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bhinaik/Desktop/IGF1 response/To upload/"/>
    </mc:Choice>
  </mc:AlternateContent>
  <xr:revisionPtr revIDLastSave="0" documentId="13_ncr:1_{5AB0BC0E-EC02-CA49-B47C-1EF585EF0525}" xr6:coauthVersionLast="47" xr6:coauthVersionMax="47" xr10:uidLastSave="{00000000-0000-0000-0000-000000000000}"/>
  <bookViews>
    <workbookView xWindow="0" yWindow="680" windowWidth="29920" windowHeight="17720" activeTab="5" xr2:uid="{0B772EB7-5E75-B84F-90AC-8DD71842BA83}"/>
  </bookViews>
  <sheets>
    <sheet name="2A_2C.Bidlingmaier et al" sheetId="6" r:id="rId1"/>
    <sheet name="2D" sheetId="10" r:id="rId2"/>
    <sheet name="2E" sheetId="9" r:id="rId3"/>
    <sheet name="2F" sheetId="8" r:id="rId4"/>
    <sheet name="Fig 3" sheetId="1" r:id="rId5"/>
    <sheet name="4A-C" sheetId="2" r:id="rId6"/>
    <sheet name="4D" sheetId="3" r:id="rId7"/>
    <sheet name="4E-4F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0" l="1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</calcChain>
</file>

<file path=xl/sharedStrings.xml><?xml version="1.0" encoding="utf-8"?>
<sst xmlns="http://schemas.openxmlformats.org/spreadsheetml/2006/main" count="77" uniqueCount="50">
  <si>
    <t>Age</t>
  </si>
  <si>
    <t>Era 1</t>
  </si>
  <si>
    <t>Era1_LCL</t>
  </si>
  <si>
    <t>Era1_UCL</t>
  </si>
  <si>
    <t>Era 2</t>
  </si>
  <si>
    <t>Era2_LCL</t>
  </si>
  <si>
    <t>Era2_UCL</t>
  </si>
  <si>
    <t>Age at TXP</t>
  </si>
  <si>
    <t>IGF-I (ng/ml)</t>
  </si>
  <si>
    <t>IGF-II (ng/ml)</t>
  </si>
  <si>
    <t>ageattxp</t>
  </si>
  <si>
    <t>ekd</t>
  </si>
  <si>
    <t>recipient age at kidney transplantation</t>
  </si>
  <si>
    <t>ekd: estimated kidney dose</t>
  </si>
  <si>
    <t>LCL</t>
  </si>
  <si>
    <t>95% lower confidence limit</t>
  </si>
  <si>
    <t>UCL</t>
  </si>
  <si>
    <t>95% upper confidence limit</t>
  </si>
  <si>
    <t>age</t>
  </si>
  <si>
    <t>n</t>
  </si>
  <si>
    <t>lambda</t>
  </si>
  <si>
    <t>mu</t>
  </si>
  <si>
    <t>sigma</t>
  </si>
  <si>
    <t>ptile_25</t>
  </si>
  <si>
    <t>ptile_50</t>
  </si>
  <si>
    <t>ptile_975</t>
  </si>
  <si>
    <t>sd_2_below</t>
  </si>
  <si>
    <t>sd_1_below</t>
  </si>
  <si>
    <t>o_sd</t>
  </si>
  <si>
    <t>sd_1</t>
  </si>
  <si>
    <t>sd_2</t>
  </si>
  <si>
    <t>gender (male=1)</t>
  </si>
  <si>
    <t>2sd_below</t>
  </si>
  <si>
    <t>mean</t>
  </si>
  <si>
    <t>2sd_above</t>
  </si>
  <si>
    <t>Mean</t>
  </si>
  <si>
    <t>Clinical Cohort (CKD-ESRD)</t>
  </si>
  <si>
    <t>Reference Cohort (Bidlingmaier et al)</t>
  </si>
  <si>
    <t>Gender (male=1)</t>
  </si>
  <si>
    <t>1</t>
  </si>
  <si>
    <t>3</t>
  </si>
  <si>
    <t>5</t>
  </si>
  <si>
    <t>10</t>
  </si>
  <si>
    <t>time at risk</t>
  </si>
  <si>
    <t>incidence rate of DCGF</t>
  </si>
  <si>
    <t>incident rate of DCGF/1000 pt-years</t>
  </si>
  <si>
    <t>25th prercentile</t>
  </si>
  <si>
    <t>50th percentile</t>
  </si>
  <si>
    <t>75th percentile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</si>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</sst>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5"/>
      <name val="Arial"/>
      <family val="2"/>
    </font>
    <font>
      <b/>
      <sz val="15"/>
      <name val="Arial"/>
      <family val="2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ptos Narrow"/>
      <family val="2"/>
      <scheme val="minor"/>
    </font>
    <font>
      <sz val="14"/>
      <color rgb="FF000000"/>
      <name val="Arial"/>
      <family val="2"/>
    </font>
    <font>
      <sz val="14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  <font>
      <b/>
      <sz val="15"/>
      <color rgb="FF000000"/>
      <name val="Arial"/>
      <family val="2"/>
    </font>
    <font>
      <sz val="1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 shrinkToFit="1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0" fontId="4" fillId="0" borderId="0" xfId="0" applyFont="1"/>
    <xf numFmtId="0" fontId="5" fillId="0" borderId="0" xfId="0" applyFont="1"/>
    <xf numFmtId="1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2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2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5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2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518C6-B6FE-894B-80FC-A132162CB9B7}">
  <dimension ref="A1:N227"/>
  <sheetViews>
    <sheetView workbookViewId="0">
      <selection sqref="A1:XFD1048576"/>
    </sheetView>
  </sheetViews>
  <sheetFormatPr baseColWidth="10" defaultRowHeight="19" x14ac:dyDescent="0.2"/>
  <cols>
    <col min="1" max="16384" width="10.83203125" style="9"/>
  </cols>
  <sheetData>
    <row r="1" spans="1:14" s="10" customFormat="1" x14ac:dyDescent="0.2">
      <c r="A1" s="5" t="s">
        <v>18</v>
      </c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 t="s">
        <v>26</v>
      </c>
      <c r="J1" s="5" t="s">
        <v>27</v>
      </c>
      <c r="K1" s="5" t="s">
        <v>28</v>
      </c>
      <c r="L1" s="5" t="s">
        <v>29</v>
      </c>
      <c r="M1" s="5" t="s">
        <v>30</v>
      </c>
      <c r="N1" s="5" t="s">
        <v>31</v>
      </c>
    </row>
    <row r="2" spans="1:14" x14ac:dyDescent="0.2">
      <c r="A2" s="11">
        <v>0</v>
      </c>
      <c r="B2" s="11">
        <v>79</v>
      </c>
      <c r="C2" s="11">
        <v>0</v>
      </c>
      <c r="D2" s="11">
        <v>77</v>
      </c>
      <c r="E2" s="11">
        <v>0</v>
      </c>
      <c r="F2" s="11">
        <v>27</v>
      </c>
      <c r="G2" s="11">
        <v>77</v>
      </c>
      <c r="H2" s="11">
        <v>157</v>
      </c>
      <c r="I2" s="11">
        <v>26</v>
      </c>
      <c r="J2" s="11">
        <v>48</v>
      </c>
      <c r="K2" s="11">
        <v>77</v>
      </c>
      <c r="L2" s="11">
        <v>114</v>
      </c>
      <c r="M2" s="11">
        <v>159</v>
      </c>
      <c r="N2" s="11">
        <v>1</v>
      </c>
    </row>
    <row r="3" spans="1:14" x14ac:dyDescent="0.2">
      <c r="A3" s="11">
        <v>0</v>
      </c>
      <c r="B3" s="11">
        <v>22</v>
      </c>
      <c r="C3" s="11">
        <v>0</v>
      </c>
      <c r="D3" s="11">
        <v>78</v>
      </c>
      <c r="E3" s="11">
        <v>0</v>
      </c>
      <c r="F3" s="11">
        <v>28</v>
      </c>
      <c r="G3" s="11">
        <v>78</v>
      </c>
      <c r="H3" s="11">
        <v>159</v>
      </c>
      <c r="I3" s="11">
        <v>27</v>
      </c>
      <c r="J3" s="11">
        <v>49</v>
      </c>
      <c r="K3" s="11">
        <v>78</v>
      </c>
      <c r="L3" s="11">
        <v>115</v>
      </c>
      <c r="M3" s="11">
        <v>161</v>
      </c>
      <c r="N3" s="11">
        <v>1</v>
      </c>
    </row>
    <row r="4" spans="1:14" x14ac:dyDescent="0.2">
      <c r="A4" s="11">
        <v>1</v>
      </c>
      <c r="B4" s="11">
        <v>6</v>
      </c>
      <c r="C4" s="11">
        <v>0</v>
      </c>
      <c r="D4" s="11">
        <v>80</v>
      </c>
      <c r="E4" s="11">
        <v>0</v>
      </c>
      <c r="F4" s="11">
        <v>28</v>
      </c>
      <c r="G4" s="11">
        <v>80</v>
      </c>
      <c r="H4" s="11">
        <v>161</v>
      </c>
      <c r="I4" s="11">
        <v>27</v>
      </c>
      <c r="J4" s="11">
        <v>50</v>
      </c>
      <c r="K4" s="11">
        <v>80</v>
      </c>
      <c r="L4" s="11">
        <v>117</v>
      </c>
      <c r="M4" s="11">
        <v>163</v>
      </c>
      <c r="N4" s="11">
        <v>1</v>
      </c>
    </row>
    <row r="5" spans="1:14" x14ac:dyDescent="0.2">
      <c r="A5" s="11">
        <v>1</v>
      </c>
      <c r="B5" s="11">
        <v>2</v>
      </c>
      <c r="C5" s="11">
        <v>0</v>
      </c>
      <c r="D5" s="11">
        <v>81</v>
      </c>
      <c r="E5" s="11">
        <v>0</v>
      </c>
      <c r="F5" s="11">
        <v>29</v>
      </c>
      <c r="G5" s="11">
        <v>81</v>
      </c>
      <c r="H5" s="11">
        <v>164</v>
      </c>
      <c r="I5" s="11">
        <v>28</v>
      </c>
      <c r="J5" s="11">
        <v>51</v>
      </c>
      <c r="K5" s="11">
        <v>81</v>
      </c>
      <c r="L5" s="11">
        <v>119</v>
      </c>
      <c r="M5" s="11">
        <v>166</v>
      </c>
      <c r="N5" s="11">
        <v>1</v>
      </c>
    </row>
    <row r="6" spans="1:14" x14ac:dyDescent="0.2">
      <c r="A6" s="11">
        <v>1</v>
      </c>
      <c r="B6" s="11">
        <v>175</v>
      </c>
      <c r="C6" s="11">
        <v>0</v>
      </c>
      <c r="D6" s="11">
        <v>83</v>
      </c>
      <c r="E6" s="11">
        <v>0</v>
      </c>
      <c r="F6" s="11">
        <v>30</v>
      </c>
      <c r="G6" s="11">
        <v>83</v>
      </c>
      <c r="H6" s="11">
        <v>167</v>
      </c>
      <c r="I6" s="11">
        <v>29</v>
      </c>
      <c r="J6" s="11">
        <v>52</v>
      </c>
      <c r="K6" s="11">
        <v>83</v>
      </c>
      <c r="L6" s="11">
        <v>122</v>
      </c>
      <c r="M6" s="11">
        <v>169</v>
      </c>
      <c r="N6" s="11">
        <v>1</v>
      </c>
    </row>
    <row r="7" spans="1:14" x14ac:dyDescent="0.2">
      <c r="A7" s="11">
        <v>2</v>
      </c>
      <c r="B7" s="11">
        <v>14</v>
      </c>
      <c r="C7" s="11">
        <v>0</v>
      </c>
      <c r="D7" s="11">
        <v>87</v>
      </c>
      <c r="E7" s="11">
        <v>0</v>
      </c>
      <c r="F7" s="11">
        <v>32</v>
      </c>
      <c r="G7" s="11">
        <v>88</v>
      </c>
      <c r="H7" s="11">
        <v>175</v>
      </c>
      <c r="I7" s="11">
        <v>31</v>
      </c>
      <c r="J7" s="11">
        <v>55</v>
      </c>
      <c r="K7" s="11">
        <v>88</v>
      </c>
      <c r="L7" s="11">
        <v>128</v>
      </c>
      <c r="M7" s="11">
        <v>177</v>
      </c>
      <c r="N7" s="11">
        <v>1</v>
      </c>
    </row>
    <row r="8" spans="1:14" x14ac:dyDescent="0.2">
      <c r="A8" s="11">
        <v>2</v>
      </c>
      <c r="B8" s="11">
        <v>15</v>
      </c>
      <c r="C8" s="11">
        <v>0</v>
      </c>
      <c r="D8" s="11">
        <v>93</v>
      </c>
      <c r="E8" s="11">
        <v>0</v>
      </c>
      <c r="F8" s="11">
        <v>34</v>
      </c>
      <c r="G8" s="11">
        <v>93</v>
      </c>
      <c r="H8" s="11">
        <v>184</v>
      </c>
      <c r="I8" s="11">
        <v>33</v>
      </c>
      <c r="J8" s="11">
        <v>59</v>
      </c>
      <c r="K8" s="11">
        <v>93</v>
      </c>
      <c r="L8" s="11">
        <v>135</v>
      </c>
      <c r="M8" s="11">
        <v>186</v>
      </c>
      <c r="N8" s="11">
        <v>1</v>
      </c>
    </row>
    <row r="9" spans="1:14" x14ac:dyDescent="0.2">
      <c r="A9" s="11">
        <v>3</v>
      </c>
      <c r="B9" s="11">
        <v>9</v>
      </c>
      <c r="C9" s="11">
        <v>0</v>
      </c>
      <c r="D9" s="11">
        <v>98</v>
      </c>
      <c r="E9" s="11">
        <v>0</v>
      </c>
      <c r="F9" s="11">
        <v>36</v>
      </c>
      <c r="G9" s="11">
        <v>98</v>
      </c>
      <c r="H9" s="11">
        <v>194</v>
      </c>
      <c r="I9" s="11">
        <v>35</v>
      </c>
      <c r="J9" s="11">
        <v>63</v>
      </c>
      <c r="K9" s="11">
        <v>98</v>
      </c>
      <c r="L9" s="11">
        <v>143</v>
      </c>
      <c r="M9" s="11">
        <v>196</v>
      </c>
      <c r="N9" s="11">
        <v>1</v>
      </c>
    </row>
    <row r="10" spans="1:14" x14ac:dyDescent="0.2">
      <c r="A10" s="11">
        <v>3</v>
      </c>
      <c r="B10" s="11">
        <v>16</v>
      </c>
      <c r="C10" s="11">
        <v>0</v>
      </c>
      <c r="D10" s="11">
        <v>104</v>
      </c>
      <c r="E10" s="11">
        <v>0</v>
      </c>
      <c r="F10" s="11">
        <v>39</v>
      </c>
      <c r="G10" s="11">
        <v>104</v>
      </c>
      <c r="H10" s="11">
        <v>205</v>
      </c>
      <c r="I10" s="11">
        <v>38</v>
      </c>
      <c r="J10" s="11">
        <v>67</v>
      </c>
      <c r="K10" s="11">
        <v>104</v>
      </c>
      <c r="L10" s="11">
        <v>151</v>
      </c>
      <c r="M10" s="11">
        <v>207</v>
      </c>
      <c r="N10" s="11">
        <v>1</v>
      </c>
    </row>
    <row r="11" spans="1:14" x14ac:dyDescent="0.2">
      <c r="A11" s="11">
        <v>4</v>
      </c>
      <c r="B11" s="11">
        <v>7</v>
      </c>
      <c r="C11" s="11">
        <v>0</v>
      </c>
      <c r="D11" s="11">
        <v>110</v>
      </c>
      <c r="E11" s="11">
        <v>0</v>
      </c>
      <c r="F11" s="11">
        <v>42</v>
      </c>
      <c r="G11" s="11">
        <v>110</v>
      </c>
      <c r="H11" s="11">
        <v>215</v>
      </c>
      <c r="I11" s="11">
        <v>41</v>
      </c>
      <c r="J11" s="11">
        <v>71</v>
      </c>
      <c r="K11" s="11">
        <v>110</v>
      </c>
      <c r="L11" s="11">
        <v>159</v>
      </c>
      <c r="M11" s="11">
        <v>217</v>
      </c>
      <c r="N11" s="11">
        <v>1</v>
      </c>
    </row>
    <row r="12" spans="1:14" x14ac:dyDescent="0.2">
      <c r="A12" s="11">
        <v>4</v>
      </c>
      <c r="B12" s="11">
        <v>17</v>
      </c>
      <c r="C12" s="11">
        <v>0</v>
      </c>
      <c r="D12" s="11">
        <v>116</v>
      </c>
      <c r="E12" s="11">
        <v>0</v>
      </c>
      <c r="F12" s="11">
        <v>44</v>
      </c>
      <c r="G12" s="11">
        <v>116</v>
      </c>
      <c r="H12" s="11">
        <v>225</v>
      </c>
      <c r="I12" s="11">
        <v>43</v>
      </c>
      <c r="J12" s="11">
        <v>75</v>
      </c>
      <c r="K12" s="11">
        <v>116</v>
      </c>
      <c r="L12" s="11">
        <v>167</v>
      </c>
      <c r="M12" s="11">
        <v>228</v>
      </c>
      <c r="N12" s="11">
        <v>1</v>
      </c>
    </row>
    <row r="13" spans="1:14" x14ac:dyDescent="0.2">
      <c r="A13" s="11">
        <v>5</v>
      </c>
      <c r="B13" s="11">
        <v>15</v>
      </c>
      <c r="C13" s="11">
        <v>0</v>
      </c>
      <c r="D13" s="11">
        <v>122</v>
      </c>
      <c r="E13" s="11">
        <v>0</v>
      </c>
      <c r="F13" s="11">
        <v>47</v>
      </c>
      <c r="G13" s="11">
        <v>122</v>
      </c>
      <c r="H13" s="11">
        <v>235</v>
      </c>
      <c r="I13" s="11">
        <v>46</v>
      </c>
      <c r="J13" s="11">
        <v>79</v>
      </c>
      <c r="K13" s="11">
        <v>122</v>
      </c>
      <c r="L13" s="11">
        <v>175</v>
      </c>
      <c r="M13" s="11">
        <v>238</v>
      </c>
      <c r="N13" s="11">
        <v>1</v>
      </c>
    </row>
    <row r="14" spans="1:14" x14ac:dyDescent="0.2">
      <c r="A14" s="11">
        <v>5</v>
      </c>
      <c r="B14" s="11">
        <v>16</v>
      </c>
      <c r="C14" s="11">
        <v>0</v>
      </c>
      <c r="D14" s="11">
        <v>128</v>
      </c>
      <c r="E14" s="11">
        <v>0</v>
      </c>
      <c r="F14" s="11">
        <v>50</v>
      </c>
      <c r="G14" s="11">
        <v>128</v>
      </c>
      <c r="H14" s="11">
        <v>246</v>
      </c>
      <c r="I14" s="11">
        <v>49</v>
      </c>
      <c r="J14" s="11">
        <v>83</v>
      </c>
      <c r="K14" s="11">
        <v>128</v>
      </c>
      <c r="L14" s="11">
        <v>183</v>
      </c>
      <c r="M14" s="11">
        <v>248</v>
      </c>
      <c r="N14" s="11">
        <v>1</v>
      </c>
    </row>
    <row r="15" spans="1:14" x14ac:dyDescent="0.2">
      <c r="A15" s="11">
        <v>6</v>
      </c>
      <c r="B15" s="11">
        <v>19</v>
      </c>
      <c r="C15" s="11">
        <v>0</v>
      </c>
      <c r="D15" s="11">
        <v>134</v>
      </c>
      <c r="E15" s="11">
        <v>0</v>
      </c>
      <c r="F15" s="11">
        <v>53</v>
      </c>
      <c r="G15" s="11">
        <v>134</v>
      </c>
      <c r="H15" s="11">
        <v>256</v>
      </c>
      <c r="I15" s="11">
        <v>52</v>
      </c>
      <c r="J15" s="11">
        <v>88</v>
      </c>
      <c r="K15" s="11">
        <v>134</v>
      </c>
      <c r="L15" s="11">
        <v>191</v>
      </c>
      <c r="M15" s="11">
        <v>259</v>
      </c>
      <c r="N15" s="11">
        <v>1</v>
      </c>
    </row>
    <row r="16" spans="1:14" x14ac:dyDescent="0.2">
      <c r="A16" s="11">
        <v>6</v>
      </c>
      <c r="B16" s="11">
        <v>46</v>
      </c>
      <c r="C16" s="11">
        <v>0</v>
      </c>
      <c r="D16" s="11">
        <v>140</v>
      </c>
      <c r="E16" s="11">
        <v>0</v>
      </c>
      <c r="F16" s="11">
        <v>56</v>
      </c>
      <c r="G16" s="11">
        <v>140</v>
      </c>
      <c r="H16" s="11">
        <v>267</v>
      </c>
      <c r="I16" s="11">
        <v>55</v>
      </c>
      <c r="J16" s="11">
        <v>92</v>
      </c>
      <c r="K16" s="11">
        <v>140</v>
      </c>
      <c r="L16" s="11">
        <v>200</v>
      </c>
      <c r="M16" s="11">
        <v>270</v>
      </c>
      <c r="N16" s="11">
        <v>1</v>
      </c>
    </row>
    <row r="17" spans="1:14" x14ac:dyDescent="0.2">
      <c r="A17" s="11">
        <v>7</v>
      </c>
      <c r="B17" s="11">
        <v>41</v>
      </c>
      <c r="C17" s="11">
        <v>0</v>
      </c>
      <c r="D17" s="11">
        <v>147</v>
      </c>
      <c r="E17" s="11">
        <v>0</v>
      </c>
      <c r="F17" s="11">
        <v>60</v>
      </c>
      <c r="G17" s="11">
        <v>147</v>
      </c>
      <c r="H17" s="11">
        <v>279</v>
      </c>
      <c r="I17" s="11">
        <v>58</v>
      </c>
      <c r="J17" s="11">
        <v>97</v>
      </c>
      <c r="K17" s="11">
        <v>147</v>
      </c>
      <c r="L17" s="11">
        <v>209</v>
      </c>
      <c r="M17" s="11">
        <v>282</v>
      </c>
      <c r="N17" s="11">
        <v>1</v>
      </c>
    </row>
    <row r="18" spans="1:14" x14ac:dyDescent="0.2">
      <c r="A18" s="11">
        <v>7</v>
      </c>
      <c r="B18" s="11">
        <v>62</v>
      </c>
      <c r="C18" s="11">
        <v>0</v>
      </c>
      <c r="D18" s="11">
        <v>155</v>
      </c>
      <c r="E18" s="11">
        <v>0</v>
      </c>
      <c r="F18" s="11">
        <v>63</v>
      </c>
      <c r="G18" s="11">
        <v>155</v>
      </c>
      <c r="H18" s="11">
        <v>292</v>
      </c>
      <c r="I18" s="11">
        <v>62</v>
      </c>
      <c r="J18" s="11">
        <v>103</v>
      </c>
      <c r="K18" s="11">
        <v>155</v>
      </c>
      <c r="L18" s="11">
        <v>219</v>
      </c>
      <c r="M18" s="11">
        <v>295</v>
      </c>
      <c r="N18" s="11">
        <v>1</v>
      </c>
    </row>
    <row r="19" spans="1:14" x14ac:dyDescent="0.2">
      <c r="A19" s="11">
        <v>8</v>
      </c>
      <c r="B19" s="11">
        <v>48</v>
      </c>
      <c r="C19" s="11">
        <v>0</v>
      </c>
      <c r="D19" s="11">
        <v>164</v>
      </c>
      <c r="E19" s="11">
        <v>0</v>
      </c>
      <c r="F19" s="11">
        <v>68</v>
      </c>
      <c r="G19" s="11">
        <v>164</v>
      </c>
      <c r="H19" s="11">
        <v>307</v>
      </c>
      <c r="I19" s="11">
        <v>66</v>
      </c>
      <c r="J19" s="11">
        <v>109</v>
      </c>
      <c r="K19" s="11">
        <v>164</v>
      </c>
      <c r="L19" s="11">
        <v>231</v>
      </c>
      <c r="M19" s="11">
        <v>310</v>
      </c>
      <c r="N19" s="11">
        <v>1</v>
      </c>
    </row>
    <row r="20" spans="1:14" x14ac:dyDescent="0.2">
      <c r="A20" s="11">
        <v>8</v>
      </c>
      <c r="B20" s="11">
        <v>71</v>
      </c>
      <c r="C20" s="11">
        <v>0</v>
      </c>
      <c r="D20" s="11">
        <v>173</v>
      </c>
      <c r="E20" s="11">
        <v>0</v>
      </c>
      <c r="F20" s="11">
        <v>72</v>
      </c>
      <c r="G20" s="11">
        <v>173</v>
      </c>
      <c r="H20" s="11">
        <v>323</v>
      </c>
      <c r="I20" s="11">
        <v>71</v>
      </c>
      <c r="J20" s="11">
        <v>116</v>
      </c>
      <c r="K20" s="11">
        <v>173</v>
      </c>
      <c r="L20" s="11">
        <v>244</v>
      </c>
      <c r="M20" s="11">
        <v>327</v>
      </c>
      <c r="N20" s="11">
        <v>1</v>
      </c>
    </row>
    <row r="21" spans="1:14" x14ac:dyDescent="0.2">
      <c r="A21" s="11">
        <v>9</v>
      </c>
      <c r="B21" s="11">
        <v>25</v>
      </c>
      <c r="C21" s="11">
        <v>0</v>
      </c>
      <c r="D21" s="11">
        <v>184</v>
      </c>
      <c r="E21" s="11">
        <v>0</v>
      </c>
      <c r="F21" s="11">
        <v>78</v>
      </c>
      <c r="G21" s="11">
        <v>184</v>
      </c>
      <c r="H21" s="11">
        <v>341</v>
      </c>
      <c r="I21" s="11">
        <v>76</v>
      </c>
      <c r="J21" s="11">
        <v>124</v>
      </c>
      <c r="K21" s="11">
        <v>184</v>
      </c>
      <c r="L21" s="11">
        <v>258</v>
      </c>
      <c r="M21" s="11">
        <v>345</v>
      </c>
      <c r="N21" s="11">
        <v>1</v>
      </c>
    </row>
    <row r="22" spans="1:14" x14ac:dyDescent="0.2">
      <c r="A22" s="11">
        <v>9</v>
      </c>
      <c r="B22" s="11">
        <v>46</v>
      </c>
      <c r="C22" s="11">
        <v>0</v>
      </c>
      <c r="D22" s="11">
        <v>196</v>
      </c>
      <c r="E22" s="11">
        <v>0</v>
      </c>
      <c r="F22" s="11">
        <v>84</v>
      </c>
      <c r="G22" s="11">
        <v>196</v>
      </c>
      <c r="H22" s="11">
        <v>362</v>
      </c>
      <c r="I22" s="11">
        <v>82</v>
      </c>
      <c r="J22" s="11">
        <v>132</v>
      </c>
      <c r="K22" s="11">
        <v>196</v>
      </c>
      <c r="L22" s="11">
        <v>274</v>
      </c>
      <c r="M22" s="11">
        <v>366</v>
      </c>
      <c r="N22" s="11">
        <v>1</v>
      </c>
    </row>
    <row r="23" spans="1:14" x14ac:dyDescent="0.2">
      <c r="A23" s="11">
        <v>10</v>
      </c>
      <c r="B23" s="11">
        <v>17</v>
      </c>
      <c r="C23" s="11">
        <v>0</v>
      </c>
      <c r="D23" s="11">
        <v>209</v>
      </c>
      <c r="E23" s="11">
        <v>0</v>
      </c>
      <c r="F23" s="11">
        <v>90</v>
      </c>
      <c r="G23" s="11">
        <v>209</v>
      </c>
      <c r="H23" s="11">
        <v>384</v>
      </c>
      <c r="I23" s="11">
        <v>88</v>
      </c>
      <c r="J23" s="11">
        <v>142</v>
      </c>
      <c r="K23" s="11">
        <v>209</v>
      </c>
      <c r="L23" s="11">
        <v>291</v>
      </c>
      <c r="M23" s="11">
        <v>388</v>
      </c>
      <c r="N23" s="11">
        <v>1</v>
      </c>
    </row>
    <row r="24" spans="1:14" x14ac:dyDescent="0.2">
      <c r="A24" s="11">
        <v>10</v>
      </c>
      <c r="B24" s="11">
        <v>62</v>
      </c>
      <c r="C24" s="11">
        <v>0</v>
      </c>
      <c r="D24" s="11">
        <v>223</v>
      </c>
      <c r="E24" s="11">
        <v>0</v>
      </c>
      <c r="F24" s="11">
        <v>97</v>
      </c>
      <c r="G24" s="11">
        <v>223</v>
      </c>
      <c r="H24" s="11">
        <v>407</v>
      </c>
      <c r="I24" s="11">
        <v>95</v>
      </c>
      <c r="J24" s="11">
        <v>152</v>
      </c>
      <c r="K24" s="11">
        <v>223</v>
      </c>
      <c r="L24" s="11">
        <v>309</v>
      </c>
      <c r="M24" s="11">
        <v>411</v>
      </c>
      <c r="N24" s="11">
        <v>1</v>
      </c>
    </row>
    <row r="25" spans="1:14" x14ac:dyDescent="0.2">
      <c r="A25" s="11">
        <v>11</v>
      </c>
      <c r="B25" s="11">
        <v>46</v>
      </c>
      <c r="C25" s="11">
        <v>0</v>
      </c>
      <c r="D25" s="11">
        <v>237</v>
      </c>
      <c r="E25" s="11">
        <v>0</v>
      </c>
      <c r="F25" s="11">
        <v>104</v>
      </c>
      <c r="G25" s="11">
        <v>237</v>
      </c>
      <c r="H25" s="11">
        <v>431</v>
      </c>
      <c r="I25" s="11">
        <v>102</v>
      </c>
      <c r="J25" s="11">
        <v>162</v>
      </c>
      <c r="K25" s="11">
        <v>237</v>
      </c>
      <c r="L25" s="11">
        <v>328</v>
      </c>
      <c r="M25" s="11">
        <v>435</v>
      </c>
      <c r="N25" s="11">
        <v>1</v>
      </c>
    </row>
    <row r="26" spans="1:14" x14ac:dyDescent="0.2">
      <c r="A26" s="11">
        <v>11</v>
      </c>
      <c r="B26" s="11">
        <v>99</v>
      </c>
      <c r="C26" s="11">
        <v>0</v>
      </c>
      <c r="D26" s="11">
        <v>252</v>
      </c>
      <c r="E26" s="11">
        <v>0</v>
      </c>
      <c r="F26" s="11">
        <v>112</v>
      </c>
      <c r="G26" s="11">
        <v>252</v>
      </c>
      <c r="H26" s="11">
        <v>454</v>
      </c>
      <c r="I26" s="11">
        <v>109</v>
      </c>
      <c r="J26" s="11">
        <v>173</v>
      </c>
      <c r="K26" s="11">
        <v>252</v>
      </c>
      <c r="L26" s="11">
        <v>347</v>
      </c>
      <c r="M26" s="11">
        <v>459</v>
      </c>
      <c r="N26" s="11">
        <v>1</v>
      </c>
    </row>
    <row r="27" spans="1:14" x14ac:dyDescent="0.2">
      <c r="A27" s="11">
        <v>12</v>
      </c>
      <c r="B27" s="11">
        <v>40</v>
      </c>
      <c r="C27" s="11">
        <v>0</v>
      </c>
      <c r="D27" s="11">
        <v>266</v>
      </c>
      <c r="E27" s="11">
        <v>0</v>
      </c>
      <c r="F27" s="11">
        <v>119</v>
      </c>
      <c r="G27" s="11">
        <v>266</v>
      </c>
      <c r="H27" s="11">
        <v>477</v>
      </c>
      <c r="I27" s="11">
        <v>117</v>
      </c>
      <c r="J27" s="11">
        <v>183</v>
      </c>
      <c r="K27" s="11">
        <v>266</v>
      </c>
      <c r="L27" s="11">
        <v>365</v>
      </c>
      <c r="M27" s="11">
        <v>483</v>
      </c>
      <c r="N27" s="11">
        <v>1</v>
      </c>
    </row>
    <row r="28" spans="1:14" x14ac:dyDescent="0.2">
      <c r="A28" s="11">
        <v>12</v>
      </c>
      <c r="B28" s="11">
        <v>76</v>
      </c>
      <c r="C28" s="11">
        <v>0</v>
      </c>
      <c r="D28" s="11">
        <v>279</v>
      </c>
      <c r="E28" s="11">
        <v>0</v>
      </c>
      <c r="F28" s="11">
        <v>126</v>
      </c>
      <c r="G28" s="11">
        <v>279</v>
      </c>
      <c r="H28" s="11">
        <v>499</v>
      </c>
      <c r="I28" s="11">
        <v>124</v>
      </c>
      <c r="J28" s="11">
        <v>193</v>
      </c>
      <c r="K28" s="11">
        <v>279</v>
      </c>
      <c r="L28" s="11">
        <v>382</v>
      </c>
      <c r="M28" s="11">
        <v>504</v>
      </c>
      <c r="N28" s="11">
        <v>1</v>
      </c>
    </row>
    <row r="29" spans="1:14" x14ac:dyDescent="0.2">
      <c r="A29" s="11">
        <v>13</v>
      </c>
      <c r="B29" s="11">
        <v>20</v>
      </c>
      <c r="C29" s="11">
        <v>0</v>
      </c>
      <c r="D29" s="11">
        <v>291</v>
      </c>
      <c r="E29" s="11">
        <v>0</v>
      </c>
      <c r="F29" s="11">
        <v>133</v>
      </c>
      <c r="G29" s="11">
        <v>291</v>
      </c>
      <c r="H29" s="11">
        <v>517</v>
      </c>
      <c r="I29" s="11">
        <v>130</v>
      </c>
      <c r="J29" s="11">
        <v>202</v>
      </c>
      <c r="K29" s="11">
        <v>291</v>
      </c>
      <c r="L29" s="11">
        <v>398</v>
      </c>
      <c r="M29" s="11">
        <v>523</v>
      </c>
      <c r="N29" s="11">
        <v>1</v>
      </c>
    </row>
    <row r="30" spans="1:14" x14ac:dyDescent="0.2">
      <c r="A30" s="11">
        <v>13</v>
      </c>
      <c r="B30" s="11">
        <v>102</v>
      </c>
      <c r="C30" s="11">
        <v>0</v>
      </c>
      <c r="D30" s="11">
        <v>301</v>
      </c>
      <c r="E30" s="11">
        <v>0</v>
      </c>
      <c r="F30" s="11">
        <v>139</v>
      </c>
      <c r="G30" s="11">
        <v>301</v>
      </c>
      <c r="H30" s="11">
        <v>533</v>
      </c>
      <c r="I30" s="11">
        <v>136</v>
      </c>
      <c r="J30" s="11">
        <v>210</v>
      </c>
      <c r="K30" s="11">
        <v>301</v>
      </c>
      <c r="L30" s="11">
        <v>410</v>
      </c>
      <c r="M30" s="11">
        <v>538</v>
      </c>
      <c r="N30" s="11">
        <v>1</v>
      </c>
    </row>
    <row r="31" spans="1:14" x14ac:dyDescent="0.2">
      <c r="A31" s="11">
        <v>14</v>
      </c>
      <c r="B31" s="11">
        <v>20</v>
      </c>
      <c r="C31" s="11">
        <v>0</v>
      </c>
      <c r="D31" s="11">
        <v>309</v>
      </c>
      <c r="E31" s="11">
        <v>0</v>
      </c>
      <c r="F31" s="11">
        <v>144</v>
      </c>
      <c r="G31" s="11">
        <v>309</v>
      </c>
      <c r="H31" s="11">
        <v>544</v>
      </c>
      <c r="I31" s="11">
        <v>141</v>
      </c>
      <c r="J31" s="11">
        <v>216</v>
      </c>
      <c r="K31" s="11">
        <v>309</v>
      </c>
      <c r="L31" s="11">
        <v>420</v>
      </c>
      <c r="M31" s="11">
        <v>550</v>
      </c>
      <c r="N31" s="11">
        <v>1</v>
      </c>
    </row>
    <row r="32" spans="1:14" x14ac:dyDescent="0.2">
      <c r="A32" s="11">
        <v>14</v>
      </c>
      <c r="B32" s="11">
        <v>116</v>
      </c>
      <c r="C32" s="11">
        <v>0</v>
      </c>
      <c r="D32" s="11">
        <v>314</v>
      </c>
      <c r="E32" s="11">
        <v>0</v>
      </c>
      <c r="F32" s="11">
        <v>148</v>
      </c>
      <c r="G32" s="11">
        <v>314</v>
      </c>
      <c r="H32" s="11">
        <v>551</v>
      </c>
      <c r="I32" s="11">
        <v>145</v>
      </c>
      <c r="J32" s="11">
        <v>221</v>
      </c>
      <c r="K32" s="11">
        <v>314</v>
      </c>
      <c r="L32" s="11">
        <v>426</v>
      </c>
      <c r="M32" s="11">
        <v>557</v>
      </c>
      <c r="N32" s="11">
        <v>1</v>
      </c>
    </row>
    <row r="33" spans="1:14" x14ac:dyDescent="0.2">
      <c r="A33" s="11">
        <v>15</v>
      </c>
      <c r="B33" s="11">
        <v>20</v>
      </c>
      <c r="C33" s="11">
        <v>0</v>
      </c>
      <c r="D33" s="11">
        <v>318</v>
      </c>
      <c r="E33" s="11">
        <v>0</v>
      </c>
      <c r="F33" s="11">
        <v>150</v>
      </c>
      <c r="G33" s="11">
        <v>318</v>
      </c>
      <c r="H33" s="11">
        <v>554</v>
      </c>
      <c r="I33" s="11">
        <v>148</v>
      </c>
      <c r="J33" s="11">
        <v>224</v>
      </c>
      <c r="K33" s="11">
        <v>318</v>
      </c>
      <c r="L33" s="11">
        <v>430</v>
      </c>
      <c r="M33" s="11">
        <v>560</v>
      </c>
      <c r="N33" s="11">
        <v>1</v>
      </c>
    </row>
    <row r="34" spans="1:14" x14ac:dyDescent="0.2">
      <c r="A34" s="11">
        <v>15</v>
      </c>
      <c r="B34" s="11">
        <v>103</v>
      </c>
      <c r="C34" s="11">
        <v>0</v>
      </c>
      <c r="D34" s="11">
        <v>319</v>
      </c>
      <c r="E34" s="11">
        <v>0</v>
      </c>
      <c r="F34" s="11">
        <v>152</v>
      </c>
      <c r="G34" s="11">
        <v>319</v>
      </c>
      <c r="H34" s="11">
        <v>554</v>
      </c>
      <c r="I34" s="11">
        <v>149</v>
      </c>
      <c r="J34" s="11">
        <v>226</v>
      </c>
      <c r="K34" s="11">
        <v>319</v>
      </c>
      <c r="L34" s="11">
        <v>430</v>
      </c>
      <c r="M34" s="11">
        <v>559</v>
      </c>
      <c r="N34" s="11">
        <v>1</v>
      </c>
    </row>
    <row r="35" spans="1:14" x14ac:dyDescent="0.2">
      <c r="A35" s="11">
        <v>16</v>
      </c>
      <c r="B35" s="11">
        <v>19</v>
      </c>
      <c r="C35" s="11">
        <v>0</v>
      </c>
      <c r="D35" s="11">
        <v>318</v>
      </c>
      <c r="E35" s="11">
        <v>0</v>
      </c>
      <c r="F35" s="11">
        <v>153</v>
      </c>
      <c r="G35" s="11">
        <v>318</v>
      </c>
      <c r="H35" s="11">
        <v>549</v>
      </c>
      <c r="I35" s="11">
        <v>150</v>
      </c>
      <c r="J35" s="11">
        <v>226</v>
      </c>
      <c r="K35" s="11">
        <v>318</v>
      </c>
      <c r="L35" s="11">
        <v>427</v>
      </c>
      <c r="M35" s="11">
        <v>555</v>
      </c>
      <c r="N35" s="11">
        <v>1</v>
      </c>
    </row>
    <row r="36" spans="1:14" x14ac:dyDescent="0.2">
      <c r="A36" s="11">
        <v>16</v>
      </c>
      <c r="B36" s="11">
        <v>128</v>
      </c>
      <c r="C36" s="11">
        <v>0</v>
      </c>
      <c r="D36" s="11">
        <v>315</v>
      </c>
      <c r="E36" s="11">
        <v>0</v>
      </c>
      <c r="F36" s="11">
        <v>153</v>
      </c>
      <c r="G36" s="11">
        <v>315</v>
      </c>
      <c r="H36" s="11">
        <v>542</v>
      </c>
      <c r="I36" s="11">
        <v>150</v>
      </c>
      <c r="J36" s="11">
        <v>224</v>
      </c>
      <c r="K36" s="11">
        <v>315</v>
      </c>
      <c r="L36" s="11">
        <v>422</v>
      </c>
      <c r="M36" s="11">
        <v>547</v>
      </c>
      <c r="N36" s="11">
        <v>1</v>
      </c>
    </row>
    <row r="37" spans="1:14" x14ac:dyDescent="0.2">
      <c r="A37" s="11">
        <v>17</v>
      </c>
      <c r="B37" s="11">
        <v>49</v>
      </c>
      <c r="C37" s="11">
        <v>0</v>
      </c>
      <c r="D37" s="11">
        <v>311</v>
      </c>
      <c r="E37" s="11">
        <v>0</v>
      </c>
      <c r="F37" s="11">
        <v>152</v>
      </c>
      <c r="G37" s="11">
        <v>311</v>
      </c>
      <c r="H37" s="11">
        <v>532</v>
      </c>
      <c r="I37" s="11">
        <v>149</v>
      </c>
      <c r="J37" s="11">
        <v>222</v>
      </c>
      <c r="K37" s="11">
        <v>311</v>
      </c>
      <c r="L37" s="11">
        <v>416</v>
      </c>
      <c r="M37" s="11">
        <v>537</v>
      </c>
      <c r="N37" s="11">
        <v>1</v>
      </c>
    </row>
    <row r="38" spans="1:14" x14ac:dyDescent="0.2">
      <c r="A38" s="11">
        <v>17</v>
      </c>
      <c r="B38" s="11">
        <v>99</v>
      </c>
      <c r="C38" s="11">
        <v>0</v>
      </c>
      <c r="D38" s="11">
        <v>305</v>
      </c>
      <c r="E38" s="11">
        <v>0</v>
      </c>
      <c r="F38" s="11">
        <v>151</v>
      </c>
      <c r="G38" s="11">
        <v>305</v>
      </c>
      <c r="H38" s="11">
        <v>521</v>
      </c>
      <c r="I38" s="11">
        <v>148</v>
      </c>
      <c r="J38" s="11">
        <v>219</v>
      </c>
      <c r="K38" s="11">
        <v>305</v>
      </c>
      <c r="L38" s="11">
        <v>408</v>
      </c>
      <c r="M38" s="11">
        <v>526</v>
      </c>
      <c r="N38" s="11">
        <v>1</v>
      </c>
    </row>
    <row r="39" spans="1:14" x14ac:dyDescent="0.2">
      <c r="A39" s="11">
        <v>18</v>
      </c>
      <c r="B39" s="11">
        <v>7</v>
      </c>
      <c r="C39" s="11">
        <v>0</v>
      </c>
      <c r="D39" s="11">
        <v>299</v>
      </c>
      <c r="E39" s="11">
        <v>0</v>
      </c>
      <c r="F39" s="11">
        <v>149</v>
      </c>
      <c r="G39" s="11">
        <v>299</v>
      </c>
      <c r="H39" s="11">
        <v>508</v>
      </c>
      <c r="I39" s="11">
        <v>146</v>
      </c>
      <c r="J39" s="11">
        <v>215</v>
      </c>
      <c r="K39" s="11">
        <v>299</v>
      </c>
      <c r="L39" s="11">
        <v>398</v>
      </c>
      <c r="M39" s="11">
        <v>513</v>
      </c>
      <c r="N39" s="11">
        <v>1</v>
      </c>
    </row>
    <row r="40" spans="1:14" x14ac:dyDescent="0.2">
      <c r="A40" s="11">
        <v>18</v>
      </c>
      <c r="B40" s="11">
        <v>35</v>
      </c>
      <c r="C40" s="11">
        <v>0</v>
      </c>
      <c r="D40" s="11">
        <v>292</v>
      </c>
      <c r="E40" s="11">
        <v>0</v>
      </c>
      <c r="F40" s="11">
        <v>146</v>
      </c>
      <c r="G40" s="11">
        <v>292</v>
      </c>
      <c r="H40" s="11">
        <v>494</v>
      </c>
      <c r="I40" s="11">
        <v>144</v>
      </c>
      <c r="J40" s="11">
        <v>211</v>
      </c>
      <c r="K40" s="11">
        <v>292</v>
      </c>
      <c r="L40" s="11">
        <v>388</v>
      </c>
      <c r="M40" s="11">
        <v>498</v>
      </c>
      <c r="N40" s="11">
        <v>1</v>
      </c>
    </row>
    <row r="41" spans="1:14" x14ac:dyDescent="0.2">
      <c r="A41" s="11">
        <v>19</v>
      </c>
      <c r="B41" s="11">
        <v>27</v>
      </c>
      <c r="C41" s="11">
        <v>0</v>
      </c>
      <c r="D41" s="11">
        <v>284</v>
      </c>
      <c r="E41" s="11">
        <v>0</v>
      </c>
      <c r="F41" s="11">
        <v>143</v>
      </c>
      <c r="G41" s="11">
        <v>284</v>
      </c>
      <c r="H41" s="11">
        <v>479</v>
      </c>
      <c r="I41" s="11">
        <v>141</v>
      </c>
      <c r="J41" s="11">
        <v>206</v>
      </c>
      <c r="K41" s="11">
        <v>284</v>
      </c>
      <c r="L41" s="11">
        <v>377</v>
      </c>
      <c r="M41" s="11">
        <v>483</v>
      </c>
      <c r="N41" s="11">
        <v>1</v>
      </c>
    </row>
    <row r="42" spans="1:14" x14ac:dyDescent="0.2">
      <c r="A42" s="11">
        <v>19</v>
      </c>
      <c r="B42" s="11">
        <v>27</v>
      </c>
      <c r="C42" s="11">
        <v>0</v>
      </c>
      <c r="D42" s="11">
        <v>276</v>
      </c>
      <c r="E42" s="11">
        <v>0</v>
      </c>
      <c r="F42" s="11">
        <v>140</v>
      </c>
      <c r="G42" s="11">
        <v>276</v>
      </c>
      <c r="H42" s="11">
        <v>463</v>
      </c>
      <c r="I42" s="11">
        <v>138</v>
      </c>
      <c r="J42" s="11">
        <v>201</v>
      </c>
      <c r="K42" s="11">
        <v>276</v>
      </c>
      <c r="L42" s="11">
        <v>365</v>
      </c>
      <c r="M42" s="11">
        <v>467</v>
      </c>
      <c r="N42" s="11">
        <v>1</v>
      </c>
    </row>
    <row r="43" spans="1:14" x14ac:dyDescent="0.2">
      <c r="A43" s="11">
        <v>20</v>
      </c>
      <c r="B43" s="11">
        <v>16</v>
      </c>
      <c r="C43" s="11">
        <v>0</v>
      </c>
      <c r="D43" s="11">
        <v>267</v>
      </c>
      <c r="E43" s="11">
        <v>0</v>
      </c>
      <c r="F43" s="11">
        <v>137</v>
      </c>
      <c r="G43" s="11">
        <v>267</v>
      </c>
      <c r="H43" s="11">
        <v>447</v>
      </c>
      <c r="I43" s="11">
        <v>135</v>
      </c>
      <c r="J43" s="11">
        <v>195</v>
      </c>
      <c r="K43" s="11">
        <v>267</v>
      </c>
      <c r="L43" s="11">
        <v>353</v>
      </c>
      <c r="M43" s="11">
        <v>451</v>
      </c>
      <c r="N43" s="11">
        <v>1</v>
      </c>
    </row>
    <row r="44" spans="1:14" x14ac:dyDescent="0.2">
      <c r="A44" s="11">
        <v>20</v>
      </c>
      <c r="B44" s="11">
        <v>18</v>
      </c>
      <c r="C44" s="11">
        <v>0</v>
      </c>
      <c r="D44" s="11">
        <v>259</v>
      </c>
      <c r="E44" s="11">
        <v>0</v>
      </c>
      <c r="F44" s="11">
        <v>133</v>
      </c>
      <c r="G44" s="11">
        <v>259</v>
      </c>
      <c r="H44" s="11">
        <v>430</v>
      </c>
      <c r="I44" s="11">
        <v>131</v>
      </c>
      <c r="J44" s="11">
        <v>189</v>
      </c>
      <c r="K44" s="11">
        <v>259</v>
      </c>
      <c r="L44" s="11">
        <v>340</v>
      </c>
      <c r="M44" s="11">
        <v>434</v>
      </c>
      <c r="N44" s="11">
        <v>1</v>
      </c>
    </row>
    <row r="45" spans="1:14" x14ac:dyDescent="0.2">
      <c r="A45" s="11">
        <v>21</v>
      </c>
      <c r="B45" s="11">
        <v>2</v>
      </c>
      <c r="C45" s="11">
        <v>0</v>
      </c>
      <c r="D45" s="11">
        <v>250</v>
      </c>
      <c r="E45" s="11">
        <v>0</v>
      </c>
      <c r="F45" s="11">
        <v>129</v>
      </c>
      <c r="G45" s="11">
        <v>250</v>
      </c>
      <c r="H45" s="11">
        <v>414</v>
      </c>
      <c r="I45" s="11">
        <v>127</v>
      </c>
      <c r="J45" s="11">
        <v>183</v>
      </c>
      <c r="K45" s="11">
        <v>250</v>
      </c>
      <c r="L45" s="11">
        <v>328</v>
      </c>
      <c r="M45" s="11">
        <v>417</v>
      </c>
      <c r="N45" s="11">
        <v>1</v>
      </c>
    </row>
    <row r="46" spans="1:14" x14ac:dyDescent="0.2">
      <c r="A46" s="11">
        <v>21</v>
      </c>
      <c r="B46" s="11">
        <v>34</v>
      </c>
      <c r="C46" s="11">
        <v>0</v>
      </c>
      <c r="D46" s="11">
        <v>241</v>
      </c>
      <c r="E46" s="11">
        <v>0</v>
      </c>
      <c r="F46" s="11">
        <v>126</v>
      </c>
      <c r="G46" s="11">
        <v>241</v>
      </c>
      <c r="H46" s="11">
        <v>398</v>
      </c>
      <c r="I46" s="11">
        <v>124</v>
      </c>
      <c r="J46" s="11">
        <v>177</v>
      </c>
      <c r="K46" s="11">
        <v>241</v>
      </c>
      <c r="L46" s="11">
        <v>315</v>
      </c>
      <c r="M46" s="11">
        <v>401</v>
      </c>
      <c r="N46" s="11">
        <v>1</v>
      </c>
    </row>
    <row r="47" spans="1:14" x14ac:dyDescent="0.2">
      <c r="A47" s="11">
        <v>22</v>
      </c>
      <c r="B47" s="11">
        <v>0</v>
      </c>
      <c r="C47" s="11">
        <v>0</v>
      </c>
      <c r="D47" s="11">
        <v>232</v>
      </c>
      <c r="E47" s="11">
        <v>0</v>
      </c>
      <c r="F47" s="11">
        <v>122</v>
      </c>
      <c r="G47" s="11">
        <v>232</v>
      </c>
      <c r="H47" s="11">
        <v>382</v>
      </c>
      <c r="I47" s="11">
        <v>120</v>
      </c>
      <c r="J47" s="11">
        <v>171</v>
      </c>
      <c r="K47" s="11">
        <v>232</v>
      </c>
      <c r="L47" s="11">
        <v>304</v>
      </c>
      <c r="M47" s="11">
        <v>386</v>
      </c>
      <c r="N47" s="11">
        <v>1</v>
      </c>
    </row>
    <row r="48" spans="1:14" x14ac:dyDescent="0.2">
      <c r="A48" s="11">
        <v>22</v>
      </c>
      <c r="B48" s="11">
        <v>29</v>
      </c>
      <c r="C48" s="11">
        <v>0</v>
      </c>
      <c r="D48" s="11">
        <v>224</v>
      </c>
      <c r="E48" s="11">
        <v>0</v>
      </c>
      <c r="F48" s="11">
        <v>118</v>
      </c>
      <c r="G48" s="11">
        <v>224</v>
      </c>
      <c r="H48" s="11">
        <v>368</v>
      </c>
      <c r="I48" s="11">
        <v>117</v>
      </c>
      <c r="J48" s="11">
        <v>166</v>
      </c>
      <c r="K48" s="11">
        <v>224</v>
      </c>
      <c r="L48" s="11">
        <v>293</v>
      </c>
      <c r="M48" s="11">
        <v>371</v>
      </c>
      <c r="N48" s="11">
        <v>1</v>
      </c>
    </row>
    <row r="49" spans="1:14" x14ac:dyDescent="0.2">
      <c r="A49" s="11">
        <v>23</v>
      </c>
      <c r="B49" s="11">
        <v>3</v>
      </c>
      <c r="C49" s="11">
        <v>0</v>
      </c>
      <c r="D49" s="11">
        <v>217</v>
      </c>
      <c r="E49" s="11">
        <v>0</v>
      </c>
      <c r="F49" s="11">
        <v>115</v>
      </c>
      <c r="G49" s="11">
        <v>217</v>
      </c>
      <c r="H49" s="11">
        <v>355</v>
      </c>
      <c r="I49" s="11">
        <v>114</v>
      </c>
      <c r="J49" s="11">
        <v>161</v>
      </c>
      <c r="K49" s="11">
        <v>217</v>
      </c>
      <c r="L49" s="11">
        <v>283</v>
      </c>
      <c r="M49" s="11">
        <v>358</v>
      </c>
      <c r="N49" s="11">
        <v>1</v>
      </c>
    </row>
    <row r="50" spans="1:14" x14ac:dyDescent="0.2">
      <c r="A50" s="11">
        <v>23</v>
      </c>
      <c r="B50" s="11">
        <v>32</v>
      </c>
      <c r="C50" s="11">
        <v>0</v>
      </c>
      <c r="D50" s="11">
        <v>211</v>
      </c>
      <c r="E50" s="11">
        <v>0</v>
      </c>
      <c r="F50" s="11">
        <v>112</v>
      </c>
      <c r="G50" s="11">
        <v>211</v>
      </c>
      <c r="H50" s="11">
        <v>343</v>
      </c>
      <c r="I50" s="11">
        <v>111</v>
      </c>
      <c r="J50" s="11">
        <v>156</v>
      </c>
      <c r="K50" s="11">
        <v>211</v>
      </c>
      <c r="L50" s="11">
        <v>274</v>
      </c>
      <c r="M50" s="11">
        <v>346</v>
      </c>
      <c r="N50" s="11">
        <v>1</v>
      </c>
    </row>
    <row r="51" spans="1:14" x14ac:dyDescent="0.2">
      <c r="A51" s="11">
        <v>24</v>
      </c>
      <c r="B51" s="11">
        <v>4</v>
      </c>
      <c r="C51" s="11">
        <v>0</v>
      </c>
      <c r="D51" s="11">
        <v>205</v>
      </c>
      <c r="E51" s="11">
        <v>0</v>
      </c>
      <c r="F51" s="11">
        <v>110</v>
      </c>
      <c r="G51" s="11">
        <v>205</v>
      </c>
      <c r="H51" s="11">
        <v>333</v>
      </c>
      <c r="I51" s="11">
        <v>108</v>
      </c>
      <c r="J51" s="11">
        <v>153</v>
      </c>
      <c r="K51" s="11">
        <v>205</v>
      </c>
      <c r="L51" s="11">
        <v>266</v>
      </c>
      <c r="M51" s="11">
        <v>336</v>
      </c>
      <c r="N51" s="11">
        <v>1</v>
      </c>
    </row>
    <row r="52" spans="1:14" x14ac:dyDescent="0.2">
      <c r="A52" s="11">
        <v>24</v>
      </c>
      <c r="B52" s="11">
        <v>27</v>
      </c>
      <c r="C52" s="11">
        <v>0</v>
      </c>
      <c r="D52" s="11">
        <v>200</v>
      </c>
      <c r="E52" s="11">
        <v>0</v>
      </c>
      <c r="F52" s="11">
        <v>108</v>
      </c>
      <c r="G52" s="11">
        <v>200</v>
      </c>
      <c r="H52" s="11">
        <v>324</v>
      </c>
      <c r="I52" s="11">
        <v>106</v>
      </c>
      <c r="J52" s="11">
        <v>149</v>
      </c>
      <c r="K52" s="11">
        <v>200</v>
      </c>
      <c r="L52" s="11">
        <v>259</v>
      </c>
      <c r="M52" s="11">
        <v>327</v>
      </c>
      <c r="N52" s="11">
        <v>1</v>
      </c>
    </row>
    <row r="53" spans="1:14" x14ac:dyDescent="0.2">
      <c r="A53" s="11">
        <v>25</v>
      </c>
      <c r="B53" s="11">
        <v>2</v>
      </c>
      <c r="C53" s="11">
        <v>0</v>
      </c>
      <c r="D53" s="11">
        <v>196</v>
      </c>
      <c r="E53" s="11">
        <v>0</v>
      </c>
      <c r="F53" s="11">
        <v>106</v>
      </c>
      <c r="G53" s="11">
        <v>196</v>
      </c>
      <c r="H53" s="11">
        <v>316</v>
      </c>
      <c r="I53" s="11">
        <v>104</v>
      </c>
      <c r="J53" s="11">
        <v>146</v>
      </c>
      <c r="K53" s="11">
        <v>196</v>
      </c>
      <c r="L53" s="11">
        <v>253</v>
      </c>
      <c r="M53" s="11">
        <v>319</v>
      </c>
      <c r="N53" s="11">
        <v>1</v>
      </c>
    </row>
    <row r="54" spans="1:14" x14ac:dyDescent="0.2">
      <c r="A54" s="11">
        <v>25</v>
      </c>
      <c r="B54" s="11">
        <v>31</v>
      </c>
      <c r="C54" s="11">
        <v>0</v>
      </c>
      <c r="D54" s="11">
        <v>192</v>
      </c>
      <c r="E54" s="11">
        <v>0</v>
      </c>
      <c r="F54" s="11">
        <v>104</v>
      </c>
      <c r="G54" s="11">
        <v>192</v>
      </c>
      <c r="H54" s="11">
        <v>309</v>
      </c>
      <c r="I54" s="11">
        <v>103</v>
      </c>
      <c r="J54" s="11">
        <v>144</v>
      </c>
      <c r="K54" s="11">
        <v>192</v>
      </c>
      <c r="L54" s="11">
        <v>248</v>
      </c>
      <c r="M54" s="11">
        <v>312</v>
      </c>
      <c r="N54" s="11">
        <v>1</v>
      </c>
    </row>
    <row r="55" spans="1:14" x14ac:dyDescent="0.2">
      <c r="A55" s="11">
        <v>26</v>
      </c>
      <c r="B55" s="11">
        <v>3</v>
      </c>
      <c r="C55" s="11">
        <v>0</v>
      </c>
      <c r="D55" s="11">
        <v>188</v>
      </c>
      <c r="E55" s="11">
        <v>0</v>
      </c>
      <c r="F55" s="11">
        <v>103</v>
      </c>
      <c r="G55" s="11">
        <v>188</v>
      </c>
      <c r="H55" s="11">
        <v>303</v>
      </c>
      <c r="I55" s="11">
        <v>101</v>
      </c>
      <c r="J55" s="11">
        <v>141</v>
      </c>
      <c r="K55" s="11">
        <v>188</v>
      </c>
      <c r="L55" s="11">
        <v>243</v>
      </c>
      <c r="M55" s="11">
        <v>305</v>
      </c>
      <c r="N55" s="11">
        <v>1</v>
      </c>
    </row>
    <row r="56" spans="1:14" x14ac:dyDescent="0.2">
      <c r="A56" s="11">
        <v>26</v>
      </c>
      <c r="B56" s="11">
        <v>20</v>
      </c>
      <c r="C56" s="11">
        <v>0</v>
      </c>
      <c r="D56" s="11">
        <v>185</v>
      </c>
      <c r="E56" s="11">
        <v>0</v>
      </c>
      <c r="F56" s="11">
        <v>101</v>
      </c>
      <c r="G56" s="11">
        <v>185</v>
      </c>
      <c r="H56" s="11">
        <v>297</v>
      </c>
      <c r="I56" s="11">
        <v>100</v>
      </c>
      <c r="J56" s="11">
        <v>139</v>
      </c>
      <c r="K56" s="11">
        <v>185</v>
      </c>
      <c r="L56" s="11">
        <v>239</v>
      </c>
      <c r="M56" s="11">
        <v>299</v>
      </c>
      <c r="N56" s="11">
        <v>1</v>
      </c>
    </row>
    <row r="57" spans="1:14" x14ac:dyDescent="0.2">
      <c r="A57" s="11">
        <v>27</v>
      </c>
      <c r="B57" s="11">
        <v>2</v>
      </c>
      <c r="C57" s="11">
        <v>0</v>
      </c>
      <c r="D57" s="11">
        <v>182</v>
      </c>
      <c r="E57" s="11">
        <v>0</v>
      </c>
      <c r="F57" s="11">
        <v>100</v>
      </c>
      <c r="G57" s="11">
        <v>182</v>
      </c>
      <c r="H57" s="11">
        <v>291</v>
      </c>
      <c r="I57" s="11">
        <v>99</v>
      </c>
      <c r="J57" s="11">
        <v>137</v>
      </c>
      <c r="K57" s="11">
        <v>182</v>
      </c>
      <c r="L57" s="11">
        <v>235</v>
      </c>
      <c r="M57" s="11">
        <v>294</v>
      </c>
      <c r="N57" s="11">
        <v>1</v>
      </c>
    </row>
    <row r="58" spans="1:14" x14ac:dyDescent="0.2">
      <c r="A58" s="11">
        <v>27</v>
      </c>
      <c r="B58" s="11">
        <v>43</v>
      </c>
      <c r="C58" s="11">
        <v>0</v>
      </c>
      <c r="D58" s="11">
        <v>179</v>
      </c>
      <c r="E58" s="11">
        <v>0</v>
      </c>
      <c r="F58" s="11">
        <v>99</v>
      </c>
      <c r="G58" s="11">
        <v>180</v>
      </c>
      <c r="H58" s="11">
        <v>286</v>
      </c>
      <c r="I58" s="11">
        <v>98</v>
      </c>
      <c r="J58" s="11">
        <v>135</v>
      </c>
      <c r="K58" s="11">
        <v>180</v>
      </c>
      <c r="L58" s="11">
        <v>231</v>
      </c>
      <c r="M58" s="11">
        <v>289</v>
      </c>
      <c r="N58" s="11">
        <v>1</v>
      </c>
    </row>
    <row r="59" spans="1:14" x14ac:dyDescent="0.2">
      <c r="A59" s="11">
        <v>28</v>
      </c>
      <c r="B59" s="11">
        <v>1</v>
      </c>
      <c r="C59" s="11">
        <v>0</v>
      </c>
      <c r="D59" s="11">
        <v>177</v>
      </c>
      <c r="E59" s="11">
        <v>0</v>
      </c>
      <c r="F59" s="11">
        <v>98</v>
      </c>
      <c r="G59" s="11">
        <v>177</v>
      </c>
      <c r="H59" s="11">
        <v>282</v>
      </c>
      <c r="I59" s="11">
        <v>97</v>
      </c>
      <c r="J59" s="11">
        <v>133</v>
      </c>
      <c r="K59" s="11">
        <v>177</v>
      </c>
      <c r="L59" s="11">
        <v>227</v>
      </c>
      <c r="M59" s="11">
        <v>284</v>
      </c>
      <c r="N59" s="11">
        <v>1</v>
      </c>
    </row>
    <row r="60" spans="1:14" x14ac:dyDescent="0.2">
      <c r="A60" s="11">
        <v>28</v>
      </c>
      <c r="B60" s="11">
        <v>28</v>
      </c>
      <c r="C60" s="11">
        <v>0</v>
      </c>
      <c r="D60" s="11">
        <v>174</v>
      </c>
      <c r="E60" s="11">
        <v>0</v>
      </c>
      <c r="F60" s="11">
        <v>97</v>
      </c>
      <c r="G60" s="11">
        <v>174</v>
      </c>
      <c r="H60" s="11">
        <v>277</v>
      </c>
      <c r="I60" s="11">
        <v>95</v>
      </c>
      <c r="J60" s="11">
        <v>132</v>
      </c>
      <c r="K60" s="11">
        <v>174</v>
      </c>
      <c r="L60" s="11">
        <v>223</v>
      </c>
      <c r="M60" s="11">
        <v>279</v>
      </c>
      <c r="N60" s="11">
        <v>1</v>
      </c>
    </row>
    <row r="61" spans="1:14" x14ac:dyDescent="0.2">
      <c r="A61" s="11">
        <v>29</v>
      </c>
      <c r="B61" s="11">
        <v>4</v>
      </c>
      <c r="C61" s="11">
        <v>0</v>
      </c>
      <c r="D61" s="11">
        <v>172</v>
      </c>
      <c r="E61" s="11">
        <v>0</v>
      </c>
      <c r="F61" s="11">
        <v>96</v>
      </c>
      <c r="G61" s="11">
        <v>172</v>
      </c>
      <c r="H61" s="11">
        <v>273</v>
      </c>
      <c r="I61" s="11">
        <v>94</v>
      </c>
      <c r="J61" s="11">
        <v>130</v>
      </c>
      <c r="K61" s="11">
        <v>172</v>
      </c>
      <c r="L61" s="11">
        <v>220</v>
      </c>
      <c r="M61" s="11">
        <v>275</v>
      </c>
      <c r="N61" s="11">
        <v>1</v>
      </c>
    </row>
    <row r="62" spans="1:14" x14ac:dyDescent="0.2">
      <c r="A62" s="11">
        <v>29</v>
      </c>
      <c r="B62" s="11">
        <v>38</v>
      </c>
      <c r="C62" s="11">
        <v>0</v>
      </c>
      <c r="D62" s="11">
        <v>169</v>
      </c>
      <c r="E62" s="11">
        <v>0</v>
      </c>
      <c r="F62" s="11">
        <v>95</v>
      </c>
      <c r="G62" s="11">
        <v>169</v>
      </c>
      <c r="H62" s="11">
        <v>268</v>
      </c>
      <c r="I62" s="11">
        <v>93</v>
      </c>
      <c r="J62" s="11">
        <v>128</v>
      </c>
      <c r="K62" s="11">
        <v>169</v>
      </c>
      <c r="L62" s="11">
        <v>217</v>
      </c>
      <c r="M62" s="11">
        <v>271</v>
      </c>
      <c r="N62" s="11">
        <v>1</v>
      </c>
    </row>
    <row r="63" spans="1:14" x14ac:dyDescent="0.2">
      <c r="A63" s="11">
        <v>30</v>
      </c>
      <c r="B63" s="11">
        <v>2</v>
      </c>
      <c r="C63" s="11">
        <v>0</v>
      </c>
      <c r="D63" s="11">
        <v>167</v>
      </c>
      <c r="E63" s="11">
        <v>0</v>
      </c>
      <c r="F63" s="11">
        <v>94</v>
      </c>
      <c r="G63" s="11">
        <v>167</v>
      </c>
      <c r="H63" s="11">
        <v>264</v>
      </c>
      <c r="I63" s="11">
        <v>92</v>
      </c>
      <c r="J63" s="11">
        <v>127</v>
      </c>
      <c r="K63" s="11">
        <v>167</v>
      </c>
      <c r="L63" s="11">
        <v>214</v>
      </c>
      <c r="M63" s="11">
        <v>267</v>
      </c>
      <c r="N63" s="11">
        <v>1</v>
      </c>
    </row>
    <row r="64" spans="1:14" x14ac:dyDescent="0.2">
      <c r="A64" s="11">
        <v>30</v>
      </c>
      <c r="B64" s="11">
        <v>38</v>
      </c>
      <c r="C64" s="11">
        <v>0</v>
      </c>
      <c r="D64" s="11">
        <v>165</v>
      </c>
      <c r="E64" s="11">
        <v>0</v>
      </c>
      <c r="F64" s="11">
        <v>93</v>
      </c>
      <c r="G64" s="11">
        <v>165</v>
      </c>
      <c r="H64" s="11">
        <v>261</v>
      </c>
      <c r="I64" s="11">
        <v>91</v>
      </c>
      <c r="J64" s="11">
        <v>125</v>
      </c>
      <c r="K64" s="11">
        <v>165</v>
      </c>
      <c r="L64" s="11">
        <v>211</v>
      </c>
      <c r="M64" s="11">
        <v>263</v>
      </c>
      <c r="N64" s="11">
        <v>1</v>
      </c>
    </row>
    <row r="65" spans="1:14" x14ac:dyDescent="0.2">
      <c r="A65" s="11">
        <v>31</v>
      </c>
      <c r="B65" s="11">
        <v>31</v>
      </c>
      <c r="C65" s="11">
        <v>0</v>
      </c>
      <c r="D65" s="11">
        <v>161</v>
      </c>
      <c r="E65" s="11">
        <v>0</v>
      </c>
      <c r="F65" s="11">
        <v>91</v>
      </c>
      <c r="G65" s="11">
        <v>161</v>
      </c>
      <c r="H65" s="11">
        <v>254</v>
      </c>
      <c r="I65" s="11">
        <v>89</v>
      </c>
      <c r="J65" s="11">
        <v>122</v>
      </c>
      <c r="K65" s="11">
        <v>161</v>
      </c>
      <c r="L65" s="11">
        <v>206</v>
      </c>
      <c r="M65" s="11">
        <v>256</v>
      </c>
      <c r="N65" s="11">
        <v>1</v>
      </c>
    </row>
    <row r="66" spans="1:14" x14ac:dyDescent="0.2">
      <c r="A66" s="11">
        <v>32</v>
      </c>
      <c r="B66" s="11">
        <v>51</v>
      </c>
      <c r="C66" s="11">
        <v>0</v>
      </c>
      <c r="D66" s="11">
        <v>158</v>
      </c>
      <c r="E66" s="11">
        <v>0</v>
      </c>
      <c r="F66" s="11">
        <v>89</v>
      </c>
      <c r="G66" s="11">
        <v>158</v>
      </c>
      <c r="H66" s="11">
        <v>248</v>
      </c>
      <c r="I66" s="11">
        <v>88</v>
      </c>
      <c r="J66" s="11">
        <v>120</v>
      </c>
      <c r="K66" s="11">
        <v>158</v>
      </c>
      <c r="L66" s="11">
        <v>201</v>
      </c>
      <c r="M66" s="11">
        <v>250</v>
      </c>
      <c r="N66" s="11">
        <v>1</v>
      </c>
    </row>
    <row r="67" spans="1:14" x14ac:dyDescent="0.2">
      <c r="A67" s="11">
        <v>33</v>
      </c>
      <c r="B67" s="11">
        <v>53</v>
      </c>
      <c r="C67" s="11">
        <v>0</v>
      </c>
      <c r="D67" s="11">
        <v>155</v>
      </c>
      <c r="E67" s="11">
        <v>0</v>
      </c>
      <c r="F67" s="11">
        <v>88</v>
      </c>
      <c r="G67" s="11">
        <v>155</v>
      </c>
      <c r="H67" s="11">
        <v>244</v>
      </c>
      <c r="I67" s="11">
        <v>87</v>
      </c>
      <c r="J67" s="11">
        <v>118</v>
      </c>
      <c r="K67" s="11">
        <v>155</v>
      </c>
      <c r="L67" s="11">
        <v>198</v>
      </c>
      <c r="M67" s="11">
        <v>246</v>
      </c>
      <c r="N67" s="11">
        <v>1</v>
      </c>
    </row>
    <row r="68" spans="1:14" x14ac:dyDescent="0.2">
      <c r="A68" s="11">
        <v>34</v>
      </c>
      <c r="B68" s="11">
        <v>63</v>
      </c>
      <c r="C68" s="11">
        <v>0</v>
      </c>
      <c r="D68" s="11">
        <v>153</v>
      </c>
      <c r="E68" s="11">
        <v>0</v>
      </c>
      <c r="F68" s="11">
        <v>87</v>
      </c>
      <c r="G68" s="11">
        <v>153</v>
      </c>
      <c r="H68" s="11">
        <v>241</v>
      </c>
      <c r="I68" s="11">
        <v>86</v>
      </c>
      <c r="J68" s="11">
        <v>117</v>
      </c>
      <c r="K68" s="11">
        <v>153</v>
      </c>
      <c r="L68" s="11">
        <v>195</v>
      </c>
      <c r="M68" s="11">
        <v>243</v>
      </c>
      <c r="N68" s="11">
        <v>1</v>
      </c>
    </row>
    <row r="69" spans="1:14" x14ac:dyDescent="0.2">
      <c r="A69" s="11">
        <v>35</v>
      </c>
      <c r="B69" s="11">
        <v>74</v>
      </c>
      <c r="C69" s="11">
        <v>0</v>
      </c>
      <c r="D69" s="11">
        <v>152</v>
      </c>
      <c r="E69" s="11">
        <v>0</v>
      </c>
      <c r="F69" s="11">
        <v>86</v>
      </c>
      <c r="G69" s="11">
        <v>152</v>
      </c>
      <c r="H69" s="11">
        <v>239</v>
      </c>
      <c r="I69" s="11">
        <v>85</v>
      </c>
      <c r="J69" s="11">
        <v>116</v>
      </c>
      <c r="K69" s="11">
        <v>152</v>
      </c>
      <c r="L69" s="11">
        <v>193</v>
      </c>
      <c r="M69" s="11">
        <v>241</v>
      </c>
      <c r="N69" s="11">
        <v>1</v>
      </c>
    </row>
    <row r="70" spans="1:14" x14ac:dyDescent="0.2">
      <c r="A70" s="11">
        <v>36</v>
      </c>
      <c r="B70" s="11">
        <v>62</v>
      </c>
      <c r="C70" s="11">
        <v>0</v>
      </c>
      <c r="D70" s="11">
        <v>150</v>
      </c>
      <c r="E70" s="11">
        <v>0</v>
      </c>
      <c r="F70" s="11">
        <v>85</v>
      </c>
      <c r="G70" s="11">
        <v>150</v>
      </c>
      <c r="H70" s="11">
        <v>236</v>
      </c>
      <c r="I70" s="11">
        <v>84</v>
      </c>
      <c r="J70" s="11">
        <v>115</v>
      </c>
      <c r="K70" s="11">
        <v>150</v>
      </c>
      <c r="L70" s="11">
        <v>192</v>
      </c>
      <c r="M70" s="11">
        <v>238</v>
      </c>
      <c r="N70" s="11">
        <v>1</v>
      </c>
    </row>
    <row r="71" spans="1:14" x14ac:dyDescent="0.2">
      <c r="A71" s="11">
        <v>37</v>
      </c>
      <c r="B71" s="11">
        <v>66</v>
      </c>
      <c r="C71" s="11">
        <v>0</v>
      </c>
      <c r="D71" s="11">
        <v>149</v>
      </c>
      <c r="E71" s="11">
        <v>0</v>
      </c>
      <c r="F71" s="11">
        <v>84</v>
      </c>
      <c r="G71" s="11">
        <v>149</v>
      </c>
      <c r="H71" s="11">
        <v>234</v>
      </c>
      <c r="I71" s="11">
        <v>83</v>
      </c>
      <c r="J71" s="11">
        <v>113</v>
      </c>
      <c r="K71" s="11">
        <v>149</v>
      </c>
      <c r="L71" s="11">
        <v>190</v>
      </c>
      <c r="M71" s="11">
        <v>236</v>
      </c>
      <c r="N71" s="11">
        <v>1</v>
      </c>
    </row>
    <row r="72" spans="1:14" x14ac:dyDescent="0.2">
      <c r="A72" s="11">
        <v>38</v>
      </c>
      <c r="B72" s="11">
        <v>87</v>
      </c>
      <c r="C72" s="11">
        <v>0</v>
      </c>
      <c r="D72" s="11">
        <v>147</v>
      </c>
      <c r="E72" s="11">
        <v>0</v>
      </c>
      <c r="F72" s="11">
        <v>83</v>
      </c>
      <c r="G72" s="11">
        <v>147</v>
      </c>
      <c r="H72" s="11">
        <v>231</v>
      </c>
      <c r="I72" s="11">
        <v>82</v>
      </c>
      <c r="J72" s="11">
        <v>112</v>
      </c>
      <c r="K72" s="11">
        <v>147</v>
      </c>
      <c r="L72" s="11">
        <v>187</v>
      </c>
      <c r="M72" s="11">
        <v>233</v>
      </c>
      <c r="N72" s="11">
        <v>1</v>
      </c>
    </row>
    <row r="73" spans="1:14" x14ac:dyDescent="0.2">
      <c r="A73" s="11">
        <v>39</v>
      </c>
      <c r="B73" s="11">
        <v>76</v>
      </c>
      <c r="C73" s="11">
        <v>0</v>
      </c>
      <c r="D73" s="11">
        <v>144</v>
      </c>
      <c r="E73" s="11">
        <v>0</v>
      </c>
      <c r="F73" s="11">
        <v>81</v>
      </c>
      <c r="G73" s="11">
        <v>144</v>
      </c>
      <c r="H73" s="11">
        <v>228</v>
      </c>
      <c r="I73" s="11">
        <v>80</v>
      </c>
      <c r="J73" s="11">
        <v>110</v>
      </c>
      <c r="K73" s="11">
        <v>144</v>
      </c>
      <c r="L73" s="11">
        <v>185</v>
      </c>
      <c r="M73" s="11">
        <v>230</v>
      </c>
      <c r="N73" s="11">
        <v>1</v>
      </c>
    </row>
    <row r="74" spans="1:14" x14ac:dyDescent="0.2">
      <c r="A74" s="11">
        <v>40</v>
      </c>
      <c r="B74" s="11">
        <v>81</v>
      </c>
      <c r="C74" s="11">
        <v>0</v>
      </c>
      <c r="D74" s="11">
        <v>142</v>
      </c>
      <c r="E74" s="11">
        <v>0</v>
      </c>
      <c r="F74" s="11">
        <v>79</v>
      </c>
      <c r="G74" s="11">
        <v>142</v>
      </c>
      <c r="H74" s="11">
        <v>225</v>
      </c>
      <c r="I74" s="11">
        <v>78</v>
      </c>
      <c r="J74" s="11">
        <v>108</v>
      </c>
      <c r="K74" s="11">
        <v>142</v>
      </c>
      <c r="L74" s="11">
        <v>182</v>
      </c>
      <c r="M74" s="11">
        <v>226</v>
      </c>
      <c r="N74" s="11">
        <v>1</v>
      </c>
    </row>
    <row r="75" spans="1:14" x14ac:dyDescent="0.2">
      <c r="A75" s="11">
        <v>41</v>
      </c>
      <c r="B75" s="11">
        <v>72</v>
      </c>
      <c r="C75" s="11">
        <v>0</v>
      </c>
      <c r="D75" s="11">
        <v>139</v>
      </c>
      <c r="E75" s="11">
        <v>0</v>
      </c>
      <c r="F75" s="11">
        <v>78</v>
      </c>
      <c r="G75" s="11">
        <v>139</v>
      </c>
      <c r="H75" s="11">
        <v>221</v>
      </c>
      <c r="I75" s="11">
        <v>77</v>
      </c>
      <c r="J75" s="11">
        <v>105</v>
      </c>
      <c r="K75" s="11">
        <v>139</v>
      </c>
      <c r="L75" s="11">
        <v>179</v>
      </c>
      <c r="M75" s="11">
        <v>223</v>
      </c>
      <c r="N75" s="11">
        <v>1</v>
      </c>
    </row>
    <row r="76" spans="1:14" x14ac:dyDescent="0.2">
      <c r="A76" s="11">
        <v>42</v>
      </c>
      <c r="B76" s="11">
        <v>76</v>
      </c>
      <c r="C76" s="11">
        <v>0</v>
      </c>
      <c r="D76" s="11">
        <v>137</v>
      </c>
      <c r="E76" s="11">
        <v>0</v>
      </c>
      <c r="F76" s="11">
        <v>76</v>
      </c>
      <c r="G76" s="11">
        <v>137</v>
      </c>
      <c r="H76" s="11">
        <v>218</v>
      </c>
      <c r="I76" s="11">
        <v>75</v>
      </c>
      <c r="J76" s="11">
        <v>103</v>
      </c>
      <c r="K76" s="11">
        <v>137</v>
      </c>
      <c r="L76" s="11">
        <v>176</v>
      </c>
      <c r="M76" s="11">
        <v>220</v>
      </c>
      <c r="N76" s="11">
        <v>1</v>
      </c>
    </row>
    <row r="77" spans="1:14" x14ac:dyDescent="0.2">
      <c r="A77" s="11">
        <v>43</v>
      </c>
      <c r="B77" s="11">
        <v>84</v>
      </c>
      <c r="C77" s="11">
        <v>0</v>
      </c>
      <c r="D77" s="11">
        <v>135</v>
      </c>
      <c r="E77" s="11">
        <v>0</v>
      </c>
      <c r="F77" s="11">
        <v>74</v>
      </c>
      <c r="G77" s="11">
        <v>135</v>
      </c>
      <c r="H77" s="11">
        <v>215</v>
      </c>
      <c r="I77" s="11">
        <v>73</v>
      </c>
      <c r="J77" s="11">
        <v>101</v>
      </c>
      <c r="K77" s="11">
        <v>135</v>
      </c>
      <c r="L77" s="11">
        <v>173</v>
      </c>
      <c r="M77" s="11">
        <v>217</v>
      </c>
      <c r="N77" s="11">
        <v>1</v>
      </c>
    </row>
    <row r="78" spans="1:14" x14ac:dyDescent="0.2">
      <c r="A78" s="11">
        <v>44</v>
      </c>
      <c r="B78" s="11">
        <v>92</v>
      </c>
      <c r="C78" s="11">
        <v>0</v>
      </c>
      <c r="D78" s="11">
        <v>132</v>
      </c>
      <c r="E78" s="11">
        <v>0</v>
      </c>
      <c r="F78" s="11">
        <v>72</v>
      </c>
      <c r="G78" s="11">
        <v>133</v>
      </c>
      <c r="H78" s="11">
        <v>213</v>
      </c>
      <c r="I78" s="11">
        <v>71</v>
      </c>
      <c r="J78" s="11">
        <v>99</v>
      </c>
      <c r="K78" s="11">
        <v>133</v>
      </c>
      <c r="L78" s="11">
        <v>171</v>
      </c>
      <c r="M78" s="11">
        <v>214</v>
      </c>
      <c r="N78" s="11">
        <v>1</v>
      </c>
    </row>
    <row r="79" spans="1:14" x14ac:dyDescent="0.2">
      <c r="A79" s="11">
        <v>45</v>
      </c>
      <c r="B79" s="11">
        <v>56</v>
      </c>
      <c r="C79" s="11">
        <v>0</v>
      </c>
      <c r="D79" s="11">
        <v>130</v>
      </c>
      <c r="E79" s="11">
        <v>0</v>
      </c>
      <c r="F79" s="11">
        <v>71</v>
      </c>
      <c r="G79" s="11">
        <v>131</v>
      </c>
      <c r="H79" s="11">
        <v>210</v>
      </c>
      <c r="I79" s="11">
        <v>70</v>
      </c>
      <c r="J79" s="11">
        <v>98</v>
      </c>
      <c r="K79" s="11">
        <v>131</v>
      </c>
      <c r="L79" s="11">
        <v>169</v>
      </c>
      <c r="M79" s="11">
        <v>212</v>
      </c>
      <c r="N79" s="11">
        <v>1</v>
      </c>
    </row>
    <row r="80" spans="1:14" x14ac:dyDescent="0.2">
      <c r="A80" s="11">
        <v>46</v>
      </c>
      <c r="B80" s="11">
        <v>80</v>
      </c>
      <c r="C80" s="11">
        <v>0</v>
      </c>
      <c r="D80" s="11">
        <v>129</v>
      </c>
      <c r="E80" s="11">
        <v>0</v>
      </c>
      <c r="F80" s="11">
        <v>69</v>
      </c>
      <c r="G80" s="11">
        <v>129</v>
      </c>
      <c r="H80" s="11">
        <v>208</v>
      </c>
      <c r="I80" s="11">
        <v>68</v>
      </c>
      <c r="J80" s="11">
        <v>96</v>
      </c>
      <c r="K80" s="11">
        <v>129</v>
      </c>
      <c r="L80" s="11">
        <v>167</v>
      </c>
      <c r="M80" s="11">
        <v>210</v>
      </c>
      <c r="N80" s="11">
        <v>1</v>
      </c>
    </row>
    <row r="81" spans="1:14" x14ac:dyDescent="0.2">
      <c r="A81" s="11">
        <v>47</v>
      </c>
      <c r="B81" s="11">
        <v>83</v>
      </c>
      <c r="C81" s="11">
        <v>0</v>
      </c>
      <c r="D81" s="11">
        <v>127</v>
      </c>
      <c r="E81" s="11">
        <v>0</v>
      </c>
      <c r="F81" s="11">
        <v>68</v>
      </c>
      <c r="G81" s="11">
        <v>127</v>
      </c>
      <c r="H81" s="11">
        <v>206</v>
      </c>
      <c r="I81" s="11">
        <v>67</v>
      </c>
      <c r="J81" s="11">
        <v>94</v>
      </c>
      <c r="K81" s="11">
        <v>127</v>
      </c>
      <c r="L81" s="11">
        <v>165</v>
      </c>
      <c r="M81" s="11">
        <v>208</v>
      </c>
      <c r="N81" s="11">
        <v>1</v>
      </c>
    </row>
    <row r="82" spans="1:14" x14ac:dyDescent="0.2">
      <c r="A82" s="11">
        <v>48</v>
      </c>
      <c r="B82" s="11">
        <v>98</v>
      </c>
      <c r="C82" s="11">
        <v>0</v>
      </c>
      <c r="D82" s="11">
        <v>125</v>
      </c>
      <c r="E82" s="11">
        <v>0</v>
      </c>
      <c r="F82" s="11">
        <v>66</v>
      </c>
      <c r="G82" s="11">
        <v>125</v>
      </c>
      <c r="H82" s="11">
        <v>204</v>
      </c>
      <c r="I82" s="11">
        <v>65</v>
      </c>
      <c r="J82" s="11">
        <v>92</v>
      </c>
      <c r="K82" s="11">
        <v>125</v>
      </c>
      <c r="L82" s="11">
        <v>163</v>
      </c>
      <c r="M82" s="11">
        <v>206</v>
      </c>
      <c r="N82" s="11">
        <v>1</v>
      </c>
    </row>
    <row r="83" spans="1:14" x14ac:dyDescent="0.2">
      <c r="A83" s="11">
        <v>49</v>
      </c>
      <c r="B83" s="11">
        <v>76</v>
      </c>
      <c r="C83" s="11">
        <v>0</v>
      </c>
      <c r="D83" s="11">
        <v>123</v>
      </c>
      <c r="E83" s="11">
        <v>0</v>
      </c>
      <c r="F83" s="11">
        <v>65</v>
      </c>
      <c r="G83" s="11">
        <v>123</v>
      </c>
      <c r="H83" s="11">
        <v>203</v>
      </c>
      <c r="I83" s="11">
        <v>64</v>
      </c>
      <c r="J83" s="11">
        <v>91</v>
      </c>
      <c r="K83" s="11">
        <v>123</v>
      </c>
      <c r="L83" s="11">
        <v>161</v>
      </c>
      <c r="M83" s="11">
        <v>204</v>
      </c>
      <c r="N83" s="11">
        <v>1</v>
      </c>
    </row>
    <row r="84" spans="1:14" x14ac:dyDescent="0.2">
      <c r="A84" s="11">
        <v>50</v>
      </c>
      <c r="B84" s="11">
        <v>86</v>
      </c>
      <c r="C84" s="11">
        <v>0</v>
      </c>
      <c r="D84" s="11">
        <v>122</v>
      </c>
      <c r="E84" s="11">
        <v>0</v>
      </c>
      <c r="F84" s="11">
        <v>63</v>
      </c>
      <c r="G84" s="11">
        <v>122</v>
      </c>
      <c r="H84" s="11">
        <v>201</v>
      </c>
      <c r="I84" s="11">
        <v>62</v>
      </c>
      <c r="J84" s="11">
        <v>89</v>
      </c>
      <c r="K84" s="11">
        <v>122</v>
      </c>
      <c r="L84" s="11">
        <v>160</v>
      </c>
      <c r="M84" s="11">
        <v>203</v>
      </c>
      <c r="N84" s="11">
        <v>1</v>
      </c>
    </row>
    <row r="85" spans="1:14" x14ac:dyDescent="0.2">
      <c r="A85" s="11">
        <v>51</v>
      </c>
      <c r="B85" s="11">
        <v>80</v>
      </c>
      <c r="C85" s="11">
        <v>0</v>
      </c>
      <c r="D85" s="11">
        <v>121</v>
      </c>
      <c r="E85" s="11">
        <v>0</v>
      </c>
      <c r="F85" s="11">
        <v>62</v>
      </c>
      <c r="G85" s="11">
        <v>121</v>
      </c>
      <c r="H85" s="11">
        <v>201</v>
      </c>
      <c r="I85" s="11">
        <v>61</v>
      </c>
      <c r="J85" s="11">
        <v>88</v>
      </c>
      <c r="K85" s="11">
        <v>121</v>
      </c>
      <c r="L85" s="11">
        <v>159</v>
      </c>
      <c r="M85" s="11">
        <v>202</v>
      </c>
      <c r="N85" s="11">
        <v>1</v>
      </c>
    </row>
    <row r="86" spans="1:14" x14ac:dyDescent="0.2">
      <c r="A86" s="11">
        <v>52</v>
      </c>
      <c r="B86" s="11">
        <v>74</v>
      </c>
      <c r="C86" s="11">
        <v>0</v>
      </c>
      <c r="D86" s="11">
        <v>120</v>
      </c>
      <c r="E86" s="11">
        <v>0</v>
      </c>
      <c r="F86" s="11">
        <v>61</v>
      </c>
      <c r="G86" s="11">
        <v>120</v>
      </c>
      <c r="H86" s="11">
        <v>200</v>
      </c>
      <c r="I86" s="11">
        <v>60</v>
      </c>
      <c r="J86" s="11">
        <v>87</v>
      </c>
      <c r="K86" s="11">
        <v>120</v>
      </c>
      <c r="L86" s="11">
        <v>158</v>
      </c>
      <c r="M86" s="11">
        <v>202</v>
      </c>
      <c r="N86" s="11">
        <v>1</v>
      </c>
    </row>
    <row r="87" spans="1:14" x14ac:dyDescent="0.2">
      <c r="A87" s="11">
        <v>53</v>
      </c>
      <c r="B87" s="11">
        <v>69</v>
      </c>
      <c r="C87" s="11">
        <v>0</v>
      </c>
      <c r="D87" s="11">
        <v>119</v>
      </c>
      <c r="E87" s="11">
        <v>0</v>
      </c>
      <c r="F87" s="11">
        <v>60</v>
      </c>
      <c r="G87" s="11">
        <v>119</v>
      </c>
      <c r="H87" s="11">
        <v>200</v>
      </c>
      <c r="I87" s="11">
        <v>59</v>
      </c>
      <c r="J87" s="11">
        <v>86</v>
      </c>
      <c r="K87" s="11">
        <v>119</v>
      </c>
      <c r="L87" s="11">
        <v>158</v>
      </c>
      <c r="M87" s="11">
        <v>202</v>
      </c>
      <c r="N87" s="11">
        <v>1</v>
      </c>
    </row>
    <row r="88" spans="1:14" x14ac:dyDescent="0.2">
      <c r="A88" s="11">
        <v>54</v>
      </c>
      <c r="B88" s="11">
        <v>88</v>
      </c>
      <c r="C88" s="11">
        <v>0</v>
      </c>
      <c r="D88" s="11">
        <v>118</v>
      </c>
      <c r="E88" s="11">
        <v>0</v>
      </c>
      <c r="F88" s="11">
        <v>59</v>
      </c>
      <c r="G88" s="11">
        <v>118</v>
      </c>
      <c r="H88" s="11">
        <v>200</v>
      </c>
      <c r="I88" s="11">
        <v>58</v>
      </c>
      <c r="J88" s="11">
        <v>85</v>
      </c>
      <c r="K88" s="11">
        <v>118</v>
      </c>
      <c r="L88" s="11">
        <v>157</v>
      </c>
      <c r="M88" s="11">
        <v>202</v>
      </c>
      <c r="N88" s="11">
        <v>1</v>
      </c>
    </row>
    <row r="89" spans="1:14" x14ac:dyDescent="0.2">
      <c r="A89" s="11">
        <v>55</v>
      </c>
      <c r="B89" s="11">
        <v>99</v>
      </c>
      <c r="C89" s="11">
        <v>0</v>
      </c>
      <c r="D89" s="11">
        <v>116</v>
      </c>
      <c r="E89" s="11">
        <v>0</v>
      </c>
      <c r="F89" s="11">
        <v>58</v>
      </c>
      <c r="G89" s="11">
        <v>117</v>
      </c>
      <c r="H89" s="11">
        <v>198</v>
      </c>
      <c r="I89" s="11">
        <v>57</v>
      </c>
      <c r="J89" s="11">
        <v>84</v>
      </c>
      <c r="K89" s="11">
        <v>117</v>
      </c>
      <c r="L89" s="11">
        <v>155</v>
      </c>
      <c r="M89" s="11">
        <v>200</v>
      </c>
      <c r="N89" s="11">
        <v>1</v>
      </c>
    </row>
    <row r="90" spans="1:14" x14ac:dyDescent="0.2">
      <c r="A90" s="11">
        <v>56</v>
      </c>
      <c r="B90" s="11">
        <v>96</v>
      </c>
      <c r="C90" s="11">
        <v>0</v>
      </c>
      <c r="D90" s="11">
        <v>115</v>
      </c>
      <c r="E90" s="11">
        <v>0</v>
      </c>
      <c r="F90" s="11">
        <v>56</v>
      </c>
      <c r="G90" s="11">
        <v>115</v>
      </c>
      <c r="H90" s="11">
        <v>196</v>
      </c>
      <c r="I90" s="11">
        <v>55</v>
      </c>
      <c r="J90" s="11">
        <v>82</v>
      </c>
      <c r="K90" s="11">
        <v>115</v>
      </c>
      <c r="L90" s="11">
        <v>154</v>
      </c>
      <c r="M90" s="11">
        <v>198</v>
      </c>
      <c r="N90" s="11">
        <v>1</v>
      </c>
    </row>
    <row r="91" spans="1:14" x14ac:dyDescent="0.2">
      <c r="A91" s="11">
        <v>57</v>
      </c>
      <c r="B91" s="11">
        <v>80</v>
      </c>
      <c r="C91" s="11">
        <v>0</v>
      </c>
      <c r="D91" s="11">
        <v>113</v>
      </c>
      <c r="E91" s="11">
        <v>0</v>
      </c>
      <c r="F91" s="11">
        <v>55</v>
      </c>
      <c r="G91" s="11">
        <v>113</v>
      </c>
      <c r="H91" s="11">
        <v>195</v>
      </c>
      <c r="I91" s="11">
        <v>54</v>
      </c>
      <c r="J91" s="11">
        <v>81</v>
      </c>
      <c r="K91" s="11">
        <v>113</v>
      </c>
      <c r="L91" s="11">
        <v>152</v>
      </c>
      <c r="M91" s="11">
        <v>197</v>
      </c>
      <c r="N91" s="11">
        <v>1</v>
      </c>
    </row>
    <row r="92" spans="1:14" x14ac:dyDescent="0.2">
      <c r="A92" s="11">
        <v>58</v>
      </c>
      <c r="B92" s="11">
        <v>105</v>
      </c>
      <c r="C92" s="11">
        <v>0</v>
      </c>
      <c r="D92" s="11">
        <v>112</v>
      </c>
      <c r="E92" s="11">
        <v>0</v>
      </c>
      <c r="F92" s="11">
        <v>54</v>
      </c>
      <c r="G92" s="11">
        <v>112</v>
      </c>
      <c r="H92" s="11">
        <v>194</v>
      </c>
      <c r="I92" s="11">
        <v>53</v>
      </c>
      <c r="J92" s="11">
        <v>79</v>
      </c>
      <c r="K92" s="11">
        <v>112</v>
      </c>
      <c r="L92" s="11">
        <v>151</v>
      </c>
      <c r="M92" s="11">
        <v>196</v>
      </c>
      <c r="N92" s="11">
        <v>1</v>
      </c>
    </row>
    <row r="93" spans="1:14" x14ac:dyDescent="0.2">
      <c r="A93" s="11">
        <v>59</v>
      </c>
      <c r="B93" s="11">
        <v>90</v>
      </c>
      <c r="C93" s="11">
        <v>0</v>
      </c>
      <c r="D93" s="11">
        <v>111</v>
      </c>
      <c r="E93" s="11">
        <v>0</v>
      </c>
      <c r="F93" s="11">
        <v>53</v>
      </c>
      <c r="G93" s="11">
        <v>111</v>
      </c>
      <c r="H93" s="11">
        <v>193</v>
      </c>
      <c r="I93" s="11">
        <v>52</v>
      </c>
      <c r="J93" s="11">
        <v>78</v>
      </c>
      <c r="K93" s="11">
        <v>111</v>
      </c>
      <c r="L93" s="11">
        <v>150</v>
      </c>
      <c r="M93" s="11">
        <v>195</v>
      </c>
      <c r="N93" s="11">
        <v>1</v>
      </c>
    </row>
    <row r="94" spans="1:14" x14ac:dyDescent="0.2">
      <c r="A94" s="11">
        <v>60</v>
      </c>
      <c r="B94" s="11">
        <v>92</v>
      </c>
      <c r="C94" s="11">
        <v>0</v>
      </c>
      <c r="D94" s="11">
        <v>110</v>
      </c>
      <c r="E94" s="11">
        <v>0</v>
      </c>
      <c r="F94" s="11">
        <v>52</v>
      </c>
      <c r="G94" s="11">
        <v>110</v>
      </c>
      <c r="H94" s="11">
        <v>192</v>
      </c>
      <c r="I94" s="11">
        <v>51</v>
      </c>
      <c r="J94" s="11">
        <v>77</v>
      </c>
      <c r="K94" s="11">
        <v>110</v>
      </c>
      <c r="L94" s="11">
        <v>149</v>
      </c>
      <c r="M94" s="11">
        <v>194</v>
      </c>
      <c r="N94" s="11">
        <v>1</v>
      </c>
    </row>
    <row r="95" spans="1:14" x14ac:dyDescent="0.2">
      <c r="A95" s="11">
        <v>61</v>
      </c>
      <c r="B95" s="11">
        <v>86</v>
      </c>
      <c r="C95" s="11">
        <v>0</v>
      </c>
      <c r="D95" s="11">
        <v>108</v>
      </c>
      <c r="E95" s="11">
        <v>0</v>
      </c>
      <c r="F95" s="11">
        <v>51</v>
      </c>
      <c r="G95" s="11">
        <v>108</v>
      </c>
      <c r="H95" s="11">
        <v>190</v>
      </c>
      <c r="I95" s="11">
        <v>50</v>
      </c>
      <c r="J95" s="11">
        <v>76</v>
      </c>
      <c r="K95" s="11">
        <v>108</v>
      </c>
      <c r="L95" s="11">
        <v>147</v>
      </c>
      <c r="M95" s="11">
        <v>192</v>
      </c>
      <c r="N95" s="11">
        <v>1</v>
      </c>
    </row>
    <row r="96" spans="1:14" x14ac:dyDescent="0.2">
      <c r="A96" s="11">
        <v>62</v>
      </c>
      <c r="B96" s="11">
        <v>106</v>
      </c>
      <c r="C96" s="11">
        <v>0</v>
      </c>
      <c r="D96" s="11">
        <v>107</v>
      </c>
      <c r="E96" s="11">
        <v>0</v>
      </c>
      <c r="F96" s="11">
        <v>49</v>
      </c>
      <c r="G96" s="11">
        <v>107</v>
      </c>
      <c r="H96" s="11">
        <v>188</v>
      </c>
      <c r="I96" s="11">
        <v>48</v>
      </c>
      <c r="J96" s="11">
        <v>74</v>
      </c>
      <c r="K96" s="11">
        <v>107</v>
      </c>
      <c r="L96" s="11">
        <v>145</v>
      </c>
      <c r="M96" s="11">
        <v>190</v>
      </c>
      <c r="N96" s="11">
        <v>1</v>
      </c>
    </row>
    <row r="97" spans="1:14" x14ac:dyDescent="0.2">
      <c r="A97" s="11">
        <v>63</v>
      </c>
      <c r="B97" s="11">
        <v>112</v>
      </c>
      <c r="C97" s="11">
        <v>0</v>
      </c>
      <c r="D97" s="11">
        <v>106</v>
      </c>
      <c r="E97" s="11">
        <v>0</v>
      </c>
      <c r="F97" s="11">
        <v>48</v>
      </c>
      <c r="G97" s="11">
        <v>106</v>
      </c>
      <c r="H97" s="11">
        <v>188</v>
      </c>
      <c r="I97" s="11">
        <v>48</v>
      </c>
      <c r="J97" s="11">
        <v>73</v>
      </c>
      <c r="K97" s="11">
        <v>106</v>
      </c>
      <c r="L97" s="11">
        <v>144</v>
      </c>
      <c r="M97" s="11">
        <v>190</v>
      </c>
      <c r="N97" s="11">
        <v>1</v>
      </c>
    </row>
    <row r="98" spans="1:14" x14ac:dyDescent="0.2">
      <c r="A98" s="11">
        <v>64</v>
      </c>
      <c r="B98" s="11">
        <v>106</v>
      </c>
      <c r="C98" s="11">
        <v>0</v>
      </c>
      <c r="D98" s="11">
        <v>106</v>
      </c>
      <c r="E98" s="11">
        <v>0</v>
      </c>
      <c r="F98" s="11">
        <v>48</v>
      </c>
      <c r="G98" s="11">
        <v>106</v>
      </c>
      <c r="H98" s="11">
        <v>189</v>
      </c>
      <c r="I98" s="11">
        <v>47</v>
      </c>
      <c r="J98" s="11">
        <v>73</v>
      </c>
      <c r="K98" s="11">
        <v>106</v>
      </c>
      <c r="L98" s="11">
        <v>145</v>
      </c>
      <c r="M98" s="11">
        <v>191</v>
      </c>
      <c r="N98" s="11">
        <v>1</v>
      </c>
    </row>
    <row r="99" spans="1:14" x14ac:dyDescent="0.2">
      <c r="A99" s="11">
        <v>65</v>
      </c>
      <c r="B99" s="11">
        <v>112</v>
      </c>
      <c r="C99" s="11">
        <v>0</v>
      </c>
      <c r="D99" s="11">
        <v>107</v>
      </c>
      <c r="E99" s="11">
        <v>0</v>
      </c>
      <c r="F99" s="11">
        <v>48</v>
      </c>
      <c r="G99" s="11">
        <v>107</v>
      </c>
      <c r="H99" s="11">
        <v>192</v>
      </c>
      <c r="I99" s="11">
        <v>47</v>
      </c>
      <c r="J99" s="11">
        <v>74</v>
      </c>
      <c r="K99" s="11">
        <v>107</v>
      </c>
      <c r="L99" s="11">
        <v>147</v>
      </c>
      <c r="M99" s="11">
        <v>194</v>
      </c>
      <c r="N99" s="11">
        <v>1</v>
      </c>
    </row>
    <row r="100" spans="1:14" x14ac:dyDescent="0.2">
      <c r="A100" s="11">
        <v>66</v>
      </c>
      <c r="B100" s="11">
        <v>110</v>
      </c>
      <c r="C100" s="11">
        <v>0</v>
      </c>
      <c r="D100" s="11">
        <v>107</v>
      </c>
      <c r="E100" s="11">
        <v>0</v>
      </c>
      <c r="F100" s="11">
        <v>48</v>
      </c>
      <c r="G100" s="11">
        <v>108</v>
      </c>
      <c r="H100" s="11">
        <v>194</v>
      </c>
      <c r="I100" s="11">
        <v>47</v>
      </c>
      <c r="J100" s="11">
        <v>74</v>
      </c>
      <c r="K100" s="11">
        <v>108</v>
      </c>
      <c r="L100" s="11">
        <v>148</v>
      </c>
      <c r="M100" s="11">
        <v>196</v>
      </c>
      <c r="N100" s="11">
        <v>1</v>
      </c>
    </row>
    <row r="101" spans="1:14" x14ac:dyDescent="0.2">
      <c r="A101" s="11">
        <v>67</v>
      </c>
      <c r="B101" s="11">
        <v>141</v>
      </c>
      <c r="C101" s="11">
        <v>0</v>
      </c>
      <c r="D101" s="11">
        <v>107</v>
      </c>
      <c r="E101" s="11">
        <v>0</v>
      </c>
      <c r="F101" s="11">
        <v>47</v>
      </c>
      <c r="G101" s="11">
        <v>107</v>
      </c>
      <c r="H101" s="11">
        <v>193</v>
      </c>
      <c r="I101" s="11">
        <v>46</v>
      </c>
      <c r="J101" s="11">
        <v>73</v>
      </c>
      <c r="K101" s="11">
        <v>107</v>
      </c>
      <c r="L101" s="11">
        <v>147</v>
      </c>
      <c r="M101" s="11">
        <v>195</v>
      </c>
      <c r="N101" s="11">
        <v>1</v>
      </c>
    </row>
    <row r="102" spans="1:14" x14ac:dyDescent="0.2">
      <c r="A102" s="11">
        <v>68</v>
      </c>
      <c r="B102" s="11">
        <v>132</v>
      </c>
      <c r="C102" s="11">
        <v>0</v>
      </c>
      <c r="D102" s="11">
        <v>105</v>
      </c>
      <c r="E102" s="11">
        <v>0</v>
      </c>
      <c r="F102" s="11">
        <v>46</v>
      </c>
      <c r="G102" s="11">
        <v>105</v>
      </c>
      <c r="H102" s="11">
        <v>191</v>
      </c>
      <c r="I102" s="11">
        <v>45</v>
      </c>
      <c r="J102" s="11">
        <v>72</v>
      </c>
      <c r="K102" s="11">
        <v>105</v>
      </c>
      <c r="L102" s="11">
        <v>145</v>
      </c>
      <c r="M102" s="11">
        <v>193</v>
      </c>
      <c r="N102" s="11">
        <v>1</v>
      </c>
    </row>
    <row r="103" spans="1:14" x14ac:dyDescent="0.2">
      <c r="A103" s="11">
        <v>69</v>
      </c>
      <c r="B103" s="11">
        <v>101</v>
      </c>
      <c r="C103" s="11">
        <v>0</v>
      </c>
      <c r="D103" s="11">
        <v>103</v>
      </c>
      <c r="E103" s="11">
        <v>0</v>
      </c>
      <c r="F103" s="11">
        <v>45</v>
      </c>
      <c r="G103" s="11">
        <v>103</v>
      </c>
      <c r="H103" s="11">
        <v>188</v>
      </c>
      <c r="I103" s="11">
        <v>44</v>
      </c>
      <c r="J103" s="11">
        <v>70</v>
      </c>
      <c r="K103" s="11">
        <v>103</v>
      </c>
      <c r="L103" s="11">
        <v>143</v>
      </c>
      <c r="M103" s="11">
        <v>190</v>
      </c>
      <c r="N103" s="11">
        <v>1</v>
      </c>
    </row>
    <row r="104" spans="1:14" x14ac:dyDescent="0.2">
      <c r="A104" s="11">
        <v>70</v>
      </c>
      <c r="B104" s="11">
        <v>110</v>
      </c>
      <c r="C104" s="11">
        <v>0</v>
      </c>
      <c r="D104" s="11">
        <v>101</v>
      </c>
      <c r="E104" s="11">
        <v>0</v>
      </c>
      <c r="F104" s="11">
        <v>43</v>
      </c>
      <c r="G104" s="11">
        <v>101</v>
      </c>
      <c r="H104" s="11">
        <v>185</v>
      </c>
      <c r="I104" s="11">
        <v>43</v>
      </c>
      <c r="J104" s="11">
        <v>68</v>
      </c>
      <c r="K104" s="11">
        <v>101</v>
      </c>
      <c r="L104" s="11">
        <v>140</v>
      </c>
      <c r="M104" s="11">
        <v>187</v>
      </c>
      <c r="N104" s="11">
        <v>1</v>
      </c>
    </row>
    <row r="105" spans="1:14" x14ac:dyDescent="0.2">
      <c r="A105" s="11">
        <v>71</v>
      </c>
      <c r="B105" s="11">
        <v>115</v>
      </c>
      <c r="C105" s="11">
        <v>0</v>
      </c>
      <c r="D105" s="11">
        <v>99</v>
      </c>
      <c r="E105" s="11">
        <v>0</v>
      </c>
      <c r="F105" s="11">
        <v>42</v>
      </c>
      <c r="G105" s="11">
        <v>99</v>
      </c>
      <c r="H105" s="11">
        <v>182</v>
      </c>
      <c r="I105" s="11">
        <v>41</v>
      </c>
      <c r="J105" s="11">
        <v>67</v>
      </c>
      <c r="K105" s="11">
        <v>99</v>
      </c>
      <c r="L105" s="11">
        <v>138</v>
      </c>
      <c r="M105" s="11">
        <v>184</v>
      </c>
      <c r="N105" s="11">
        <v>1</v>
      </c>
    </row>
    <row r="106" spans="1:14" x14ac:dyDescent="0.2">
      <c r="A106" s="11">
        <v>72</v>
      </c>
      <c r="B106" s="11">
        <v>96</v>
      </c>
      <c r="C106" s="11">
        <v>0</v>
      </c>
      <c r="D106" s="11">
        <v>97</v>
      </c>
      <c r="E106" s="11">
        <v>0</v>
      </c>
      <c r="F106" s="11">
        <v>41</v>
      </c>
      <c r="G106" s="11">
        <v>97</v>
      </c>
      <c r="H106" s="11">
        <v>180</v>
      </c>
      <c r="I106" s="11">
        <v>40</v>
      </c>
      <c r="J106" s="11">
        <v>66</v>
      </c>
      <c r="K106" s="11">
        <v>97</v>
      </c>
      <c r="L106" s="11">
        <v>136</v>
      </c>
      <c r="M106" s="11">
        <v>182</v>
      </c>
      <c r="N106" s="11">
        <v>1</v>
      </c>
    </row>
    <row r="107" spans="1:14" x14ac:dyDescent="0.2">
      <c r="A107" s="11">
        <v>73</v>
      </c>
      <c r="B107" s="11">
        <v>78</v>
      </c>
      <c r="C107" s="11">
        <v>0</v>
      </c>
      <c r="D107" s="11">
        <v>96</v>
      </c>
      <c r="E107" s="11">
        <v>0</v>
      </c>
      <c r="F107" s="11">
        <v>40</v>
      </c>
      <c r="G107" s="11">
        <v>96</v>
      </c>
      <c r="H107" s="11">
        <v>178</v>
      </c>
      <c r="I107" s="11">
        <v>40</v>
      </c>
      <c r="J107" s="11">
        <v>65</v>
      </c>
      <c r="K107" s="11">
        <v>96</v>
      </c>
      <c r="L107" s="11">
        <v>135</v>
      </c>
      <c r="M107" s="11">
        <v>180</v>
      </c>
      <c r="N107" s="11">
        <v>1</v>
      </c>
    </row>
    <row r="108" spans="1:14" x14ac:dyDescent="0.2">
      <c r="A108" s="11">
        <v>74</v>
      </c>
      <c r="B108" s="11">
        <v>74</v>
      </c>
      <c r="C108" s="11">
        <v>0</v>
      </c>
      <c r="D108" s="11">
        <v>95</v>
      </c>
      <c r="E108" s="11">
        <v>0</v>
      </c>
      <c r="F108" s="11">
        <v>40</v>
      </c>
      <c r="G108" s="11">
        <v>95</v>
      </c>
      <c r="H108" s="11">
        <v>177</v>
      </c>
      <c r="I108" s="11">
        <v>39</v>
      </c>
      <c r="J108" s="11">
        <v>63</v>
      </c>
      <c r="K108" s="11">
        <v>95</v>
      </c>
      <c r="L108" s="11">
        <v>133</v>
      </c>
      <c r="M108" s="11">
        <v>179</v>
      </c>
      <c r="N108" s="11">
        <v>1</v>
      </c>
    </row>
    <row r="109" spans="1:14" x14ac:dyDescent="0.2">
      <c r="A109" s="11">
        <v>75</v>
      </c>
      <c r="B109" s="11">
        <v>83</v>
      </c>
      <c r="C109" s="11">
        <v>0</v>
      </c>
      <c r="D109" s="11">
        <v>94</v>
      </c>
      <c r="E109" s="11">
        <v>0</v>
      </c>
      <c r="F109" s="11">
        <v>39</v>
      </c>
      <c r="G109" s="11">
        <v>94</v>
      </c>
      <c r="H109" s="11">
        <v>175</v>
      </c>
      <c r="I109" s="11">
        <v>38</v>
      </c>
      <c r="J109" s="11">
        <v>63</v>
      </c>
      <c r="K109" s="11">
        <v>94</v>
      </c>
      <c r="L109" s="11">
        <v>132</v>
      </c>
      <c r="M109" s="11">
        <v>177</v>
      </c>
      <c r="N109" s="11">
        <v>1</v>
      </c>
    </row>
    <row r="110" spans="1:14" x14ac:dyDescent="0.2">
      <c r="A110" s="11">
        <v>76</v>
      </c>
      <c r="B110" s="11">
        <v>95</v>
      </c>
      <c r="C110" s="11">
        <v>0</v>
      </c>
      <c r="D110" s="11">
        <v>93</v>
      </c>
      <c r="E110" s="11">
        <v>0</v>
      </c>
      <c r="F110" s="11">
        <v>38</v>
      </c>
      <c r="G110" s="11">
        <v>93</v>
      </c>
      <c r="H110" s="11">
        <v>174</v>
      </c>
      <c r="I110" s="11">
        <v>37</v>
      </c>
      <c r="J110" s="11">
        <v>62</v>
      </c>
      <c r="K110" s="11">
        <v>93</v>
      </c>
      <c r="L110" s="11">
        <v>131</v>
      </c>
      <c r="M110" s="11">
        <v>176</v>
      </c>
      <c r="N110" s="11">
        <v>1</v>
      </c>
    </row>
    <row r="111" spans="1:14" x14ac:dyDescent="0.2">
      <c r="A111" s="11">
        <v>77</v>
      </c>
      <c r="B111" s="11">
        <v>92</v>
      </c>
      <c r="C111" s="11">
        <v>0</v>
      </c>
      <c r="D111" s="11">
        <v>92</v>
      </c>
      <c r="E111" s="11">
        <v>0</v>
      </c>
      <c r="F111" s="11">
        <v>37</v>
      </c>
      <c r="G111" s="11">
        <v>92</v>
      </c>
      <c r="H111" s="11">
        <v>173</v>
      </c>
      <c r="I111" s="11">
        <v>37</v>
      </c>
      <c r="J111" s="11">
        <v>61</v>
      </c>
      <c r="K111" s="11">
        <v>92</v>
      </c>
      <c r="L111" s="11">
        <v>130</v>
      </c>
      <c r="M111" s="11">
        <v>175</v>
      </c>
      <c r="N111" s="11">
        <v>1</v>
      </c>
    </row>
    <row r="112" spans="1:14" x14ac:dyDescent="0.2">
      <c r="A112" s="11">
        <v>78</v>
      </c>
      <c r="B112" s="11">
        <v>94</v>
      </c>
      <c r="C112" s="11">
        <v>0</v>
      </c>
      <c r="D112" s="11">
        <v>91</v>
      </c>
      <c r="E112" s="11">
        <v>0</v>
      </c>
      <c r="F112" s="11">
        <v>37</v>
      </c>
      <c r="G112" s="11">
        <v>91</v>
      </c>
      <c r="H112" s="11">
        <v>171</v>
      </c>
      <c r="I112" s="11">
        <v>36</v>
      </c>
      <c r="J112" s="11">
        <v>60</v>
      </c>
      <c r="K112" s="11">
        <v>91</v>
      </c>
      <c r="L112" s="11">
        <v>128</v>
      </c>
      <c r="M112" s="11">
        <v>173</v>
      </c>
      <c r="N112" s="11">
        <v>1</v>
      </c>
    </row>
    <row r="113" spans="1:14" x14ac:dyDescent="0.2">
      <c r="A113" s="11">
        <v>79</v>
      </c>
      <c r="B113" s="11">
        <v>60</v>
      </c>
      <c r="C113" s="11">
        <v>0</v>
      </c>
      <c r="D113" s="11">
        <v>89</v>
      </c>
      <c r="E113" s="11">
        <v>0</v>
      </c>
      <c r="F113" s="11">
        <v>36</v>
      </c>
      <c r="G113" s="11">
        <v>90</v>
      </c>
      <c r="H113" s="11">
        <v>170</v>
      </c>
      <c r="I113" s="11">
        <v>35</v>
      </c>
      <c r="J113" s="11">
        <v>59</v>
      </c>
      <c r="K113" s="11">
        <v>90</v>
      </c>
      <c r="L113" s="11">
        <v>127</v>
      </c>
      <c r="M113" s="11">
        <v>172</v>
      </c>
      <c r="N113" s="11">
        <v>1</v>
      </c>
    </row>
    <row r="114" spans="1:14" x14ac:dyDescent="0.2">
      <c r="A114" s="11">
        <v>80</v>
      </c>
      <c r="B114" s="11">
        <v>58</v>
      </c>
      <c r="C114" s="11">
        <v>0</v>
      </c>
      <c r="D114" s="11">
        <v>88</v>
      </c>
      <c r="E114" s="11">
        <v>0</v>
      </c>
      <c r="F114" s="11">
        <v>35</v>
      </c>
      <c r="G114" s="11">
        <v>88</v>
      </c>
      <c r="H114" s="11">
        <v>168</v>
      </c>
      <c r="I114" s="11">
        <v>35</v>
      </c>
      <c r="J114" s="11">
        <v>58</v>
      </c>
      <c r="K114" s="11">
        <v>88</v>
      </c>
      <c r="L114" s="11">
        <v>126</v>
      </c>
      <c r="M114" s="11">
        <v>170</v>
      </c>
      <c r="N114" s="11">
        <v>1</v>
      </c>
    </row>
    <row r="115" spans="1:14" x14ac:dyDescent="0.2">
      <c r="A115" s="11">
        <v>0</v>
      </c>
      <c r="B115" s="11">
        <v>67</v>
      </c>
      <c r="C115" s="11">
        <v>0</v>
      </c>
      <c r="D115" s="11">
        <v>59</v>
      </c>
      <c r="E115" s="11">
        <v>0</v>
      </c>
      <c r="F115" s="11">
        <v>18</v>
      </c>
      <c r="G115" s="11">
        <v>59</v>
      </c>
      <c r="H115" s="11">
        <v>126</v>
      </c>
      <c r="I115" s="11">
        <v>17</v>
      </c>
      <c r="J115" s="11">
        <v>35</v>
      </c>
      <c r="K115" s="11">
        <v>59</v>
      </c>
      <c r="L115" s="11">
        <v>89</v>
      </c>
      <c r="M115" s="11">
        <v>127</v>
      </c>
      <c r="N115" s="11">
        <v>0</v>
      </c>
    </row>
    <row r="116" spans="1:14" x14ac:dyDescent="0.2">
      <c r="A116" s="11">
        <v>0</v>
      </c>
      <c r="B116" s="11">
        <v>13</v>
      </c>
      <c r="C116" s="11">
        <v>0</v>
      </c>
      <c r="D116" s="11">
        <v>59</v>
      </c>
      <c r="E116" s="11">
        <v>0</v>
      </c>
      <c r="F116" s="11">
        <v>18</v>
      </c>
      <c r="G116" s="11">
        <v>59</v>
      </c>
      <c r="H116" s="11">
        <v>127</v>
      </c>
      <c r="I116" s="11">
        <v>18</v>
      </c>
      <c r="J116" s="11">
        <v>35</v>
      </c>
      <c r="K116" s="11">
        <v>59</v>
      </c>
      <c r="L116" s="11">
        <v>90</v>
      </c>
      <c r="M116" s="11">
        <v>128</v>
      </c>
      <c r="N116" s="11">
        <v>0</v>
      </c>
    </row>
    <row r="117" spans="1:14" x14ac:dyDescent="0.2">
      <c r="A117" s="11">
        <v>1</v>
      </c>
      <c r="B117" s="11">
        <v>12</v>
      </c>
      <c r="C117" s="11">
        <v>0</v>
      </c>
      <c r="D117" s="11">
        <v>60</v>
      </c>
      <c r="E117" s="11">
        <v>0</v>
      </c>
      <c r="F117" s="11">
        <v>19</v>
      </c>
      <c r="G117" s="11">
        <v>60</v>
      </c>
      <c r="H117" s="11">
        <v>128</v>
      </c>
      <c r="I117" s="11">
        <v>18</v>
      </c>
      <c r="J117" s="11">
        <v>36</v>
      </c>
      <c r="K117" s="11">
        <v>60</v>
      </c>
      <c r="L117" s="11">
        <v>91</v>
      </c>
      <c r="M117" s="11">
        <v>130</v>
      </c>
      <c r="N117" s="11">
        <v>0</v>
      </c>
    </row>
    <row r="118" spans="1:14" x14ac:dyDescent="0.2">
      <c r="A118" s="11">
        <v>1</v>
      </c>
      <c r="B118" s="11">
        <v>10</v>
      </c>
      <c r="C118" s="11">
        <v>0</v>
      </c>
      <c r="D118" s="11">
        <v>61</v>
      </c>
      <c r="E118" s="11">
        <v>0</v>
      </c>
      <c r="F118" s="11">
        <v>19</v>
      </c>
      <c r="G118" s="11">
        <v>61</v>
      </c>
      <c r="H118" s="11">
        <v>130</v>
      </c>
      <c r="I118" s="11">
        <v>18</v>
      </c>
      <c r="J118" s="11">
        <v>36</v>
      </c>
      <c r="K118" s="11">
        <v>61</v>
      </c>
      <c r="L118" s="11">
        <v>93</v>
      </c>
      <c r="M118" s="11">
        <v>132</v>
      </c>
      <c r="N118" s="11">
        <v>0</v>
      </c>
    </row>
    <row r="119" spans="1:14" x14ac:dyDescent="0.2">
      <c r="A119" s="11">
        <v>1</v>
      </c>
      <c r="B119" s="11">
        <v>154</v>
      </c>
      <c r="C119" s="11">
        <v>0</v>
      </c>
      <c r="D119" s="11">
        <v>62</v>
      </c>
      <c r="E119" s="11">
        <v>0</v>
      </c>
      <c r="F119" s="11">
        <v>20</v>
      </c>
      <c r="G119" s="11">
        <v>62</v>
      </c>
      <c r="H119" s="11">
        <v>132</v>
      </c>
      <c r="I119" s="11">
        <v>19</v>
      </c>
      <c r="J119" s="11">
        <v>37</v>
      </c>
      <c r="K119" s="11">
        <v>62</v>
      </c>
      <c r="L119" s="11">
        <v>95</v>
      </c>
      <c r="M119" s="11">
        <v>134</v>
      </c>
      <c r="N119" s="11">
        <v>0</v>
      </c>
    </row>
    <row r="120" spans="1:14" x14ac:dyDescent="0.2">
      <c r="A120" s="11">
        <v>2</v>
      </c>
      <c r="B120" s="11">
        <v>14</v>
      </c>
      <c r="C120" s="11">
        <v>0</v>
      </c>
      <c r="D120" s="11">
        <v>65</v>
      </c>
      <c r="E120" s="11">
        <v>0</v>
      </c>
      <c r="F120" s="11">
        <v>21</v>
      </c>
      <c r="G120" s="11">
        <v>65</v>
      </c>
      <c r="H120" s="11">
        <v>138</v>
      </c>
      <c r="I120" s="11">
        <v>20</v>
      </c>
      <c r="J120" s="11">
        <v>39</v>
      </c>
      <c r="K120" s="11">
        <v>65</v>
      </c>
      <c r="L120" s="11">
        <v>99</v>
      </c>
      <c r="M120" s="11">
        <v>140</v>
      </c>
      <c r="N120" s="11">
        <v>0</v>
      </c>
    </row>
    <row r="121" spans="1:14" x14ac:dyDescent="0.2">
      <c r="A121" s="11">
        <v>2</v>
      </c>
      <c r="B121" s="11">
        <v>14</v>
      </c>
      <c r="C121" s="11">
        <v>0</v>
      </c>
      <c r="D121" s="11">
        <v>69</v>
      </c>
      <c r="E121" s="11">
        <v>0</v>
      </c>
      <c r="F121" s="11">
        <v>22</v>
      </c>
      <c r="G121" s="11">
        <v>69</v>
      </c>
      <c r="H121" s="11">
        <v>145</v>
      </c>
      <c r="I121" s="11">
        <v>22</v>
      </c>
      <c r="J121" s="11">
        <v>42</v>
      </c>
      <c r="K121" s="11">
        <v>69</v>
      </c>
      <c r="L121" s="11">
        <v>104</v>
      </c>
      <c r="M121" s="11">
        <v>147</v>
      </c>
      <c r="N121" s="11">
        <v>0</v>
      </c>
    </row>
    <row r="122" spans="1:14" x14ac:dyDescent="0.2">
      <c r="A122" s="11">
        <v>3</v>
      </c>
      <c r="B122" s="11">
        <v>9</v>
      </c>
      <c r="C122" s="11">
        <v>0</v>
      </c>
      <c r="D122" s="11">
        <v>74</v>
      </c>
      <c r="E122" s="11">
        <v>0</v>
      </c>
      <c r="F122" s="11">
        <v>24</v>
      </c>
      <c r="G122" s="11">
        <v>74</v>
      </c>
      <c r="H122" s="11">
        <v>154</v>
      </c>
      <c r="I122" s="11">
        <v>23</v>
      </c>
      <c r="J122" s="11">
        <v>45</v>
      </c>
      <c r="K122" s="11">
        <v>74</v>
      </c>
      <c r="L122" s="11">
        <v>111</v>
      </c>
      <c r="M122" s="11">
        <v>156</v>
      </c>
      <c r="N122" s="11">
        <v>0</v>
      </c>
    </row>
    <row r="123" spans="1:14" x14ac:dyDescent="0.2">
      <c r="A123" s="11">
        <v>3</v>
      </c>
      <c r="B123" s="11">
        <v>31</v>
      </c>
      <c r="C123" s="11">
        <v>0</v>
      </c>
      <c r="D123" s="11">
        <v>79</v>
      </c>
      <c r="E123" s="11">
        <v>0</v>
      </c>
      <c r="F123" s="11">
        <v>26</v>
      </c>
      <c r="G123" s="11">
        <v>79</v>
      </c>
      <c r="H123" s="11">
        <v>164</v>
      </c>
      <c r="I123" s="11">
        <v>25</v>
      </c>
      <c r="J123" s="11">
        <v>48</v>
      </c>
      <c r="K123" s="11">
        <v>79</v>
      </c>
      <c r="L123" s="11">
        <v>118</v>
      </c>
      <c r="M123" s="11">
        <v>166</v>
      </c>
      <c r="N123" s="11">
        <v>0</v>
      </c>
    </row>
    <row r="124" spans="1:14" x14ac:dyDescent="0.2">
      <c r="A124" s="11">
        <v>4</v>
      </c>
      <c r="B124" s="11">
        <v>20</v>
      </c>
      <c r="C124" s="11">
        <v>0</v>
      </c>
      <c r="D124" s="11">
        <v>85</v>
      </c>
      <c r="E124" s="11">
        <v>0</v>
      </c>
      <c r="F124" s="11">
        <v>28</v>
      </c>
      <c r="G124" s="11">
        <v>85</v>
      </c>
      <c r="H124" s="11">
        <v>175</v>
      </c>
      <c r="I124" s="11">
        <v>27</v>
      </c>
      <c r="J124" s="11">
        <v>52</v>
      </c>
      <c r="K124" s="11">
        <v>85</v>
      </c>
      <c r="L124" s="11">
        <v>127</v>
      </c>
      <c r="M124" s="11">
        <v>178</v>
      </c>
      <c r="N124" s="11">
        <v>0</v>
      </c>
    </row>
    <row r="125" spans="1:14" x14ac:dyDescent="0.2">
      <c r="A125" s="11">
        <v>4</v>
      </c>
      <c r="B125" s="11">
        <v>33</v>
      </c>
      <c r="C125" s="11">
        <v>0</v>
      </c>
      <c r="D125" s="11">
        <v>91</v>
      </c>
      <c r="E125" s="11">
        <v>0</v>
      </c>
      <c r="F125" s="11">
        <v>31</v>
      </c>
      <c r="G125" s="11">
        <v>91</v>
      </c>
      <c r="H125" s="11">
        <v>188</v>
      </c>
      <c r="I125" s="11">
        <v>30</v>
      </c>
      <c r="J125" s="11">
        <v>56</v>
      </c>
      <c r="K125" s="11">
        <v>91</v>
      </c>
      <c r="L125" s="11">
        <v>136</v>
      </c>
      <c r="M125" s="11">
        <v>190</v>
      </c>
      <c r="N125" s="11">
        <v>0</v>
      </c>
    </row>
    <row r="126" spans="1:14" x14ac:dyDescent="0.2">
      <c r="A126" s="11">
        <v>5</v>
      </c>
      <c r="B126" s="11">
        <v>32</v>
      </c>
      <c r="C126" s="11">
        <v>0</v>
      </c>
      <c r="D126" s="11">
        <v>98</v>
      </c>
      <c r="E126" s="11">
        <v>0</v>
      </c>
      <c r="F126" s="11">
        <v>33</v>
      </c>
      <c r="G126" s="11">
        <v>98</v>
      </c>
      <c r="H126" s="11">
        <v>201</v>
      </c>
      <c r="I126" s="11">
        <v>33</v>
      </c>
      <c r="J126" s="11">
        <v>61</v>
      </c>
      <c r="K126" s="11">
        <v>98</v>
      </c>
      <c r="L126" s="11">
        <v>146</v>
      </c>
      <c r="M126" s="11">
        <v>204</v>
      </c>
      <c r="N126" s="11">
        <v>0</v>
      </c>
    </row>
    <row r="127" spans="1:14" x14ac:dyDescent="0.2">
      <c r="A127" s="11">
        <v>5</v>
      </c>
      <c r="B127" s="11">
        <v>48</v>
      </c>
      <c r="C127" s="11">
        <v>0</v>
      </c>
      <c r="D127" s="11">
        <v>105</v>
      </c>
      <c r="E127" s="11">
        <v>0</v>
      </c>
      <c r="F127" s="11">
        <v>36</v>
      </c>
      <c r="G127" s="11">
        <v>105</v>
      </c>
      <c r="H127" s="11">
        <v>214</v>
      </c>
      <c r="I127" s="11">
        <v>35</v>
      </c>
      <c r="J127" s="11">
        <v>65</v>
      </c>
      <c r="K127" s="11">
        <v>105</v>
      </c>
      <c r="L127" s="11">
        <v>156</v>
      </c>
      <c r="M127" s="11">
        <v>217</v>
      </c>
      <c r="N127" s="11">
        <v>0</v>
      </c>
    </row>
    <row r="128" spans="1:14" x14ac:dyDescent="0.2">
      <c r="A128" s="11">
        <v>6</v>
      </c>
      <c r="B128" s="11">
        <v>47</v>
      </c>
      <c r="C128" s="11">
        <v>0</v>
      </c>
      <c r="D128" s="11">
        <v>112</v>
      </c>
      <c r="E128" s="11">
        <v>0</v>
      </c>
      <c r="F128" s="11">
        <v>39</v>
      </c>
      <c r="G128" s="11">
        <v>112</v>
      </c>
      <c r="H128" s="11">
        <v>227</v>
      </c>
      <c r="I128" s="11">
        <v>38</v>
      </c>
      <c r="J128" s="11">
        <v>70</v>
      </c>
      <c r="K128" s="11">
        <v>112</v>
      </c>
      <c r="L128" s="11">
        <v>165</v>
      </c>
      <c r="M128" s="11">
        <v>230</v>
      </c>
      <c r="N128" s="11">
        <v>0</v>
      </c>
    </row>
    <row r="129" spans="1:14" x14ac:dyDescent="0.2">
      <c r="A129" s="11">
        <v>6</v>
      </c>
      <c r="B129" s="11">
        <v>75</v>
      </c>
      <c r="C129" s="11">
        <v>0</v>
      </c>
      <c r="D129" s="11">
        <v>119</v>
      </c>
      <c r="E129" s="11">
        <v>0</v>
      </c>
      <c r="F129" s="11">
        <v>42</v>
      </c>
      <c r="G129" s="11">
        <v>119</v>
      </c>
      <c r="H129" s="11">
        <v>240</v>
      </c>
      <c r="I129" s="11">
        <v>41</v>
      </c>
      <c r="J129" s="11">
        <v>75</v>
      </c>
      <c r="K129" s="11">
        <v>119</v>
      </c>
      <c r="L129" s="11">
        <v>175</v>
      </c>
      <c r="M129" s="11">
        <v>243</v>
      </c>
      <c r="N129" s="11">
        <v>0</v>
      </c>
    </row>
    <row r="130" spans="1:14" x14ac:dyDescent="0.2">
      <c r="A130" s="11">
        <v>7</v>
      </c>
      <c r="B130" s="11">
        <v>79</v>
      </c>
      <c r="C130" s="11">
        <v>0</v>
      </c>
      <c r="D130" s="11">
        <v>127</v>
      </c>
      <c r="E130" s="11">
        <v>0</v>
      </c>
      <c r="F130" s="11">
        <v>45</v>
      </c>
      <c r="G130" s="11">
        <v>127</v>
      </c>
      <c r="H130" s="11">
        <v>254</v>
      </c>
      <c r="I130" s="11">
        <v>44</v>
      </c>
      <c r="J130" s="11">
        <v>80</v>
      </c>
      <c r="K130" s="11">
        <v>127</v>
      </c>
      <c r="L130" s="11">
        <v>186</v>
      </c>
      <c r="M130" s="11">
        <v>258</v>
      </c>
      <c r="N130" s="11">
        <v>0</v>
      </c>
    </row>
    <row r="131" spans="1:14" x14ac:dyDescent="0.2">
      <c r="A131" s="11">
        <v>7</v>
      </c>
      <c r="B131" s="11">
        <v>104</v>
      </c>
      <c r="C131" s="11">
        <v>0</v>
      </c>
      <c r="D131" s="11">
        <v>135</v>
      </c>
      <c r="E131" s="11">
        <v>0</v>
      </c>
      <c r="F131" s="11">
        <v>49</v>
      </c>
      <c r="G131" s="11">
        <v>135</v>
      </c>
      <c r="H131" s="11">
        <v>270</v>
      </c>
      <c r="I131" s="11">
        <v>47</v>
      </c>
      <c r="J131" s="11">
        <v>85</v>
      </c>
      <c r="K131" s="11">
        <v>135</v>
      </c>
      <c r="L131" s="11">
        <v>197</v>
      </c>
      <c r="M131" s="11">
        <v>273</v>
      </c>
      <c r="N131" s="11">
        <v>0</v>
      </c>
    </row>
    <row r="132" spans="1:14" x14ac:dyDescent="0.2">
      <c r="A132" s="11">
        <v>8</v>
      </c>
      <c r="B132" s="11">
        <v>87</v>
      </c>
      <c r="C132" s="11">
        <v>0</v>
      </c>
      <c r="D132" s="11">
        <v>144</v>
      </c>
      <c r="E132" s="11">
        <v>0</v>
      </c>
      <c r="F132" s="11">
        <v>53</v>
      </c>
      <c r="G132" s="11">
        <v>144</v>
      </c>
      <c r="H132" s="11">
        <v>286</v>
      </c>
      <c r="I132" s="11">
        <v>51</v>
      </c>
      <c r="J132" s="11">
        <v>91</v>
      </c>
      <c r="K132" s="11">
        <v>144</v>
      </c>
      <c r="L132" s="11">
        <v>210</v>
      </c>
      <c r="M132" s="11">
        <v>290</v>
      </c>
      <c r="N132" s="11">
        <v>0</v>
      </c>
    </row>
    <row r="133" spans="1:14" x14ac:dyDescent="0.2">
      <c r="A133" s="11">
        <v>8</v>
      </c>
      <c r="B133" s="11">
        <v>107</v>
      </c>
      <c r="C133" s="11">
        <v>0</v>
      </c>
      <c r="D133" s="11">
        <v>154</v>
      </c>
      <c r="E133" s="11">
        <v>0</v>
      </c>
      <c r="F133" s="11">
        <v>57</v>
      </c>
      <c r="G133" s="11">
        <v>154</v>
      </c>
      <c r="H133" s="11">
        <v>305</v>
      </c>
      <c r="I133" s="11">
        <v>55</v>
      </c>
      <c r="J133" s="11">
        <v>98</v>
      </c>
      <c r="K133" s="11">
        <v>154</v>
      </c>
      <c r="L133" s="11">
        <v>225</v>
      </c>
      <c r="M133" s="11">
        <v>309</v>
      </c>
      <c r="N133" s="11">
        <v>0</v>
      </c>
    </row>
    <row r="134" spans="1:14" x14ac:dyDescent="0.2">
      <c r="A134" s="11">
        <v>9</v>
      </c>
      <c r="B134" s="11">
        <v>87</v>
      </c>
      <c r="C134" s="11">
        <v>0</v>
      </c>
      <c r="D134" s="11">
        <v>166</v>
      </c>
      <c r="E134" s="11">
        <v>0</v>
      </c>
      <c r="F134" s="11">
        <v>62</v>
      </c>
      <c r="G134" s="11">
        <v>166</v>
      </c>
      <c r="H134" s="11">
        <v>326</v>
      </c>
      <c r="I134" s="11">
        <v>60</v>
      </c>
      <c r="J134" s="11">
        <v>106</v>
      </c>
      <c r="K134" s="11">
        <v>166</v>
      </c>
      <c r="L134" s="11">
        <v>240</v>
      </c>
      <c r="M134" s="11">
        <v>330</v>
      </c>
      <c r="N134" s="11">
        <v>0</v>
      </c>
    </row>
    <row r="135" spans="1:14" x14ac:dyDescent="0.2">
      <c r="A135" s="11">
        <v>9</v>
      </c>
      <c r="B135" s="11">
        <v>105</v>
      </c>
      <c r="C135" s="11">
        <v>0</v>
      </c>
      <c r="D135" s="11">
        <v>178</v>
      </c>
      <c r="E135" s="11">
        <v>0</v>
      </c>
      <c r="F135" s="11">
        <v>67</v>
      </c>
      <c r="G135" s="11">
        <v>179</v>
      </c>
      <c r="H135" s="11">
        <v>349</v>
      </c>
      <c r="I135" s="11">
        <v>66</v>
      </c>
      <c r="J135" s="11">
        <v>115</v>
      </c>
      <c r="K135" s="11">
        <v>179</v>
      </c>
      <c r="L135" s="11">
        <v>258</v>
      </c>
      <c r="M135" s="11">
        <v>354</v>
      </c>
      <c r="N135" s="11">
        <v>0</v>
      </c>
    </row>
    <row r="136" spans="1:14" x14ac:dyDescent="0.2">
      <c r="A136" s="11">
        <v>10</v>
      </c>
      <c r="B136" s="11">
        <v>79</v>
      </c>
      <c r="C136" s="11">
        <v>0</v>
      </c>
      <c r="D136" s="11">
        <v>192</v>
      </c>
      <c r="E136" s="11">
        <v>0</v>
      </c>
      <c r="F136" s="11">
        <v>73</v>
      </c>
      <c r="G136" s="11">
        <v>192</v>
      </c>
      <c r="H136" s="11">
        <v>374</v>
      </c>
      <c r="I136" s="11">
        <v>71</v>
      </c>
      <c r="J136" s="11">
        <v>124</v>
      </c>
      <c r="K136" s="11">
        <v>192</v>
      </c>
      <c r="L136" s="11">
        <v>277</v>
      </c>
      <c r="M136" s="11">
        <v>379</v>
      </c>
      <c r="N136" s="11">
        <v>0</v>
      </c>
    </row>
    <row r="137" spans="1:14" x14ac:dyDescent="0.2">
      <c r="A137" s="11">
        <v>10</v>
      </c>
      <c r="B137" s="11">
        <v>103</v>
      </c>
      <c r="C137" s="11">
        <v>0</v>
      </c>
      <c r="D137" s="11">
        <v>207</v>
      </c>
      <c r="E137" s="11">
        <v>0</v>
      </c>
      <c r="F137" s="11">
        <v>80</v>
      </c>
      <c r="G137" s="11">
        <v>207</v>
      </c>
      <c r="H137" s="11">
        <v>400</v>
      </c>
      <c r="I137" s="11">
        <v>78</v>
      </c>
      <c r="J137" s="11">
        <v>134</v>
      </c>
      <c r="K137" s="11">
        <v>207</v>
      </c>
      <c r="L137" s="11">
        <v>297</v>
      </c>
      <c r="M137" s="11">
        <v>405</v>
      </c>
      <c r="N137" s="11">
        <v>0</v>
      </c>
    </row>
    <row r="138" spans="1:14" x14ac:dyDescent="0.2">
      <c r="A138" s="11">
        <v>11</v>
      </c>
      <c r="B138" s="11">
        <v>102</v>
      </c>
      <c r="C138" s="11">
        <v>0</v>
      </c>
      <c r="D138" s="11">
        <v>221</v>
      </c>
      <c r="E138" s="11">
        <v>0</v>
      </c>
      <c r="F138" s="11">
        <v>86</v>
      </c>
      <c r="G138" s="11">
        <v>221</v>
      </c>
      <c r="H138" s="11">
        <v>427</v>
      </c>
      <c r="I138" s="11">
        <v>84</v>
      </c>
      <c r="J138" s="11">
        <v>144</v>
      </c>
      <c r="K138" s="11">
        <v>221</v>
      </c>
      <c r="L138" s="11">
        <v>317</v>
      </c>
      <c r="M138" s="11">
        <v>432</v>
      </c>
      <c r="N138" s="11">
        <v>0</v>
      </c>
    </row>
    <row r="139" spans="1:14" x14ac:dyDescent="0.2">
      <c r="A139" s="11">
        <v>11</v>
      </c>
      <c r="B139" s="11">
        <v>102</v>
      </c>
      <c r="C139" s="11">
        <v>0</v>
      </c>
      <c r="D139" s="11">
        <v>236</v>
      </c>
      <c r="E139" s="11">
        <v>0</v>
      </c>
      <c r="F139" s="11">
        <v>93</v>
      </c>
      <c r="G139" s="11">
        <v>236</v>
      </c>
      <c r="H139" s="11">
        <v>453</v>
      </c>
      <c r="I139" s="11">
        <v>90</v>
      </c>
      <c r="J139" s="11">
        <v>154</v>
      </c>
      <c r="K139" s="11">
        <v>236</v>
      </c>
      <c r="L139" s="11">
        <v>337</v>
      </c>
      <c r="M139" s="11">
        <v>458</v>
      </c>
      <c r="N139" s="11">
        <v>0</v>
      </c>
    </row>
    <row r="140" spans="1:14" x14ac:dyDescent="0.2">
      <c r="A140" s="11">
        <v>12</v>
      </c>
      <c r="B140" s="11">
        <v>60</v>
      </c>
      <c r="C140" s="11">
        <v>0</v>
      </c>
      <c r="D140" s="11">
        <v>250</v>
      </c>
      <c r="E140" s="11">
        <v>0</v>
      </c>
      <c r="F140" s="11">
        <v>99</v>
      </c>
      <c r="G140" s="11">
        <v>250</v>
      </c>
      <c r="H140" s="11">
        <v>477</v>
      </c>
      <c r="I140" s="11">
        <v>97</v>
      </c>
      <c r="J140" s="11">
        <v>164</v>
      </c>
      <c r="K140" s="11">
        <v>250</v>
      </c>
      <c r="L140" s="11">
        <v>356</v>
      </c>
      <c r="M140" s="11">
        <v>483</v>
      </c>
      <c r="N140" s="11">
        <v>0</v>
      </c>
    </row>
    <row r="141" spans="1:14" x14ac:dyDescent="0.2">
      <c r="A141" s="11">
        <v>12</v>
      </c>
      <c r="B141" s="11">
        <v>79</v>
      </c>
      <c r="C141" s="11">
        <v>0</v>
      </c>
      <c r="D141" s="11">
        <v>263</v>
      </c>
      <c r="E141" s="11">
        <v>0</v>
      </c>
      <c r="F141" s="11">
        <v>105</v>
      </c>
      <c r="G141" s="11">
        <v>263</v>
      </c>
      <c r="H141" s="11">
        <v>499</v>
      </c>
      <c r="I141" s="11">
        <v>103</v>
      </c>
      <c r="J141" s="11">
        <v>173</v>
      </c>
      <c r="K141" s="11">
        <v>263</v>
      </c>
      <c r="L141" s="11">
        <v>373</v>
      </c>
      <c r="M141" s="11">
        <v>505</v>
      </c>
      <c r="N141" s="11">
        <v>0</v>
      </c>
    </row>
    <row r="142" spans="1:14" x14ac:dyDescent="0.2">
      <c r="A142" s="11">
        <v>13</v>
      </c>
      <c r="B142" s="11">
        <v>36</v>
      </c>
      <c r="C142" s="11">
        <v>0</v>
      </c>
      <c r="D142" s="11">
        <v>274</v>
      </c>
      <c r="E142" s="11">
        <v>0</v>
      </c>
      <c r="F142" s="11">
        <v>111</v>
      </c>
      <c r="G142" s="11">
        <v>274</v>
      </c>
      <c r="H142" s="11">
        <v>518</v>
      </c>
      <c r="I142" s="11">
        <v>108</v>
      </c>
      <c r="J142" s="11">
        <v>181</v>
      </c>
      <c r="K142" s="11">
        <v>274</v>
      </c>
      <c r="L142" s="11">
        <v>388</v>
      </c>
      <c r="M142" s="11">
        <v>524</v>
      </c>
      <c r="N142" s="11">
        <v>0</v>
      </c>
    </row>
    <row r="143" spans="1:14" x14ac:dyDescent="0.2">
      <c r="A143" s="11">
        <v>13</v>
      </c>
      <c r="B143" s="11">
        <v>57</v>
      </c>
      <c r="C143" s="11">
        <v>0</v>
      </c>
      <c r="D143" s="11">
        <v>283</v>
      </c>
      <c r="E143" s="11">
        <v>0</v>
      </c>
      <c r="F143" s="11">
        <v>116</v>
      </c>
      <c r="G143" s="11">
        <v>284</v>
      </c>
      <c r="H143" s="11">
        <v>533</v>
      </c>
      <c r="I143" s="11">
        <v>113</v>
      </c>
      <c r="J143" s="11">
        <v>188</v>
      </c>
      <c r="K143" s="11">
        <v>284</v>
      </c>
      <c r="L143" s="11">
        <v>400</v>
      </c>
      <c r="M143" s="11">
        <v>539</v>
      </c>
      <c r="N143" s="11">
        <v>0</v>
      </c>
    </row>
    <row r="144" spans="1:14" x14ac:dyDescent="0.2">
      <c r="A144" s="11">
        <v>14</v>
      </c>
      <c r="B144" s="11">
        <v>29</v>
      </c>
      <c r="C144" s="11">
        <v>0</v>
      </c>
      <c r="D144" s="11">
        <v>291</v>
      </c>
      <c r="E144" s="11">
        <v>0</v>
      </c>
      <c r="F144" s="11">
        <v>120</v>
      </c>
      <c r="G144" s="11">
        <v>291</v>
      </c>
      <c r="H144" s="11">
        <v>545</v>
      </c>
      <c r="I144" s="11">
        <v>117</v>
      </c>
      <c r="J144" s="11">
        <v>194</v>
      </c>
      <c r="K144" s="11">
        <v>291</v>
      </c>
      <c r="L144" s="11">
        <v>410</v>
      </c>
      <c r="M144" s="11">
        <v>551</v>
      </c>
      <c r="N144" s="11">
        <v>0</v>
      </c>
    </row>
    <row r="145" spans="1:14" x14ac:dyDescent="0.2">
      <c r="A145" s="11">
        <v>14</v>
      </c>
      <c r="B145" s="11">
        <v>64</v>
      </c>
      <c r="C145" s="11">
        <v>0</v>
      </c>
      <c r="D145" s="11">
        <v>296</v>
      </c>
      <c r="E145" s="11">
        <v>0</v>
      </c>
      <c r="F145" s="11">
        <v>123</v>
      </c>
      <c r="G145" s="11">
        <v>296</v>
      </c>
      <c r="H145" s="11">
        <v>552</v>
      </c>
      <c r="I145" s="11">
        <v>121</v>
      </c>
      <c r="J145" s="11">
        <v>198</v>
      </c>
      <c r="K145" s="11">
        <v>296</v>
      </c>
      <c r="L145" s="11">
        <v>416</v>
      </c>
      <c r="M145" s="11">
        <v>558</v>
      </c>
      <c r="N145" s="11">
        <v>0</v>
      </c>
    </row>
    <row r="146" spans="1:14" x14ac:dyDescent="0.2">
      <c r="A146" s="11">
        <v>15</v>
      </c>
      <c r="B146" s="11">
        <v>50</v>
      </c>
      <c r="C146" s="11">
        <v>0</v>
      </c>
      <c r="D146" s="11">
        <v>299</v>
      </c>
      <c r="E146" s="11">
        <v>0</v>
      </c>
      <c r="F146" s="11">
        <v>126</v>
      </c>
      <c r="G146" s="11">
        <v>299</v>
      </c>
      <c r="H146" s="11">
        <v>555</v>
      </c>
      <c r="I146" s="11">
        <v>123</v>
      </c>
      <c r="J146" s="11">
        <v>201</v>
      </c>
      <c r="K146" s="11">
        <v>299</v>
      </c>
      <c r="L146" s="11">
        <v>419</v>
      </c>
      <c r="M146" s="11">
        <v>561</v>
      </c>
      <c r="N146" s="11">
        <v>0</v>
      </c>
    </row>
    <row r="147" spans="1:14" x14ac:dyDescent="0.2">
      <c r="A147" s="11">
        <v>15</v>
      </c>
      <c r="B147" s="11">
        <v>73</v>
      </c>
      <c r="C147" s="11">
        <v>0</v>
      </c>
      <c r="D147" s="11">
        <v>300</v>
      </c>
      <c r="E147" s="11">
        <v>0</v>
      </c>
      <c r="F147" s="11">
        <v>127</v>
      </c>
      <c r="G147" s="11">
        <v>300</v>
      </c>
      <c r="H147" s="11">
        <v>554</v>
      </c>
      <c r="I147" s="11">
        <v>125</v>
      </c>
      <c r="J147" s="11">
        <v>202</v>
      </c>
      <c r="K147" s="11">
        <v>300</v>
      </c>
      <c r="L147" s="11">
        <v>419</v>
      </c>
      <c r="M147" s="11">
        <v>560</v>
      </c>
      <c r="N147" s="11">
        <v>0</v>
      </c>
    </row>
    <row r="148" spans="1:14" x14ac:dyDescent="0.2">
      <c r="A148" s="11">
        <v>16</v>
      </c>
      <c r="B148" s="11">
        <v>35</v>
      </c>
      <c r="C148" s="11">
        <v>0</v>
      </c>
      <c r="D148" s="11">
        <v>299</v>
      </c>
      <c r="E148" s="11">
        <v>0</v>
      </c>
      <c r="F148" s="11">
        <v>128</v>
      </c>
      <c r="G148" s="11">
        <v>299</v>
      </c>
      <c r="H148" s="11">
        <v>550</v>
      </c>
      <c r="I148" s="11">
        <v>125</v>
      </c>
      <c r="J148" s="11">
        <v>202</v>
      </c>
      <c r="K148" s="11">
        <v>299</v>
      </c>
      <c r="L148" s="11">
        <v>417</v>
      </c>
      <c r="M148" s="11">
        <v>556</v>
      </c>
      <c r="N148" s="11">
        <v>0</v>
      </c>
    </row>
    <row r="149" spans="1:14" x14ac:dyDescent="0.2">
      <c r="A149" s="11">
        <v>16</v>
      </c>
      <c r="B149" s="11">
        <v>96</v>
      </c>
      <c r="C149" s="11">
        <v>0</v>
      </c>
      <c r="D149" s="11">
        <v>296</v>
      </c>
      <c r="E149" s="11">
        <v>0</v>
      </c>
      <c r="F149" s="11">
        <v>128</v>
      </c>
      <c r="G149" s="11">
        <v>296</v>
      </c>
      <c r="H149" s="11">
        <v>542</v>
      </c>
      <c r="I149" s="11">
        <v>125</v>
      </c>
      <c r="J149" s="11">
        <v>201</v>
      </c>
      <c r="K149" s="11">
        <v>296</v>
      </c>
      <c r="L149" s="11">
        <v>411</v>
      </c>
      <c r="M149" s="11">
        <v>547</v>
      </c>
      <c r="N149" s="11">
        <v>0</v>
      </c>
    </row>
    <row r="150" spans="1:14" x14ac:dyDescent="0.2">
      <c r="A150" s="11">
        <v>17</v>
      </c>
      <c r="B150" s="11">
        <v>69</v>
      </c>
      <c r="C150" s="11">
        <v>0</v>
      </c>
      <c r="D150" s="11">
        <v>291</v>
      </c>
      <c r="E150" s="11">
        <v>0</v>
      </c>
      <c r="F150" s="11">
        <v>127</v>
      </c>
      <c r="G150" s="11">
        <v>291</v>
      </c>
      <c r="H150" s="11">
        <v>531</v>
      </c>
      <c r="I150" s="11">
        <v>124</v>
      </c>
      <c r="J150" s="11">
        <v>198</v>
      </c>
      <c r="K150" s="11">
        <v>291</v>
      </c>
      <c r="L150" s="11">
        <v>404</v>
      </c>
      <c r="M150" s="11">
        <v>536</v>
      </c>
      <c r="N150" s="11">
        <v>0</v>
      </c>
    </row>
    <row r="151" spans="1:14" x14ac:dyDescent="0.2">
      <c r="A151" s="11">
        <v>17</v>
      </c>
      <c r="B151" s="11">
        <v>48</v>
      </c>
      <c r="C151" s="11">
        <v>0</v>
      </c>
      <c r="D151" s="11">
        <v>285</v>
      </c>
      <c r="E151" s="11">
        <v>0</v>
      </c>
      <c r="F151" s="11">
        <v>125</v>
      </c>
      <c r="G151" s="11">
        <v>285</v>
      </c>
      <c r="H151" s="11">
        <v>517</v>
      </c>
      <c r="I151" s="11">
        <v>123</v>
      </c>
      <c r="J151" s="11">
        <v>195</v>
      </c>
      <c r="K151" s="11">
        <v>285</v>
      </c>
      <c r="L151" s="11">
        <v>394</v>
      </c>
      <c r="M151" s="11">
        <v>523</v>
      </c>
      <c r="N151" s="11">
        <v>0</v>
      </c>
    </row>
    <row r="152" spans="1:14" x14ac:dyDescent="0.2">
      <c r="A152" s="11">
        <v>18</v>
      </c>
      <c r="B152" s="11">
        <v>22</v>
      </c>
      <c r="C152" s="11">
        <v>0</v>
      </c>
      <c r="D152" s="11">
        <v>278</v>
      </c>
      <c r="E152" s="11">
        <v>0</v>
      </c>
      <c r="F152" s="11">
        <v>123</v>
      </c>
      <c r="G152" s="11">
        <v>278</v>
      </c>
      <c r="H152" s="11">
        <v>502</v>
      </c>
      <c r="I152" s="11">
        <v>121</v>
      </c>
      <c r="J152" s="11">
        <v>191</v>
      </c>
      <c r="K152" s="11">
        <v>278</v>
      </c>
      <c r="L152" s="11">
        <v>384</v>
      </c>
      <c r="M152" s="11">
        <v>508</v>
      </c>
      <c r="N152" s="11">
        <v>0</v>
      </c>
    </row>
    <row r="153" spans="1:14" x14ac:dyDescent="0.2">
      <c r="A153" s="11">
        <v>18</v>
      </c>
      <c r="B153" s="11">
        <v>39</v>
      </c>
      <c r="C153" s="11">
        <v>0</v>
      </c>
      <c r="D153" s="11">
        <v>270</v>
      </c>
      <c r="E153" s="11">
        <v>0</v>
      </c>
      <c r="F153" s="11">
        <v>121</v>
      </c>
      <c r="G153" s="11">
        <v>270</v>
      </c>
      <c r="H153" s="11">
        <v>486</v>
      </c>
      <c r="I153" s="11">
        <v>118</v>
      </c>
      <c r="J153" s="11">
        <v>186</v>
      </c>
      <c r="K153" s="11">
        <v>270</v>
      </c>
      <c r="L153" s="11">
        <v>372</v>
      </c>
      <c r="M153" s="11">
        <v>491</v>
      </c>
      <c r="N153" s="11">
        <v>0</v>
      </c>
    </row>
    <row r="154" spans="1:14" x14ac:dyDescent="0.2">
      <c r="A154" s="11">
        <v>19</v>
      </c>
      <c r="B154" s="11">
        <v>31</v>
      </c>
      <c r="C154" s="11">
        <v>0</v>
      </c>
      <c r="D154" s="11">
        <v>261</v>
      </c>
      <c r="E154" s="11">
        <v>0</v>
      </c>
      <c r="F154" s="11">
        <v>118</v>
      </c>
      <c r="G154" s="11">
        <v>261</v>
      </c>
      <c r="H154" s="11">
        <v>469</v>
      </c>
      <c r="I154" s="11">
        <v>115</v>
      </c>
      <c r="J154" s="11">
        <v>180</v>
      </c>
      <c r="K154" s="11">
        <v>261</v>
      </c>
      <c r="L154" s="11">
        <v>359</v>
      </c>
      <c r="M154" s="11">
        <v>473</v>
      </c>
      <c r="N154" s="11">
        <v>0</v>
      </c>
    </row>
    <row r="155" spans="1:14" x14ac:dyDescent="0.2">
      <c r="A155" s="11">
        <v>19</v>
      </c>
      <c r="B155" s="11">
        <v>34</v>
      </c>
      <c r="C155" s="11">
        <v>0</v>
      </c>
      <c r="D155" s="11">
        <v>253</v>
      </c>
      <c r="E155" s="11">
        <v>0</v>
      </c>
      <c r="F155" s="11">
        <v>114</v>
      </c>
      <c r="G155" s="11">
        <v>253</v>
      </c>
      <c r="H155" s="11">
        <v>451</v>
      </c>
      <c r="I155" s="11">
        <v>112</v>
      </c>
      <c r="J155" s="11">
        <v>175</v>
      </c>
      <c r="K155" s="11">
        <v>253</v>
      </c>
      <c r="L155" s="11">
        <v>346</v>
      </c>
      <c r="M155" s="11">
        <v>456</v>
      </c>
      <c r="N155" s="11">
        <v>0</v>
      </c>
    </row>
    <row r="156" spans="1:14" x14ac:dyDescent="0.2">
      <c r="A156" s="11">
        <v>20</v>
      </c>
      <c r="B156" s="11">
        <v>11</v>
      </c>
      <c r="C156" s="11">
        <v>0</v>
      </c>
      <c r="D156" s="11">
        <v>244</v>
      </c>
      <c r="E156" s="11">
        <v>0</v>
      </c>
      <c r="F156" s="11">
        <v>111</v>
      </c>
      <c r="G156" s="11">
        <v>244</v>
      </c>
      <c r="H156" s="11">
        <v>433</v>
      </c>
      <c r="I156" s="11">
        <v>109</v>
      </c>
      <c r="J156" s="11">
        <v>169</v>
      </c>
      <c r="K156" s="11">
        <v>244</v>
      </c>
      <c r="L156" s="11">
        <v>333</v>
      </c>
      <c r="M156" s="11">
        <v>438</v>
      </c>
      <c r="N156" s="11">
        <v>0</v>
      </c>
    </row>
    <row r="157" spans="1:14" x14ac:dyDescent="0.2">
      <c r="A157" s="11">
        <v>20</v>
      </c>
      <c r="B157" s="11">
        <v>23</v>
      </c>
      <c r="C157" s="11">
        <v>0</v>
      </c>
      <c r="D157" s="11">
        <v>235</v>
      </c>
      <c r="E157" s="11">
        <v>0</v>
      </c>
      <c r="F157" s="11">
        <v>108</v>
      </c>
      <c r="G157" s="11">
        <v>235</v>
      </c>
      <c r="H157" s="11">
        <v>416</v>
      </c>
      <c r="I157" s="11">
        <v>106</v>
      </c>
      <c r="J157" s="11">
        <v>163</v>
      </c>
      <c r="K157" s="11">
        <v>235</v>
      </c>
      <c r="L157" s="11">
        <v>320</v>
      </c>
      <c r="M157" s="11">
        <v>420</v>
      </c>
      <c r="N157" s="11">
        <v>0</v>
      </c>
    </row>
    <row r="158" spans="1:14" x14ac:dyDescent="0.2">
      <c r="A158" s="11">
        <v>21</v>
      </c>
      <c r="B158" s="11">
        <v>2</v>
      </c>
      <c r="C158" s="11">
        <v>0</v>
      </c>
      <c r="D158" s="11">
        <v>226</v>
      </c>
      <c r="E158" s="11">
        <v>0</v>
      </c>
      <c r="F158" s="11">
        <v>105</v>
      </c>
      <c r="G158" s="11">
        <v>226</v>
      </c>
      <c r="H158" s="11">
        <v>399</v>
      </c>
      <c r="I158" s="11">
        <v>103</v>
      </c>
      <c r="J158" s="11">
        <v>158</v>
      </c>
      <c r="K158" s="11">
        <v>226</v>
      </c>
      <c r="L158" s="11">
        <v>308</v>
      </c>
      <c r="M158" s="11">
        <v>403</v>
      </c>
      <c r="N158" s="11">
        <v>0</v>
      </c>
    </row>
    <row r="159" spans="1:14" x14ac:dyDescent="0.2">
      <c r="A159" s="11">
        <v>21</v>
      </c>
      <c r="B159" s="11">
        <v>30</v>
      </c>
      <c r="C159" s="11">
        <v>0</v>
      </c>
      <c r="D159" s="11">
        <v>218</v>
      </c>
      <c r="E159" s="11">
        <v>0</v>
      </c>
      <c r="F159" s="11">
        <v>101</v>
      </c>
      <c r="G159" s="11">
        <v>218</v>
      </c>
      <c r="H159" s="11">
        <v>383</v>
      </c>
      <c r="I159" s="11">
        <v>99</v>
      </c>
      <c r="J159" s="11">
        <v>152</v>
      </c>
      <c r="K159" s="11">
        <v>218</v>
      </c>
      <c r="L159" s="11">
        <v>296</v>
      </c>
      <c r="M159" s="11">
        <v>387</v>
      </c>
      <c r="N159" s="11">
        <v>0</v>
      </c>
    </row>
    <row r="160" spans="1:14" x14ac:dyDescent="0.2">
      <c r="A160" s="11">
        <v>22</v>
      </c>
      <c r="B160" s="11">
        <v>6</v>
      </c>
      <c r="C160" s="11">
        <v>0</v>
      </c>
      <c r="D160" s="11">
        <v>210</v>
      </c>
      <c r="E160" s="11">
        <v>0</v>
      </c>
      <c r="F160" s="11">
        <v>98</v>
      </c>
      <c r="G160" s="11">
        <v>210</v>
      </c>
      <c r="H160" s="11">
        <v>368</v>
      </c>
      <c r="I160" s="11">
        <v>96</v>
      </c>
      <c r="J160" s="11">
        <v>147</v>
      </c>
      <c r="K160" s="11">
        <v>210</v>
      </c>
      <c r="L160" s="11">
        <v>285</v>
      </c>
      <c r="M160" s="11">
        <v>372</v>
      </c>
      <c r="N160" s="11">
        <v>0</v>
      </c>
    </row>
    <row r="161" spans="1:14" x14ac:dyDescent="0.2">
      <c r="A161" s="11">
        <v>22</v>
      </c>
      <c r="B161" s="11">
        <v>36</v>
      </c>
      <c r="C161" s="11">
        <v>0</v>
      </c>
      <c r="D161" s="11">
        <v>203</v>
      </c>
      <c r="E161" s="11">
        <v>0</v>
      </c>
      <c r="F161" s="11">
        <v>95</v>
      </c>
      <c r="G161" s="11">
        <v>203</v>
      </c>
      <c r="H161" s="11">
        <v>355</v>
      </c>
      <c r="I161" s="11">
        <v>94</v>
      </c>
      <c r="J161" s="11">
        <v>143</v>
      </c>
      <c r="K161" s="11">
        <v>203</v>
      </c>
      <c r="L161" s="11">
        <v>275</v>
      </c>
      <c r="M161" s="11">
        <v>358</v>
      </c>
      <c r="N161" s="11">
        <v>0</v>
      </c>
    </row>
    <row r="162" spans="1:14" x14ac:dyDescent="0.2">
      <c r="A162" s="11">
        <v>23</v>
      </c>
      <c r="B162" s="11">
        <v>5</v>
      </c>
      <c r="C162" s="11">
        <v>0</v>
      </c>
      <c r="D162" s="11">
        <v>196</v>
      </c>
      <c r="E162" s="11">
        <v>0</v>
      </c>
      <c r="F162" s="11">
        <v>93</v>
      </c>
      <c r="G162" s="11">
        <v>196</v>
      </c>
      <c r="H162" s="11">
        <v>342</v>
      </c>
      <c r="I162" s="11">
        <v>91</v>
      </c>
      <c r="J162" s="11">
        <v>138</v>
      </c>
      <c r="K162" s="11">
        <v>196</v>
      </c>
      <c r="L162" s="11">
        <v>265</v>
      </c>
      <c r="M162" s="11">
        <v>346</v>
      </c>
      <c r="N162" s="11">
        <v>0</v>
      </c>
    </row>
    <row r="163" spans="1:14" x14ac:dyDescent="0.2">
      <c r="A163" s="11">
        <v>23</v>
      </c>
      <c r="B163" s="11">
        <v>26</v>
      </c>
      <c r="C163" s="11">
        <v>0</v>
      </c>
      <c r="D163" s="11">
        <v>190</v>
      </c>
      <c r="E163" s="11">
        <v>0</v>
      </c>
      <c r="F163" s="11">
        <v>91</v>
      </c>
      <c r="G163" s="11">
        <v>190</v>
      </c>
      <c r="H163" s="11">
        <v>331</v>
      </c>
      <c r="I163" s="11">
        <v>89</v>
      </c>
      <c r="J163" s="11">
        <v>135</v>
      </c>
      <c r="K163" s="11">
        <v>190</v>
      </c>
      <c r="L163" s="11">
        <v>257</v>
      </c>
      <c r="M163" s="11">
        <v>334</v>
      </c>
      <c r="N163" s="11">
        <v>0</v>
      </c>
    </row>
    <row r="164" spans="1:14" x14ac:dyDescent="0.2">
      <c r="A164" s="11">
        <v>24</v>
      </c>
      <c r="B164" s="11">
        <v>5</v>
      </c>
      <c r="C164" s="11">
        <v>0</v>
      </c>
      <c r="D164" s="11">
        <v>185</v>
      </c>
      <c r="E164" s="11">
        <v>0</v>
      </c>
      <c r="F164" s="11">
        <v>89</v>
      </c>
      <c r="G164" s="11">
        <v>185</v>
      </c>
      <c r="H164" s="11">
        <v>321</v>
      </c>
      <c r="I164" s="11">
        <v>87</v>
      </c>
      <c r="J164" s="11">
        <v>131</v>
      </c>
      <c r="K164" s="11">
        <v>185</v>
      </c>
      <c r="L164" s="11">
        <v>249</v>
      </c>
      <c r="M164" s="11">
        <v>324</v>
      </c>
      <c r="N164" s="11">
        <v>0</v>
      </c>
    </row>
    <row r="165" spans="1:14" x14ac:dyDescent="0.2">
      <c r="A165" s="11">
        <v>24</v>
      </c>
      <c r="B165" s="11">
        <v>47</v>
      </c>
      <c r="C165" s="11">
        <v>0</v>
      </c>
      <c r="D165" s="11">
        <v>180</v>
      </c>
      <c r="E165" s="11">
        <v>0</v>
      </c>
      <c r="F165" s="11">
        <v>87</v>
      </c>
      <c r="G165" s="11">
        <v>180</v>
      </c>
      <c r="H165" s="11">
        <v>312</v>
      </c>
      <c r="I165" s="11">
        <v>85</v>
      </c>
      <c r="J165" s="11">
        <v>128</v>
      </c>
      <c r="K165" s="11">
        <v>180</v>
      </c>
      <c r="L165" s="11">
        <v>243</v>
      </c>
      <c r="M165" s="11">
        <v>315</v>
      </c>
      <c r="N165" s="11">
        <v>0</v>
      </c>
    </row>
    <row r="166" spans="1:14" x14ac:dyDescent="0.2">
      <c r="A166" s="11">
        <v>25</v>
      </c>
      <c r="B166" s="11">
        <v>8</v>
      </c>
      <c r="C166" s="11">
        <v>0</v>
      </c>
      <c r="D166" s="11">
        <v>176</v>
      </c>
      <c r="E166" s="11">
        <v>0</v>
      </c>
      <c r="F166" s="11">
        <v>85</v>
      </c>
      <c r="G166" s="11">
        <v>176</v>
      </c>
      <c r="H166" s="11">
        <v>304</v>
      </c>
      <c r="I166" s="11">
        <v>84</v>
      </c>
      <c r="J166" s="11">
        <v>125</v>
      </c>
      <c r="K166" s="11">
        <v>176</v>
      </c>
      <c r="L166" s="11">
        <v>237</v>
      </c>
      <c r="M166" s="11">
        <v>307</v>
      </c>
      <c r="N166" s="11">
        <v>0</v>
      </c>
    </row>
    <row r="167" spans="1:14" x14ac:dyDescent="0.2">
      <c r="A167" s="11">
        <v>25</v>
      </c>
      <c r="B167" s="11">
        <v>28</v>
      </c>
      <c r="C167" s="11">
        <v>0</v>
      </c>
      <c r="D167" s="11">
        <v>172</v>
      </c>
      <c r="E167" s="11">
        <v>0</v>
      </c>
      <c r="F167" s="11">
        <v>84</v>
      </c>
      <c r="G167" s="11">
        <v>172</v>
      </c>
      <c r="H167" s="11">
        <v>296</v>
      </c>
      <c r="I167" s="11">
        <v>82</v>
      </c>
      <c r="J167" s="11">
        <v>123</v>
      </c>
      <c r="K167" s="11">
        <v>172</v>
      </c>
      <c r="L167" s="11">
        <v>231</v>
      </c>
      <c r="M167" s="11">
        <v>299</v>
      </c>
      <c r="N167" s="11">
        <v>0</v>
      </c>
    </row>
    <row r="168" spans="1:14" x14ac:dyDescent="0.2">
      <c r="A168" s="11">
        <v>26</v>
      </c>
      <c r="B168" s="11">
        <v>13</v>
      </c>
      <c r="C168" s="11">
        <v>0</v>
      </c>
      <c r="D168" s="11">
        <v>169</v>
      </c>
      <c r="E168" s="11">
        <v>0</v>
      </c>
      <c r="F168" s="11">
        <v>82</v>
      </c>
      <c r="G168" s="11">
        <v>169</v>
      </c>
      <c r="H168" s="11">
        <v>290</v>
      </c>
      <c r="I168" s="11">
        <v>81</v>
      </c>
      <c r="J168" s="11">
        <v>121</v>
      </c>
      <c r="K168" s="11">
        <v>169</v>
      </c>
      <c r="L168" s="11">
        <v>226</v>
      </c>
      <c r="M168" s="11">
        <v>293</v>
      </c>
      <c r="N168" s="11">
        <v>0</v>
      </c>
    </row>
    <row r="169" spans="1:14" x14ac:dyDescent="0.2">
      <c r="A169" s="11">
        <v>26</v>
      </c>
      <c r="B169" s="11">
        <v>43</v>
      </c>
      <c r="C169" s="11">
        <v>0</v>
      </c>
      <c r="D169" s="11">
        <v>166</v>
      </c>
      <c r="E169" s="11">
        <v>0</v>
      </c>
      <c r="F169" s="11">
        <v>81</v>
      </c>
      <c r="G169" s="11">
        <v>166</v>
      </c>
      <c r="H169" s="11">
        <v>284</v>
      </c>
      <c r="I169" s="11">
        <v>80</v>
      </c>
      <c r="J169" s="11">
        <v>119</v>
      </c>
      <c r="K169" s="11">
        <v>166</v>
      </c>
      <c r="L169" s="11">
        <v>222</v>
      </c>
      <c r="M169" s="11">
        <v>287</v>
      </c>
      <c r="N169" s="11">
        <v>0</v>
      </c>
    </row>
    <row r="170" spans="1:14" x14ac:dyDescent="0.2">
      <c r="A170" s="11">
        <v>27</v>
      </c>
      <c r="B170" s="11">
        <v>10</v>
      </c>
      <c r="C170" s="11">
        <v>0</v>
      </c>
      <c r="D170" s="11">
        <v>163</v>
      </c>
      <c r="E170" s="11">
        <v>0</v>
      </c>
      <c r="F170" s="11">
        <v>80</v>
      </c>
      <c r="G170" s="11">
        <v>163</v>
      </c>
      <c r="H170" s="11">
        <v>279</v>
      </c>
      <c r="I170" s="11">
        <v>79</v>
      </c>
      <c r="J170" s="11">
        <v>117</v>
      </c>
      <c r="K170" s="11">
        <v>163</v>
      </c>
      <c r="L170" s="11">
        <v>218</v>
      </c>
      <c r="M170" s="11">
        <v>282</v>
      </c>
      <c r="N170" s="11">
        <v>0</v>
      </c>
    </row>
    <row r="171" spans="1:14" x14ac:dyDescent="0.2">
      <c r="A171" s="11">
        <v>27</v>
      </c>
      <c r="B171" s="11">
        <v>44</v>
      </c>
      <c r="C171" s="11">
        <v>0</v>
      </c>
      <c r="D171" s="11">
        <v>161</v>
      </c>
      <c r="E171" s="11">
        <v>0</v>
      </c>
      <c r="F171" s="11">
        <v>79</v>
      </c>
      <c r="G171" s="11">
        <v>161</v>
      </c>
      <c r="H171" s="11">
        <v>274</v>
      </c>
      <c r="I171" s="11">
        <v>78</v>
      </c>
      <c r="J171" s="11">
        <v>115</v>
      </c>
      <c r="K171" s="11">
        <v>161</v>
      </c>
      <c r="L171" s="11">
        <v>215</v>
      </c>
      <c r="M171" s="11">
        <v>277</v>
      </c>
      <c r="N171" s="11">
        <v>0</v>
      </c>
    </row>
    <row r="172" spans="1:14" x14ac:dyDescent="0.2">
      <c r="A172" s="11">
        <v>28</v>
      </c>
      <c r="B172" s="11">
        <v>4</v>
      </c>
      <c r="C172" s="11">
        <v>0</v>
      </c>
      <c r="D172" s="11">
        <v>159</v>
      </c>
      <c r="E172" s="11">
        <v>0</v>
      </c>
      <c r="F172" s="11">
        <v>78</v>
      </c>
      <c r="G172" s="11">
        <v>159</v>
      </c>
      <c r="H172" s="11">
        <v>270</v>
      </c>
      <c r="I172" s="11">
        <v>77</v>
      </c>
      <c r="J172" s="11">
        <v>114</v>
      </c>
      <c r="K172" s="11">
        <v>159</v>
      </c>
      <c r="L172" s="11">
        <v>212</v>
      </c>
      <c r="M172" s="11">
        <v>273</v>
      </c>
      <c r="N172" s="11">
        <v>0</v>
      </c>
    </row>
    <row r="173" spans="1:14" x14ac:dyDescent="0.2">
      <c r="A173" s="11">
        <v>28</v>
      </c>
      <c r="B173" s="11">
        <v>33</v>
      </c>
      <c r="C173" s="11">
        <v>0</v>
      </c>
      <c r="D173" s="11">
        <v>157</v>
      </c>
      <c r="E173" s="11">
        <v>0</v>
      </c>
      <c r="F173" s="11">
        <v>78</v>
      </c>
      <c r="G173" s="11">
        <v>157</v>
      </c>
      <c r="H173" s="11">
        <v>266</v>
      </c>
      <c r="I173" s="11">
        <v>76</v>
      </c>
      <c r="J173" s="11">
        <v>113</v>
      </c>
      <c r="K173" s="11">
        <v>157</v>
      </c>
      <c r="L173" s="11">
        <v>209</v>
      </c>
      <c r="M173" s="11">
        <v>269</v>
      </c>
      <c r="N173" s="11">
        <v>0</v>
      </c>
    </row>
    <row r="174" spans="1:14" x14ac:dyDescent="0.2">
      <c r="A174" s="11">
        <v>29</v>
      </c>
      <c r="B174" s="11">
        <v>7</v>
      </c>
      <c r="C174" s="11">
        <v>0</v>
      </c>
      <c r="D174" s="11">
        <v>155</v>
      </c>
      <c r="E174" s="11">
        <v>0</v>
      </c>
      <c r="F174" s="11">
        <v>77</v>
      </c>
      <c r="G174" s="11">
        <v>155</v>
      </c>
      <c r="H174" s="11">
        <v>263</v>
      </c>
      <c r="I174" s="11">
        <v>76</v>
      </c>
      <c r="J174" s="11">
        <v>111</v>
      </c>
      <c r="K174" s="11">
        <v>155</v>
      </c>
      <c r="L174" s="11">
        <v>206</v>
      </c>
      <c r="M174" s="11">
        <v>265</v>
      </c>
      <c r="N174" s="11">
        <v>0</v>
      </c>
    </row>
    <row r="175" spans="1:14" x14ac:dyDescent="0.2">
      <c r="A175" s="11">
        <v>29</v>
      </c>
      <c r="B175" s="11">
        <v>44</v>
      </c>
      <c r="C175" s="11">
        <v>0</v>
      </c>
      <c r="D175" s="11">
        <v>153</v>
      </c>
      <c r="E175" s="11">
        <v>0</v>
      </c>
      <c r="F175" s="11">
        <v>76</v>
      </c>
      <c r="G175" s="11">
        <v>153</v>
      </c>
      <c r="H175" s="11">
        <v>259</v>
      </c>
      <c r="I175" s="11">
        <v>75</v>
      </c>
      <c r="J175" s="11">
        <v>110</v>
      </c>
      <c r="K175" s="11">
        <v>153</v>
      </c>
      <c r="L175" s="11">
        <v>204</v>
      </c>
      <c r="M175" s="11">
        <v>262</v>
      </c>
      <c r="N175" s="11">
        <v>0</v>
      </c>
    </row>
    <row r="176" spans="1:14" x14ac:dyDescent="0.2">
      <c r="A176" s="11">
        <v>30</v>
      </c>
      <c r="B176" s="11">
        <v>5</v>
      </c>
      <c r="C176" s="11">
        <v>0</v>
      </c>
      <c r="D176" s="11">
        <v>152</v>
      </c>
      <c r="E176" s="11">
        <v>0</v>
      </c>
      <c r="F176" s="11">
        <v>76</v>
      </c>
      <c r="G176" s="11">
        <v>152</v>
      </c>
      <c r="H176" s="11">
        <v>256</v>
      </c>
      <c r="I176" s="11">
        <v>74</v>
      </c>
      <c r="J176" s="11">
        <v>109</v>
      </c>
      <c r="K176" s="11">
        <v>152</v>
      </c>
      <c r="L176" s="11">
        <v>201</v>
      </c>
      <c r="M176" s="11">
        <v>259</v>
      </c>
      <c r="N176" s="11">
        <v>0</v>
      </c>
    </row>
    <row r="177" spans="1:14" x14ac:dyDescent="0.2">
      <c r="A177" s="11">
        <v>30</v>
      </c>
      <c r="B177" s="11">
        <v>56</v>
      </c>
      <c r="C177" s="11">
        <v>0</v>
      </c>
      <c r="D177" s="11">
        <v>150</v>
      </c>
      <c r="E177" s="11">
        <v>0</v>
      </c>
      <c r="F177" s="11">
        <v>75</v>
      </c>
      <c r="G177" s="11">
        <v>150</v>
      </c>
      <c r="H177" s="11">
        <v>253</v>
      </c>
      <c r="I177" s="11">
        <v>74</v>
      </c>
      <c r="J177" s="11">
        <v>108</v>
      </c>
      <c r="K177" s="11">
        <v>150</v>
      </c>
      <c r="L177" s="11">
        <v>199</v>
      </c>
      <c r="M177" s="11">
        <v>256</v>
      </c>
      <c r="N177" s="11">
        <v>0</v>
      </c>
    </row>
    <row r="178" spans="1:14" x14ac:dyDescent="0.2">
      <c r="A178" s="11">
        <v>31</v>
      </c>
      <c r="B178" s="11">
        <v>57</v>
      </c>
      <c r="C178" s="11">
        <v>0</v>
      </c>
      <c r="D178" s="11">
        <v>148</v>
      </c>
      <c r="E178" s="11">
        <v>0</v>
      </c>
      <c r="F178" s="11">
        <v>74</v>
      </c>
      <c r="G178" s="11">
        <v>148</v>
      </c>
      <c r="H178" s="11">
        <v>249</v>
      </c>
      <c r="I178" s="11">
        <v>73</v>
      </c>
      <c r="J178" s="11">
        <v>107</v>
      </c>
      <c r="K178" s="11">
        <v>148</v>
      </c>
      <c r="L178" s="11">
        <v>196</v>
      </c>
      <c r="M178" s="11">
        <v>251</v>
      </c>
      <c r="N178" s="11">
        <v>0</v>
      </c>
    </row>
    <row r="179" spans="1:14" x14ac:dyDescent="0.2">
      <c r="A179" s="11">
        <v>32</v>
      </c>
      <c r="B179" s="11">
        <v>61</v>
      </c>
      <c r="C179" s="11">
        <v>0</v>
      </c>
      <c r="D179" s="11">
        <v>146</v>
      </c>
      <c r="E179" s="11">
        <v>0</v>
      </c>
      <c r="F179" s="11">
        <v>74</v>
      </c>
      <c r="G179" s="11">
        <v>146</v>
      </c>
      <c r="H179" s="11">
        <v>245</v>
      </c>
      <c r="I179" s="11">
        <v>72</v>
      </c>
      <c r="J179" s="11">
        <v>106</v>
      </c>
      <c r="K179" s="11">
        <v>146</v>
      </c>
      <c r="L179" s="11">
        <v>193</v>
      </c>
      <c r="M179" s="11">
        <v>247</v>
      </c>
      <c r="N179" s="11">
        <v>0</v>
      </c>
    </row>
    <row r="180" spans="1:14" x14ac:dyDescent="0.2">
      <c r="A180" s="11">
        <v>33</v>
      </c>
      <c r="B180" s="11">
        <v>66</v>
      </c>
      <c r="C180" s="11">
        <v>0</v>
      </c>
      <c r="D180" s="11">
        <v>144</v>
      </c>
      <c r="E180" s="11">
        <v>0</v>
      </c>
      <c r="F180" s="11">
        <v>73</v>
      </c>
      <c r="G180" s="11">
        <v>144</v>
      </c>
      <c r="H180" s="11">
        <v>241</v>
      </c>
      <c r="I180" s="11">
        <v>72</v>
      </c>
      <c r="J180" s="11">
        <v>104</v>
      </c>
      <c r="K180" s="11">
        <v>144</v>
      </c>
      <c r="L180" s="11">
        <v>190</v>
      </c>
      <c r="M180" s="11">
        <v>244</v>
      </c>
      <c r="N180" s="11">
        <v>0</v>
      </c>
    </row>
    <row r="181" spans="1:14" x14ac:dyDescent="0.2">
      <c r="A181" s="11">
        <v>34</v>
      </c>
      <c r="B181" s="11">
        <v>86</v>
      </c>
      <c r="C181" s="11">
        <v>0</v>
      </c>
      <c r="D181" s="11">
        <v>142</v>
      </c>
      <c r="E181" s="11">
        <v>0</v>
      </c>
      <c r="F181" s="11">
        <v>72</v>
      </c>
      <c r="G181" s="11">
        <v>142</v>
      </c>
      <c r="H181" s="11">
        <v>239</v>
      </c>
      <c r="I181" s="11">
        <v>71</v>
      </c>
      <c r="J181" s="11">
        <v>103</v>
      </c>
      <c r="K181" s="11">
        <v>142</v>
      </c>
      <c r="L181" s="11">
        <v>188</v>
      </c>
      <c r="M181" s="11">
        <v>241</v>
      </c>
      <c r="N181" s="11">
        <v>0</v>
      </c>
    </row>
    <row r="182" spans="1:14" x14ac:dyDescent="0.2">
      <c r="A182" s="11">
        <v>35</v>
      </c>
      <c r="B182" s="11">
        <v>82</v>
      </c>
      <c r="C182" s="11">
        <v>0</v>
      </c>
      <c r="D182" s="11">
        <v>141</v>
      </c>
      <c r="E182" s="11">
        <v>0</v>
      </c>
      <c r="F182" s="11">
        <v>72</v>
      </c>
      <c r="G182" s="11">
        <v>141</v>
      </c>
      <c r="H182" s="11">
        <v>236</v>
      </c>
      <c r="I182" s="11">
        <v>70</v>
      </c>
      <c r="J182" s="11">
        <v>102</v>
      </c>
      <c r="K182" s="11">
        <v>141</v>
      </c>
      <c r="L182" s="11">
        <v>186</v>
      </c>
      <c r="M182" s="11">
        <v>238</v>
      </c>
      <c r="N182" s="11">
        <v>0</v>
      </c>
    </row>
    <row r="183" spans="1:14" x14ac:dyDescent="0.2">
      <c r="A183" s="11">
        <v>36</v>
      </c>
      <c r="B183" s="11">
        <v>99</v>
      </c>
      <c r="C183" s="11">
        <v>0</v>
      </c>
      <c r="D183" s="11">
        <v>139</v>
      </c>
      <c r="E183" s="11">
        <v>0</v>
      </c>
      <c r="F183" s="11">
        <v>71</v>
      </c>
      <c r="G183" s="11">
        <v>139</v>
      </c>
      <c r="H183" s="11">
        <v>233</v>
      </c>
      <c r="I183" s="11">
        <v>70</v>
      </c>
      <c r="J183" s="11">
        <v>101</v>
      </c>
      <c r="K183" s="11">
        <v>139</v>
      </c>
      <c r="L183" s="11">
        <v>184</v>
      </c>
      <c r="M183" s="11">
        <v>235</v>
      </c>
      <c r="N183" s="11">
        <v>0</v>
      </c>
    </row>
    <row r="184" spans="1:14" x14ac:dyDescent="0.2">
      <c r="A184" s="11">
        <v>37</v>
      </c>
      <c r="B184" s="11">
        <v>93</v>
      </c>
      <c r="C184" s="11">
        <v>0</v>
      </c>
      <c r="D184" s="11">
        <v>137</v>
      </c>
      <c r="E184" s="11">
        <v>0</v>
      </c>
      <c r="F184" s="11">
        <v>70</v>
      </c>
      <c r="G184" s="11">
        <v>137</v>
      </c>
      <c r="H184" s="11">
        <v>229</v>
      </c>
      <c r="I184" s="11">
        <v>69</v>
      </c>
      <c r="J184" s="11">
        <v>100</v>
      </c>
      <c r="K184" s="11">
        <v>137</v>
      </c>
      <c r="L184" s="11">
        <v>181</v>
      </c>
      <c r="M184" s="11">
        <v>231</v>
      </c>
      <c r="N184" s="11">
        <v>0</v>
      </c>
    </row>
    <row r="185" spans="1:14" x14ac:dyDescent="0.2">
      <c r="A185" s="11">
        <v>38</v>
      </c>
      <c r="B185" s="11">
        <v>89</v>
      </c>
      <c r="C185" s="11">
        <v>0</v>
      </c>
      <c r="D185" s="11">
        <v>134</v>
      </c>
      <c r="E185" s="11">
        <v>0</v>
      </c>
      <c r="F185" s="11">
        <v>68</v>
      </c>
      <c r="G185" s="11">
        <v>134</v>
      </c>
      <c r="H185" s="11">
        <v>225</v>
      </c>
      <c r="I185" s="11">
        <v>67</v>
      </c>
      <c r="J185" s="11">
        <v>98</v>
      </c>
      <c r="K185" s="11">
        <v>134</v>
      </c>
      <c r="L185" s="11">
        <v>177</v>
      </c>
      <c r="M185" s="11">
        <v>227</v>
      </c>
      <c r="N185" s="11">
        <v>0</v>
      </c>
    </row>
    <row r="186" spans="1:14" x14ac:dyDescent="0.2">
      <c r="A186" s="11">
        <v>39</v>
      </c>
      <c r="B186" s="11">
        <v>99</v>
      </c>
      <c r="C186" s="11">
        <v>0</v>
      </c>
      <c r="D186" s="11">
        <v>131</v>
      </c>
      <c r="E186" s="11">
        <v>0</v>
      </c>
      <c r="F186" s="11">
        <v>67</v>
      </c>
      <c r="G186" s="11">
        <v>131</v>
      </c>
      <c r="H186" s="11">
        <v>220</v>
      </c>
      <c r="I186" s="11">
        <v>66</v>
      </c>
      <c r="J186" s="11">
        <v>95</v>
      </c>
      <c r="K186" s="11">
        <v>131</v>
      </c>
      <c r="L186" s="11">
        <v>173</v>
      </c>
      <c r="M186" s="11">
        <v>222</v>
      </c>
      <c r="N186" s="11">
        <v>0</v>
      </c>
    </row>
    <row r="187" spans="1:14" x14ac:dyDescent="0.2">
      <c r="A187" s="11">
        <v>40</v>
      </c>
      <c r="B187" s="11">
        <v>101</v>
      </c>
      <c r="C187" s="11">
        <v>0</v>
      </c>
      <c r="D187" s="11">
        <v>128</v>
      </c>
      <c r="E187" s="11">
        <v>0</v>
      </c>
      <c r="F187" s="11">
        <v>65</v>
      </c>
      <c r="G187" s="11">
        <v>128</v>
      </c>
      <c r="H187" s="11">
        <v>215</v>
      </c>
      <c r="I187" s="11">
        <v>64</v>
      </c>
      <c r="J187" s="11">
        <v>93</v>
      </c>
      <c r="K187" s="11">
        <v>128</v>
      </c>
      <c r="L187" s="11">
        <v>169</v>
      </c>
      <c r="M187" s="11">
        <v>217</v>
      </c>
      <c r="N187" s="11">
        <v>0</v>
      </c>
    </row>
    <row r="188" spans="1:14" x14ac:dyDescent="0.2">
      <c r="A188" s="11">
        <v>41</v>
      </c>
      <c r="B188" s="11">
        <v>130</v>
      </c>
      <c r="C188" s="11">
        <v>0</v>
      </c>
      <c r="D188" s="11">
        <v>125</v>
      </c>
      <c r="E188" s="11">
        <v>0</v>
      </c>
      <c r="F188" s="11">
        <v>64</v>
      </c>
      <c r="G188" s="11">
        <v>125</v>
      </c>
      <c r="H188" s="11">
        <v>210</v>
      </c>
      <c r="I188" s="11">
        <v>63</v>
      </c>
      <c r="J188" s="11">
        <v>91</v>
      </c>
      <c r="K188" s="11">
        <v>125</v>
      </c>
      <c r="L188" s="11">
        <v>166</v>
      </c>
      <c r="M188" s="11">
        <v>212</v>
      </c>
      <c r="N188" s="11">
        <v>0</v>
      </c>
    </row>
    <row r="189" spans="1:14" x14ac:dyDescent="0.2">
      <c r="A189" s="11">
        <v>42</v>
      </c>
      <c r="B189" s="11">
        <v>105</v>
      </c>
      <c r="C189" s="11">
        <v>0</v>
      </c>
      <c r="D189" s="11">
        <v>123</v>
      </c>
      <c r="E189" s="11">
        <v>0</v>
      </c>
      <c r="F189" s="11">
        <v>62</v>
      </c>
      <c r="G189" s="11">
        <v>123</v>
      </c>
      <c r="H189" s="11">
        <v>206</v>
      </c>
      <c r="I189" s="11">
        <v>61</v>
      </c>
      <c r="J189" s="11">
        <v>89</v>
      </c>
      <c r="K189" s="11">
        <v>123</v>
      </c>
      <c r="L189" s="11">
        <v>162</v>
      </c>
      <c r="M189" s="11">
        <v>208</v>
      </c>
      <c r="N189" s="11">
        <v>0</v>
      </c>
    </row>
    <row r="190" spans="1:14" x14ac:dyDescent="0.2">
      <c r="A190" s="11">
        <v>43</v>
      </c>
      <c r="B190" s="11">
        <v>93</v>
      </c>
      <c r="C190" s="11">
        <v>0</v>
      </c>
      <c r="D190" s="11">
        <v>121</v>
      </c>
      <c r="E190" s="11">
        <v>0</v>
      </c>
      <c r="F190" s="11">
        <v>61</v>
      </c>
      <c r="G190" s="11">
        <v>121</v>
      </c>
      <c r="H190" s="11">
        <v>203</v>
      </c>
      <c r="I190" s="11">
        <v>60</v>
      </c>
      <c r="J190" s="11">
        <v>88</v>
      </c>
      <c r="K190" s="11">
        <v>121</v>
      </c>
      <c r="L190" s="11">
        <v>160</v>
      </c>
      <c r="M190" s="11">
        <v>205</v>
      </c>
      <c r="N190" s="11">
        <v>0</v>
      </c>
    </row>
    <row r="191" spans="1:14" x14ac:dyDescent="0.2">
      <c r="A191" s="11">
        <v>44</v>
      </c>
      <c r="B191" s="11">
        <v>95</v>
      </c>
      <c r="C191" s="11">
        <v>0</v>
      </c>
      <c r="D191" s="11">
        <v>119</v>
      </c>
      <c r="E191" s="11">
        <v>0</v>
      </c>
      <c r="F191" s="11">
        <v>60</v>
      </c>
      <c r="G191" s="11">
        <v>119</v>
      </c>
      <c r="H191" s="11">
        <v>201</v>
      </c>
      <c r="I191" s="11">
        <v>59</v>
      </c>
      <c r="J191" s="11">
        <v>86</v>
      </c>
      <c r="K191" s="11">
        <v>119</v>
      </c>
      <c r="L191" s="11">
        <v>158</v>
      </c>
      <c r="M191" s="11">
        <v>203</v>
      </c>
      <c r="N191" s="11">
        <v>0</v>
      </c>
    </row>
    <row r="192" spans="1:14" x14ac:dyDescent="0.2">
      <c r="A192" s="11">
        <v>45</v>
      </c>
      <c r="B192" s="11">
        <v>117</v>
      </c>
      <c r="C192" s="11">
        <v>0</v>
      </c>
      <c r="D192" s="11">
        <v>118</v>
      </c>
      <c r="E192" s="11">
        <v>0</v>
      </c>
      <c r="F192" s="11">
        <v>59</v>
      </c>
      <c r="G192" s="11">
        <v>118</v>
      </c>
      <c r="H192" s="11">
        <v>199</v>
      </c>
      <c r="I192" s="11">
        <v>58</v>
      </c>
      <c r="J192" s="11">
        <v>85</v>
      </c>
      <c r="K192" s="11">
        <v>118</v>
      </c>
      <c r="L192" s="11">
        <v>156</v>
      </c>
      <c r="M192" s="11">
        <v>201</v>
      </c>
      <c r="N192" s="11">
        <v>0</v>
      </c>
    </row>
    <row r="193" spans="1:14" x14ac:dyDescent="0.2">
      <c r="A193" s="11">
        <v>46</v>
      </c>
      <c r="B193" s="11">
        <v>118</v>
      </c>
      <c r="C193" s="11">
        <v>0</v>
      </c>
      <c r="D193" s="11">
        <v>116</v>
      </c>
      <c r="E193" s="11">
        <v>0</v>
      </c>
      <c r="F193" s="11">
        <v>58</v>
      </c>
      <c r="G193" s="11">
        <v>116</v>
      </c>
      <c r="H193" s="11">
        <v>197</v>
      </c>
      <c r="I193" s="11">
        <v>57</v>
      </c>
      <c r="J193" s="11">
        <v>84</v>
      </c>
      <c r="K193" s="11">
        <v>116</v>
      </c>
      <c r="L193" s="11">
        <v>155</v>
      </c>
      <c r="M193" s="11">
        <v>199</v>
      </c>
      <c r="N193" s="11">
        <v>0</v>
      </c>
    </row>
    <row r="194" spans="1:14" x14ac:dyDescent="0.2">
      <c r="A194" s="11">
        <v>47</v>
      </c>
      <c r="B194" s="11">
        <v>112</v>
      </c>
      <c r="C194" s="11">
        <v>0</v>
      </c>
      <c r="D194" s="11">
        <v>115</v>
      </c>
      <c r="E194" s="11">
        <v>0</v>
      </c>
      <c r="F194" s="11">
        <v>57</v>
      </c>
      <c r="G194" s="11">
        <v>115</v>
      </c>
      <c r="H194" s="11">
        <v>195</v>
      </c>
      <c r="I194" s="11">
        <v>56</v>
      </c>
      <c r="J194" s="11">
        <v>83</v>
      </c>
      <c r="K194" s="11">
        <v>115</v>
      </c>
      <c r="L194" s="11">
        <v>153</v>
      </c>
      <c r="M194" s="11">
        <v>197</v>
      </c>
      <c r="N194" s="11">
        <v>0</v>
      </c>
    </row>
    <row r="195" spans="1:14" x14ac:dyDescent="0.2">
      <c r="A195" s="11">
        <v>48</v>
      </c>
      <c r="B195" s="11">
        <v>109</v>
      </c>
      <c r="C195" s="11">
        <v>0</v>
      </c>
      <c r="D195" s="11">
        <v>114</v>
      </c>
      <c r="E195" s="11">
        <v>0</v>
      </c>
      <c r="F195" s="11">
        <v>56</v>
      </c>
      <c r="G195" s="11">
        <v>114</v>
      </c>
      <c r="H195" s="11">
        <v>194</v>
      </c>
      <c r="I195" s="11">
        <v>55</v>
      </c>
      <c r="J195" s="11">
        <v>82</v>
      </c>
      <c r="K195" s="11">
        <v>114</v>
      </c>
      <c r="L195" s="11">
        <v>152</v>
      </c>
      <c r="M195" s="11">
        <v>196</v>
      </c>
      <c r="N195" s="11">
        <v>0</v>
      </c>
    </row>
    <row r="196" spans="1:14" x14ac:dyDescent="0.2">
      <c r="A196" s="11">
        <v>49</v>
      </c>
      <c r="B196" s="11">
        <v>103</v>
      </c>
      <c r="C196" s="11">
        <v>0</v>
      </c>
      <c r="D196" s="11">
        <v>113</v>
      </c>
      <c r="E196" s="11">
        <v>0</v>
      </c>
      <c r="F196" s="11">
        <v>56</v>
      </c>
      <c r="G196" s="11">
        <v>113</v>
      </c>
      <c r="H196" s="11">
        <v>193</v>
      </c>
      <c r="I196" s="11">
        <v>55</v>
      </c>
      <c r="J196" s="11">
        <v>81</v>
      </c>
      <c r="K196" s="11">
        <v>113</v>
      </c>
      <c r="L196" s="11">
        <v>151</v>
      </c>
      <c r="M196" s="11">
        <v>195</v>
      </c>
      <c r="N196" s="11">
        <v>0</v>
      </c>
    </row>
    <row r="197" spans="1:14" x14ac:dyDescent="0.2">
      <c r="A197" s="11">
        <v>50</v>
      </c>
      <c r="B197" s="11">
        <v>118</v>
      </c>
      <c r="C197" s="11">
        <v>0</v>
      </c>
      <c r="D197" s="11">
        <v>112</v>
      </c>
      <c r="E197" s="11">
        <v>0</v>
      </c>
      <c r="F197" s="11">
        <v>55</v>
      </c>
      <c r="G197" s="11">
        <v>112</v>
      </c>
      <c r="H197" s="11">
        <v>192</v>
      </c>
      <c r="I197" s="11">
        <v>54</v>
      </c>
      <c r="J197" s="11">
        <v>80</v>
      </c>
      <c r="K197" s="11">
        <v>112</v>
      </c>
      <c r="L197" s="11">
        <v>150</v>
      </c>
      <c r="M197" s="11">
        <v>194</v>
      </c>
      <c r="N197" s="11">
        <v>0</v>
      </c>
    </row>
    <row r="198" spans="1:14" x14ac:dyDescent="0.2">
      <c r="A198" s="11">
        <v>51</v>
      </c>
      <c r="B198" s="11">
        <v>115</v>
      </c>
      <c r="C198" s="11">
        <v>0</v>
      </c>
      <c r="D198" s="11">
        <v>111</v>
      </c>
      <c r="E198" s="11">
        <v>0</v>
      </c>
      <c r="F198" s="11">
        <v>54</v>
      </c>
      <c r="G198" s="11">
        <v>111</v>
      </c>
      <c r="H198" s="11">
        <v>191</v>
      </c>
      <c r="I198" s="11">
        <v>53</v>
      </c>
      <c r="J198" s="11">
        <v>79</v>
      </c>
      <c r="K198" s="11">
        <v>111</v>
      </c>
      <c r="L198" s="11">
        <v>149</v>
      </c>
      <c r="M198" s="11">
        <v>193</v>
      </c>
      <c r="N198" s="11">
        <v>0</v>
      </c>
    </row>
    <row r="199" spans="1:14" x14ac:dyDescent="0.2">
      <c r="A199" s="11">
        <v>52</v>
      </c>
      <c r="B199" s="11">
        <v>121</v>
      </c>
      <c r="C199" s="11">
        <v>0</v>
      </c>
      <c r="D199" s="11">
        <v>110</v>
      </c>
      <c r="E199" s="11">
        <v>0</v>
      </c>
      <c r="F199" s="11">
        <v>53</v>
      </c>
      <c r="G199" s="11">
        <v>111</v>
      </c>
      <c r="H199" s="11">
        <v>190</v>
      </c>
      <c r="I199" s="11">
        <v>53</v>
      </c>
      <c r="J199" s="11">
        <v>79</v>
      </c>
      <c r="K199" s="11">
        <v>111</v>
      </c>
      <c r="L199" s="11">
        <v>148</v>
      </c>
      <c r="M199" s="11">
        <v>192</v>
      </c>
      <c r="N199" s="11">
        <v>0</v>
      </c>
    </row>
    <row r="200" spans="1:14" x14ac:dyDescent="0.2">
      <c r="A200" s="11">
        <v>53</v>
      </c>
      <c r="B200" s="11">
        <v>114</v>
      </c>
      <c r="C200" s="11">
        <v>0</v>
      </c>
      <c r="D200" s="11">
        <v>109</v>
      </c>
      <c r="E200" s="11">
        <v>0</v>
      </c>
      <c r="F200" s="11">
        <v>52</v>
      </c>
      <c r="G200" s="11">
        <v>109</v>
      </c>
      <c r="H200" s="11">
        <v>189</v>
      </c>
      <c r="I200" s="11">
        <v>52</v>
      </c>
      <c r="J200" s="11">
        <v>77</v>
      </c>
      <c r="K200" s="11">
        <v>109</v>
      </c>
      <c r="L200" s="11">
        <v>147</v>
      </c>
      <c r="M200" s="11">
        <v>191</v>
      </c>
      <c r="N200" s="11">
        <v>0</v>
      </c>
    </row>
    <row r="201" spans="1:14" x14ac:dyDescent="0.2">
      <c r="A201" s="11">
        <v>54</v>
      </c>
      <c r="B201" s="11">
        <v>143</v>
      </c>
      <c r="C201" s="11">
        <v>0</v>
      </c>
      <c r="D201" s="11">
        <v>107</v>
      </c>
      <c r="E201" s="11">
        <v>0</v>
      </c>
      <c r="F201" s="11">
        <v>51</v>
      </c>
      <c r="G201" s="11">
        <v>107</v>
      </c>
      <c r="H201" s="11">
        <v>186</v>
      </c>
      <c r="I201" s="11">
        <v>50</v>
      </c>
      <c r="J201" s="11">
        <v>76</v>
      </c>
      <c r="K201" s="11">
        <v>107</v>
      </c>
      <c r="L201" s="11">
        <v>144</v>
      </c>
      <c r="M201" s="11">
        <v>188</v>
      </c>
      <c r="N201" s="11">
        <v>0</v>
      </c>
    </row>
    <row r="202" spans="1:14" x14ac:dyDescent="0.2">
      <c r="A202" s="11">
        <v>55</v>
      </c>
      <c r="B202" s="11">
        <v>132</v>
      </c>
      <c r="C202" s="11">
        <v>0</v>
      </c>
      <c r="D202" s="11">
        <v>104</v>
      </c>
      <c r="E202" s="11">
        <v>0</v>
      </c>
      <c r="F202" s="11">
        <v>50</v>
      </c>
      <c r="G202" s="11">
        <v>104</v>
      </c>
      <c r="H202" s="11">
        <v>182</v>
      </c>
      <c r="I202" s="11">
        <v>49</v>
      </c>
      <c r="J202" s="11">
        <v>74</v>
      </c>
      <c r="K202" s="11">
        <v>104</v>
      </c>
      <c r="L202" s="11">
        <v>141</v>
      </c>
      <c r="M202" s="11">
        <v>184</v>
      </c>
      <c r="N202" s="11">
        <v>0</v>
      </c>
    </row>
    <row r="203" spans="1:14" x14ac:dyDescent="0.2">
      <c r="A203" s="11">
        <v>56</v>
      </c>
      <c r="B203" s="11">
        <v>117</v>
      </c>
      <c r="C203" s="11">
        <v>0</v>
      </c>
      <c r="D203" s="11">
        <v>101</v>
      </c>
      <c r="E203" s="11">
        <v>0</v>
      </c>
      <c r="F203" s="11">
        <v>48</v>
      </c>
      <c r="G203" s="11">
        <v>102</v>
      </c>
      <c r="H203" s="11">
        <v>177</v>
      </c>
      <c r="I203" s="11">
        <v>47</v>
      </c>
      <c r="J203" s="11">
        <v>71</v>
      </c>
      <c r="K203" s="11">
        <v>102</v>
      </c>
      <c r="L203" s="11">
        <v>137</v>
      </c>
      <c r="M203" s="11">
        <v>179</v>
      </c>
      <c r="N203" s="11">
        <v>0</v>
      </c>
    </row>
    <row r="204" spans="1:14" x14ac:dyDescent="0.2">
      <c r="A204" s="11">
        <v>57</v>
      </c>
      <c r="B204" s="11">
        <v>139</v>
      </c>
      <c r="C204" s="11">
        <v>0</v>
      </c>
      <c r="D204" s="11">
        <v>99</v>
      </c>
      <c r="E204" s="11">
        <v>0</v>
      </c>
      <c r="F204" s="11">
        <v>46</v>
      </c>
      <c r="G204" s="11">
        <v>99</v>
      </c>
      <c r="H204" s="11">
        <v>174</v>
      </c>
      <c r="I204" s="11">
        <v>45</v>
      </c>
      <c r="J204" s="11">
        <v>69</v>
      </c>
      <c r="K204" s="11">
        <v>99</v>
      </c>
      <c r="L204" s="11">
        <v>134</v>
      </c>
      <c r="M204" s="11">
        <v>176</v>
      </c>
      <c r="N204" s="11">
        <v>0</v>
      </c>
    </row>
    <row r="205" spans="1:14" x14ac:dyDescent="0.2">
      <c r="A205" s="11">
        <v>58</v>
      </c>
      <c r="B205" s="11">
        <v>128</v>
      </c>
      <c r="C205" s="11">
        <v>0</v>
      </c>
      <c r="D205" s="11">
        <v>97</v>
      </c>
      <c r="E205" s="11">
        <v>0</v>
      </c>
      <c r="F205" s="11">
        <v>45</v>
      </c>
      <c r="G205" s="11">
        <v>97</v>
      </c>
      <c r="H205" s="11">
        <v>172</v>
      </c>
      <c r="I205" s="11">
        <v>44</v>
      </c>
      <c r="J205" s="11">
        <v>68</v>
      </c>
      <c r="K205" s="11">
        <v>97</v>
      </c>
      <c r="L205" s="11">
        <v>132</v>
      </c>
      <c r="M205" s="11">
        <v>173</v>
      </c>
      <c r="N205" s="11">
        <v>0</v>
      </c>
    </row>
    <row r="206" spans="1:14" x14ac:dyDescent="0.2">
      <c r="A206" s="11">
        <v>59</v>
      </c>
      <c r="B206" s="11">
        <v>124</v>
      </c>
      <c r="C206" s="11">
        <v>0</v>
      </c>
      <c r="D206" s="11">
        <v>97</v>
      </c>
      <c r="E206" s="11">
        <v>0</v>
      </c>
      <c r="F206" s="11">
        <v>45</v>
      </c>
      <c r="G206" s="11">
        <v>97</v>
      </c>
      <c r="H206" s="11">
        <v>171</v>
      </c>
      <c r="I206" s="11">
        <v>44</v>
      </c>
      <c r="J206" s="11">
        <v>67</v>
      </c>
      <c r="K206" s="11">
        <v>97</v>
      </c>
      <c r="L206" s="11">
        <v>132</v>
      </c>
      <c r="M206" s="11">
        <v>173</v>
      </c>
      <c r="N206" s="11">
        <v>0</v>
      </c>
    </row>
    <row r="207" spans="1:14" x14ac:dyDescent="0.2">
      <c r="A207" s="11">
        <v>60</v>
      </c>
      <c r="B207" s="11">
        <v>129</v>
      </c>
      <c r="C207" s="11">
        <v>0</v>
      </c>
      <c r="D207" s="11">
        <v>96</v>
      </c>
      <c r="E207" s="11">
        <v>0</v>
      </c>
      <c r="F207" s="11">
        <v>44</v>
      </c>
      <c r="G207" s="11">
        <v>96</v>
      </c>
      <c r="H207" s="11">
        <v>171</v>
      </c>
      <c r="I207" s="11">
        <v>43</v>
      </c>
      <c r="J207" s="11">
        <v>67</v>
      </c>
      <c r="K207" s="11">
        <v>96</v>
      </c>
      <c r="L207" s="11">
        <v>132</v>
      </c>
      <c r="M207" s="11">
        <v>173</v>
      </c>
      <c r="N207" s="11">
        <v>0</v>
      </c>
    </row>
    <row r="208" spans="1:14" x14ac:dyDescent="0.2">
      <c r="A208" s="11">
        <v>61</v>
      </c>
      <c r="B208" s="11">
        <v>116</v>
      </c>
      <c r="C208" s="11">
        <v>0</v>
      </c>
      <c r="D208" s="11">
        <v>96</v>
      </c>
      <c r="E208" s="11">
        <v>0</v>
      </c>
      <c r="F208" s="11">
        <v>44</v>
      </c>
      <c r="G208" s="11">
        <v>96</v>
      </c>
      <c r="H208" s="11">
        <v>171</v>
      </c>
      <c r="I208" s="11">
        <v>43</v>
      </c>
      <c r="J208" s="11">
        <v>66</v>
      </c>
      <c r="K208" s="11">
        <v>96</v>
      </c>
      <c r="L208" s="11">
        <v>131</v>
      </c>
      <c r="M208" s="11">
        <v>173</v>
      </c>
      <c r="N208" s="11">
        <v>0</v>
      </c>
    </row>
    <row r="209" spans="1:14" x14ac:dyDescent="0.2">
      <c r="A209" s="11">
        <v>62</v>
      </c>
      <c r="B209" s="11">
        <v>134</v>
      </c>
      <c r="C209" s="11">
        <v>0</v>
      </c>
      <c r="D209" s="11">
        <v>95</v>
      </c>
      <c r="E209" s="11">
        <v>0</v>
      </c>
      <c r="F209" s="11">
        <v>43</v>
      </c>
      <c r="G209" s="11">
        <v>95</v>
      </c>
      <c r="H209" s="11">
        <v>170</v>
      </c>
      <c r="I209" s="11">
        <v>42</v>
      </c>
      <c r="J209" s="11">
        <v>66</v>
      </c>
      <c r="K209" s="11">
        <v>95</v>
      </c>
      <c r="L209" s="11">
        <v>130</v>
      </c>
      <c r="M209" s="11">
        <v>172</v>
      </c>
      <c r="N209" s="11">
        <v>0</v>
      </c>
    </row>
    <row r="210" spans="1:14" x14ac:dyDescent="0.2">
      <c r="A210" s="11">
        <v>63</v>
      </c>
      <c r="B210" s="11">
        <v>123</v>
      </c>
      <c r="C210" s="11">
        <v>0</v>
      </c>
      <c r="D210" s="11">
        <v>93</v>
      </c>
      <c r="E210" s="11">
        <v>0</v>
      </c>
      <c r="F210" s="11">
        <v>42</v>
      </c>
      <c r="G210" s="11">
        <v>93</v>
      </c>
      <c r="H210" s="11">
        <v>168</v>
      </c>
      <c r="I210" s="11">
        <v>41</v>
      </c>
      <c r="J210" s="11">
        <v>64</v>
      </c>
      <c r="K210" s="11">
        <v>93</v>
      </c>
      <c r="L210" s="11">
        <v>128</v>
      </c>
      <c r="M210" s="11">
        <v>170</v>
      </c>
      <c r="N210" s="11">
        <v>0</v>
      </c>
    </row>
    <row r="211" spans="1:14" x14ac:dyDescent="0.2">
      <c r="A211" s="11">
        <v>64</v>
      </c>
      <c r="B211" s="11">
        <v>122</v>
      </c>
      <c r="C211" s="11">
        <v>0</v>
      </c>
      <c r="D211" s="11">
        <v>91</v>
      </c>
      <c r="E211" s="11">
        <v>0</v>
      </c>
      <c r="F211" s="11">
        <v>40</v>
      </c>
      <c r="G211" s="11">
        <v>91</v>
      </c>
      <c r="H211" s="11">
        <v>165</v>
      </c>
      <c r="I211" s="11">
        <v>40</v>
      </c>
      <c r="J211" s="11">
        <v>63</v>
      </c>
      <c r="K211" s="11">
        <v>91</v>
      </c>
      <c r="L211" s="11">
        <v>126</v>
      </c>
      <c r="M211" s="11">
        <v>167</v>
      </c>
      <c r="N211" s="11">
        <v>0</v>
      </c>
    </row>
    <row r="212" spans="1:14" x14ac:dyDescent="0.2">
      <c r="A212" s="11">
        <v>65</v>
      </c>
      <c r="B212" s="11">
        <v>152</v>
      </c>
      <c r="C212" s="11">
        <v>0</v>
      </c>
      <c r="D212" s="11">
        <v>90</v>
      </c>
      <c r="E212" s="11">
        <v>0</v>
      </c>
      <c r="F212" s="11">
        <v>39</v>
      </c>
      <c r="G212" s="11">
        <v>90</v>
      </c>
      <c r="H212" s="11">
        <v>162</v>
      </c>
      <c r="I212" s="11">
        <v>39</v>
      </c>
      <c r="J212" s="11">
        <v>61</v>
      </c>
      <c r="K212" s="11">
        <v>90</v>
      </c>
      <c r="L212" s="11">
        <v>124</v>
      </c>
      <c r="M212" s="11">
        <v>164</v>
      </c>
      <c r="N212" s="11">
        <v>0</v>
      </c>
    </row>
    <row r="213" spans="1:14" x14ac:dyDescent="0.2">
      <c r="A213" s="11">
        <v>66</v>
      </c>
      <c r="B213" s="11">
        <v>132</v>
      </c>
      <c r="C213" s="11">
        <v>0</v>
      </c>
      <c r="D213" s="11">
        <v>89</v>
      </c>
      <c r="E213" s="11">
        <v>0</v>
      </c>
      <c r="F213" s="11">
        <v>39</v>
      </c>
      <c r="G213" s="11">
        <v>89</v>
      </c>
      <c r="H213" s="11">
        <v>161</v>
      </c>
      <c r="I213" s="11">
        <v>38</v>
      </c>
      <c r="J213" s="11">
        <v>60</v>
      </c>
      <c r="K213" s="11">
        <v>89</v>
      </c>
      <c r="L213" s="11">
        <v>123</v>
      </c>
      <c r="M213" s="11">
        <v>163</v>
      </c>
      <c r="N213" s="11">
        <v>0</v>
      </c>
    </row>
    <row r="214" spans="1:14" x14ac:dyDescent="0.2">
      <c r="A214" s="11">
        <v>67</v>
      </c>
      <c r="B214" s="11">
        <v>132</v>
      </c>
      <c r="C214" s="11">
        <v>0</v>
      </c>
      <c r="D214" s="11">
        <v>89</v>
      </c>
      <c r="E214" s="11">
        <v>0</v>
      </c>
      <c r="F214" s="11">
        <v>38</v>
      </c>
      <c r="G214" s="11">
        <v>89</v>
      </c>
      <c r="H214" s="11">
        <v>162</v>
      </c>
      <c r="I214" s="11">
        <v>38</v>
      </c>
      <c r="J214" s="11">
        <v>60</v>
      </c>
      <c r="K214" s="11">
        <v>89</v>
      </c>
      <c r="L214" s="11">
        <v>123</v>
      </c>
      <c r="M214" s="11">
        <v>164</v>
      </c>
      <c r="N214" s="11">
        <v>0</v>
      </c>
    </row>
    <row r="215" spans="1:14" x14ac:dyDescent="0.2">
      <c r="A215" s="11">
        <v>68</v>
      </c>
      <c r="B215" s="11">
        <v>142</v>
      </c>
      <c r="C215" s="11">
        <v>0</v>
      </c>
      <c r="D215" s="11">
        <v>89</v>
      </c>
      <c r="E215" s="11">
        <v>0</v>
      </c>
      <c r="F215" s="11">
        <v>38</v>
      </c>
      <c r="G215" s="11">
        <v>89</v>
      </c>
      <c r="H215" s="11">
        <v>163</v>
      </c>
      <c r="I215" s="11">
        <v>37</v>
      </c>
      <c r="J215" s="11">
        <v>60</v>
      </c>
      <c r="K215" s="11">
        <v>89</v>
      </c>
      <c r="L215" s="11">
        <v>124</v>
      </c>
      <c r="M215" s="11">
        <v>165</v>
      </c>
      <c r="N215" s="11">
        <v>0</v>
      </c>
    </row>
    <row r="216" spans="1:14" x14ac:dyDescent="0.2">
      <c r="A216" s="11">
        <v>69</v>
      </c>
      <c r="B216" s="11">
        <v>122</v>
      </c>
      <c r="C216" s="11">
        <v>0</v>
      </c>
      <c r="D216" s="11">
        <v>89</v>
      </c>
      <c r="E216" s="11">
        <v>0</v>
      </c>
      <c r="F216" s="11">
        <v>38</v>
      </c>
      <c r="G216" s="11">
        <v>89</v>
      </c>
      <c r="H216" s="11">
        <v>165</v>
      </c>
      <c r="I216" s="11">
        <v>37</v>
      </c>
      <c r="J216" s="11">
        <v>60</v>
      </c>
      <c r="K216" s="11">
        <v>89</v>
      </c>
      <c r="L216" s="11">
        <v>125</v>
      </c>
      <c r="M216" s="11">
        <v>166</v>
      </c>
      <c r="N216" s="11">
        <v>0</v>
      </c>
    </row>
    <row r="217" spans="1:14" x14ac:dyDescent="0.2">
      <c r="A217" s="11">
        <v>70</v>
      </c>
      <c r="B217" s="11">
        <v>125</v>
      </c>
      <c r="C217" s="11">
        <v>0</v>
      </c>
      <c r="D217" s="11">
        <v>89</v>
      </c>
      <c r="E217" s="11">
        <v>0</v>
      </c>
      <c r="F217" s="11">
        <v>38</v>
      </c>
      <c r="G217" s="11">
        <v>90</v>
      </c>
      <c r="H217" s="11">
        <v>166</v>
      </c>
      <c r="I217" s="11">
        <v>37</v>
      </c>
      <c r="J217" s="11">
        <v>60</v>
      </c>
      <c r="K217" s="11">
        <v>90</v>
      </c>
      <c r="L217" s="11">
        <v>125</v>
      </c>
      <c r="M217" s="11">
        <v>167</v>
      </c>
      <c r="N217" s="11">
        <v>0</v>
      </c>
    </row>
    <row r="218" spans="1:14" x14ac:dyDescent="0.2">
      <c r="A218" s="11">
        <v>71</v>
      </c>
      <c r="B218" s="11">
        <v>106</v>
      </c>
      <c r="C218" s="11">
        <v>0</v>
      </c>
      <c r="D218" s="11">
        <v>89</v>
      </c>
      <c r="E218" s="11">
        <v>0</v>
      </c>
      <c r="F218" s="11">
        <v>38</v>
      </c>
      <c r="G218" s="11">
        <v>89</v>
      </c>
      <c r="H218" s="11">
        <v>166</v>
      </c>
      <c r="I218" s="11">
        <v>37</v>
      </c>
      <c r="J218" s="11">
        <v>60</v>
      </c>
      <c r="K218" s="11">
        <v>89</v>
      </c>
      <c r="L218" s="11">
        <v>125</v>
      </c>
      <c r="M218" s="11">
        <v>167</v>
      </c>
      <c r="N218" s="11">
        <v>0</v>
      </c>
    </row>
    <row r="219" spans="1:14" x14ac:dyDescent="0.2">
      <c r="A219" s="11">
        <v>72</v>
      </c>
      <c r="B219" s="11">
        <v>116</v>
      </c>
      <c r="C219" s="11">
        <v>0</v>
      </c>
      <c r="D219" s="11">
        <v>89</v>
      </c>
      <c r="E219" s="11">
        <v>0</v>
      </c>
      <c r="F219" s="11">
        <v>37</v>
      </c>
      <c r="G219" s="11">
        <v>89</v>
      </c>
      <c r="H219" s="11">
        <v>165</v>
      </c>
      <c r="I219" s="11">
        <v>36</v>
      </c>
      <c r="J219" s="11">
        <v>59</v>
      </c>
      <c r="K219" s="11">
        <v>89</v>
      </c>
      <c r="L219" s="11">
        <v>124</v>
      </c>
      <c r="M219" s="11">
        <v>167</v>
      </c>
      <c r="N219" s="11">
        <v>0</v>
      </c>
    </row>
    <row r="220" spans="1:14" x14ac:dyDescent="0.2">
      <c r="A220" s="11">
        <v>73</v>
      </c>
      <c r="B220" s="11">
        <v>73</v>
      </c>
      <c r="C220" s="11">
        <v>0</v>
      </c>
      <c r="D220" s="11">
        <v>88</v>
      </c>
      <c r="E220" s="11">
        <v>0</v>
      </c>
      <c r="F220" s="11">
        <v>36</v>
      </c>
      <c r="G220" s="11">
        <v>88</v>
      </c>
      <c r="H220" s="11">
        <v>164</v>
      </c>
      <c r="I220" s="11">
        <v>36</v>
      </c>
      <c r="J220" s="11">
        <v>59</v>
      </c>
      <c r="K220" s="11">
        <v>88</v>
      </c>
      <c r="L220" s="11">
        <v>124</v>
      </c>
      <c r="M220" s="11">
        <v>166</v>
      </c>
      <c r="N220" s="11">
        <v>0</v>
      </c>
    </row>
    <row r="221" spans="1:14" x14ac:dyDescent="0.2">
      <c r="A221" s="11">
        <v>74</v>
      </c>
      <c r="B221" s="11">
        <v>79</v>
      </c>
      <c r="C221" s="11">
        <v>0</v>
      </c>
      <c r="D221" s="11">
        <v>87</v>
      </c>
      <c r="E221" s="11">
        <v>0</v>
      </c>
      <c r="F221" s="11">
        <v>36</v>
      </c>
      <c r="G221" s="11">
        <v>87</v>
      </c>
      <c r="H221" s="11">
        <v>164</v>
      </c>
      <c r="I221" s="11">
        <v>35</v>
      </c>
      <c r="J221" s="11">
        <v>58</v>
      </c>
      <c r="K221" s="11">
        <v>87</v>
      </c>
      <c r="L221" s="11">
        <v>123</v>
      </c>
      <c r="M221" s="11">
        <v>166</v>
      </c>
      <c r="N221" s="11">
        <v>0</v>
      </c>
    </row>
    <row r="222" spans="1:14" x14ac:dyDescent="0.2">
      <c r="A222" s="11">
        <v>75</v>
      </c>
      <c r="B222" s="11">
        <v>74</v>
      </c>
      <c r="C222" s="11">
        <v>0</v>
      </c>
      <c r="D222" s="11">
        <v>87</v>
      </c>
      <c r="E222" s="11">
        <v>0</v>
      </c>
      <c r="F222" s="11">
        <v>35</v>
      </c>
      <c r="G222" s="11">
        <v>87</v>
      </c>
      <c r="H222" s="11">
        <v>163</v>
      </c>
      <c r="I222" s="11">
        <v>35</v>
      </c>
      <c r="J222" s="11">
        <v>58</v>
      </c>
      <c r="K222" s="11">
        <v>87</v>
      </c>
      <c r="L222" s="11">
        <v>123</v>
      </c>
      <c r="M222" s="11">
        <v>165</v>
      </c>
      <c r="N222" s="11">
        <v>0</v>
      </c>
    </row>
    <row r="223" spans="1:14" x14ac:dyDescent="0.2">
      <c r="A223" s="11">
        <v>76</v>
      </c>
      <c r="B223" s="11">
        <v>92</v>
      </c>
      <c r="C223" s="11">
        <v>0</v>
      </c>
      <c r="D223" s="11">
        <v>87</v>
      </c>
      <c r="E223" s="11">
        <v>0</v>
      </c>
      <c r="F223" s="11">
        <v>35</v>
      </c>
      <c r="G223" s="11">
        <v>87</v>
      </c>
      <c r="H223" s="11">
        <v>164</v>
      </c>
      <c r="I223" s="11">
        <v>34</v>
      </c>
      <c r="J223" s="11">
        <v>57</v>
      </c>
      <c r="K223" s="11">
        <v>87</v>
      </c>
      <c r="L223" s="11">
        <v>123</v>
      </c>
      <c r="M223" s="11">
        <v>166</v>
      </c>
      <c r="N223" s="11">
        <v>0</v>
      </c>
    </row>
    <row r="224" spans="1:14" x14ac:dyDescent="0.2">
      <c r="A224" s="11">
        <v>77</v>
      </c>
      <c r="B224" s="11">
        <v>87</v>
      </c>
      <c r="C224" s="11">
        <v>0</v>
      </c>
      <c r="D224" s="11">
        <v>87</v>
      </c>
      <c r="E224" s="11">
        <v>0</v>
      </c>
      <c r="F224" s="11">
        <v>35</v>
      </c>
      <c r="G224" s="11">
        <v>87</v>
      </c>
      <c r="H224" s="11">
        <v>164</v>
      </c>
      <c r="I224" s="11">
        <v>34</v>
      </c>
      <c r="J224" s="11">
        <v>57</v>
      </c>
      <c r="K224" s="11">
        <v>87</v>
      </c>
      <c r="L224" s="11">
        <v>123</v>
      </c>
      <c r="M224" s="11">
        <v>166</v>
      </c>
      <c r="N224" s="11">
        <v>0</v>
      </c>
    </row>
    <row r="225" spans="1:14" x14ac:dyDescent="0.2">
      <c r="A225" s="11">
        <v>78</v>
      </c>
      <c r="B225" s="11">
        <v>72</v>
      </c>
      <c r="C225" s="11">
        <v>0</v>
      </c>
      <c r="D225" s="11">
        <v>87</v>
      </c>
      <c r="E225" s="11">
        <v>0</v>
      </c>
      <c r="F225" s="11">
        <v>35</v>
      </c>
      <c r="G225" s="11">
        <v>87</v>
      </c>
      <c r="H225" s="11">
        <v>165</v>
      </c>
      <c r="I225" s="11">
        <v>34</v>
      </c>
      <c r="J225" s="11">
        <v>57</v>
      </c>
      <c r="K225" s="11">
        <v>87</v>
      </c>
      <c r="L225" s="11">
        <v>124</v>
      </c>
      <c r="M225" s="11">
        <v>167</v>
      </c>
      <c r="N225" s="11">
        <v>0</v>
      </c>
    </row>
    <row r="226" spans="1:14" x14ac:dyDescent="0.2">
      <c r="A226" s="11">
        <v>79</v>
      </c>
      <c r="B226" s="11">
        <v>47</v>
      </c>
      <c r="C226" s="11">
        <v>0</v>
      </c>
      <c r="D226" s="11">
        <v>87</v>
      </c>
      <c r="E226" s="11">
        <v>0</v>
      </c>
      <c r="F226" s="11">
        <v>35</v>
      </c>
      <c r="G226" s="11">
        <v>87</v>
      </c>
      <c r="H226" s="11">
        <v>167</v>
      </c>
      <c r="I226" s="11">
        <v>34</v>
      </c>
      <c r="J226" s="11">
        <v>57</v>
      </c>
      <c r="K226" s="11">
        <v>87</v>
      </c>
      <c r="L226" s="11">
        <v>124</v>
      </c>
      <c r="M226" s="11">
        <v>169</v>
      </c>
      <c r="N226" s="11">
        <v>0</v>
      </c>
    </row>
    <row r="227" spans="1:14" x14ac:dyDescent="0.2">
      <c r="A227" s="11">
        <v>80</v>
      </c>
      <c r="B227" s="11">
        <v>50</v>
      </c>
      <c r="C227" s="11">
        <v>0</v>
      </c>
      <c r="D227" s="11">
        <v>88</v>
      </c>
      <c r="E227" s="11">
        <v>0</v>
      </c>
      <c r="F227" s="11">
        <v>35</v>
      </c>
      <c r="G227" s="11">
        <v>88</v>
      </c>
      <c r="H227" s="11">
        <v>168</v>
      </c>
      <c r="I227" s="11">
        <v>34</v>
      </c>
      <c r="J227" s="11">
        <v>57</v>
      </c>
      <c r="K227" s="11">
        <v>88</v>
      </c>
      <c r="L227" s="11">
        <v>125</v>
      </c>
      <c r="M227" s="11">
        <v>170</v>
      </c>
      <c r="N227" s="1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9B780-2630-2542-886E-1179DBEF6AC4}">
  <dimension ref="A1:D62"/>
  <sheetViews>
    <sheetView workbookViewId="0">
      <selection activeCell="E1" sqref="E1:E1048576"/>
    </sheetView>
  </sheetViews>
  <sheetFormatPr baseColWidth="10" defaultRowHeight="19" x14ac:dyDescent="0.2"/>
  <cols>
    <col min="1" max="1" width="10.83203125" style="7"/>
    <col min="2" max="2" width="13.6640625" style="9" customWidth="1"/>
    <col min="3" max="3" width="14.5" style="9" customWidth="1"/>
    <col min="4" max="4" width="22.83203125" style="7" customWidth="1"/>
    <col min="5" max="16384" width="10.83203125" style="9"/>
  </cols>
  <sheetData>
    <row r="1" spans="1:4" s="6" customFormat="1" ht="60" x14ac:dyDescent="0.2">
      <c r="A1" s="6" t="s">
        <v>0</v>
      </c>
      <c r="B1" s="6" t="s">
        <v>43</v>
      </c>
      <c r="C1" s="6" t="s">
        <v>44</v>
      </c>
      <c r="D1" s="6" t="s">
        <v>45</v>
      </c>
    </row>
    <row r="2" spans="1:4" x14ac:dyDescent="0.2">
      <c r="A2" s="7">
        <v>0</v>
      </c>
      <c r="B2" s="8">
        <v>1271.0691300000001</v>
      </c>
      <c r="C2" s="9">
        <v>3.619E-2</v>
      </c>
      <c r="D2" s="7">
        <f>C2*1000</f>
        <v>36.19</v>
      </c>
    </row>
    <row r="3" spans="1:4" x14ac:dyDescent="0.2">
      <c r="A3" s="7">
        <v>1</v>
      </c>
      <c r="B3" s="8">
        <v>9865.3935700000002</v>
      </c>
      <c r="C3" s="9">
        <v>3.3044799999999999E-2</v>
      </c>
      <c r="D3" s="7">
        <f t="shared" ref="D3:D62" si="0">C3*1000</f>
        <v>33.044800000000002</v>
      </c>
    </row>
    <row r="4" spans="1:4" x14ac:dyDescent="0.2">
      <c r="A4" s="7">
        <v>2</v>
      </c>
      <c r="B4" s="8">
        <v>9452.7173199999997</v>
      </c>
      <c r="C4" s="9">
        <v>3.5651099999999998E-2</v>
      </c>
      <c r="D4" s="7">
        <f t="shared" si="0"/>
        <v>35.6511</v>
      </c>
    </row>
    <row r="5" spans="1:4" x14ac:dyDescent="0.2">
      <c r="A5" s="7">
        <v>3</v>
      </c>
      <c r="B5" s="8">
        <v>7128.4298399999998</v>
      </c>
      <c r="C5" s="9">
        <v>3.3527700000000001E-2</v>
      </c>
      <c r="D5" s="7">
        <f t="shared" si="0"/>
        <v>33.527700000000003</v>
      </c>
    </row>
    <row r="6" spans="1:4" x14ac:dyDescent="0.2">
      <c r="A6" s="7">
        <v>4</v>
      </c>
      <c r="B6" s="8">
        <v>6189.1060900000002</v>
      </c>
      <c r="C6" s="9">
        <v>3.8131499999999999E-2</v>
      </c>
      <c r="D6" s="7">
        <f t="shared" si="0"/>
        <v>38.131499999999996</v>
      </c>
    </row>
    <row r="7" spans="1:4" x14ac:dyDescent="0.2">
      <c r="A7" s="7">
        <v>5</v>
      </c>
      <c r="B7" s="8">
        <v>6614.6940500000001</v>
      </c>
      <c r="C7" s="9">
        <v>4.2027599999999998E-2</v>
      </c>
      <c r="D7" s="7">
        <f t="shared" si="0"/>
        <v>42.0276</v>
      </c>
    </row>
    <row r="8" spans="1:4" x14ac:dyDescent="0.2">
      <c r="A8" s="7">
        <v>6</v>
      </c>
      <c r="B8" s="8">
        <v>5918.4558500000003</v>
      </c>
      <c r="C8" s="9">
        <v>4.4606199999999999E-2</v>
      </c>
      <c r="D8" s="7">
        <f t="shared" si="0"/>
        <v>44.606200000000001</v>
      </c>
    </row>
    <row r="9" spans="1:4" x14ac:dyDescent="0.2">
      <c r="A9" s="7">
        <v>7</v>
      </c>
      <c r="B9" s="8">
        <v>6468.5530500000004</v>
      </c>
      <c r="C9" s="9">
        <v>4.7305800000000002E-2</v>
      </c>
      <c r="D9" s="7">
        <f t="shared" si="0"/>
        <v>47.305800000000005</v>
      </c>
    </row>
    <row r="10" spans="1:4" x14ac:dyDescent="0.2">
      <c r="A10" s="7">
        <v>8</v>
      </c>
      <c r="B10" s="8">
        <v>7079.00342</v>
      </c>
      <c r="C10" s="9">
        <v>4.3226399999999998E-2</v>
      </c>
      <c r="D10" s="7">
        <f t="shared" si="0"/>
        <v>43.226399999999998</v>
      </c>
    </row>
    <row r="11" spans="1:4" x14ac:dyDescent="0.2">
      <c r="A11" s="7">
        <v>9</v>
      </c>
      <c r="B11" s="8">
        <v>7328.3175899999997</v>
      </c>
      <c r="C11" s="9">
        <v>4.9533899999999999E-2</v>
      </c>
      <c r="D11" s="7">
        <f t="shared" si="0"/>
        <v>49.533899999999996</v>
      </c>
    </row>
    <row r="12" spans="1:4" x14ac:dyDescent="0.2">
      <c r="A12" s="7">
        <v>10</v>
      </c>
      <c r="B12" s="8">
        <v>8841.2648900000004</v>
      </c>
      <c r="C12" s="9">
        <v>4.6260299999999997E-2</v>
      </c>
      <c r="D12" s="7">
        <f t="shared" si="0"/>
        <v>46.260299999999994</v>
      </c>
    </row>
    <row r="13" spans="1:4" x14ac:dyDescent="0.2">
      <c r="A13" s="7">
        <v>11</v>
      </c>
      <c r="B13" s="8">
        <v>8671.2388800000008</v>
      </c>
      <c r="C13" s="9">
        <v>4.7052099999999999E-2</v>
      </c>
      <c r="D13" s="7">
        <f t="shared" si="0"/>
        <v>47.052100000000003</v>
      </c>
    </row>
    <row r="14" spans="1:4" x14ac:dyDescent="0.2">
      <c r="A14" s="7">
        <v>12</v>
      </c>
      <c r="B14" s="8">
        <v>10674.9897</v>
      </c>
      <c r="C14" s="9">
        <v>4.93677E-2</v>
      </c>
      <c r="D14" s="7">
        <f t="shared" si="0"/>
        <v>49.367699999999999</v>
      </c>
    </row>
    <row r="15" spans="1:4" x14ac:dyDescent="0.2">
      <c r="A15" s="7">
        <v>13</v>
      </c>
      <c r="B15" s="8">
        <v>11744.273800000001</v>
      </c>
      <c r="C15" s="9">
        <v>5.4239200000000001E-2</v>
      </c>
      <c r="D15" s="7">
        <f t="shared" si="0"/>
        <v>54.239200000000004</v>
      </c>
    </row>
    <row r="16" spans="1:4" x14ac:dyDescent="0.2">
      <c r="A16" s="7">
        <v>14</v>
      </c>
      <c r="B16" s="8">
        <v>13815.1841</v>
      </c>
      <c r="C16" s="9">
        <v>5.5446200000000001E-2</v>
      </c>
      <c r="D16" s="7">
        <f t="shared" si="0"/>
        <v>55.446200000000005</v>
      </c>
    </row>
    <row r="17" spans="1:4" x14ac:dyDescent="0.2">
      <c r="A17" s="7">
        <v>15</v>
      </c>
      <c r="B17" s="8">
        <v>15924.856900000001</v>
      </c>
      <c r="C17" s="9">
        <v>5.7645700000000001E-2</v>
      </c>
      <c r="D17" s="7">
        <f t="shared" si="0"/>
        <v>57.645699999999998</v>
      </c>
    </row>
    <row r="18" spans="1:4" x14ac:dyDescent="0.2">
      <c r="A18" s="7">
        <v>16</v>
      </c>
      <c r="B18" s="8">
        <v>17798.770700000001</v>
      </c>
      <c r="C18" s="9">
        <v>6.4723600000000006E-2</v>
      </c>
      <c r="D18" s="7">
        <f t="shared" si="0"/>
        <v>64.723600000000005</v>
      </c>
    </row>
    <row r="19" spans="1:4" x14ac:dyDescent="0.2">
      <c r="A19" s="7">
        <v>17</v>
      </c>
      <c r="B19" s="8">
        <v>20149.546900000001</v>
      </c>
      <c r="C19" s="9">
        <v>6.3376100000000005E-2</v>
      </c>
      <c r="D19" s="7">
        <f t="shared" si="0"/>
        <v>63.376100000000008</v>
      </c>
    </row>
    <row r="20" spans="1:4" x14ac:dyDescent="0.2">
      <c r="A20" s="7">
        <v>18</v>
      </c>
      <c r="B20" s="8">
        <v>18835.2827</v>
      </c>
      <c r="C20" s="9">
        <v>6.1533499999999998E-2</v>
      </c>
      <c r="D20" s="7">
        <f t="shared" si="0"/>
        <v>61.533499999999997</v>
      </c>
    </row>
    <row r="21" spans="1:4" x14ac:dyDescent="0.2">
      <c r="A21" s="7">
        <v>19</v>
      </c>
      <c r="B21" s="8">
        <v>18362.190299999998</v>
      </c>
      <c r="C21" s="9">
        <v>6.0178000000000002E-2</v>
      </c>
      <c r="D21" s="7">
        <f t="shared" si="0"/>
        <v>60.178000000000004</v>
      </c>
    </row>
    <row r="22" spans="1:4" x14ac:dyDescent="0.2">
      <c r="A22" s="7">
        <v>20</v>
      </c>
      <c r="B22" s="8">
        <v>20297.393599999999</v>
      </c>
      <c r="C22" s="9">
        <v>5.8234099999999997E-2</v>
      </c>
      <c r="D22" s="7">
        <f t="shared" si="0"/>
        <v>58.234099999999998</v>
      </c>
    </row>
    <row r="23" spans="1:4" x14ac:dyDescent="0.2">
      <c r="A23" s="7">
        <v>21</v>
      </c>
      <c r="B23" s="8">
        <v>22379.860400000001</v>
      </c>
      <c r="C23" s="9">
        <v>5.9517800000000003E-2</v>
      </c>
      <c r="D23" s="7">
        <f t="shared" si="0"/>
        <v>59.517800000000001</v>
      </c>
    </row>
    <row r="24" spans="1:4" x14ac:dyDescent="0.2">
      <c r="A24" s="7">
        <v>22</v>
      </c>
      <c r="B24" s="8">
        <v>26293.451099999998</v>
      </c>
      <c r="C24" s="9">
        <v>5.87979E-2</v>
      </c>
      <c r="D24" s="7">
        <f t="shared" si="0"/>
        <v>58.797899999999998</v>
      </c>
    </row>
    <row r="25" spans="1:4" x14ac:dyDescent="0.2">
      <c r="A25" s="7">
        <v>23</v>
      </c>
      <c r="B25" s="8">
        <v>29497.270400000001</v>
      </c>
      <c r="C25" s="9">
        <v>5.5496700000000003E-2</v>
      </c>
      <c r="D25" s="7">
        <f t="shared" si="0"/>
        <v>55.496700000000004</v>
      </c>
    </row>
    <row r="26" spans="1:4" x14ac:dyDescent="0.2">
      <c r="A26" s="7">
        <v>24</v>
      </c>
      <c r="B26" s="8">
        <v>31563.8138</v>
      </c>
      <c r="C26" s="9">
        <v>5.4461099999999998E-2</v>
      </c>
      <c r="D26" s="7">
        <f t="shared" si="0"/>
        <v>54.461100000000002</v>
      </c>
    </row>
    <row r="27" spans="1:4" x14ac:dyDescent="0.2">
      <c r="A27" s="7">
        <v>25</v>
      </c>
      <c r="B27" s="8">
        <v>34766.773399999998</v>
      </c>
      <c r="C27" s="9">
        <v>5.2636500000000003E-2</v>
      </c>
      <c r="D27" s="7">
        <f t="shared" si="0"/>
        <v>52.636500000000005</v>
      </c>
    </row>
    <row r="28" spans="1:4" x14ac:dyDescent="0.2">
      <c r="A28" s="7">
        <v>26</v>
      </c>
      <c r="B28" s="8">
        <v>37414.822699999997</v>
      </c>
      <c r="C28" s="9">
        <v>5.2305499999999998E-2</v>
      </c>
      <c r="D28" s="7">
        <f t="shared" si="0"/>
        <v>52.305499999999995</v>
      </c>
    </row>
    <row r="29" spans="1:4" x14ac:dyDescent="0.2">
      <c r="A29" s="7">
        <v>27</v>
      </c>
      <c r="B29" s="8">
        <v>40037.782299999999</v>
      </c>
      <c r="C29" s="9">
        <v>4.9528200000000001E-2</v>
      </c>
      <c r="D29" s="7">
        <f t="shared" si="0"/>
        <v>49.528199999999998</v>
      </c>
    </row>
    <row r="30" spans="1:4" x14ac:dyDescent="0.2">
      <c r="A30" s="7">
        <v>28</v>
      </c>
      <c r="B30" s="8">
        <v>43313.982199999999</v>
      </c>
      <c r="C30" s="9">
        <v>4.7836700000000003E-2</v>
      </c>
      <c r="D30" s="7">
        <f t="shared" si="0"/>
        <v>47.8367</v>
      </c>
    </row>
    <row r="31" spans="1:4" x14ac:dyDescent="0.2">
      <c r="A31" s="7">
        <v>29</v>
      </c>
      <c r="B31" s="8">
        <v>45600.093099999998</v>
      </c>
      <c r="C31" s="9">
        <v>4.8749899999999999E-2</v>
      </c>
      <c r="D31" s="7">
        <f t="shared" si="0"/>
        <v>48.749899999999997</v>
      </c>
    </row>
    <row r="32" spans="1:4" x14ac:dyDescent="0.2">
      <c r="A32" s="7">
        <v>30</v>
      </c>
      <c r="B32" s="8">
        <v>46650.913099999998</v>
      </c>
      <c r="C32" s="9">
        <v>4.6944399999999997E-2</v>
      </c>
      <c r="D32" s="7">
        <f t="shared" si="0"/>
        <v>46.944399999999995</v>
      </c>
    </row>
    <row r="33" spans="1:4" x14ac:dyDescent="0.2">
      <c r="A33" s="7">
        <v>31</v>
      </c>
      <c r="B33" s="8">
        <v>49382.299800000001</v>
      </c>
      <c r="C33" s="9">
        <v>4.7466399999999999E-2</v>
      </c>
      <c r="D33" s="7">
        <f t="shared" si="0"/>
        <v>47.4664</v>
      </c>
    </row>
    <row r="34" spans="1:4" x14ac:dyDescent="0.2">
      <c r="A34" s="7">
        <v>32</v>
      </c>
      <c r="B34" s="8">
        <v>50483.5674</v>
      </c>
      <c r="C34" s="9">
        <v>4.6411099999999997E-2</v>
      </c>
      <c r="D34" s="7">
        <f t="shared" si="0"/>
        <v>46.411099999999998</v>
      </c>
    </row>
    <row r="35" spans="1:4" x14ac:dyDescent="0.2">
      <c r="A35" s="7">
        <v>33</v>
      </c>
      <c r="B35" s="8">
        <v>52805.648200000003</v>
      </c>
      <c r="C35" s="9">
        <v>4.5070899999999997E-2</v>
      </c>
      <c r="D35" s="7">
        <f t="shared" si="0"/>
        <v>45.070899999999995</v>
      </c>
    </row>
    <row r="36" spans="1:4" x14ac:dyDescent="0.2">
      <c r="A36" s="7">
        <v>34</v>
      </c>
      <c r="B36" s="8">
        <v>55575.080099999999</v>
      </c>
      <c r="C36" s="9">
        <v>4.3220799999999997E-2</v>
      </c>
      <c r="D36" s="7">
        <f t="shared" si="0"/>
        <v>43.220799999999997</v>
      </c>
    </row>
    <row r="37" spans="1:4" x14ac:dyDescent="0.2">
      <c r="A37" s="7">
        <v>35</v>
      </c>
      <c r="B37" s="8">
        <v>55413.733099999998</v>
      </c>
      <c r="C37" s="9">
        <v>4.3039899999999999E-2</v>
      </c>
      <c r="D37" s="7">
        <f t="shared" si="0"/>
        <v>43.039899999999996</v>
      </c>
    </row>
    <row r="38" spans="1:4" x14ac:dyDescent="0.2">
      <c r="A38" s="7">
        <v>36</v>
      </c>
      <c r="B38" s="8">
        <v>56642.083500000001</v>
      </c>
      <c r="C38" s="9">
        <v>4.4048499999999997E-2</v>
      </c>
      <c r="D38" s="7">
        <f t="shared" si="0"/>
        <v>44.048499999999997</v>
      </c>
    </row>
    <row r="39" spans="1:4" x14ac:dyDescent="0.2">
      <c r="A39" s="7">
        <v>37</v>
      </c>
      <c r="B39" s="8">
        <v>60764.487300000001</v>
      </c>
      <c r="C39" s="9">
        <v>4.3462899999999999E-2</v>
      </c>
      <c r="D39" s="7">
        <f t="shared" si="0"/>
        <v>43.462899999999998</v>
      </c>
    </row>
    <row r="40" spans="1:4" x14ac:dyDescent="0.2">
      <c r="A40" s="7">
        <v>38</v>
      </c>
      <c r="B40" s="8">
        <v>61354.740599999997</v>
      </c>
      <c r="C40" s="9">
        <v>4.2213500000000001E-2</v>
      </c>
      <c r="D40" s="7">
        <f t="shared" si="0"/>
        <v>42.213500000000003</v>
      </c>
    </row>
    <row r="41" spans="1:4" x14ac:dyDescent="0.2">
      <c r="A41" s="7">
        <v>39</v>
      </c>
      <c r="B41" s="8">
        <v>63578.548900000002</v>
      </c>
      <c r="C41" s="9">
        <v>4.0328099999999999E-2</v>
      </c>
      <c r="D41" s="7">
        <f t="shared" si="0"/>
        <v>40.328099999999999</v>
      </c>
    </row>
    <row r="42" spans="1:4" x14ac:dyDescent="0.2">
      <c r="A42" s="7">
        <v>40</v>
      </c>
      <c r="B42" s="8">
        <v>65585.590700000001</v>
      </c>
      <c r="C42" s="9">
        <v>4.07712E-2</v>
      </c>
      <c r="D42" s="7">
        <f t="shared" si="0"/>
        <v>40.7712</v>
      </c>
    </row>
    <row r="43" spans="1:4" x14ac:dyDescent="0.2">
      <c r="A43" s="7">
        <v>41</v>
      </c>
      <c r="B43" s="8">
        <v>66586.023300000001</v>
      </c>
      <c r="C43" s="9">
        <v>3.9017200000000002E-2</v>
      </c>
      <c r="D43" s="7">
        <f t="shared" si="0"/>
        <v>39.017200000000003</v>
      </c>
    </row>
    <row r="44" spans="1:4" x14ac:dyDescent="0.2">
      <c r="A44" s="7">
        <v>42</v>
      </c>
      <c r="B44" s="8">
        <v>70629.675600000002</v>
      </c>
      <c r="C44" s="9">
        <v>3.8425800000000003E-2</v>
      </c>
      <c r="D44" s="7">
        <f t="shared" si="0"/>
        <v>38.425800000000002</v>
      </c>
    </row>
    <row r="45" spans="1:4" x14ac:dyDescent="0.2">
      <c r="A45" s="7">
        <v>43</v>
      </c>
      <c r="B45" s="8">
        <v>69120.465400000001</v>
      </c>
      <c r="C45" s="9">
        <v>3.8324400000000002E-2</v>
      </c>
      <c r="D45" s="7">
        <f t="shared" si="0"/>
        <v>38.324400000000004</v>
      </c>
    </row>
    <row r="46" spans="1:4" x14ac:dyDescent="0.2">
      <c r="A46" s="7">
        <v>44</v>
      </c>
      <c r="B46" s="8">
        <v>72261.122499999998</v>
      </c>
      <c r="C46" s="9">
        <v>3.7627399999999998E-2</v>
      </c>
      <c r="D46" s="7">
        <f t="shared" si="0"/>
        <v>37.627400000000002</v>
      </c>
    </row>
    <row r="47" spans="1:4" x14ac:dyDescent="0.2">
      <c r="A47" s="7">
        <v>45</v>
      </c>
      <c r="B47" s="8">
        <v>72830.839200000002</v>
      </c>
      <c r="C47" s="9">
        <v>3.6372000000000002E-2</v>
      </c>
      <c r="D47" s="7">
        <f t="shared" si="0"/>
        <v>36.372</v>
      </c>
    </row>
    <row r="48" spans="1:4" x14ac:dyDescent="0.2">
      <c r="A48" s="7">
        <v>46</v>
      </c>
      <c r="B48" s="8">
        <v>75221.262100000007</v>
      </c>
      <c r="C48" s="9">
        <v>3.4511500000000001E-2</v>
      </c>
      <c r="D48" s="7">
        <f t="shared" si="0"/>
        <v>34.511499999999998</v>
      </c>
    </row>
    <row r="49" spans="1:4" x14ac:dyDescent="0.2">
      <c r="A49" s="7">
        <v>47</v>
      </c>
      <c r="B49" s="8">
        <v>75120.139599999995</v>
      </c>
      <c r="C49" s="9">
        <v>3.4557999999999998E-2</v>
      </c>
      <c r="D49" s="7">
        <f t="shared" si="0"/>
        <v>34.558</v>
      </c>
    </row>
    <row r="50" spans="1:4" x14ac:dyDescent="0.2">
      <c r="A50" s="7">
        <v>48</v>
      </c>
      <c r="B50" s="8">
        <v>75912.854200000002</v>
      </c>
      <c r="C50" s="9">
        <v>3.3551600000000001E-2</v>
      </c>
      <c r="D50" s="7">
        <f t="shared" si="0"/>
        <v>33.551600000000001</v>
      </c>
    </row>
    <row r="51" spans="1:4" x14ac:dyDescent="0.2">
      <c r="A51" s="7">
        <v>49</v>
      </c>
      <c r="B51" s="8">
        <v>78333.144400000005</v>
      </c>
      <c r="C51" s="9">
        <v>3.3600100000000001E-2</v>
      </c>
      <c r="D51" s="7">
        <f t="shared" si="0"/>
        <v>33.600099999999998</v>
      </c>
    </row>
    <row r="52" spans="1:4" x14ac:dyDescent="0.2">
      <c r="A52" s="7">
        <v>50</v>
      </c>
      <c r="B52" s="8">
        <v>78725.7166</v>
      </c>
      <c r="C52" s="9">
        <v>3.4118500000000003E-2</v>
      </c>
      <c r="D52" s="7">
        <f t="shared" si="0"/>
        <v>34.118500000000004</v>
      </c>
    </row>
    <row r="53" spans="1:4" x14ac:dyDescent="0.2">
      <c r="A53" s="7">
        <v>51</v>
      </c>
      <c r="B53" s="8">
        <v>78167.320999999996</v>
      </c>
      <c r="C53" s="9">
        <v>3.2123400000000003E-2</v>
      </c>
      <c r="D53" s="7">
        <f t="shared" si="0"/>
        <v>32.123400000000004</v>
      </c>
    </row>
    <row r="54" spans="1:4" x14ac:dyDescent="0.2">
      <c r="A54" s="7">
        <v>52</v>
      </c>
      <c r="B54" s="8">
        <v>76461.519499999995</v>
      </c>
      <c r="C54" s="9">
        <v>3.1179100000000001E-2</v>
      </c>
      <c r="D54" s="7">
        <f t="shared" si="0"/>
        <v>31.179100000000002</v>
      </c>
    </row>
    <row r="55" spans="1:4" x14ac:dyDescent="0.2">
      <c r="A55" s="7">
        <v>53</v>
      </c>
      <c r="B55" s="8">
        <v>77374.329899999997</v>
      </c>
      <c r="C55" s="9">
        <v>3.09276E-2</v>
      </c>
      <c r="D55" s="7">
        <f t="shared" si="0"/>
        <v>30.927599999999998</v>
      </c>
    </row>
    <row r="56" spans="1:4" x14ac:dyDescent="0.2">
      <c r="A56" s="7">
        <v>54</v>
      </c>
      <c r="B56" s="8">
        <v>74283.197799999994</v>
      </c>
      <c r="C56" s="9">
        <v>3.1608799999999999E-2</v>
      </c>
      <c r="D56" s="7">
        <f t="shared" si="0"/>
        <v>31.608799999999999</v>
      </c>
    </row>
    <row r="57" spans="1:4" x14ac:dyDescent="0.2">
      <c r="A57" s="7">
        <v>55</v>
      </c>
      <c r="B57" s="8">
        <v>74321.070500000002</v>
      </c>
      <c r="C57" s="9">
        <v>3.0852600000000001E-2</v>
      </c>
      <c r="D57" s="7">
        <f t="shared" si="0"/>
        <v>30.852600000000002</v>
      </c>
    </row>
    <row r="58" spans="1:4" x14ac:dyDescent="0.2">
      <c r="A58" s="7">
        <v>56</v>
      </c>
      <c r="B58" s="8">
        <v>74334.628299999997</v>
      </c>
      <c r="C58" s="9">
        <v>3.0645200000000001E-2</v>
      </c>
      <c r="D58" s="7">
        <f t="shared" si="0"/>
        <v>30.645200000000003</v>
      </c>
    </row>
    <row r="59" spans="1:4" x14ac:dyDescent="0.2">
      <c r="A59" s="7">
        <v>57</v>
      </c>
      <c r="B59" s="8">
        <v>71276.755600000004</v>
      </c>
      <c r="C59" s="9">
        <v>2.9504699999999998E-2</v>
      </c>
      <c r="D59" s="7">
        <f t="shared" si="0"/>
        <v>29.5047</v>
      </c>
    </row>
    <row r="60" spans="1:4" x14ac:dyDescent="0.2">
      <c r="A60" s="7">
        <v>58</v>
      </c>
      <c r="B60" s="8">
        <v>70512.0821</v>
      </c>
      <c r="C60" s="9">
        <v>2.9838900000000002E-2</v>
      </c>
      <c r="D60" s="7">
        <f t="shared" si="0"/>
        <v>29.838900000000002</v>
      </c>
    </row>
    <row r="61" spans="1:4" x14ac:dyDescent="0.2">
      <c r="A61" s="7">
        <v>59</v>
      </c>
      <c r="B61" s="8">
        <v>68180.186199999996</v>
      </c>
      <c r="C61" s="9">
        <v>2.9333999999999999E-2</v>
      </c>
      <c r="D61" s="7">
        <f t="shared" si="0"/>
        <v>29.334</v>
      </c>
    </row>
    <row r="62" spans="1:4" x14ac:dyDescent="0.2">
      <c r="A62" s="7">
        <v>60</v>
      </c>
      <c r="B62" s="8">
        <v>66626.244999999995</v>
      </c>
      <c r="C62" s="9">
        <v>2.7931899999999999E-2</v>
      </c>
      <c r="D62" s="7">
        <f t="shared" si="0"/>
        <v>27.931899999999999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89973-F5CF-B347-9F5D-35F04A4D38FC}">
  <dimension ref="A1:M62"/>
  <sheetViews>
    <sheetView workbookViewId="0">
      <selection activeCell="F26" sqref="F26"/>
    </sheetView>
  </sheetViews>
  <sheetFormatPr baseColWidth="10" defaultRowHeight="16" x14ac:dyDescent="0.2"/>
  <sheetData>
    <row r="1" spans="1:13" s="2" customFormat="1" ht="19" x14ac:dyDescent="0.2">
      <c r="A1" s="5"/>
      <c r="B1" s="38" t="s">
        <v>39</v>
      </c>
      <c r="C1" s="38"/>
      <c r="D1" s="38"/>
      <c r="E1" s="38" t="s">
        <v>40</v>
      </c>
      <c r="F1" s="38"/>
      <c r="G1" s="38"/>
      <c r="H1" s="38" t="s">
        <v>41</v>
      </c>
      <c r="I1" s="38"/>
      <c r="J1" s="38"/>
      <c r="K1" s="38" t="s">
        <v>42</v>
      </c>
      <c r="L1" s="38"/>
      <c r="M1" s="38"/>
    </row>
    <row r="2" spans="1:13" s="1" customFormat="1" ht="19" x14ac:dyDescent="0.2">
      <c r="A2" s="4" t="s">
        <v>0</v>
      </c>
      <c r="B2" s="4" t="s">
        <v>35</v>
      </c>
      <c r="C2" s="4" t="s">
        <v>16</v>
      </c>
      <c r="D2" s="4" t="s">
        <v>14</v>
      </c>
      <c r="E2" s="4" t="s">
        <v>35</v>
      </c>
      <c r="F2" s="4" t="s">
        <v>16</v>
      </c>
      <c r="G2" s="4" t="s">
        <v>14</v>
      </c>
      <c r="H2" s="4" t="s">
        <v>35</v>
      </c>
      <c r="I2" s="4" t="s">
        <v>16</v>
      </c>
      <c r="J2" s="4" t="s">
        <v>14</v>
      </c>
      <c r="K2" s="4" t="s">
        <v>35</v>
      </c>
      <c r="L2" s="4" t="s">
        <v>16</v>
      </c>
      <c r="M2" s="4" t="s">
        <v>14</v>
      </c>
    </row>
    <row r="3" spans="1:13" ht="19" x14ac:dyDescent="0.2">
      <c r="A3" s="3">
        <v>1</v>
      </c>
      <c r="B3" s="3">
        <v>29.13</v>
      </c>
      <c r="C3" s="3">
        <v>42.78</v>
      </c>
      <c r="D3" s="3">
        <v>19.829999999999998</v>
      </c>
      <c r="E3" s="3">
        <v>14.21</v>
      </c>
      <c r="F3" s="3">
        <v>25.65</v>
      </c>
      <c r="G3" s="3">
        <v>7.87</v>
      </c>
      <c r="H3" s="3">
        <v>24.69</v>
      </c>
      <c r="I3" s="3">
        <v>39.71</v>
      </c>
      <c r="J3" s="3">
        <v>15.35</v>
      </c>
      <c r="K3" s="3">
        <v>35.03</v>
      </c>
      <c r="L3" s="3">
        <v>58.1</v>
      </c>
      <c r="M3" s="3">
        <v>21.12</v>
      </c>
    </row>
    <row r="4" spans="1:13" ht="19" x14ac:dyDescent="0.2">
      <c r="A4" s="3">
        <v>2</v>
      </c>
      <c r="B4" s="3">
        <v>20.76</v>
      </c>
      <c r="C4" s="3">
        <v>32.18</v>
      </c>
      <c r="D4" s="3">
        <v>13.39</v>
      </c>
      <c r="E4" s="3">
        <v>7.39</v>
      </c>
      <c r="F4" s="3">
        <v>16.440000000000001</v>
      </c>
      <c r="G4" s="3">
        <v>3.32</v>
      </c>
      <c r="H4" s="3">
        <v>13.01</v>
      </c>
      <c r="I4" s="3">
        <v>25.01</v>
      </c>
      <c r="J4" s="3">
        <v>6.77</v>
      </c>
      <c r="K4" s="3">
        <v>24.36</v>
      </c>
      <c r="L4" s="3">
        <v>44</v>
      </c>
      <c r="M4" s="3">
        <v>13.49</v>
      </c>
    </row>
    <row r="5" spans="1:13" ht="19" x14ac:dyDescent="0.2">
      <c r="A5" s="3">
        <v>3</v>
      </c>
      <c r="B5" s="3">
        <v>17.05</v>
      </c>
      <c r="C5" s="3">
        <v>29.37</v>
      </c>
      <c r="D5" s="3">
        <v>9.9</v>
      </c>
      <c r="E5" s="3">
        <v>7.79</v>
      </c>
      <c r="F5" s="3">
        <v>18.71</v>
      </c>
      <c r="G5" s="3">
        <v>3.24</v>
      </c>
      <c r="H5" s="3">
        <v>11.1</v>
      </c>
      <c r="I5" s="3">
        <v>24.7</v>
      </c>
      <c r="J5" s="3">
        <v>4.99</v>
      </c>
      <c r="K5" s="3">
        <v>57.62</v>
      </c>
      <c r="L5" s="3">
        <v>90.33</v>
      </c>
      <c r="M5" s="3">
        <v>36.75</v>
      </c>
    </row>
    <row r="6" spans="1:13" ht="19" x14ac:dyDescent="0.2">
      <c r="A6" s="3">
        <v>4</v>
      </c>
      <c r="B6" s="3">
        <v>20.329999999999998</v>
      </c>
      <c r="C6" s="3">
        <v>35.020000000000003</v>
      </c>
      <c r="D6" s="3">
        <v>11.81</v>
      </c>
      <c r="E6" s="3">
        <v>18.52</v>
      </c>
      <c r="F6" s="3">
        <v>34.42</v>
      </c>
      <c r="G6" s="3">
        <v>9.9600000000000009</v>
      </c>
      <c r="H6" s="3">
        <v>12.88</v>
      </c>
      <c r="I6" s="3">
        <v>28.67</v>
      </c>
      <c r="J6" s="3">
        <v>5.79</v>
      </c>
      <c r="K6" s="3">
        <v>27.48</v>
      </c>
      <c r="L6" s="3">
        <v>54.95</v>
      </c>
      <c r="M6" s="3">
        <v>13.74</v>
      </c>
    </row>
    <row r="7" spans="1:13" ht="19" x14ac:dyDescent="0.2">
      <c r="A7" s="3">
        <v>5</v>
      </c>
      <c r="B7" s="3">
        <v>22.06</v>
      </c>
      <c r="C7" s="3">
        <v>36.590000000000003</v>
      </c>
      <c r="D7" s="3">
        <v>13.3</v>
      </c>
      <c r="E7" s="3">
        <v>17.32</v>
      </c>
      <c r="F7" s="3">
        <v>32.18</v>
      </c>
      <c r="G7" s="3">
        <v>9.32</v>
      </c>
      <c r="H7" s="3">
        <v>24.3</v>
      </c>
      <c r="I7" s="3">
        <v>42.78</v>
      </c>
      <c r="J7" s="3">
        <v>13.8</v>
      </c>
      <c r="K7" s="3">
        <v>33.549999999999997</v>
      </c>
      <c r="L7" s="3">
        <v>60.58</v>
      </c>
      <c r="M7" s="3">
        <v>18.579999999999998</v>
      </c>
    </row>
    <row r="8" spans="1:13" ht="19" x14ac:dyDescent="0.2">
      <c r="A8" s="3">
        <v>6</v>
      </c>
      <c r="B8" s="3">
        <v>23.62</v>
      </c>
      <c r="C8" s="3">
        <v>39.89</v>
      </c>
      <c r="D8" s="3">
        <v>13.99</v>
      </c>
      <c r="E8" s="3">
        <v>21.32</v>
      </c>
      <c r="F8" s="3">
        <v>38.49</v>
      </c>
      <c r="G8" s="3">
        <v>11.81</v>
      </c>
      <c r="H8" s="3">
        <v>20.309999999999999</v>
      </c>
      <c r="I8" s="3">
        <v>39.04</v>
      </c>
      <c r="J8" s="3">
        <v>10.57</v>
      </c>
      <c r="K8" s="3">
        <v>71.81</v>
      </c>
      <c r="L8" s="3">
        <v>110.14</v>
      </c>
      <c r="M8" s="3">
        <v>46.82</v>
      </c>
    </row>
    <row r="9" spans="1:13" ht="19" x14ac:dyDescent="0.2">
      <c r="A9" s="3">
        <v>7</v>
      </c>
      <c r="B9" s="3">
        <v>25.28</v>
      </c>
      <c r="C9" s="3">
        <v>40.659999999999997</v>
      </c>
      <c r="D9" s="3">
        <v>15.71</v>
      </c>
      <c r="E9" s="3">
        <v>26.12</v>
      </c>
      <c r="F9" s="3">
        <v>43.33</v>
      </c>
      <c r="G9" s="3">
        <v>15.75</v>
      </c>
      <c r="H9" s="3">
        <v>21.9</v>
      </c>
      <c r="I9" s="3">
        <v>39.549999999999997</v>
      </c>
      <c r="J9" s="3">
        <v>12.13</v>
      </c>
      <c r="K9" s="3">
        <v>53.81</v>
      </c>
      <c r="L9" s="3">
        <v>86.56</v>
      </c>
      <c r="M9" s="3">
        <v>33.450000000000003</v>
      </c>
    </row>
    <row r="10" spans="1:13" ht="19" x14ac:dyDescent="0.2">
      <c r="A10" s="3">
        <v>8</v>
      </c>
      <c r="B10" s="3">
        <v>12.41</v>
      </c>
      <c r="C10" s="3">
        <v>23.84</v>
      </c>
      <c r="D10" s="3">
        <v>6.46</v>
      </c>
      <c r="E10" s="3">
        <v>14.12</v>
      </c>
      <c r="F10" s="3">
        <v>27.14</v>
      </c>
      <c r="G10" s="3">
        <v>7.35</v>
      </c>
      <c r="H10" s="3">
        <v>14.31</v>
      </c>
      <c r="I10" s="3">
        <v>28.61</v>
      </c>
      <c r="J10" s="3">
        <v>7.16</v>
      </c>
      <c r="K10" s="3">
        <v>53.12</v>
      </c>
      <c r="L10" s="3">
        <v>84.31</v>
      </c>
      <c r="M10" s="3">
        <v>33.47</v>
      </c>
    </row>
    <row r="11" spans="1:13" ht="19" x14ac:dyDescent="0.2">
      <c r="A11" s="3">
        <v>9</v>
      </c>
      <c r="B11" s="3">
        <v>13.62</v>
      </c>
      <c r="C11" s="3">
        <v>24.59</v>
      </c>
      <c r="D11" s="3">
        <v>7.54</v>
      </c>
      <c r="E11" s="3">
        <v>20.07</v>
      </c>
      <c r="F11" s="3">
        <v>33.89</v>
      </c>
      <c r="G11" s="3">
        <v>11.89</v>
      </c>
      <c r="H11" s="3">
        <v>29.57</v>
      </c>
      <c r="I11" s="3">
        <v>47.56</v>
      </c>
      <c r="J11" s="3">
        <v>18.38</v>
      </c>
      <c r="K11" s="3">
        <v>79.989999999999995</v>
      </c>
      <c r="L11" s="3">
        <v>116.64</v>
      </c>
      <c r="M11" s="3">
        <v>54.85</v>
      </c>
    </row>
    <row r="12" spans="1:13" ht="19" x14ac:dyDescent="0.2">
      <c r="A12" s="3">
        <v>10</v>
      </c>
      <c r="B12" s="3">
        <v>18.21</v>
      </c>
      <c r="C12" s="3">
        <v>29.29</v>
      </c>
      <c r="D12" s="3">
        <v>11.32</v>
      </c>
      <c r="E12" s="3">
        <v>20.47</v>
      </c>
      <c r="F12" s="3">
        <v>32.93</v>
      </c>
      <c r="G12" s="3">
        <v>12.73</v>
      </c>
      <c r="H12" s="3">
        <v>28.31</v>
      </c>
      <c r="I12" s="3">
        <v>43.88</v>
      </c>
      <c r="J12" s="3">
        <v>18.260000000000002</v>
      </c>
      <c r="K12" s="3">
        <v>68.180000000000007</v>
      </c>
      <c r="L12" s="3">
        <v>98.75</v>
      </c>
      <c r="M12" s="3">
        <v>47.08</v>
      </c>
    </row>
    <row r="13" spans="1:13" ht="19" x14ac:dyDescent="0.2">
      <c r="A13" s="3">
        <v>11</v>
      </c>
      <c r="B13" s="3">
        <v>21.76</v>
      </c>
      <c r="C13" s="3">
        <v>33.380000000000003</v>
      </c>
      <c r="D13" s="3">
        <v>14.19</v>
      </c>
      <c r="E13" s="3">
        <v>24.24</v>
      </c>
      <c r="F13" s="3">
        <v>37.58</v>
      </c>
      <c r="G13" s="3">
        <v>15.64</v>
      </c>
      <c r="H13" s="3">
        <v>23.98</v>
      </c>
      <c r="I13" s="3">
        <v>38.58</v>
      </c>
      <c r="J13" s="3">
        <v>14.91</v>
      </c>
      <c r="K13" s="3">
        <v>70.67</v>
      </c>
      <c r="L13" s="3">
        <v>103.04</v>
      </c>
      <c r="M13" s="3">
        <v>48.46</v>
      </c>
    </row>
    <row r="14" spans="1:13" ht="19" x14ac:dyDescent="0.2">
      <c r="A14" s="3">
        <v>12</v>
      </c>
      <c r="B14" s="3">
        <v>14.89</v>
      </c>
      <c r="C14" s="3">
        <v>23.63</v>
      </c>
      <c r="D14" s="3">
        <v>9.3800000000000008</v>
      </c>
      <c r="E14" s="3">
        <v>22.79</v>
      </c>
      <c r="F14" s="3">
        <v>34</v>
      </c>
      <c r="G14" s="3">
        <v>15.28</v>
      </c>
      <c r="H14" s="3">
        <v>33.64</v>
      </c>
      <c r="I14" s="3">
        <v>48.11</v>
      </c>
      <c r="J14" s="3">
        <v>23.52</v>
      </c>
      <c r="K14" s="3">
        <v>73.489999999999995</v>
      </c>
      <c r="L14" s="3">
        <v>102.35</v>
      </c>
      <c r="M14" s="3">
        <v>52.76</v>
      </c>
    </row>
    <row r="15" spans="1:13" ht="19" x14ac:dyDescent="0.2">
      <c r="A15" s="3">
        <v>13</v>
      </c>
      <c r="B15" s="3">
        <v>17.89</v>
      </c>
      <c r="C15" s="3">
        <v>26.47</v>
      </c>
      <c r="D15" s="3">
        <v>12.09</v>
      </c>
      <c r="E15" s="3">
        <v>29.08</v>
      </c>
      <c r="F15" s="3">
        <v>40.5</v>
      </c>
      <c r="G15" s="3">
        <v>20.88</v>
      </c>
      <c r="H15" s="3">
        <v>58.26</v>
      </c>
      <c r="I15" s="3">
        <v>75.349999999999994</v>
      </c>
      <c r="J15" s="3">
        <v>45.04</v>
      </c>
      <c r="K15" s="3">
        <v>75.89</v>
      </c>
      <c r="L15" s="3">
        <v>105.2</v>
      </c>
      <c r="M15" s="3">
        <v>54.74</v>
      </c>
    </row>
    <row r="16" spans="1:13" ht="19" x14ac:dyDescent="0.2">
      <c r="A16" s="3">
        <v>14</v>
      </c>
      <c r="B16" s="3">
        <v>16.96</v>
      </c>
      <c r="C16" s="3">
        <v>24.56</v>
      </c>
      <c r="D16" s="3">
        <v>11.71</v>
      </c>
      <c r="E16" s="3">
        <v>25.54</v>
      </c>
      <c r="F16" s="3">
        <v>35.4</v>
      </c>
      <c r="G16" s="3">
        <v>18.420000000000002</v>
      </c>
      <c r="H16" s="3">
        <v>56.31</v>
      </c>
      <c r="I16" s="3">
        <v>71.95</v>
      </c>
      <c r="J16" s="3">
        <v>44.08</v>
      </c>
      <c r="K16" s="3">
        <v>69.92</v>
      </c>
      <c r="L16" s="3">
        <v>94.96</v>
      </c>
      <c r="M16" s="3">
        <v>51.48</v>
      </c>
    </row>
    <row r="17" spans="1:13" ht="19" x14ac:dyDescent="0.2">
      <c r="A17" s="3">
        <v>15</v>
      </c>
      <c r="B17" s="3">
        <v>25.11</v>
      </c>
      <c r="C17" s="3">
        <v>33.22</v>
      </c>
      <c r="D17" s="3">
        <v>18.98</v>
      </c>
      <c r="E17" s="3">
        <v>34.83</v>
      </c>
      <c r="F17" s="3">
        <v>45.16</v>
      </c>
      <c r="G17" s="3">
        <v>26.87</v>
      </c>
      <c r="H17" s="3">
        <v>56.6</v>
      </c>
      <c r="I17" s="3">
        <v>71.2</v>
      </c>
      <c r="J17" s="3">
        <v>45</v>
      </c>
      <c r="K17" s="3">
        <v>86.06</v>
      </c>
      <c r="L17" s="3">
        <v>111.57</v>
      </c>
      <c r="M17" s="3">
        <v>66.38</v>
      </c>
    </row>
    <row r="18" spans="1:13" ht="19" x14ac:dyDescent="0.2">
      <c r="A18" s="3">
        <v>16</v>
      </c>
      <c r="B18" s="3">
        <v>24.79</v>
      </c>
      <c r="C18" s="3">
        <v>32.21</v>
      </c>
      <c r="D18" s="3">
        <v>19.07</v>
      </c>
      <c r="E18" s="3">
        <v>46.23</v>
      </c>
      <c r="F18" s="3">
        <v>56.98</v>
      </c>
      <c r="G18" s="3">
        <v>37.520000000000003</v>
      </c>
      <c r="H18" s="3">
        <v>57.31</v>
      </c>
      <c r="I18" s="3">
        <v>71.150000000000006</v>
      </c>
      <c r="J18" s="3">
        <v>46.15</v>
      </c>
      <c r="K18" s="3">
        <v>95.37</v>
      </c>
      <c r="L18" s="3">
        <v>120.96</v>
      </c>
      <c r="M18" s="3">
        <v>75.19</v>
      </c>
    </row>
    <row r="19" spans="1:13" ht="19" x14ac:dyDescent="0.2">
      <c r="A19" s="3">
        <v>17</v>
      </c>
      <c r="B19" s="3">
        <v>23.04</v>
      </c>
      <c r="C19" s="3">
        <v>29.74</v>
      </c>
      <c r="D19" s="3">
        <v>17.850000000000001</v>
      </c>
      <c r="E19" s="3">
        <v>45.5</v>
      </c>
      <c r="F19" s="3">
        <v>55.57</v>
      </c>
      <c r="G19" s="3">
        <v>37.25</v>
      </c>
      <c r="H19" s="3">
        <v>60.48</v>
      </c>
      <c r="I19" s="3">
        <v>73.72</v>
      </c>
      <c r="J19" s="3">
        <v>49.61</v>
      </c>
      <c r="K19" s="3">
        <v>83.14</v>
      </c>
      <c r="L19" s="3">
        <v>105.27</v>
      </c>
      <c r="M19" s="3">
        <v>65.67</v>
      </c>
    </row>
    <row r="20" spans="1:13" ht="19" x14ac:dyDescent="0.2">
      <c r="A20" s="3">
        <v>18</v>
      </c>
      <c r="B20" s="3">
        <v>24.93</v>
      </c>
      <c r="C20" s="3">
        <v>32.25</v>
      </c>
      <c r="D20" s="3">
        <v>19.27</v>
      </c>
      <c r="E20" s="3">
        <v>48.5</v>
      </c>
      <c r="F20" s="3">
        <v>59.56</v>
      </c>
      <c r="G20" s="3">
        <v>39.49</v>
      </c>
      <c r="H20" s="3">
        <v>49.66</v>
      </c>
      <c r="I20" s="3">
        <v>62.37</v>
      </c>
      <c r="J20" s="3">
        <v>39.549999999999997</v>
      </c>
      <c r="K20" s="3">
        <v>85.31</v>
      </c>
      <c r="L20" s="3">
        <v>108.39</v>
      </c>
      <c r="M20" s="3">
        <v>67.14</v>
      </c>
    </row>
    <row r="21" spans="1:13" ht="19" x14ac:dyDescent="0.2">
      <c r="A21" s="3">
        <v>19</v>
      </c>
      <c r="B21" s="3">
        <v>25.18</v>
      </c>
      <c r="C21" s="3">
        <v>32.96</v>
      </c>
      <c r="D21" s="3">
        <v>19.239999999999998</v>
      </c>
      <c r="E21" s="3">
        <v>42.55</v>
      </c>
      <c r="F21" s="3">
        <v>53.52</v>
      </c>
      <c r="G21" s="3">
        <v>33.83</v>
      </c>
      <c r="H21" s="3">
        <v>44.59</v>
      </c>
      <c r="I21" s="3">
        <v>57.08</v>
      </c>
      <c r="J21" s="3">
        <v>34.840000000000003</v>
      </c>
      <c r="K21" s="3">
        <v>62.92</v>
      </c>
      <c r="L21" s="3">
        <v>82.78</v>
      </c>
      <c r="M21" s="3">
        <v>47.82</v>
      </c>
    </row>
    <row r="22" spans="1:13" ht="19" x14ac:dyDescent="0.2">
      <c r="A22" s="3">
        <v>20</v>
      </c>
      <c r="B22" s="3">
        <v>20.57</v>
      </c>
      <c r="C22" s="3">
        <v>27.37</v>
      </c>
      <c r="D22" s="3">
        <v>15.45</v>
      </c>
      <c r="E22" s="3">
        <v>38.47</v>
      </c>
      <c r="F22" s="3">
        <v>48.32</v>
      </c>
      <c r="G22" s="3">
        <v>30.64</v>
      </c>
      <c r="H22" s="3">
        <v>45.22</v>
      </c>
      <c r="I22" s="3">
        <v>57.06</v>
      </c>
      <c r="J22" s="3">
        <v>35.83</v>
      </c>
      <c r="K22" s="3">
        <v>73.510000000000005</v>
      </c>
      <c r="L22" s="3">
        <v>93.74</v>
      </c>
      <c r="M22" s="3">
        <v>57.64</v>
      </c>
    </row>
    <row r="23" spans="1:13" ht="19" x14ac:dyDescent="0.2">
      <c r="A23" s="3">
        <v>21</v>
      </c>
      <c r="B23" s="3">
        <v>22.52</v>
      </c>
      <c r="C23" s="3">
        <v>29.06</v>
      </c>
      <c r="D23" s="3">
        <v>17.45</v>
      </c>
      <c r="E23" s="3">
        <v>40.46</v>
      </c>
      <c r="F23" s="3">
        <v>49.8</v>
      </c>
      <c r="G23" s="3">
        <v>32.869999999999997</v>
      </c>
      <c r="H23" s="3">
        <v>54.47</v>
      </c>
      <c r="I23" s="3">
        <v>66.540000000000006</v>
      </c>
      <c r="J23" s="3">
        <v>44.6</v>
      </c>
      <c r="K23" s="3">
        <v>75.459999999999994</v>
      </c>
      <c r="L23" s="3">
        <v>95.39</v>
      </c>
      <c r="M23" s="3">
        <v>59.7</v>
      </c>
    </row>
    <row r="24" spans="1:13" ht="19" x14ac:dyDescent="0.2">
      <c r="A24" s="3">
        <v>22</v>
      </c>
      <c r="B24" s="3">
        <v>20.43</v>
      </c>
      <c r="C24" s="3">
        <v>26.26</v>
      </c>
      <c r="D24" s="3">
        <v>15.89</v>
      </c>
      <c r="E24" s="3">
        <v>39.15</v>
      </c>
      <c r="F24" s="3">
        <v>47.67</v>
      </c>
      <c r="G24" s="3">
        <v>32.15</v>
      </c>
      <c r="H24" s="3">
        <v>59.06</v>
      </c>
      <c r="I24" s="3">
        <v>70.58</v>
      </c>
      <c r="J24" s="3">
        <v>49.43</v>
      </c>
      <c r="K24" s="3">
        <v>72.569999999999993</v>
      </c>
      <c r="L24" s="3">
        <v>89.87</v>
      </c>
      <c r="M24" s="3">
        <v>58.6</v>
      </c>
    </row>
    <row r="25" spans="1:13" ht="19" x14ac:dyDescent="0.2">
      <c r="A25" s="3">
        <v>23</v>
      </c>
      <c r="B25" s="3">
        <v>23.16</v>
      </c>
      <c r="C25" s="3">
        <v>28.96</v>
      </c>
      <c r="D25" s="3">
        <v>18.53</v>
      </c>
      <c r="E25" s="3">
        <v>39.89</v>
      </c>
      <c r="F25" s="3">
        <v>48.01</v>
      </c>
      <c r="G25" s="3">
        <v>33.15</v>
      </c>
      <c r="H25" s="3">
        <v>49.25</v>
      </c>
      <c r="I25" s="3">
        <v>59.17</v>
      </c>
      <c r="J25" s="3">
        <v>40.99</v>
      </c>
      <c r="K25" s="3">
        <v>65.42</v>
      </c>
      <c r="L25" s="3">
        <v>81.23</v>
      </c>
      <c r="M25" s="3">
        <v>52.69</v>
      </c>
    </row>
    <row r="26" spans="1:13" ht="19" x14ac:dyDescent="0.2">
      <c r="A26" s="3">
        <v>24</v>
      </c>
      <c r="B26" s="3">
        <v>20.18</v>
      </c>
      <c r="C26" s="3">
        <v>25.31</v>
      </c>
      <c r="D26" s="3">
        <v>16.100000000000001</v>
      </c>
      <c r="E26" s="3">
        <v>41.31</v>
      </c>
      <c r="F26" s="3">
        <v>49.15</v>
      </c>
      <c r="G26" s="3">
        <v>34.71</v>
      </c>
      <c r="H26" s="3">
        <v>46</v>
      </c>
      <c r="I26" s="3">
        <v>55.27</v>
      </c>
      <c r="J26" s="3">
        <v>38.29</v>
      </c>
      <c r="K26" s="3">
        <v>60.62</v>
      </c>
      <c r="L26" s="3">
        <v>75.47</v>
      </c>
      <c r="M26" s="3">
        <v>48.69</v>
      </c>
    </row>
    <row r="27" spans="1:13" ht="19" x14ac:dyDescent="0.2">
      <c r="A27" s="3">
        <v>25</v>
      </c>
      <c r="B27" s="3">
        <v>23.01</v>
      </c>
      <c r="C27" s="3">
        <v>28.19</v>
      </c>
      <c r="D27" s="3">
        <v>18.78</v>
      </c>
      <c r="E27" s="3">
        <v>34.36</v>
      </c>
      <c r="F27" s="3">
        <v>41.21</v>
      </c>
      <c r="G27" s="3">
        <v>28.64</v>
      </c>
      <c r="H27" s="3">
        <v>51.84</v>
      </c>
      <c r="I27" s="3">
        <v>61.18</v>
      </c>
      <c r="J27" s="3">
        <v>43.93</v>
      </c>
      <c r="K27" s="3">
        <v>59.43</v>
      </c>
      <c r="L27" s="3">
        <v>73.42</v>
      </c>
      <c r="M27" s="3">
        <v>48.11</v>
      </c>
    </row>
    <row r="28" spans="1:13" ht="19" x14ac:dyDescent="0.2">
      <c r="A28" s="3">
        <v>26</v>
      </c>
      <c r="B28" s="3">
        <v>25.15</v>
      </c>
      <c r="C28" s="3">
        <v>30.31</v>
      </c>
      <c r="D28" s="3">
        <v>20.86</v>
      </c>
      <c r="E28" s="3">
        <v>31.95</v>
      </c>
      <c r="F28" s="3">
        <v>38.32</v>
      </c>
      <c r="G28" s="3">
        <v>26.63</v>
      </c>
      <c r="H28" s="3">
        <v>47.86</v>
      </c>
      <c r="I28" s="3">
        <v>56.48</v>
      </c>
      <c r="J28" s="3">
        <v>40.549999999999997</v>
      </c>
      <c r="K28" s="3">
        <v>64.989999999999995</v>
      </c>
      <c r="L28" s="3">
        <v>78.69</v>
      </c>
      <c r="M28" s="3">
        <v>53.68</v>
      </c>
    </row>
    <row r="29" spans="1:13" ht="19" x14ac:dyDescent="0.2">
      <c r="A29" s="3">
        <v>27</v>
      </c>
      <c r="B29" s="3">
        <v>22.09</v>
      </c>
      <c r="C29" s="3">
        <v>26.79</v>
      </c>
      <c r="D29" s="3">
        <v>18.21</v>
      </c>
      <c r="E29" s="3">
        <v>33.479999999999997</v>
      </c>
      <c r="F29" s="3">
        <v>39.76</v>
      </c>
      <c r="G29" s="3">
        <v>28.19</v>
      </c>
      <c r="H29" s="3">
        <v>45.87</v>
      </c>
      <c r="I29" s="3">
        <v>54.07</v>
      </c>
      <c r="J29" s="3">
        <v>38.909999999999997</v>
      </c>
      <c r="K29" s="3">
        <v>59.3</v>
      </c>
      <c r="L29" s="3">
        <v>72.069999999999993</v>
      </c>
      <c r="M29" s="3">
        <v>48.8</v>
      </c>
    </row>
    <row r="30" spans="1:13" ht="19" x14ac:dyDescent="0.2">
      <c r="A30" s="3">
        <v>28</v>
      </c>
      <c r="B30" s="3">
        <v>15.88</v>
      </c>
      <c r="C30" s="3">
        <v>19.77</v>
      </c>
      <c r="D30" s="3">
        <v>12.75</v>
      </c>
      <c r="E30" s="3">
        <v>30.21</v>
      </c>
      <c r="F30" s="3">
        <v>35.950000000000003</v>
      </c>
      <c r="G30" s="3">
        <v>25.39</v>
      </c>
      <c r="H30" s="3">
        <v>45.49</v>
      </c>
      <c r="I30" s="3">
        <v>53.28</v>
      </c>
      <c r="J30" s="3">
        <v>38.85</v>
      </c>
      <c r="K30" s="3">
        <v>65.81</v>
      </c>
      <c r="L30" s="3">
        <v>79.75</v>
      </c>
      <c r="M30" s="3">
        <v>54.3</v>
      </c>
    </row>
    <row r="31" spans="1:13" ht="19" x14ac:dyDescent="0.2">
      <c r="A31" s="3">
        <v>29</v>
      </c>
      <c r="B31" s="3">
        <v>22.18</v>
      </c>
      <c r="C31" s="3">
        <v>26.54</v>
      </c>
      <c r="D31" s="3">
        <v>18.53</v>
      </c>
      <c r="E31" s="3">
        <v>33.42</v>
      </c>
      <c r="F31" s="3">
        <v>39.28</v>
      </c>
      <c r="G31" s="3">
        <v>28.43</v>
      </c>
      <c r="H31" s="3">
        <v>39.83</v>
      </c>
      <c r="I31" s="3">
        <v>47.03</v>
      </c>
      <c r="J31" s="3">
        <v>33.729999999999997</v>
      </c>
      <c r="K31" s="3">
        <v>64.44</v>
      </c>
      <c r="L31" s="3">
        <v>76.900000000000006</v>
      </c>
      <c r="M31" s="3">
        <v>54.01</v>
      </c>
    </row>
    <row r="32" spans="1:13" ht="19" x14ac:dyDescent="0.2">
      <c r="A32" s="3">
        <v>30</v>
      </c>
      <c r="B32" s="3">
        <v>21.4</v>
      </c>
      <c r="C32" s="3">
        <v>25.58</v>
      </c>
      <c r="D32" s="3">
        <v>17.91</v>
      </c>
      <c r="E32" s="3">
        <v>32.93</v>
      </c>
      <c r="F32" s="3">
        <v>38.630000000000003</v>
      </c>
      <c r="G32" s="3">
        <v>28.08</v>
      </c>
      <c r="H32" s="3">
        <v>39.64</v>
      </c>
      <c r="I32" s="3">
        <v>46.64</v>
      </c>
      <c r="J32" s="3">
        <v>33.68</v>
      </c>
      <c r="K32" s="3">
        <v>61.94</v>
      </c>
      <c r="L32" s="3">
        <v>74.180000000000007</v>
      </c>
      <c r="M32" s="3">
        <v>51.71</v>
      </c>
    </row>
    <row r="33" spans="1:13" ht="19" x14ac:dyDescent="0.2">
      <c r="A33" s="3">
        <v>31</v>
      </c>
      <c r="B33" s="3">
        <v>23.98</v>
      </c>
      <c r="C33" s="3">
        <v>28.32</v>
      </c>
      <c r="D33" s="3">
        <v>20.309999999999999</v>
      </c>
      <c r="E33" s="3">
        <v>34.03</v>
      </c>
      <c r="F33" s="3">
        <v>39.700000000000003</v>
      </c>
      <c r="G33" s="3">
        <v>29.18</v>
      </c>
      <c r="H33" s="3">
        <v>46.49</v>
      </c>
      <c r="I33" s="3">
        <v>53.85</v>
      </c>
      <c r="J33" s="3">
        <v>40.14</v>
      </c>
      <c r="K33" s="3">
        <v>58.39</v>
      </c>
      <c r="L33" s="3">
        <v>69.73</v>
      </c>
      <c r="M33" s="3">
        <v>48.9</v>
      </c>
    </row>
    <row r="34" spans="1:13" ht="19" x14ac:dyDescent="0.2">
      <c r="A34" s="3">
        <v>32</v>
      </c>
      <c r="B34" s="3">
        <v>25.52</v>
      </c>
      <c r="C34" s="3">
        <v>29.85</v>
      </c>
      <c r="D34" s="3">
        <v>21.81</v>
      </c>
      <c r="E34" s="3">
        <v>29.61</v>
      </c>
      <c r="F34" s="3">
        <v>34.79</v>
      </c>
      <c r="G34" s="3">
        <v>25.21</v>
      </c>
      <c r="H34" s="3">
        <v>43.76</v>
      </c>
      <c r="I34" s="3">
        <v>50.75</v>
      </c>
      <c r="J34" s="3">
        <v>37.729999999999997</v>
      </c>
      <c r="K34" s="3">
        <v>57.43</v>
      </c>
      <c r="L34" s="3">
        <v>68.680000000000007</v>
      </c>
      <c r="M34" s="3">
        <v>48.02</v>
      </c>
    </row>
    <row r="35" spans="1:13" ht="19" x14ac:dyDescent="0.2">
      <c r="A35" s="3">
        <v>33</v>
      </c>
      <c r="B35" s="3">
        <v>24.71</v>
      </c>
      <c r="C35" s="3">
        <v>28.92</v>
      </c>
      <c r="D35" s="3">
        <v>21.11</v>
      </c>
      <c r="E35" s="3">
        <v>27.02</v>
      </c>
      <c r="F35" s="3">
        <v>31.91</v>
      </c>
      <c r="G35" s="3">
        <v>22.88</v>
      </c>
      <c r="H35" s="3">
        <v>40.57</v>
      </c>
      <c r="I35" s="3">
        <v>47.23</v>
      </c>
      <c r="J35" s="3">
        <v>34.840000000000003</v>
      </c>
      <c r="K35" s="3">
        <v>54.13</v>
      </c>
      <c r="L35" s="3">
        <v>64.69</v>
      </c>
      <c r="M35" s="3">
        <v>45.3</v>
      </c>
    </row>
    <row r="36" spans="1:13" ht="19" x14ac:dyDescent="0.2">
      <c r="A36" s="3">
        <v>34</v>
      </c>
      <c r="B36" s="3">
        <v>22.82</v>
      </c>
      <c r="C36" s="3">
        <v>26.77</v>
      </c>
      <c r="D36" s="3">
        <v>19.46</v>
      </c>
      <c r="E36" s="3">
        <v>31.29</v>
      </c>
      <c r="F36" s="3">
        <v>36.369999999999997</v>
      </c>
      <c r="G36" s="3">
        <v>26.92</v>
      </c>
      <c r="H36" s="3">
        <v>36.74</v>
      </c>
      <c r="I36" s="3">
        <v>42.9</v>
      </c>
      <c r="J36" s="3">
        <v>31.47</v>
      </c>
      <c r="K36" s="3">
        <v>56.75</v>
      </c>
      <c r="L36" s="3">
        <v>67.23</v>
      </c>
      <c r="M36" s="3">
        <v>47.91</v>
      </c>
    </row>
    <row r="37" spans="1:13" ht="19" x14ac:dyDescent="0.2">
      <c r="A37" s="3">
        <v>35</v>
      </c>
      <c r="B37" s="3">
        <v>23.67</v>
      </c>
      <c r="C37" s="3">
        <v>27.67</v>
      </c>
      <c r="D37" s="3">
        <v>20.25</v>
      </c>
      <c r="E37" s="3">
        <v>28.74</v>
      </c>
      <c r="F37" s="3">
        <v>33.630000000000003</v>
      </c>
      <c r="G37" s="3">
        <v>24.57</v>
      </c>
      <c r="H37" s="3">
        <v>37.020000000000003</v>
      </c>
      <c r="I37" s="3">
        <v>43.2</v>
      </c>
      <c r="J37" s="3">
        <v>31.72</v>
      </c>
      <c r="K37" s="3">
        <v>55.25</v>
      </c>
      <c r="L37" s="3">
        <v>65.66</v>
      </c>
      <c r="M37" s="3">
        <v>46.5</v>
      </c>
    </row>
    <row r="38" spans="1:13" ht="19" x14ac:dyDescent="0.2">
      <c r="A38" s="3">
        <v>36</v>
      </c>
      <c r="B38" s="3">
        <v>24.62</v>
      </c>
      <c r="C38" s="3">
        <v>28.59</v>
      </c>
      <c r="D38" s="3">
        <v>21.2</v>
      </c>
      <c r="E38" s="3">
        <v>32.64</v>
      </c>
      <c r="F38" s="3">
        <v>37.71</v>
      </c>
      <c r="G38" s="3">
        <v>28.25</v>
      </c>
      <c r="H38" s="3">
        <v>37.83</v>
      </c>
      <c r="I38" s="3">
        <v>43.99</v>
      </c>
      <c r="J38" s="3">
        <v>32.54</v>
      </c>
      <c r="K38" s="3">
        <v>51.28</v>
      </c>
      <c r="L38" s="3">
        <v>61.23</v>
      </c>
      <c r="M38" s="3">
        <v>42.94</v>
      </c>
    </row>
    <row r="39" spans="1:13" ht="19" x14ac:dyDescent="0.2">
      <c r="A39" s="3">
        <v>37</v>
      </c>
      <c r="B39" s="3">
        <v>23.24</v>
      </c>
      <c r="C39" s="3">
        <v>26.98</v>
      </c>
      <c r="D39" s="3">
        <v>20.03</v>
      </c>
      <c r="E39" s="3">
        <v>30.11</v>
      </c>
      <c r="F39" s="3">
        <v>34.82</v>
      </c>
      <c r="G39" s="3">
        <v>26.04</v>
      </c>
      <c r="H39" s="3">
        <v>39.99</v>
      </c>
      <c r="I39" s="3">
        <v>46.06</v>
      </c>
      <c r="J39" s="3">
        <v>34.71</v>
      </c>
      <c r="K39" s="3">
        <v>51.83</v>
      </c>
      <c r="L39" s="3">
        <v>61.39</v>
      </c>
      <c r="M39" s="3">
        <v>43.76</v>
      </c>
    </row>
    <row r="40" spans="1:13" ht="19" x14ac:dyDescent="0.2">
      <c r="A40" s="3">
        <v>38</v>
      </c>
      <c r="B40" s="3">
        <v>24.27</v>
      </c>
      <c r="C40" s="3">
        <v>28.06</v>
      </c>
      <c r="D40" s="3">
        <v>21</v>
      </c>
      <c r="E40" s="3">
        <v>28.47</v>
      </c>
      <c r="F40" s="3">
        <v>33.020000000000003</v>
      </c>
      <c r="G40" s="3">
        <v>24.55</v>
      </c>
      <c r="H40" s="3">
        <v>38.71</v>
      </c>
      <c r="I40" s="3">
        <v>44.66</v>
      </c>
      <c r="J40" s="3">
        <v>33.549999999999997</v>
      </c>
      <c r="K40" s="3">
        <v>55.88</v>
      </c>
      <c r="L40" s="3">
        <v>65.83</v>
      </c>
      <c r="M40" s="3">
        <v>47.43</v>
      </c>
    </row>
    <row r="41" spans="1:13" ht="19" x14ac:dyDescent="0.2">
      <c r="A41" s="3">
        <v>39</v>
      </c>
      <c r="B41" s="3">
        <v>24.22</v>
      </c>
      <c r="C41" s="3">
        <v>27.92</v>
      </c>
      <c r="D41" s="3">
        <v>21.01</v>
      </c>
      <c r="E41" s="3">
        <v>27.3</v>
      </c>
      <c r="F41" s="3">
        <v>31.68</v>
      </c>
      <c r="G41" s="3">
        <v>23.53</v>
      </c>
      <c r="H41" s="3">
        <v>38.270000000000003</v>
      </c>
      <c r="I41" s="3">
        <v>44.04</v>
      </c>
      <c r="J41" s="3">
        <v>33.26</v>
      </c>
      <c r="K41" s="3">
        <v>47.61</v>
      </c>
      <c r="L41" s="3">
        <v>56.61</v>
      </c>
      <c r="M41" s="3">
        <v>40.04</v>
      </c>
    </row>
    <row r="42" spans="1:13" ht="19" x14ac:dyDescent="0.2">
      <c r="A42" s="3">
        <v>40</v>
      </c>
      <c r="B42" s="3">
        <v>23.74</v>
      </c>
      <c r="C42" s="3">
        <v>27.36</v>
      </c>
      <c r="D42" s="3">
        <v>20.6</v>
      </c>
      <c r="E42" s="3">
        <v>32.47</v>
      </c>
      <c r="F42" s="3">
        <v>28.37</v>
      </c>
      <c r="G42" s="3">
        <v>37.159999999999997</v>
      </c>
      <c r="H42" s="3">
        <v>36.78</v>
      </c>
      <c r="I42" s="3">
        <v>42.36</v>
      </c>
      <c r="J42" s="3">
        <v>31.93</v>
      </c>
      <c r="K42" s="3">
        <v>54.1</v>
      </c>
      <c r="L42" s="3">
        <v>63.52</v>
      </c>
      <c r="M42" s="3">
        <v>46.07</v>
      </c>
    </row>
    <row r="43" spans="1:13" ht="19" x14ac:dyDescent="0.2">
      <c r="A43" s="3">
        <v>41</v>
      </c>
      <c r="B43" s="3">
        <v>24.03</v>
      </c>
      <c r="C43" s="3">
        <v>20.93</v>
      </c>
      <c r="D43" s="3">
        <v>27.6</v>
      </c>
      <c r="E43" s="3">
        <v>27.86</v>
      </c>
      <c r="F43" s="3">
        <v>24.16</v>
      </c>
      <c r="G43" s="3">
        <v>32.130000000000003</v>
      </c>
      <c r="H43" s="3">
        <v>34.93</v>
      </c>
      <c r="I43" s="3">
        <v>30.29</v>
      </c>
      <c r="J43" s="3">
        <v>40.28</v>
      </c>
      <c r="K43" s="3">
        <v>48.29</v>
      </c>
      <c r="L43" s="3">
        <v>57.13</v>
      </c>
      <c r="M43" s="3">
        <v>40.82</v>
      </c>
    </row>
    <row r="44" spans="1:13" ht="19" x14ac:dyDescent="0.2">
      <c r="A44" s="3">
        <v>42</v>
      </c>
      <c r="B44" s="3">
        <v>24.92</v>
      </c>
      <c r="C44" s="3">
        <v>28.44</v>
      </c>
      <c r="D44" s="3">
        <v>21.83</v>
      </c>
      <c r="E44" s="3">
        <v>27.52</v>
      </c>
      <c r="F44" s="3">
        <v>31.65</v>
      </c>
      <c r="G44" s="3">
        <v>23.94</v>
      </c>
      <c r="H44" s="3">
        <v>33.19</v>
      </c>
      <c r="I44" s="3">
        <v>38.26</v>
      </c>
      <c r="J44" s="3">
        <v>28.79</v>
      </c>
      <c r="K44" s="3">
        <v>53.68</v>
      </c>
      <c r="L44" s="3">
        <v>62.74</v>
      </c>
      <c r="M44" s="3">
        <v>45.93</v>
      </c>
    </row>
    <row r="45" spans="1:13" ht="19" x14ac:dyDescent="0.2">
      <c r="A45" s="3">
        <v>43</v>
      </c>
      <c r="B45" s="3">
        <v>27.77</v>
      </c>
      <c r="C45" s="3">
        <v>31.48</v>
      </c>
      <c r="D45" s="3">
        <v>24.49</v>
      </c>
      <c r="E45" s="3">
        <v>23.7</v>
      </c>
      <c r="F45" s="3">
        <v>20.37</v>
      </c>
      <c r="G45" s="3">
        <v>27.57</v>
      </c>
      <c r="H45" s="3">
        <v>38.21</v>
      </c>
      <c r="I45" s="3">
        <v>43.68</v>
      </c>
      <c r="J45" s="3">
        <v>33.43</v>
      </c>
      <c r="K45" s="3">
        <v>43.71</v>
      </c>
      <c r="L45" s="3">
        <v>54.18</v>
      </c>
      <c r="M45" s="3">
        <v>38.57</v>
      </c>
    </row>
    <row r="46" spans="1:13" ht="19" x14ac:dyDescent="0.2">
      <c r="A46" s="3">
        <v>44</v>
      </c>
      <c r="B46" s="3">
        <v>26.65</v>
      </c>
      <c r="C46" s="3">
        <v>30.2</v>
      </c>
      <c r="D46" s="3">
        <v>23.51</v>
      </c>
      <c r="E46" s="3">
        <v>26.75</v>
      </c>
      <c r="F46" s="3">
        <v>30.74</v>
      </c>
      <c r="G46" s="3">
        <v>23.28</v>
      </c>
      <c r="H46" s="3">
        <v>32.369999999999997</v>
      </c>
      <c r="I46" s="3">
        <v>37.31</v>
      </c>
      <c r="J46" s="3">
        <v>28.09</v>
      </c>
      <c r="K46" s="3">
        <v>42.4</v>
      </c>
      <c r="L46" s="3">
        <v>50.39</v>
      </c>
      <c r="M46" s="3">
        <v>35.68</v>
      </c>
    </row>
    <row r="47" spans="1:13" ht="19" x14ac:dyDescent="0.2">
      <c r="A47" s="3">
        <v>45</v>
      </c>
      <c r="B47" s="3">
        <v>23.46</v>
      </c>
      <c r="C47" s="3">
        <v>26.76</v>
      </c>
      <c r="D47" s="3">
        <v>20.57</v>
      </c>
      <c r="E47" s="3">
        <v>24.89</v>
      </c>
      <c r="F47" s="3">
        <v>28.69</v>
      </c>
      <c r="G47" s="3">
        <v>21.59</v>
      </c>
      <c r="H47" s="3">
        <v>39.07</v>
      </c>
      <c r="I47" s="3">
        <v>44.4</v>
      </c>
      <c r="J47" s="3">
        <v>34.380000000000003</v>
      </c>
      <c r="K47" s="3">
        <v>49.4</v>
      </c>
      <c r="L47" s="3">
        <v>58.03</v>
      </c>
      <c r="M47" s="3">
        <v>42.05</v>
      </c>
    </row>
    <row r="48" spans="1:13" ht="19" x14ac:dyDescent="0.2">
      <c r="A48" s="3">
        <v>46</v>
      </c>
      <c r="B48" s="3">
        <v>23.86</v>
      </c>
      <c r="C48" s="3">
        <v>27.14</v>
      </c>
      <c r="D48" s="3">
        <v>20.97</v>
      </c>
      <c r="E48" s="3">
        <v>25.21</v>
      </c>
      <c r="F48" s="3">
        <v>21.94</v>
      </c>
      <c r="G48" s="3">
        <v>28.96</v>
      </c>
      <c r="H48" s="3">
        <v>32.17</v>
      </c>
      <c r="I48" s="3">
        <v>36.950000000000003</v>
      </c>
      <c r="J48" s="3">
        <v>28.01</v>
      </c>
      <c r="K48" s="3">
        <v>44.77</v>
      </c>
      <c r="L48" s="3">
        <v>52.81</v>
      </c>
      <c r="M48" s="3">
        <v>37.96</v>
      </c>
    </row>
    <row r="49" spans="1:13" ht="19" x14ac:dyDescent="0.2">
      <c r="A49" s="3">
        <v>47</v>
      </c>
      <c r="B49" s="3">
        <v>28.07</v>
      </c>
      <c r="C49" s="3">
        <v>31.58</v>
      </c>
      <c r="D49" s="3">
        <v>24.95</v>
      </c>
      <c r="E49" s="3">
        <v>24.19</v>
      </c>
      <c r="F49" s="3">
        <v>21</v>
      </c>
      <c r="G49" s="3">
        <v>27.86</v>
      </c>
      <c r="H49" s="3">
        <v>32.97</v>
      </c>
      <c r="I49" s="3">
        <v>37.799999999999997</v>
      </c>
      <c r="J49" s="3">
        <v>28.76</v>
      </c>
      <c r="K49" s="3">
        <v>45.24</v>
      </c>
      <c r="L49" s="3">
        <v>53.39</v>
      </c>
      <c r="M49" s="3">
        <v>38.33</v>
      </c>
    </row>
    <row r="50" spans="1:13" ht="19" x14ac:dyDescent="0.2">
      <c r="A50" s="3">
        <v>48</v>
      </c>
      <c r="B50" s="3">
        <v>25.79</v>
      </c>
      <c r="C50" s="3">
        <v>29.13</v>
      </c>
      <c r="D50" s="3">
        <v>22.83</v>
      </c>
      <c r="E50" s="3">
        <v>25.06</v>
      </c>
      <c r="F50" s="3">
        <v>21.83</v>
      </c>
      <c r="G50" s="3">
        <v>28.78</v>
      </c>
      <c r="H50" s="3">
        <v>32.35</v>
      </c>
      <c r="I50" s="3">
        <v>28.21</v>
      </c>
      <c r="J50" s="3">
        <v>37.11</v>
      </c>
      <c r="K50" s="3">
        <v>46.96</v>
      </c>
      <c r="L50" s="3">
        <v>55.11</v>
      </c>
      <c r="M50" s="3">
        <v>40.01</v>
      </c>
    </row>
    <row r="51" spans="1:13" ht="19" x14ac:dyDescent="0.2">
      <c r="A51" s="3">
        <v>49</v>
      </c>
      <c r="B51" s="3">
        <v>24.22</v>
      </c>
      <c r="C51" s="3">
        <v>27.4</v>
      </c>
      <c r="D51" s="3">
        <v>21.41</v>
      </c>
      <c r="E51" s="3">
        <v>24.31</v>
      </c>
      <c r="F51" s="3">
        <v>21.18</v>
      </c>
      <c r="G51" s="3">
        <v>27.9</v>
      </c>
      <c r="H51" s="3">
        <v>32.68</v>
      </c>
      <c r="I51" s="3">
        <v>37.380000000000003</v>
      </c>
      <c r="J51" s="3">
        <v>28.58</v>
      </c>
      <c r="K51" s="3">
        <v>39.78</v>
      </c>
      <c r="L51" s="3">
        <v>47.27</v>
      </c>
      <c r="M51" s="3">
        <v>33.47</v>
      </c>
    </row>
    <row r="52" spans="1:13" ht="19" x14ac:dyDescent="0.2">
      <c r="A52" s="3">
        <v>50</v>
      </c>
      <c r="B52" s="3">
        <v>24.11</v>
      </c>
      <c r="C52" s="3">
        <v>27.24</v>
      </c>
      <c r="D52" s="3">
        <v>21.34</v>
      </c>
      <c r="E52" s="3">
        <v>24.97</v>
      </c>
      <c r="F52" s="3">
        <v>28.36</v>
      </c>
      <c r="G52" s="3">
        <v>21.67</v>
      </c>
      <c r="H52" s="3">
        <v>32.72</v>
      </c>
      <c r="I52" s="3">
        <v>37.35</v>
      </c>
      <c r="J52" s="3">
        <v>28.66</v>
      </c>
      <c r="K52" s="3">
        <v>43.3</v>
      </c>
      <c r="L52" s="3">
        <v>51.13</v>
      </c>
      <c r="M52" s="3">
        <v>36.67</v>
      </c>
    </row>
    <row r="53" spans="1:13" ht="19" x14ac:dyDescent="0.2">
      <c r="A53" s="3">
        <v>51</v>
      </c>
      <c r="B53" s="3">
        <v>27.31</v>
      </c>
      <c r="C53" s="3">
        <v>24.35</v>
      </c>
      <c r="D53" s="3">
        <v>30.62</v>
      </c>
      <c r="E53" s="3">
        <v>23.12</v>
      </c>
      <c r="F53" s="3">
        <v>26.59</v>
      </c>
      <c r="G53" s="3">
        <v>20.100000000000001</v>
      </c>
      <c r="H53" s="3">
        <v>29.22</v>
      </c>
      <c r="I53" s="3">
        <v>33.65</v>
      </c>
      <c r="J53" s="3">
        <v>25.38</v>
      </c>
      <c r="K53" s="3">
        <v>38.700000000000003</v>
      </c>
      <c r="L53" s="3">
        <v>46.22</v>
      </c>
      <c r="M53" s="3">
        <v>32.409999999999997</v>
      </c>
    </row>
    <row r="54" spans="1:13" ht="19" x14ac:dyDescent="0.2">
      <c r="A54" s="3">
        <v>52</v>
      </c>
      <c r="B54" s="3">
        <v>27.84</v>
      </c>
      <c r="C54" s="3">
        <v>31.212</v>
      </c>
      <c r="D54" s="3">
        <v>24.83</v>
      </c>
      <c r="E54" s="3">
        <v>21.88</v>
      </c>
      <c r="F54" s="3">
        <v>25.28</v>
      </c>
      <c r="G54" s="3">
        <v>18.940000000000001</v>
      </c>
      <c r="H54" s="3">
        <v>26.67</v>
      </c>
      <c r="I54" s="3">
        <v>30.95</v>
      </c>
      <c r="J54" s="3">
        <v>22.99</v>
      </c>
      <c r="K54" s="3">
        <v>40.58</v>
      </c>
      <c r="L54" s="3">
        <v>48.36</v>
      </c>
      <c r="M54" s="3">
        <v>34.06</v>
      </c>
    </row>
    <row r="55" spans="1:13" ht="19" x14ac:dyDescent="0.2">
      <c r="A55" s="3">
        <v>53</v>
      </c>
      <c r="B55" s="3">
        <v>24.43</v>
      </c>
      <c r="C55" s="3">
        <v>27.56</v>
      </c>
      <c r="D55" s="3">
        <v>21.65</v>
      </c>
      <c r="E55" s="3">
        <v>24.13</v>
      </c>
      <c r="F55" s="3">
        <v>27.66</v>
      </c>
      <c r="G55" s="3">
        <v>21.05</v>
      </c>
      <c r="H55" s="3">
        <v>29.65</v>
      </c>
      <c r="I55" s="3">
        <v>34.1</v>
      </c>
      <c r="J55" s="3">
        <v>25.78</v>
      </c>
      <c r="K55" s="3">
        <v>36.93</v>
      </c>
      <c r="L55" s="3">
        <v>44.3</v>
      </c>
      <c r="M55" s="3">
        <v>30.79</v>
      </c>
    </row>
    <row r="56" spans="1:13" ht="19" x14ac:dyDescent="0.2">
      <c r="A56" s="3">
        <v>54</v>
      </c>
      <c r="B56" s="3">
        <v>26.86</v>
      </c>
      <c r="C56" s="3">
        <v>30.14</v>
      </c>
      <c r="D56" s="3">
        <v>23.95</v>
      </c>
      <c r="E56" s="3">
        <v>25.87</v>
      </c>
      <c r="F56" s="3">
        <v>29.53</v>
      </c>
      <c r="G56" s="3">
        <v>22.66</v>
      </c>
      <c r="H56" s="3">
        <v>29.31</v>
      </c>
      <c r="I56" s="3">
        <v>33.79</v>
      </c>
      <c r="J56" s="3">
        <v>25.42</v>
      </c>
      <c r="K56" s="3">
        <v>45.04</v>
      </c>
      <c r="L56" s="3">
        <v>53.45</v>
      </c>
      <c r="M56" s="3">
        <v>37.950000000000003</v>
      </c>
    </row>
    <row r="57" spans="1:13" ht="19" x14ac:dyDescent="0.2">
      <c r="A57" s="3">
        <v>55</v>
      </c>
      <c r="B57" s="3">
        <v>26.28</v>
      </c>
      <c r="C57" s="3">
        <v>29.51</v>
      </c>
      <c r="D57" s="3">
        <v>23.41</v>
      </c>
      <c r="E57" s="3">
        <v>26.67</v>
      </c>
      <c r="F57" s="3">
        <v>30.4</v>
      </c>
      <c r="G57" s="3">
        <v>23.41</v>
      </c>
      <c r="H57" s="3">
        <v>28.21</v>
      </c>
      <c r="I57" s="3">
        <v>32.65</v>
      </c>
      <c r="J57" s="3">
        <v>24.37</v>
      </c>
      <c r="K57" s="3">
        <v>37.22</v>
      </c>
      <c r="L57" s="3">
        <v>44.99</v>
      </c>
      <c r="M57" s="3">
        <v>30.8</v>
      </c>
    </row>
    <row r="58" spans="1:13" ht="19" x14ac:dyDescent="0.2">
      <c r="A58" s="3">
        <v>56</v>
      </c>
      <c r="B58" s="3">
        <v>28.18</v>
      </c>
      <c r="C58" s="3">
        <v>31.5</v>
      </c>
      <c r="D58" s="3">
        <v>25.21</v>
      </c>
      <c r="E58" s="3">
        <v>23.3</v>
      </c>
      <c r="F58" s="3">
        <v>26.78</v>
      </c>
      <c r="G58" s="3">
        <v>20.27</v>
      </c>
      <c r="H58" s="3">
        <v>27.41</v>
      </c>
      <c r="I58" s="3">
        <v>31.73</v>
      </c>
      <c r="J58" s="3">
        <v>23.67</v>
      </c>
      <c r="K58" s="3">
        <v>44.11</v>
      </c>
      <c r="L58" s="3">
        <v>52.56</v>
      </c>
      <c r="M58" s="3">
        <v>37.020000000000003</v>
      </c>
    </row>
    <row r="59" spans="1:13" ht="19" x14ac:dyDescent="0.2">
      <c r="A59" s="3">
        <v>57</v>
      </c>
      <c r="B59" s="3">
        <v>29.37</v>
      </c>
      <c r="C59" s="3">
        <v>32.78</v>
      </c>
      <c r="D59" s="3">
        <v>26.33</v>
      </c>
      <c r="E59" s="3">
        <v>24.29</v>
      </c>
      <c r="F59" s="3">
        <v>27.89</v>
      </c>
      <c r="G59" s="3">
        <v>21.15</v>
      </c>
      <c r="H59" s="3">
        <v>27.67</v>
      </c>
      <c r="I59" s="3">
        <v>32.1</v>
      </c>
      <c r="J59" s="3">
        <v>23.85</v>
      </c>
      <c r="K59" s="3">
        <v>38.25</v>
      </c>
      <c r="L59" s="3">
        <v>46.4</v>
      </c>
      <c r="M59" s="3">
        <v>31.53</v>
      </c>
    </row>
    <row r="60" spans="1:13" ht="19" x14ac:dyDescent="0.2">
      <c r="A60" s="3">
        <v>58</v>
      </c>
      <c r="B60" s="3">
        <v>28.04</v>
      </c>
      <c r="C60" s="3">
        <v>31.37</v>
      </c>
      <c r="D60" s="3">
        <v>25.07</v>
      </c>
      <c r="E60" s="3">
        <v>23.19</v>
      </c>
      <c r="F60" s="3">
        <v>26.69</v>
      </c>
      <c r="G60" s="3">
        <v>20.14</v>
      </c>
      <c r="H60" s="3">
        <v>27.89</v>
      </c>
      <c r="I60" s="3">
        <v>32.35</v>
      </c>
      <c r="J60" s="3">
        <v>24.05</v>
      </c>
      <c r="K60" s="3">
        <v>48.16</v>
      </c>
      <c r="L60" s="3">
        <v>57.42</v>
      </c>
      <c r="M60" s="3">
        <v>40.380000000000003</v>
      </c>
    </row>
    <row r="61" spans="1:13" ht="19" x14ac:dyDescent="0.2">
      <c r="A61" s="3">
        <v>59</v>
      </c>
      <c r="B61" s="3">
        <v>31.6</v>
      </c>
      <c r="C61" s="3">
        <v>35.130000000000003</v>
      </c>
      <c r="D61" s="3">
        <v>28.42</v>
      </c>
      <c r="E61" s="3">
        <v>22.34</v>
      </c>
      <c r="F61" s="3">
        <v>25.8</v>
      </c>
      <c r="G61" s="3">
        <v>19.34</v>
      </c>
      <c r="H61" s="3">
        <v>30.45</v>
      </c>
      <c r="I61" s="3">
        <v>35.159999999999997</v>
      </c>
      <c r="J61" s="3">
        <v>26.37</v>
      </c>
      <c r="K61" s="3">
        <v>42.19</v>
      </c>
      <c r="L61" s="3">
        <v>51.23</v>
      </c>
      <c r="M61" s="3">
        <v>34.75</v>
      </c>
    </row>
    <row r="62" spans="1:13" ht="19" x14ac:dyDescent="0.2">
      <c r="A62" s="3">
        <v>60</v>
      </c>
      <c r="B62" s="3">
        <v>30.31</v>
      </c>
      <c r="C62" s="3">
        <v>33.799999999999997</v>
      </c>
      <c r="D62" s="3">
        <v>27.17</v>
      </c>
      <c r="E62" s="3">
        <v>19.64</v>
      </c>
      <c r="F62" s="3">
        <v>22.95</v>
      </c>
      <c r="G62" s="3">
        <v>16.8</v>
      </c>
      <c r="H62" s="3">
        <v>22.44</v>
      </c>
      <c r="I62" s="3">
        <v>26.57</v>
      </c>
      <c r="J62" s="3">
        <v>18.96</v>
      </c>
      <c r="K62" s="3">
        <v>33.01</v>
      </c>
      <c r="L62" s="3">
        <v>41.16</v>
      </c>
      <c r="M62" s="3">
        <v>26.48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2A285-E443-6544-AC82-20D4FF46FBB6}">
  <dimension ref="A1:D62"/>
  <sheetViews>
    <sheetView workbookViewId="0">
      <selection activeCell="G4" sqref="G4"/>
    </sheetView>
  </sheetViews>
  <sheetFormatPr baseColWidth="10" defaultRowHeight="19" x14ac:dyDescent="0.2"/>
  <cols>
    <col min="1" max="1" width="10.83203125" style="7"/>
    <col min="2" max="2" width="12.83203125" style="7" customWidth="1"/>
    <col min="3" max="3" width="14.83203125" style="7" customWidth="1"/>
    <col min="4" max="4" width="18.33203125" style="7" customWidth="1"/>
    <col min="5" max="16384" width="10.83203125" style="7"/>
  </cols>
  <sheetData>
    <row r="1" spans="1:4" ht="60" x14ac:dyDescent="0.2">
      <c r="A1" s="7" t="s">
        <v>0</v>
      </c>
      <c r="B1" s="6" t="s">
        <v>46</v>
      </c>
      <c r="C1" s="6" t="s">
        <v>47</v>
      </c>
      <c r="D1" s="6" t="s">
        <v>48</v>
      </c>
    </row>
    <row r="2" spans="1:4" x14ac:dyDescent="0.2">
      <c r="A2" s="7">
        <v>0</v>
      </c>
      <c r="B2" s="7">
        <v>11.540039999999999</v>
      </c>
      <c r="C2" s="7">
        <v>18.406569999999999</v>
      </c>
      <c r="D2" s="7">
        <v>31.383980000000001</v>
      </c>
    </row>
    <row r="3" spans="1:4" x14ac:dyDescent="0.2">
      <c r="A3" s="7">
        <v>1</v>
      </c>
      <c r="B3" s="7">
        <v>12.62697</v>
      </c>
      <c r="C3" s="7">
        <v>18.466799999999999</v>
      </c>
      <c r="D3" s="7">
        <v>25.716629999999999</v>
      </c>
    </row>
    <row r="4" spans="1:4" x14ac:dyDescent="0.2">
      <c r="A4" s="7">
        <v>2</v>
      </c>
      <c r="B4" s="7">
        <v>12.43806</v>
      </c>
      <c r="C4" s="7">
        <v>16.837779999999999</v>
      </c>
      <c r="D4" s="7">
        <v>23.290900000000001</v>
      </c>
    </row>
    <row r="5" spans="1:4" x14ac:dyDescent="0.2">
      <c r="A5" s="7">
        <v>3</v>
      </c>
      <c r="B5" s="7">
        <v>11.400410000000001</v>
      </c>
      <c r="C5" s="7">
        <v>16.76934</v>
      </c>
      <c r="D5" s="7">
        <v>23.915130000000001</v>
      </c>
    </row>
    <row r="6" spans="1:4" x14ac:dyDescent="0.2">
      <c r="A6" s="7">
        <v>4</v>
      </c>
      <c r="B6" s="7">
        <v>11.000679999999999</v>
      </c>
      <c r="C6" s="7">
        <v>15.67146</v>
      </c>
      <c r="D6" s="7">
        <v>23.006160000000001</v>
      </c>
    </row>
    <row r="7" spans="1:4" x14ac:dyDescent="0.2">
      <c r="A7" s="7">
        <v>5</v>
      </c>
      <c r="B7" s="7">
        <v>10.87201</v>
      </c>
      <c r="C7" s="7">
        <v>15.27721</v>
      </c>
      <c r="D7" s="7">
        <v>22.245039999999999</v>
      </c>
    </row>
    <row r="8" spans="1:4" x14ac:dyDescent="0.2">
      <c r="A8" s="7">
        <v>6</v>
      </c>
      <c r="B8" s="7">
        <v>9.8097189999999994</v>
      </c>
      <c r="C8" s="7">
        <v>15.392200000000001</v>
      </c>
      <c r="D8" s="7">
        <v>22.316220000000001</v>
      </c>
    </row>
    <row r="9" spans="1:4" x14ac:dyDescent="0.2">
      <c r="A9" s="7">
        <v>7</v>
      </c>
      <c r="B9" s="7">
        <v>9.516769</v>
      </c>
      <c r="C9" s="7">
        <v>14.757020000000001</v>
      </c>
      <c r="D9" s="7">
        <v>20.021899999999999</v>
      </c>
    </row>
    <row r="10" spans="1:4" x14ac:dyDescent="0.2">
      <c r="A10" s="7">
        <v>8</v>
      </c>
      <c r="B10" s="7">
        <v>9.5222449999999998</v>
      </c>
      <c r="C10" s="7">
        <v>14.94045</v>
      </c>
      <c r="D10" s="7">
        <v>21.689250000000001</v>
      </c>
    </row>
    <row r="11" spans="1:4" x14ac:dyDescent="0.2">
      <c r="A11" s="7">
        <v>9</v>
      </c>
      <c r="B11" s="7">
        <v>8.364134</v>
      </c>
      <c r="C11" s="7">
        <v>13.440110000000001</v>
      </c>
      <c r="D11" s="7">
        <v>19.378509999999999</v>
      </c>
    </row>
    <row r="12" spans="1:4" x14ac:dyDescent="0.2">
      <c r="A12" s="7">
        <v>10</v>
      </c>
      <c r="B12" s="7">
        <v>8.7036280000000001</v>
      </c>
      <c r="C12" s="7">
        <v>14.09172</v>
      </c>
      <c r="D12" s="7">
        <v>21.106089999999998</v>
      </c>
    </row>
    <row r="13" spans="1:4" x14ac:dyDescent="0.2">
      <c r="A13" s="7">
        <v>11</v>
      </c>
      <c r="B13" s="7">
        <v>8.6160160000000001</v>
      </c>
      <c r="C13" s="7">
        <v>14.25325</v>
      </c>
      <c r="D13" s="7">
        <v>19.518139999999999</v>
      </c>
    </row>
    <row r="14" spans="1:4" x14ac:dyDescent="0.2">
      <c r="A14" s="7">
        <v>12</v>
      </c>
      <c r="B14" s="7">
        <v>8.8295689999999993</v>
      </c>
      <c r="C14" s="7">
        <v>13.66188</v>
      </c>
      <c r="D14" s="7">
        <v>18.088979999999999</v>
      </c>
    </row>
    <row r="15" spans="1:4" x14ac:dyDescent="0.2">
      <c r="A15" s="7">
        <v>13</v>
      </c>
      <c r="B15" s="7">
        <v>7.3702940000000003</v>
      </c>
      <c r="C15" s="7">
        <v>12.42984</v>
      </c>
      <c r="D15" s="7">
        <v>19.039010000000001</v>
      </c>
    </row>
    <row r="16" spans="1:4" x14ac:dyDescent="0.2">
      <c r="A16" s="7">
        <v>14</v>
      </c>
      <c r="B16" s="7">
        <v>7.6714580000000003</v>
      </c>
      <c r="C16" s="7">
        <v>12.4846</v>
      </c>
      <c r="D16" s="7">
        <v>18.688569999999999</v>
      </c>
    </row>
    <row r="17" spans="1:4" x14ac:dyDescent="0.2">
      <c r="A17" s="7">
        <v>15</v>
      </c>
      <c r="B17" s="7">
        <v>6.8418890000000001</v>
      </c>
      <c r="C17" s="7">
        <v>12.035589999999999</v>
      </c>
      <c r="D17" s="7">
        <v>18.754280000000001</v>
      </c>
    </row>
    <row r="18" spans="1:4" x14ac:dyDescent="0.2">
      <c r="A18" s="7">
        <v>16</v>
      </c>
      <c r="B18" s="7">
        <v>6.0451750000000004</v>
      </c>
      <c r="C18" s="7">
        <v>10.92676</v>
      </c>
      <c r="D18" s="7">
        <v>17.45927</v>
      </c>
    </row>
    <row r="19" spans="1:4" x14ac:dyDescent="0.2">
      <c r="A19" s="7">
        <v>17</v>
      </c>
      <c r="B19" s="7">
        <v>6.1519510000000004</v>
      </c>
      <c r="C19" s="7">
        <v>11.02806</v>
      </c>
      <c r="D19" s="7">
        <v>17.28679</v>
      </c>
    </row>
    <row r="20" spans="1:4" x14ac:dyDescent="0.2">
      <c r="A20" s="7">
        <v>18</v>
      </c>
      <c r="B20" s="7">
        <v>6.4585900000000001</v>
      </c>
      <c r="C20" s="7">
        <v>11.52909</v>
      </c>
      <c r="D20" s="7">
        <v>18.047910000000002</v>
      </c>
    </row>
    <row r="21" spans="1:4" x14ac:dyDescent="0.2">
      <c r="A21" s="7">
        <v>19</v>
      </c>
      <c r="B21" s="7">
        <v>6.3244350000000003</v>
      </c>
      <c r="C21" s="7">
        <v>11.9206</v>
      </c>
      <c r="D21" s="7">
        <v>19.329229999999999</v>
      </c>
    </row>
    <row r="22" spans="1:4" x14ac:dyDescent="0.2">
      <c r="A22" s="7">
        <v>20</v>
      </c>
      <c r="B22" s="7">
        <v>6.7460639999999996</v>
      </c>
      <c r="C22" s="7">
        <v>12.123200000000001</v>
      </c>
      <c r="D22" s="7">
        <v>19.244350000000001</v>
      </c>
    </row>
    <row r="23" spans="1:4" x14ac:dyDescent="0.2">
      <c r="A23" s="7">
        <v>21</v>
      </c>
      <c r="B23" s="7">
        <v>6.4038329999999997</v>
      </c>
      <c r="C23" s="7">
        <v>11.84942</v>
      </c>
      <c r="D23" s="7">
        <v>19.20055</v>
      </c>
    </row>
    <row r="24" spans="1:4" x14ac:dyDescent="0.2">
      <c r="A24" s="7">
        <v>22</v>
      </c>
      <c r="B24" s="7">
        <v>6.5352499999999996</v>
      </c>
      <c r="C24" s="7">
        <v>11.97536</v>
      </c>
      <c r="D24" s="7">
        <v>19.485279999999999</v>
      </c>
    </row>
    <row r="25" spans="1:4" x14ac:dyDescent="0.2">
      <c r="A25" s="7">
        <v>23</v>
      </c>
      <c r="B25" s="7">
        <v>6.9404519999999996</v>
      </c>
      <c r="C25" s="7">
        <v>12.616020000000001</v>
      </c>
      <c r="D25" s="7">
        <v>20.490079999999999</v>
      </c>
    </row>
    <row r="26" spans="1:4" x14ac:dyDescent="0.2">
      <c r="A26" s="7">
        <v>24</v>
      </c>
      <c r="B26" s="7">
        <v>6.9979469999999999</v>
      </c>
      <c r="C26" s="7">
        <v>12.566739999999999</v>
      </c>
      <c r="D26" s="7">
        <v>20.246410000000001</v>
      </c>
    </row>
    <row r="27" spans="1:4" x14ac:dyDescent="0.2">
      <c r="A27" s="7">
        <v>25</v>
      </c>
      <c r="B27" s="7">
        <v>7.1375770000000003</v>
      </c>
      <c r="C27" s="7">
        <v>13.05955</v>
      </c>
      <c r="D27" s="7">
        <v>21.029430000000001</v>
      </c>
    </row>
    <row r="28" spans="1:4" x14ac:dyDescent="0.2">
      <c r="A28" s="7">
        <v>26</v>
      </c>
      <c r="B28" s="7">
        <v>7.4250509999999998</v>
      </c>
      <c r="C28" s="7">
        <v>13.037649999999999</v>
      </c>
      <c r="D28" s="7">
        <v>20.120470000000001</v>
      </c>
    </row>
    <row r="29" spans="1:4" x14ac:dyDescent="0.2">
      <c r="A29" s="7">
        <v>27</v>
      </c>
      <c r="B29" s="7">
        <v>7.4579060000000004</v>
      </c>
      <c r="C29" s="7">
        <v>13.878170000000001</v>
      </c>
      <c r="D29" s="7">
        <v>21.17454</v>
      </c>
    </row>
    <row r="30" spans="1:4" x14ac:dyDescent="0.2">
      <c r="A30" s="7">
        <v>28</v>
      </c>
      <c r="B30" s="7">
        <v>7.6659819999999996</v>
      </c>
      <c r="C30" s="7">
        <v>13.62355</v>
      </c>
      <c r="D30" s="7">
        <v>21.91376</v>
      </c>
    </row>
    <row r="31" spans="1:4" x14ac:dyDescent="0.2">
      <c r="A31" s="7">
        <v>29</v>
      </c>
      <c r="B31" s="7">
        <v>7.4141000000000004</v>
      </c>
      <c r="C31" s="7">
        <v>13.82615</v>
      </c>
      <c r="D31" s="7">
        <v>21.78782</v>
      </c>
    </row>
    <row r="32" spans="1:4" x14ac:dyDescent="0.2">
      <c r="A32" s="7">
        <v>30</v>
      </c>
      <c r="B32" s="7">
        <v>7.5400410000000004</v>
      </c>
      <c r="C32" s="7">
        <v>13.987679999999999</v>
      </c>
      <c r="D32" s="7">
        <v>22.047910000000002</v>
      </c>
    </row>
    <row r="33" spans="1:4" x14ac:dyDescent="0.2">
      <c r="A33" s="7">
        <v>31</v>
      </c>
      <c r="B33" s="7">
        <v>7.6057490000000003</v>
      </c>
      <c r="C33" s="7">
        <v>14.02327</v>
      </c>
      <c r="D33" s="7">
        <v>22.346340000000001</v>
      </c>
    </row>
    <row r="34" spans="1:4" x14ac:dyDescent="0.2">
      <c r="A34" s="7">
        <v>32</v>
      </c>
      <c r="B34" s="7">
        <v>7.570157</v>
      </c>
      <c r="C34" s="7">
        <v>13.987679999999999</v>
      </c>
      <c r="D34" s="7">
        <v>23.000679999999999</v>
      </c>
    </row>
    <row r="35" spans="1:4" x14ac:dyDescent="0.2">
      <c r="A35" s="7">
        <v>33</v>
      </c>
      <c r="B35" s="7">
        <v>7.8548939999999998</v>
      </c>
      <c r="C35" s="7">
        <v>14.546200000000001</v>
      </c>
      <c r="D35" s="7">
        <v>23.375769999999999</v>
      </c>
    </row>
    <row r="36" spans="1:4" x14ac:dyDescent="0.2">
      <c r="A36" s="7">
        <v>34</v>
      </c>
      <c r="B36" s="7">
        <v>8.0574949999999994</v>
      </c>
      <c r="C36" s="7">
        <v>14.69131</v>
      </c>
      <c r="D36" s="7">
        <v>23.975359999999998</v>
      </c>
    </row>
    <row r="37" spans="1:4" x14ac:dyDescent="0.2">
      <c r="A37" s="7">
        <v>35</v>
      </c>
      <c r="B37" s="7">
        <v>7.9863109999999997</v>
      </c>
      <c r="C37" s="7">
        <v>14.483230000000001</v>
      </c>
      <c r="D37" s="7">
        <v>24.62697</v>
      </c>
    </row>
    <row r="38" spans="1:4" x14ac:dyDescent="0.2">
      <c r="A38" s="7">
        <v>36</v>
      </c>
      <c r="B38" s="7">
        <v>7.9808349999999999</v>
      </c>
      <c r="C38" s="7">
        <v>14.622859999999999</v>
      </c>
      <c r="D38" s="7">
        <v>23.143049999999999</v>
      </c>
    </row>
    <row r="39" spans="1:4" x14ac:dyDescent="0.2">
      <c r="A39" s="7">
        <v>37</v>
      </c>
      <c r="B39" s="7">
        <v>7.9863109999999997</v>
      </c>
      <c r="C39" s="7">
        <v>14.65024</v>
      </c>
      <c r="D39" s="7">
        <v>22.913070000000001</v>
      </c>
    </row>
    <row r="40" spans="1:4" x14ac:dyDescent="0.2">
      <c r="A40" s="7">
        <v>38</v>
      </c>
      <c r="B40" s="7">
        <v>8.1259409999999992</v>
      </c>
      <c r="C40" s="7">
        <v>14.976039999999999</v>
      </c>
      <c r="D40" s="7">
        <v>24.101299999999998</v>
      </c>
    </row>
    <row r="41" spans="1:4" x14ac:dyDescent="0.2">
      <c r="A41" s="7">
        <v>39</v>
      </c>
      <c r="B41" s="7">
        <v>8.3969880000000003</v>
      </c>
      <c r="C41" s="7">
        <v>15.3347</v>
      </c>
      <c r="D41" s="7">
        <v>25.12799</v>
      </c>
    </row>
    <row r="42" spans="1:4" x14ac:dyDescent="0.2">
      <c r="A42" s="7">
        <v>40</v>
      </c>
      <c r="B42" s="7">
        <v>8.1341549999999998</v>
      </c>
      <c r="C42" s="7">
        <v>15.258039999999999</v>
      </c>
      <c r="D42" s="7">
        <v>25.36619</v>
      </c>
    </row>
    <row r="43" spans="1:4" x14ac:dyDescent="0.2">
      <c r="A43" s="7">
        <v>41</v>
      </c>
      <c r="B43" s="7">
        <v>8.6214919999999999</v>
      </c>
      <c r="C43" s="7">
        <v>15.964410000000001</v>
      </c>
      <c r="D43" s="7">
        <v>24.26557</v>
      </c>
    </row>
    <row r="44" spans="1:4" x14ac:dyDescent="0.2">
      <c r="A44" s="7">
        <v>42</v>
      </c>
      <c r="B44" s="7">
        <v>8.6433949999999999</v>
      </c>
      <c r="C44" s="7">
        <v>16.098559999999999</v>
      </c>
      <c r="D44" s="7">
        <v>25.264890000000001</v>
      </c>
    </row>
    <row r="45" spans="1:4" x14ac:dyDescent="0.2">
      <c r="A45" s="7">
        <v>43</v>
      </c>
      <c r="B45" s="7">
        <v>8.4599589999999996</v>
      </c>
      <c r="C45" s="7">
        <v>15.770020000000001</v>
      </c>
      <c r="D45" s="7">
        <v>26.29158</v>
      </c>
    </row>
    <row r="46" spans="1:4" x14ac:dyDescent="0.2">
      <c r="A46" s="7">
        <v>44</v>
      </c>
      <c r="B46" s="7">
        <v>8.5968509999999991</v>
      </c>
      <c r="C46" s="7">
        <v>15.60849</v>
      </c>
      <c r="D46" s="7">
        <v>27.07734</v>
      </c>
    </row>
    <row r="47" spans="1:4" x14ac:dyDescent="0.2">
      <c r="A47" s="7">
        <v>45</v>
      </c>
      <c r="B47" s="7">
        <v>9.0020530000000001</v>
      </c>
      <c r="C47" s="7">
        <v>16.169750000000001</v>
      </c>
      <c r="D47" s="7">
        <v>27.175909999999998</v>
      </c>
    </row>
    <row r="48" spans="1:4" x14ac:dyDescent="0.2">
      <c r="A48" s="7">
        <v>46</v>
      </c>
      <c r="B48" s="7">
        <v>9.1663239999999995</v>
      </c>
      <c r="C48" s="7">
        <v>16.459959999999999</v>
      </c>
      <c r="D48" s="7" t="s">
        <v>49</v>
      </c>
    </row>
    <row r="49" spans="1:4" x14ac:dyDescent="0.2">
      <c r="A49" s="7">
        <v>47</v>
      </c>
      <c r="B49" s="7">
        <v>9.0349079999999997</v>
      </c>
      <c r="C49" s="7">
        <v>16.83231</v>
      </c>
      <c r="D49" s="7">
        <v>31.02533</v>
      </c>
    </row>
    <row r="50" spans="1:4" x14ac:dyDescent="0.2">
      <c r="A50" s="7">
        <v>48</v>
      </c>
      <c r="B50" s="7">
        <v>9.5222449999999998</v>
      </c>
      <c r="C50" s="7">
        <v>16.97467</v>
      </c>
      <c r="D50" s="7">
        <v>30.299790000000002</v>
      </c>
    </row>
    <row r="51" spans="1:4" x14ac:dyDescent="0.2">
      <c r="A51" s="7">
        <v>49</v>
      </c>
      <c r="B51" s="7">
        <v>9.1416839999999997</v>
      </c>
      <c r="C51" s="7">
        <v>17.251200000000001</v>
      </c>
      <c r="D51" s="7">
        <v>30.36824</v>
      </c>
    </row>
    <row r="52" spans="1:4" x14ac:dyDescent="0.2">
      <c r="A52" s="7">
        <v>50</v>
      </c>
      <c r="B52" s="7">
        <v>9.0458590000000001</v>
      </c>
      <c r="C52" s="7">
        <v>16.700890000000001</v>
      </c>
      <c r="D52" s="7">
        <v>28.33128</v>
      </c>
    </row>
    <row r="53" spans="1:4" x14ac:dyDescent="0.2">
      <c r="A53" s="7">
        <v>51</v>
      </c>
      <c r="B53" s="7">
        <v>9.6481860000000008</v>
      </c>
      <c r="C53" s="7">
        <v>17.612590000000001</v>
      </c>
      <c r="D53" s="7">
        <v>30.453109999999999</v>
      </c>
    </row>
    <row r="54" spans="1:4" x14ac:dyDescent="0.2">
      <c r="A54" s="7">
        <v>52</v>
      </c>
      <c r="B54" s="7">
        <v>9.5687890000000007</v>
      </c>
      <c r="C54" s="7">
        <v>18.201229999999999</v>
      </c>
      <c r="D54" s="7" t="s">
        <v>49</v>
      </c>
    </row>
    <row r="55" spans="1:4" x14ac:dyDescent="0.2">
      <c r="A55" s="7">
        <v>53</v>
      </c>
      <c r="B55" s="7">
        <v>9.7494870000000002</v>
      </c>
      <c r="C55" s="7">
        <v>17.911020000000001</v>
      </c>
      <c r="D55" s="7">
        <v>30.93224</v>
      </c>
    </row>
    <row r="56" spans="1:4" x14ac:dyDescent="0.2">
      <c r="A56" s="7">
        <v>54</v>
      </c>
      <c r="B56" s="7">
        <v>9.3935659999999999</v>
      </c>
      <c r="C56" s="7">
        <v>17.979469999999999</v>
      </c>
      <c r="D56" s="7" t="s">
        <v>49</v>
      </c>
    </row>
    <row r="57" spans="1:4" x14ac:dyDescent="0.2">
      <c r="A57" s="7">
        <v>55</v>
      </c>
      <c r="B57" s="7">
        <v>9.6098560000000006</v>
      </c>
      <c r="C57" s="7">
        <v>18.094460000000002</v>
      </c>
      <c r="D57" s="7" t="s">
        <v>49</v>
      </c>
    </row>
    <row r="58" spans="1:4" x14ac:dyDescent="0.2">
      <c r="A58" s="7">
        <v>56</v>
      </c>
      <c r="B58" s="7">
        <v>9.6290209999999998</v>
      </c>
      <c r="C58" s="7">
        <v>17.89733</v>
      </c>
      <c r="D58" s="7" t="s">
        <v>49</v>
      </c>
    </row>
    <row r="59" spans="1:4" x14ac:dyDescent="0.2">
      <c r="A59" s="7">
        <v>57</v>
      </c>
      <c r="B59" s="7">
        <v>9.8644759999999998</v>
      </c>
      <c r="C59" s="7">
        <v>19.030799999999999</v>
      </c>
      <c r="D59" s="7" t="s">
        <v>49</v>
      </c>
    </row>
    <row r="60" spans="1:4" x14ac:dyDescent="0.2">
      <c r="A60" s="7">
        <v>58</v>
      </c>
      <c r="B60" s="7">
        <v>9.5961669999999994</v>
      </c>
      <c r="C60" s="7">
        <v>18.47775</v>
      </c>
      <c r="D60" s="7" t="s">
        <v>49</v>
      </c>
    </row>
    <row r="61" spans="1:4" x14ac:dyDescent="0.2">
      <c r="A61" s="7">
        <v>59</v>
      </c>
      <c r="B61" s="7">
        <v>9.6783029999999997</v>
      </c>
      <c r="C61" s="7">
        <v>20.670770000000001</v>
      </c>
      <c r="D61" s="7" t="s">
        <v>49</v>
      </c>
    </row>
    <row r="62" spans="1:4" x14ac:dyDescent="0.2">
      <c r="A62" s="7">
        <v>60</v>
      </c>
      <c r="B62" s="7">
        <v>10.097189999999999</v>
      </c>
      <c r="C62" s="7">
        <v>19.947980000000001</v>
      </c>
      <c r="D62" s="7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E11EE-B1F8-D749-A386-2CFFF972CF44}">
  <dimension ref="A1:K62"/>
  <sheetViews>
    <sheetView workbookViewId="0">
      <selection activeCell="J2" sqref="J2:K2"/>
    </sheetView>
  </sheetViews>
  <sheetFormatPr baseColWidth="10" defaultRowHeight="19" x14ac:dyDescent="0.2"/>
  <cols>
    <col min="1" max="1" width="10.83203125" style="7"/>
    <col min="2" max="2" width="17.5" style="7" customWidth="1"/>
    <col min="3" max="3" width="14" style="7" customWidth="1"/>
    <col min="4" max="4" width="14" style="9" customWidth="1"/>
    <col min="5" max="5" width="14.6640625" style="9" customWidth="1"/>
    <col min="6" max="6" width="15" style="9" customWidth="1"/>
    <col min="7" max="7" width="16.33203125" style="9" customWidth="1"/>
    <col min="8" max="9" width="10.83203125" style="9"/>
    <col min="10" max="10" width="15.33203125" style="7" customWidth="1"/>
    <col min="11" max="11" width="42" style="9" customWidth="1"/>
    <col min="12" max="16384" width="10.83203125" style="9"/>
  </cols>
  <sheetData>
    <row r="1" spans="1:11" s="10" customFormat="1" x14ac:dyDescent="0.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J1" s="12" t="s">
        <v>14</v>
      </c>
      <c r="K1" s="10" t="s">
        <v>15</v>
      </c>
    </row>
    <row r="2" spans="1:11" x14ac:dyDescent="0.2">
      <c r="A2" s="7">
        <v>0</v>
      </c>
      <c r="B2" s="7">
        <v>40.68</v>
      </c>
      <c r="C2" s="7">
        <v>29.34</v>
      </c>
      <c r="D2" s="7">
        <v>56.39</v>
      </c>
      <c r="E2" s="7">
        <v>25.9</v>
      </c>
      <c r="F2" s="7">
        <v>13.94</v>
      </c>
      <c r="G2" s="7">
        <v>48.14</v>
      </c>
      <c r="J2" s="12" t="s">
        <v>16</v>
      </c>
      <c r="K2" s="10" t="s">
        <v>17</v>
      </c>
    </row>
    <row r="3" spans="1:11" x14ac:dyDescent="0.2">
      <c r="A3" s="7">
        <v>1</v>
      </c>
      <c r="B3" s="7">
        <v>44.55</v>
      </c>
      <c r="C3" s="7">
        <v>38.56</v>
      </c>
      <c r="D3" s="7">
        <v>51.48</v>
      </c>
      <c r="E3" s="7">
        <v>24.76</v>
      </c>
      <c r="F3" s="7">
        <v>21</v>
      </c>
      <c r="G3" s="7">
        <v>29.18</v>
      </c>
    </row>
    <row r="4" spans="1:11" x14ac:dyDescent="0.2">
      <c r="A4" s="7">
        <v>2</v>
      </c>
      <c r="B4" s="7">
        <v>54.33</v>
      </c>
      <c r="C4" s="7">
        <v>47.28</v>
      </c>
      <c r="D4" s="7">
        <v>62.43</v>
      </c>
      <c r="E4" s="7">
        <v>23.83</v>
      </c>
      <c r="F4" s="7">
        <v>20.170000000000002</v>
      </c>
      <c r="G4" s="7">
        <v>28.16</v>
      </c>
    </row>
    <row r="5" spans="1:11" x14ac:dyDescent="0.2">
      <c r="A5" s="7">
        <v>3</v>
      </c>
      <c r="B5" s="7">
        <v>45.99</v>
      </c>
      <c r="C5" s="7">
        <v>38.51</v>
      </c>
      <c r="D5" s="7">
        <v>54.91</v>
      </c>
      <c r="E5" s="7">
        <v>26.14</v>
      </c>
      <c r="F5" s="7">
        <v>21.81</v>
      </c>
      <c r="G5" s="7">
        <v>31.34</v>
      </c>
    </row>
    <row r="6" spans="1:11" x14ac:dyDescent="0.2">
      <c r="A6" s="7">
        <v>4</v>
      </c>
      <c r="B6" s="7">
        <v>52.76</v>
      </c>
      <c r="C6" s="7">
        <v>44.81</v>
      </c>
      <c r="D6" s="7">
        <v>62.12</v>
      </c>
      <c r="E6" s="7">
        <v>26.59</v>
      </c>
      <c r="F6" s="7">
        <v>21.68</v>
      </c>
      <c r="G6" s="7">
        <v>32.619999999999997</v>
      </c>
    </row>
    <row r="7" spans="1:11" x14ac:dyDescent="0.2">
      <c r="A7" s="7">
        <v>5</v>
      </c>
      <c r="B7" s="7">
        <v>57.86</v>
      </c>
      <c r="C7" s="7">
        <v>49.58</v>
      </c>
      <c r="D7" s="7">
        <v>67.52</v>
      </c>
      <c r="E7" s="7">
        <v>30.53</v>
      </c>
      <c r="F7" s="7">
        <v>25.47</v>
      </c>
      <c r="G7" s="7">
        <v>36.6</v>
      </c>
    </row>
    <row r="8" spans="1:11" x14ac:dyDescent="0.2">
      <c r="A8" s="7">
        <v>6</v>
      </c>
      <c r="B8" s="7">
        <v>58.05</v>
      </c>
      <c r="C8" s="7">
        <v>49.76</v>
      </c>
      <c r="D8" s="7">
        <v>67.709999999999994</v>
      </c>
      <c r="E8" s="7">
        <v>32.61</v>
      </c>
      <c r="F8" s="7">
        <v>26.86</v>
      </c>
      <c r="G8" s="7">
        <v>39.6</v>
      </c>
    </row>
    <row r="9" spans="1:11" x14ac:dyDescent="0.2">
      <c r="A9" s="7">
        <v>7</v>
      </c>
      <c r="B9" s="7">
        <v>62.54</v>
      </c>
      <c r="C9" s="7">
        <v>54.29</v>
      </c>
      <c r="D9" s="7">
        <v>72.040000000000006</v>
      </c>
      <c r="E9" s="7">
        <v>33.549999999999997</v>
      </c>
      <c r="F9" s="7">
        <v>27.92</v>
      </c>
      <c r="G9" s="7">
        <v>40.299999999999997</v>
      </c>
    </row>
    <row r="10" spans="1:11" x14ac:dyDescent="0.2">
      <c r="A10" s="7">
        <v>8</v>
      </c>
      <c r="B10" s="7">
        <v>58.84</v>
      </c>
      <c r="C10" s="7">
        <v>50.92</v>
      </c>
      <c r="D10" s="7">
        <v>67.98</v>
      </c>
      <c r="E10" s="7">
        <v>30.87</v>
      </c>
      <c r="F10" s="7">
        <v>25.85</v>
      </c>
      <c r="G10" s="7">
        <v>36.869999999999997</v>
      </c>
    </row>
    <row r="11" spans="1:11" x14ac:dyDescent="0.2">
      <c r="A11" s="7">
        <v>9</v>
      </c>
      <c r="B11" s="7">
        <v>63.21</v>
      </c>
      <c r="C11" s="7">
        <v>55.21</v>
      </c>
      <c r="D11" s="7">
        <v>72.36</v>
      </c>
      <c r="E11" s="7">
        <v>38.19</v>
      </c>
      <c r="F11" s="7">
        <v>32.6</v>
      </c>
      <c r="G11" s="7">
        <v>44.75</v>
      </c>
    </row>
    <row r="12" spans="1:11" x14ac:dyDescent="0.2">
      <c r="A12" s="7">
        <v>10</v>
      </c>
      <c r="B12" s="7">
        <v>54.24</v>
      </c>
      <c r="C12" s="7">
        <v>47.46</v>
      </c>
      <c r="D12" s="7">
        <v>61.97</v>
      </c>
      <c r="E12" s="7">
        <v>39.72</v>
      </c>
      <c r="F12" s="7">
        <v>34.5</v>
      </c>
      <c r="G12" s="7">
        <v>45.74</v>
      </c>
    </row>
    <row r="13" spans="1:11" x14ac:dyDescent="0.2">
      <c r="A13" s="7">
        <v>11</v>
      </c>
      <c r="B13" s="7">
        <v>59.97</v>
      </c>
      <c r="C13" s="7">
        <v>52.65</v>
      </c>
      <c r="D13" s="7">
        <v>68.3</v>
      </c>
      <c r="E13" s="7">
        <v>37.04</v>
      </c>
      <c r="F13" s="7">
        <v>32.020000000000003</v>
      </c>
      <c r="G13" s="7">
        <v>42.85</v>
      </c>
    </row>
    <row r="14" spans="1:11" x14ac:dyDescent="0.2">
      <c r="A14" s="7">
        <v>12</v>
      </c>
      <c r="B14" s="7">
        <v>64.709999999999994</v>
      </c>
      <c r="C14" s="7">
        <v>57.68</v>
      </c>
      <c r="D14" s="7">
        <v>72.59</v>
      </c>
      <c r="E14" s="7">
        <v>38.200000000000003</v>
      </c>
      <c r="F14" s="7">
        <v>33.630000000000003</v>
      </c>
      <c r="G14" s="7">
        <v>43.4</v>
      </c>
    </row>
    <row r="15" spans="1:11" x14ac:dyDescent="0.2">
      <c r="A15" s="7">
        <v>13</v>
      </c>
      <c r="B15" s="7">
        <v>62.94</v>
      </c>
      <c r="C15" s="7">
        <v>56.38</v>
      </c>
      <c r="D15" s="7">
        <v>70.260000000000005</v>
      </c>
      <c r="E15" s="7">
        <v>47.71</v>
      </c>
      <c r="F15" s="7">
        <v>42.76</v>
      </c>
      <c r="G15" s="7">
        <v>53.23</v>
      </c>
    </row>
    <row r="16" spans="1:11" x14ac:dyDescent="0.2">
      <c r="A16" s="7">
        <v>14</v>
      </c>
      <c r="B16" s="7">
        <v>67.709999999999994</v>
      </c>
      <c r="C16" s="7">
        <v>61.2</v>
      </c>
      <c r="D16" s="7">
        <v>74.930000000000007</v>
      </c>
      <c r="E16" s="7">
        <v>47.24</v>
      </c>
      <c r="F16" s="7">
        <v>42.78</v>
      </c>
      <c r="G16" s="7">
        <v>52.16</v>
      </c>
    </row>
    <row r="17" spans="1:7" x14ac:dyDescent="0.2">
      <c r="A17" s="7">
        <v>15</v>
      </c>
      <c r="B17" s="7">
        <v>68.180000000000007</v>
      </c>
      <c r="C17" s="7">
        <v>62.17</v>
      </c>
      <c r="D17" s="7">
        <v>74.760000000000005</v>
      </c>
      <c r="E17" s="7">
        <v>50.13</v>
      </c>
      <c r="F17" s="7">
        <v>45.78</v>
      </c>
      <c r="G17" s="7">
        <v>54.9</v>
      </c>
    </row>
    <row r="18" spans="1:7" x14ac:dyDescent="0.2">
      <c r="A18" s="7">
        <v>16</v>
      </c>
      <c r="B18" s="7">
        <v>74.58</v>
      </c>
      <c r="C18" s="7">
        <v>68.63</v>
      </c>
      <c r="D18" s="7">
        <v>81.03</v>
      </c>
      <c r="E18" s="7">
        <v>57.6</v>
      </c>
      <c r="F18" s="7">
        <v>53.15</v>
      </c>
      <c r="G18" s="7">
        <v>62.42</v>
      </c>
    </row>
    <row r="19" spans="1:7" x14ac:dyDescent="0.2">
      <c r="A19" s="7">
        <v>17</v>
      </c>
      <c r="B19" s="7">
        <v>69.36</v>
      </c>
      <c r="C19" s="7">
        <v>63.96</v>
      </c>
      <c r="D19" s="7">
        <v>75.22</v>
      </c>
      <c r="E19" s="7">
        <v>59.07</v>
      </c>
      <c r="F19" s="7">
        <v>54.83</v>
      </c>
      <c r="G19" s="7">
        <v>63.63</v>
      </c>
    </row>
    <row r="20" spans="1:7" x14ac:dyDescent="0.2">
      <c r="A20" s="7">
        <v>18</v>
      </c>
      <c r="B20" s="7">
        <v>67.790000000000006</v>
      </c>
      <c r="C20" s="7">
        <v>62.52</v>
      </c>
      <c r="D20" s="7">
        <v>73.5</v>
      </c>
      <c r="E20" s="7">
        <v>56.21</v>
      </c>
      <c r="F20" s="7">
        <v>51.79</v>
      </c>
      <c r="G20" s="7">
        <v>61.01</v>
      </c>
    </row>
    <row r="21" spans="1:7" x14ac:dyDescent="0.2">
      <c r="A21" s="7">
        <v>19</v>
      </c>
      <c r="B21" s="7">
        <v>67.930000000000007</v>
      </c>
      <c r="C21" s="7">
        <v>62.79</v>
      </c>
      <c r="D21" s="7">
        <v>73.489999999999995</v>
      </c>
      <c r="E21" s="7">
        <v>52.49</v>
      </c>
      <c r="F21" s="7">
        <v>48.02</v>
      </c>
      <c r="G21" s="7">
        <v>57.38</v>
      </c>
    </row>
    <row r="22" spans="1:7" x14ac:dyDescent="0.2">
      <c r="A22" s="7">
        <v>20</v>
      </c>
      <c r="B22" s="7">
        <v>63.65</v>
      </c>
      <c r="C22" s="7">
        <v>58.94</v>
      </c>
      <c r="D22" s="7">
        <v>68.73</v>
      </c>
      <c r="E22" s="7">
        <v>52.73</v>
      </c>
      <c r="F22" s="7">
        <v>48.43</v>
      </c>
      <c r="G22" s="7">
        <v>57.41</v>
      </c>
    </row>
    <row r="23" spans="1:7" x14ac:dyDescent="0.2">
      <c r="A23" s="7">
        <v>21</v>
      </c>
      <c r="B23" s="7">
        <v>66.78</v>
      </c>
      <c r="C23" s="7">
        <v>62.07</v>
      </c>
      <c r="D23" s="7">
        <v>71.86</v>
      </c>
      <c r="E23" s="7">
        <v>52.84</v>
      </c>
      <c r="F23" s="7">
        <v>48.82</v>
      </c>
      <c r="G23" s="7">
        <v>57.18</v>
      </c>
    </row>
    <row r="24" spans="1:7" x14ac:dyDescent="0.2">
      <c r="A24" s="7">
        <v>22</v>
      </c>
      <c r="B24" s="7">
        <v>65.22</v>
      </c>
      <c r="C24" s="7">
        <v>60.98</v>
      </c>
      <c r="D24" s="7">
        <v>69.75</v>
      </c>
      <c r="E24" s="7">
        <v>52.47</v>
      </c>
      <c r="F24" s="7">
        <v>48.71</v>
      </c>
      <c r="G24" s="7">
        <v>56.52</v>
      </c>
    </row>
    <row r="25" spans="1:7" x14ac:dyDescent="0.2">
      <c r="A25" s="7">
        <v>23</v>
      </c>
      <c r="B25" s="7">
        <v>62.75</v>
      </c>
      <c r="C25" s="7">
        <v>58.81</v>
      </c>
      <c r="D25" s="7">
        <v>66.94</v>
      </c>
      <c r="E25" s="7">
        <v>48.38</v>
      </c>
      <c r="F25" s="7">
        <v>44.97</v>
      </c>
      <c r="G25" s="7">
        <v>52.04</v>
      </c>
    </row>
    <row r="26" spans="1:7" x14ac:dyDescent="0.2">
      <c r="A26" s="7">
        <v>24</v>
      </c>
      <c r="B26" s="7">
        <v>59.9</v>
      </c>
      <c r="C26" s="7">
        <v>56.18</v>
      </c>
      <c r="D26" s="7">
        <v>63.86</v>
      </c>
      <c r="E26" s="7">
        <v>49.13</v>
      </c>
      <c r="F26" s="7">
        <v>45.8</v>
      </c>
      <c r="G26" s="7">
        <v>52.69</v>
      </c>
    </row>
    <row r="27" spans="1:7" x14ac:dyDescent="0.2">
      <c r="A27" s="7">
        <v>25</v>
      </c>
      <c r="B27" s="7">
        <v>58.69</v>
      </c>
      <c r="C27" s="7">
        <v>55.2</v>
      </c>
      <c r="D27" s="7">
        <v>62.4</v>
      </c>
      <c r="E27" s="7">
        <v>46.56</v>
      </c>
      <c r="F27" s="7">
        <v>43.46</v>
      </c>
      <c r="G27" s="7">
        <v>49.88</v>
      </c>
    </row>
    <row r="28" spans="1:7" x14ac:dyDescent="0.2">
      <c r="A28" s="7">
        <v>26</v>
      </c>
      <c r="B28" s="7">
        <v>60.53</v>
      </c>
      <c r="C28" s="7">
        <v>57</v>
      </c>
      <c r="D28" s="7">
        <v>64.27</v>
      </c>
      <c r="E28" s="7">
        <v>45.02</v>
      </c>
      <c r="F28" s="7">
        <v>42.16</v>
      </c>
      <c r="G28" s="7">
        <v>48.07</v>
      </c>
    </row>
    <row r="29" spans="1:7" x14ac:dyDescent="0.2">
      <c r="A29" s="7">
        <v>27</v>
      </c>
      <c r="B29" s="7">
        <v>56.99</v>
      </c>
      <c r="C29" s="7">
        <v>53.76</v>
      </c>
      <c r="D29" s="7">
        <v>60.41</v>
      </c>
      <c r="E29" s="7">
        <v>42.21</v>
      </c>
      <c r="F29" s="7">
        <v>39.47</v>
      </c>
      <c r="G29" s="7">
        <v>45.14</v>
      </c>
    </row>
    <row r="30" spans="1:7" x14ac:dyDescent="0.2">
      <c r="A30" s="7">
        <v>28</v>
      </c>
      <c r="B30" s="7">
        <v>53.99</v>
      </c>
      <c r="C30" s="7">
        <v>50.97</v>
      </c>
      <c r="D30" s="7">
        <v>57.2</v>
      </c>
      <c r="E30" s="7">
        <v>41.83</v>
      </c>
      <c r="F30" s="7">
        <v>39.21</v>
      </c>
      <c r="G30" s="7">
        <v>44.63</v>
      </c>
    </row>
    <row r="31" spans="1:7" x14ac:dyDescent="0.2">
      <c r="A31" s="7">
        <v>29</v>
      </c>
      <c r="B31" s="7">
        <v>56.62</v>
      </c>
      <c r="C31" s="7">
        <v>53.6</v>
      </c>
      <c r="D31" s="7">
        <v>59.82</v>
      </c>
      <c r="E31" s="7">
        <v>41.05</v>
      </c>
      <c r="F31" s="7">
        <v>38.51</v>
      </c>
      <c r="G31" s="7">
        <v>43.75</v>
      </c>
    </row>
    <row r="32" spans="1:7" x14ac:dyDescent="0.2">
      <c r="A32" s="7">
        <v>30</v>
      </c>
      <c r="B32" s="7">
        <v>55.7</v>
      </c>
      <c r="C32" s="7">
        <v>52.61</v>
      </c>
      <c r="D32" s="7">
        <v>58.96</v>
      </c>
      <c r="E32" s="7">
        <v>39.64</v>
      </c>
      <c r="F32" s="7">
        <v>37.270000000000003</v>
      </c>
      <c r="G32" s="7">
        <v>42.16</v>
      </c>
    </row>
    <row r="33" spans="1:7" x14ac:dyDescent="0.2">
      <c r="A33" s="7">
        <v>31</v>
      </c>
      <c r="B33" s="7">
        <v>55.6</v>
      </c>
      <c r="C33" s="7">
        <v>52.64</v>
      </c>
      <c r="D33" s="7">
        <v>58.73</v>
      </c>
      <c r="E33" s="7">
        <v>40.31</v>
      </c>
      <c r="F33" s="7">
        <v>37.950000000000003</v>
      </c>
      <c r="G33" s="7">
        <v>42.81</v>
      </c>
    </row>
    <row r="34" spans="1:7" x14ac:dyDescent="0.2">
      <c r="A34" s="7">
        <v>32</v>
      </c>
      <c r="B34" s="7">
        <v>55.88</v>
      </c>
      <c r="C34" s="7">
        <v>52.92</v>
      </c>
      <c r="D34" s="7">
        <v>59</v>
      </c>
      <c r="E34" s="7">
        <v>38.340000000000003</v>
      </c>
      <c r="F34" s="7">
        <v>36.090000000000003</v>
      </c>
      <c r="G34" s="7">
        <v>40.74</v>
      </c>
    </row>
    <row r="35" spans="1:7" x14ac:dyDescent="0.2">
      <c r="A35" s="7">
        <v>33</v>
      </c>
      <c r="B35" s="7">
        <v>53.16</v>
      </c>
      <c r="C35" s="7">
        <v>50.32</v>
      </c>
      <c r="D35" s="7">
        <v>56.17</v>
      </c>
      <c r="E35" s="7">
        <v>38.35</v>
      </c>
      <c r="F35" s="7">
        <v>36.15</v>
      </c>
      <c r="G35" s="7">
        <v>40.67</v>
      </c>
    </row>
    <row r="36" spans="1:7" x14ac:dyDescent="0.2">
      <c r="A36" s="7">
        <v>34</v>
      </c>
      <c r="B36" s="7">
        <v>54.26</v>
      </c>
      <c r="C36" s="7">
        <v>51.42</v>
      </c>
      <c r="D36" s="7">
        <v>57.25</v>
      </c>
      <c r="E36" s="7">
        <v>34.5</v>
      </c>
      <c r="F36" s="7">
        <v>32.49</v>
      </c>
      <c r="G36" s="7">
        <v>36.630000000000003</v>
      </c>
    </row>
    <row r="37" spans="1:7" x14ac:dyDescent="0.2">
      <c r="A37" s="7">
        <v>35</v>
      </c>
      <c r="B37" s="7">
        <v>52.71</v>
      </c>
      <c r="C37" s="7">
        <v>49.91</v>
      </c>
      <c r="D37" s="7">
        <v>55.66</v>
      </c>
      <c r="E37" s="7">
        <v>35.380000000000003</v>
      </c>
      <c r="F37" s="7">
        <v>33.340000000000003</v>
      </c>
      <c r="G37" s="7">
        <v>37.54</v>
      </c>
    </row>
    <row r="38" spans="1:7" x14ac:dyDescent="0.2">
      <c r="A38" s="7">
        <v>36</v>
      </c>
      <c r="B38" s="7">
        <v>54.47</v>
      </c>
      <c r="C38" s="7">
        <v>51.61</v>
      </c>
      <c r="D38" s="7">
        <v>57.48</v>
      </c>
      <c r="E38" s="7">
        <v>36.200000000000003</v>
      </c>
      <c r="F38" s="7">
        <v>34.18</v>
      </c>
      <c r="G38" s="7">
        <v>38.33</v>
      </c>
    </row>
    <row r="39" spans="1:7" x14ac:dyDescent="0.2">
      <c r="A39" s="7">
        <v>37</v>
      </c>
      <c r="B39" s="7">
        <v>53.96</v>
      </c>
      <c r="C39" s="7">
        <v>51.18</v>
      </c>
      <c r="D39" s="7">
        <v>56.88</v>
      </c>
      <c r="E39" s="7">
        <v>35.83</v>
      </c>
      <c r="F39" s="7">
        <v>33.9</v>
      </c>
      <c r="G39" s="7">
        <v>37.86</v>
      </c>
    </row>
    <row r="40" spans="1:7" x14ac:dyDescent="0.2">
      <c r="A40" s="7">
        <v>38</v>
      </c>
      <c r="B40" s="7">
        <v>52.42</v>
      </c>
      <c r="C40" s="7">
        <v>49.69</v>
      </c>
      <c r="D40" s="7">
        <v>55.3</v>
      </c>
      <c r="E40" s="7">
        <v>34.9</v>
      </c>
      <c r="F40" s="7">
        <v>33.01</v>
      </c>
      <c r="G40" s="7">
        <v>36.89</v>
      </c>
    </row>
    <row r="41" spans="1:7" x14ac:dyDescent="0.2">
      <c r="A41" s="7">
        <v>39</v>
      </c>
      <c r="B41" s="7">
        <v>50.28</v>
      </c>
      <c r="C41" s="7">
        <v>47.59</v>
      </c>
      <c r="D41" s="7">
        <v>53.11</v>
      </c>
      <c r="E41" s="7">
        <v>33.729999999999997</v>
      </c>
      <c r="F41" s="7">
        <v>31.93</v>
      </c>
      <c r="G41" s="7">
        <v>35.619999999999997</v>
      </c>
    </row>
    <row r="42" spans="1:7" x14ac:dyDescent="0.2">
      <c r="A42" s="7">
        <v>40</v>
      </c>
      <c r="B42" s="7">
        <v>49.94</v>
      </c>
      <c r="C42" s="7">
        <v>47.32</v>
      </c>
      <c r="D42" s="7">
        <v>52.71</v>
      </c>
      <c r="E42" s="7">
        <v>34.590000000000003</v>
      </c>
      <c r="F42" s="7">
        <v>32.79</v>
      </c>
      <c r="G42" s="7">
        <v>36.479999999999997</v>
      </c>
    </row>
    <row r="43" spans="1:7" x14ac:dyDescent="0.2">
      <c r="A43" s="7">
        <v>41</v>
      </c>
      <c r="B43" s="7">
        <v>51.22</v>
      </c>
      <c r="C43" s="7">
        <v>48.52</v>
      </c>
      <c r="D43" s="7">
        <v>54.06</v>
      </c>
      <c r="E43" s="7">
        <v>31.37</v>
      </c>
      <c r="F43" s="7">
        <v>29.7</v>
      </c>
      <c r="G43" s="7">
        <v>33.130000000000003</v>
      </c>
    </row>
    <row r="44" spans="1:7" x14ac:dyDescent="0.2">
      <c r="A44" s="7">
        <v>42</v>
      </c>
      <c r="B44" s="7">
        <v>50.5</v>
      </c>
      <c r="C44" s="7">
        <v>47.89</v>
      </c>
      <c r="D44" s="7">
        <v>53.26</v>
      </c>
      <c r="E44" s="7">
        <v>31.01</v>
      </c>
      <c r="F44" s="7">
        <v>29.4</v>
      </c>
      <c r="G44" s="7">
        <v>32.700000000000003</v>
      </c>
    </row>
    <row r="45" spans="1:7" x14ac:dyDescent="0.2">
      <c r="A45" s="7">
        <v>43</v>
      </c>
      <c r="B45" s="7">
        <v>51.61</v>
      </c>
      <c r="C45" s="7">
        <v>48.83</v>
      </c>
      <c r="D45" s="7">
        <v>54.55</v>
      </c>
      <c r="E45" s="7">
        <v>31.13</v>
      </c>
      <c r="F45" s="7">
        <v>29.54</v>
      </c>
      <c r="G45" s="7">
        <v>32.81</v>
      </c>
    </row>
    <row r="46" spans="1:7" x14ac:dyDescent="0.2">
      <c r="A46" s="7">
        <v>44</v>
      </c>
      <c r="B46" s="7">
        <v>49.42</v>
      </c>
      <c r="C46" s="7">
        <v>46.79</v>
      </c>
      <c r="D46" s="7">
        <v>52.19</v>
      </c>
      <c r="E46" s="7">
        <v>30.98</v>
      </c>
      <c r="F46" s="7">
        <v>29.42</v>
      </c>
      <c r="G46" s="7">
        <v>32.630000000000003</v>
      </c>
    </row>
    <row r="47" spans="1:7" x14ac:dyDescent="0.2">
      <c r="A47" s="7">
        <v>45</v>
      </c>
      <c r="B47" s="7">
        <v>48.51</v>
      </c>
      <c r="C47" s="7">
        <v>45.82</v>
      </c>
      <c r="D47" s="7">
        <v>51.35</v>
      </c>
      <c r="E47" s="7">
        <v>30.26</v>
      </c>
      <c r="F47" s="7">
        <v>28.75</v>
      </c>
      <c r="G47" s="7">
        <v>31.85</v>
      </c>
    </row>
    <row r="48" spans="1:7" x14ac:dyDescent="0.2">
      <c r="A48" s="7">
        <v>46</v>
      </c>
      <c r="B48" s="7">
        <v>46.44</v>
      </c>
      <c r="C48" s="7">
        <v>43.83</v>
      </c>
      <c r="D48" s="7">
        <v>49.2</v>
      </c>
      <c r="E48" s="7">
        <v>28.64</v>
      </c>
      <c r="F48" s="7">
        <v>27.2</v>
      </c>
      <c r="G48" s="7">
        <v>30.16</v>
      </c>
    </row>
    <row r="49" spans="1:7" x14ac:dyDescent="0.2">
      <c r="A49" s="7">
        <v>47</v>
      </c>
      <c r="B49" s="7">
        <v>47.28</v>
      </c>
      <c r="C49" s="7">
        <v>44.58</v>
      </c>
      <c r="D49" s="7">
        <v>50.14</v>
      </c>
      <c r="E49" s="7">
        <v>28.77</v>
      </c>
      <c r="F49" s="7">
        <v>27.34</v>
      </c>
      <c r="G49" s="7">
        <v>30.27</v>
      </c>
    </row>
    <row r="50" spans="1:7" x14ac:dyDescent="0.2">
      <c r="A50" s="7">
        <v>48</v>
      </c>
      <c r="B50" s="7">
        <v>46.1</v>
      </c>
      <c r="C50" s="7">
        <v>43.4</v>
      </c>
      <c r="D50" s="7">
        <v>48.96</v>
      </c>
      <c r="E50" s="7">
        <v>28.13</v>
      </c>
      <c r="F50" s="7">
        <v>26.74</v>
      </c>
      <c r="G50" s="7">
        <v>29.59</v>
      </c>
    </row>
    <row r="51" spans="1:7" x14ac:dyDescent="0.2">
      <c r="A51" s="7">
        <v>49</v>
      </c>
      <c r="B51" s="7">
        <v>43.26</v>
      </c>
      <c r="C51" s="7">
        <v>40.76</v>
      </c>
      <c r="D51" s="7">
        <v>45.92</v>
      </c>
      <c r="E51" s="7">
        <v>29.06</v>
      </c>
      <c r="F51" s="7">
        <v>27.65</v>
      </c>
      <c r="G51" s="7">
        <v>30.55</v>
      </c>
    </row>
    <row r="52" spans="1:7" x14ac:dyDescent="0.2">
      <c r="A52" s="7">
        <v>50</v>
      </c>
      <c r="B52" s="7">
        <v>45.49</v>
      </c>
      <c r="C52" s="7">
        <v>42.8</v>
      </c>
      <c r="D52" s="7">
        <v>48.34</v>
      </c>
      <c r="E52" s="7">
        <v>29.47</v>
      </c>
      <c r="F52" s="7">
        <v>28.08</v>
      </c>
      <c r="G52" s="7">
        <v>30.93</v>
      </c>
    </row>
    <row r="53" spans="1:7" x14ac:dyDescent="0.2">
      <c r="A53" s="7">
        <v>51</v>
      </c>
      <c r="B53" s="7">
        <v>44.14</v>
      </c>
      <c r="C53" s="7">
        <v>41.45</v>
      </c>
      <c r="D53" s="7">
        <v>47.02</v>
      </c>
      <c r="E53" s="7">
        <v>27.44</v>
      </c>
      <c r="F53" s="7">
        <v>26.11</v>
      </c>
      <c r="G53" s="7">
        <v>28.85</v>
      </c>
    </row>
    <row r="54" spans="1:7" x14ac:dyDescent="0.2">
      <c r="A54" s="7">
        <v>52</v>
      </c>
      <c r="B54" s="7">
        <v>43.21</v>
      </c>
      <c r="C54" s="7">
        <v>40.409999999999997</v>
      </c>
      <c r="D54" s="7">
        <v>46.2</v>
      </c>
      <c r="E54" s="7">
        <v>26.95</v>
      </c>
      <c r="F54" s="7">
        <v>25.63</v>
      </c>
      <c r="G54" s="7">
        <v>28.34</v>
      </c>
    </row>
    <row r="55" spans="1:7" x14ac:dyDescent="0.2">
      <c r="A55" s="7">
        <v>53</v>
      </c>
      <c r="B55" s="7">
        <v>44</v>
      </c>
      <c r="C55" s="7">
        <v>41.09</v>
      </c>
      <c r="D55" s="7">
        <v>47.12</v>
      </c>
      <c r="E55" s="7">
        <v>26.77</v>
      </c>
      <c r="F55" s="7">
        <v>25.48</v>
      </c>
      <c r="G55" s="7">
        <v>28.13</v>
      </c>
    </row>
    <row r="56" spans="1:7" x14ac:dyDescent="0.2">
      <c r="A56" s="7">
        <v>54</v>
      </c>
      <c r="B56" s="7">
        <v>45.52</v>
      </c>
      <c r="C56" s="7">
        <v>42.48</v>
      </c>
      <c r="D56" s="7">
        <v>48.78</v>
      </c>
      <c r="E56" s="7">
        <v>27.28</v>
      </c>
      <c r="F56" s="7">
        <v>25.96</v>
      </c>
      <c r="G56" s="7">
        <v>28.68</v>
      </c>
    </row>
    <row r="57" spans="1:7" x14ac:dyDescent="0.2">
      <c r="A57" s="7">
        <v>55</v>
      </c>
      <c r="B57" s="7">
        <v>43.57</v>
      </c>
      <c r="C57" s="7">
        <v>40.6</v>
      </c>
      <c r="D57" s="7">
        <v>46.75</v>
      </c>
      <c r="E57" s="7">
        <v>26.87</v>
      </c>
      <c r="F57" s="7">
        <v>25.55</v>
      </c>
      <c r="G57" s="7">
        <v>28.25</v>
      </c>
    </row>
    <row r="58" spans="1:7" x14ac:dyDescent="0.2">
      <c r="A58" s="7">
        <v>56</v>
      </c>
      <c r="B58" s="7">
        <v>43.31</v>
      </c>
      <c r="C58" s="7">
        <v>40.25</v>
      </c>
      <c r="D58" s="7">
        <v>46.59</v>
      </c>
      <c r="E58" s="7">
        <v>27.01</v>
      </c>
      <c r="F58" s="7">
        <v>25.7</v>
      </c>
      <c r="G58" s="7">
        <v>28.38</v>
      </c>
    </row>
    <row r="59" spans="1:7" x14ac:dyDescent="0.2">
      <c r="A59" s="7">
        <v>57</v>
      </c>
      <c r="B59" s="7">
        <v>43.96</v>
      </c>
      <c r="C59" s="7">
        <v>40.74</v>
      </c>
      <c r="D59" s="7">
        <v>47.44</v>
      </c>
      <c r="E59" s="7">
        <v>25.62</v>
      </c>
      <c r="F59" s="7">
        <v>24.33</v>
      </c>
      <c r="G59" s="7">
        <v>26.98</v>
      </c>
    </row>
    <row r="60" spans="1:7" x14ac:dyDescent="0.2">
      <c r="A60" s="7">
        <v>58</v>
      </c>
      <c r="B60" s="7">
        <v>44.56</v>
      </c>
      <c r="C60" s="7">
        <v>41.29</v>
      </c>
      <c r="D60" s="7">
        <v>48.09</v>
      </c>
      <c r="E60" s="7">
        <v>25.91</v>
      </c>
      <c r="F60" s="7">
        <v>24.61</v>
      </c>
      <c r="G60" s="7">
        <v>27.28</v>
      </c>
    </row>
    <row r="61" spans="1:7" x14ac:dyDescent="0.2">
      <c r="A61" s="7">
        <v>59</v>
      </c>
      <c r="B61" s="7">
        <v>44.08</v>
      </c>
      <c r="C61" s="7">
        <v>40.71</v>
      </c>
      <c r="D61" s="7">
        <v>47.73</v>
      </c>
      <c r="E61" s="7">
        <v>25.6</v>
      </c>
      <c r="F61" s="7">
        <v>24.29</v>
      </c>
      <c r="G61" s="7">
        <v>26.98</v>
      </c>
    </row>
    <row r="62" spans="1:7" x14ac:dyDescent="0.2">
      <c r="A62" s="7">
        <v>60</v>
      </c>
      <c r="B62" s="7">
        <v>38.72</v>
      </c>
      <c r="C62" s="7">
        <v>35.43</v>
      </c>
      <c r="D62" s="7">
        <v>42.31</v>
      </c>
      <c r="E62" s="7">
        <v>25.42</v>
      </c>
      <c r="F62" s="7">
        <v>24.11</v>
      </c>
      <c r="G62" s="7">
        <v>26.8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5FD22-2863-7B49-9DB8-E22D22AAC984}">
  <dimension ref="A1:C217"/>
  <sheetViews>
    <sheetView tabSelected="1" topLeftCell="A214" workbookViewId="0">
      <selection activeCell="D1" sqref="D1"/>
    </sheetView>
  </sheetViews>
  <sheetFormatPr baseColWidth="10" defaultRowHeight="19" x14ac:dyDescent="0.25"/>
  <cols>
    <col min="1" max="1" width="19.1640625" style="18" customWidth="1"/>
    <col min="2" max="2" width="16.33203125" style="18" customWidth="1"/>
    <col min="3" max="3" width="20.33203125" style="18" customWidth="1"/>
    <col min="4" max="16384" width="10.83203125" style="18"/>
  </cols>
  <sheetData>
    <row r="1" spans="1:3" s="15" customFormat="1" x14ac:dyDescent="0.25">
      <c r="A1" s="13" t="s">
        <v>7</v>
      </c>
      <c r="B1" s="14" t="s">
        <v>8</v>
      </c>
      <c r="C1" s="14" t="s">
        <v>9</v>
      </c>
    </row>
    <row r="2" spans="1:3" x14ac:dyDescent="0.25">
      <c r="A2" s="16">
        <v>47</v>
      </c>
      <c r="B2" s="17">
        <v>124.2</v>
      </c>
      <c r="C2" s="17">
        <v>1135.8</v>
      </c>
    </row>
    <row r="3" spans="1:3" x14ac:dyDescent="0.25">
      <c r="A3" s="16">
        <v>55</v>
      </c>
      <c r="B3" s="17">
        <v>158.52000000000001</v>
      </c>
      <c r="C3" s="17">
        <v>1097.4000000000001</v>
      </c>
    </row>
    <row r="4" spans="1:3" x14ac:dyDescent="0.25">
      <c r="A4" s="16">
        <v>42</v>
      </c>
      <c r="B4" s="17">
        <v>200.52</v>
      </c>
      <c r="C4" s="17">
        <v>969.6</v>
      </c>
    </row>
    <row r="5" spans="1:3" x14ac:dyDescent="0.25">
      <c r="A5" s="19">
        <v>52</v>
      </c>
      <c r="B5" s="17">
        <v>213.72</v>
      </c>
      <c r="C5" s="17">
        <v>763.8</v>
      </c>
    </row>
    <row r="6" spans="1:3" x14ac:dyDescent="0.25">
      <c r="A6" s="19">
        <v>59</v>
      </c>
      <c r="B6" s="17">
        <v>128.63999999999999</v>
      </c>
      <c r="C6" s="17">
        <v>868.2</v>
      </c>
    </row>
    <row r="7" spans="1:3" x14ac:dyDescent="0.25">
      <c r="A7" s="16">
        <v>32</v>
      </c>
      <c r="B7" s="17">
        <v>129.84</v>
      </c>
      <c r="C7" s="17">
        <v>873</v>
      </c>
    </row>
    <row r="8" spans="1:3" x14ac:dyDescent="0.25">
      <c r="A8" s="19">
        <v>51</v>
      </c>
      <c r="B8" s="17">
        <v>112.32</v>
      </c>
      <c r="C8" s="17">
        <v>756.6</v>
      </c>
    </row>
    <row r="9" spans="1:3" x14ac:dyDescent="0.25">
      <c r="A9" s="19">
        <v>42</v>
      </c>
      <c r="B9" s="17">
        <v>105.12</v>
      </c>
      <c r="C9" s="17">
        <v>400.92</v>
      </c>
    </row>
    <row r="10" spans="1:3" x14ac:dyDescent="0.25">
      <c r="A10" s="19">
        <v>31</v>
      </c>
      <c r="B10" s="17">
        <v>128.76</v>
      </c>
      <c r="C10" s="17">
        <v>776.4</v>
      </c>
    </row>
    <row r="11" spans="1:3" x14ac:dyDescent="0.25">
      <c r="A11" s="16">
        <v>35</v>
      </c>
      <c r="B11" s="17">
        <v>262.2</v>
      </c>
      <c r="C11" s="17">
        <v>1011</v>
      </c>
    </row>
    <row r="12" spans="1:3" x14ac:dyDescent="0.25">
      <c r="A12" s="16">
        <v>42</v>
      </c>
      <c r="B12" s="17">
        <v>195.96</v>
      </c>
      <c r="C12" s="17">
        <v>1084.2</v>
      </c>
    </row>
    <row r="13" spans="1:3" x14ac:dyDescent="0.25">
      <c r="A13" s="16">
        <v>50</v>
      </c>
      <c r="B13" s="17">
        <v>104.52</v>
      </c>
      <c r="C13" s="17">
        <v>927.6</v>
      </c>
    </row>
    <row r="14" spans="1:3" x14ac:dyDescent="0.25">
      <c r="A14" s="16">
        <v>45</v>
      </c>
      <c r="B14" s="17">
        <v>182.22</v>
      </c>
      <c r="C14" s="17">
        <v>1024.8</v>
      </c>
    </row>
    <row r="15" spans="1:3" x14ac:dyDescent="0.25">
      <c r="A15" s="16">
        <v>52</v>
      </c>
      <c r="B15" s="17">
        <v>134.76</v>
      </c>
      <c r="C15" s="17">
        <v>1144.2</v>
      </c>
    </row>
    <row r="16" spans="1:3" x14ac:dyDescent="0.25">
      <c r="A16" s="16">
        <v>57</v>
      </c>
      <c r="B16" s="17">
        <v>107.64</v>
      </c>
      <c r="C16" s="17">
        <v>841.8</v>
      </c>
    </row>
    <row r="17" spans="1:3" x14ac:dyDescent="0.25">
      <c r="A17" s="16">
        <v>48</v>
      </c>
      <c r="B17" s="17">
        <v>127.38</v>
      </c>
      <c r="C17" s="17">
        <v>832.8</v>
      </c>
    </row>
    <row r="18" spans="1:3" x14ac:dyDescent="0.25">
      <c r="A18" s="19">
        <v>40</v>
      </c>
      <c r="B18" s="17">
        <v>117.42</v>
      </c>
      <c r="C18" s="17">
        <v>930</v>
      </c>
    </row>
    <row r="19" spans="1:3" x14ac:dyDescent="0.25">
      <c r="A19" s="16">
        <v>57</v>
      </c>
      <c r="B19" s="17">
        <v>156.78</v>
      </c>
      <c r="C19" s="17">
        <v>979.2</v>
      </c>
    </row>
    <row r="20" spans="1:3" x14ac:dyDescent="0.25">
      <c r="A20" s="16">
        <v>51</v>
      </c>
      <c r="B20" s="17">
        <v>88.08</v>
      </c>
      <c r="C20" s="17">
        <v>1146.5999999999999</v>
      </c>
    </row>
    <row r="21" spans="1:3" x14ac:dyDescent="0.25">
      <c r="A21" s="16">
        <v>57</v>
      </c>
      <c r="B21" s="17">
        <v>135.6</v>
      </c>
      <c r="C21" s="17">
        <v>1209</v>
      </c>
    </row>
    <row r="22" spans="1:3" x14ac:dyDescent="0.25">
      <c r="A22" s="19">
        <v>66</v>
      </c>
      <c r="B22" s="17">
        <v>177.72</v>
      </c>
      <c r="C22" s="17">
        <v>1012.2</v>
      </c>
    </row>
    <row r="23" spans="1:3" x14ac:dyDescent="0.25">
      <c r="A23" s="19">
        <v>67</v>
      </c>
      <c r="B23" s="17">
        <v>93.96</v>
      </c>
      <c r="C23" s="17"/>
    </row>
    <row r="24" spans="1:3" x14ac:dyDescent="0.25">
      <c r="A24" s="19">
        <v>63</v>
      </c>
      <c r="B24" s="17">
        <v>131.28</v>
      </c>
      <c r="C24" s="17">
        <v>816.6</v>
      </c>
    </row>
    <row r="25" spans="1:3" x14ac:dyDescent="0.25">
      <c r="A25" s="19">
        <v>2</v>
      </c>
      <c r="B25" s="17">
        <v>208.2</v>
      </c>
      <c r="C25" s="17">
        <v>834.6</v>
      </c>
    </row>
    <row r="26" spans="1:3" x14ac:dyDescent="0.25">
      <c r="A26" s="20">
        <v>56</v>
      </c>
      <c r="B26" s="17">
        <v>206.82</v>
      </c>
      <c r="C26" s="17">
        <v>1639.2</v>
      </c>
    </row>
    <row r="27" spans="1:3" x14ac:dyDescent="0.25">
      <c r="A27" s="20">
        <v>52</v>
      </c>
      <c r="B27" s="17">
        <v>193.32</v>
      </c>
      <c r="C27" s="17">
        <v>1732.8</v>
      </c>
    </row>
    <row r="28" spans="1:3" x14ac:dyDescent="0.25">
      <c r="A28" s="20">
        <v>28</v>
      </c>
      <c r="B28" s="17">
        <v>432.96</v>
      </c>
      <c r="C28" s="17">
        <v>1413.6</v>
      </c>
    </row>
    <row r="29" spans="1:3" x14ac:dyDescent="0.25">
      <c r="A29" s="20">
        <v>30</v>
      </c>
      <c r="B29" s="17">
        <v>210.96</v>
      </c>
      <c r="C29" s="17">
        <v>1428</v>
      </c>
    </row>
    <row r="30" spans="1:3" x14ac:dyDescent="0.25">
      <c r="A30" s="20">
        <v>20</v>
      </c>
      <c r="B30" s="17">
        <v>250.62</v>
      </c>
      <c r="C30" s="17">
        <v>716.4</v>
      </c>
    </row>
    <row r="31" spans="1:3" x14ac:dyDescent="0.25">
      <c r="A31" s="20">
        <v>32</v>
      </c>
      <c r="B31" s="17">
        <v>295.44</v>
      </c>
      <c r="C31" s="17" t="e">
        <v>#VALUE!</v>
      </c>
    </row>
    <row r="32" spans="1:3" x14ac:dyDescent="0.25">
      <c r="A32" s="20">
        <v>69</v>
      </c>
      <c r="B32" s="17">
        <v>378.9</v>
      </c>
      <c r="C32" s="17">
        <v>956.4</v>
      </c>
    </row>
    <row r="33" spans="1:3" x14ac:dyDescent="0.25">
      <c r="A33" s="20">
        <v>63</v>
      </c>
      <c r="B33" s="17">
        <v>273.83999999999997</v>
      </c>
      <c r="C33" s="17">
        <v>1330.2</v>
      </c>
    </row>
    <row r="34" spans="1:3" x14ac:dyDescent="0.25">
      <c r="A34" s="20">
        <v>22</v>
      </c>
      <c r="B34" s="17">
        <v>190.38</v>
      </c>
      <c r="C34" s="17">
        <v>900</v>
      </c>
    </row>
    <row r="35" spans="1:3" x14ac:dyDescent="0.25">
      <c r="A35" s="20">
        <v>29</v>
      </c>
      <c r="B35" s="17">
        <v>442.38</v>
      </c>
      <c r="C35" s="17">
        <v>876.6</v>
      </c>
    </row>
    <row r="36" spans="1:3" x14ac:dyDescent="0.25">
      <c r="A36" s="20">
        <v>35</v>
      </c>
      <c r="B36" s="17">
        <v>213.84</v>
      </c>
      <c r="C36" s="17">
        <v>404.04</v>
      </c>
    </row>
    <row r="37" spans="1:3" x14ac:dyDescent="0.25">
      <c r="A37" s="20">
        <v>47</v>
      </c>
      <c r="B37" s="17">
        <v>136.26</v>
      </c>
      <c r="C37" s="17">
        <v>291.83999999999997</v>
      </c>
    </row>
    <row r="38" spans="1:3" x14ac:dyDescent="0.25">
      <c r="A38" s="20">
        <v>44</v>
      </c>
      <c r="B38" s="17">
        <v>322.68</v>
      </c>
      <c r="C38" s="17" t="e">
        <v>#VALUE!</v>
      </c>
    </row>
    <row r="39" spans="1:3" x14ac:dyDescent="0.25">
      <c r="A39" s="20">
        <v>51</v>
      </c>
      <c r="B39" s="17">
        <v>197.88</v>
      </c>
      <c r="C39" s="17" t="e">
        <v>#VALUE!</v>
      </c>
    </row>
    <row r="40" spans="1:3" x14ac:dyDescent="0.25">
      <c r="A40" s="20">
        <v>46</v>
      </c>
      <c r="B40" s="17">
        <v>274.98</v>
      </c>
      <c r="C40" s="17" t="e">
        <v>#VALUE!</v>
      </c>
    </row>
    <row r="41" spans="1:3" x14ac:dyDescent="0.25">
      <c r="A41" s="20">
        <v>57</v>
      </c>
      <c r="B41" s="17">
        <v>274.98</v>
      </c>
      <c r="C41" s="17" t="e">
        <v>#VALUE!</v>
      </c>
    </row>
    <row r="42" spans="1:3" x14ac:dyDescent="0.25">
      <c r="A42" s="21">
        <v>76</v>
      </c>
      <c r="B42" s="17">
        <v>115.2996</v>
      </c>
      <c r="C42" s="17" t="e">
        <v>#VALUE!</v>
      </c>
    </row>
    <row r="43" spans="1:3" x14ac:dyDescent="0.25">
      <c r="A43" s="21">
        <v>54</v>
      </c>
      <c r="B43" s="17">
        <v>136.04759999999999</v>
      </c>
      <c r="C43" s="17" t="e">
        <v>#VALUE!</v>
      </c>
    </row>
    <row r="44" spans="1:3" x14ac:dyDescent="0.25">
      <c r="A44" s="19">
        <v>75</v>
      </c>
      <c r="B44" s="17">
        <v>105.12</v>
      </c>
      <c r="C44" s="17">
        <v>801</v>
      </c>
    </row>
    <row r="45" spans="1:3" x14ac:dyDescent="0.25">
      <c r="A45" s="16">
        <v>44</v>
      </c>
      <c r="B45" s="17">
        <v>157.68</v>
      </c>
      <c r="C45" s="17">
        <v>1008</v>
      </c>
    </row>
    <row r="46" spans="1:3" x14ac:dyDescent="0.25">
      <c r="A46" s="19">
        <v>7</v>
      </c>
      <c r="B46" s="17">
        <v>150.6</v>
      </c>
      <c r="C46" s="17">
        <v>1371.6</v>
      </c>
    </row>
    <row r="47" spans="1:3" x14ac:dyDescent="0.25">
      <c r="A47" s="19">
        <v>48</v>
      </c>
      <c r="B47" s="17">
        <v>124.14</v>
      </c>
      <c r="C47" s="17">
        <v>520.32000000000005</v>
      </c>
    </row>
    <row r="48" spans="1:3" x14ac:dyDescent="0.25">
      <c r="A48" s="19">
        <v>51</v>
      </c>
      <c r="B48" s="17">
        <v>314.39999999999998</v>
      </c>
      <c r="C48" s="17">
        <v>1191.5999999999999</v>
      </c>
    </row>
    <row r="49" spans="1:3" x14ac:dyDescent="0.25">
      <c r="A49" s="19">
        <v>47</v>
      </c>
      <c r="B49" s="17">
        <v>111.6</v>
      </c>
      <c r="C49" s="17">
        <v>1048.2</v>
      </c>
    </row>
    <row r="50" spans="1:3" x14ac:dyDescent="0.25">
      <c r="A50" s="16">
        <v>51</v>
      </c>
      <c r="B50" s="17">
        <v>214.8</v>
      </c>
      <c r="C50" s="17">
        <v>771.6</v>
      </c>
    </row>
    <row r="51" spans="1:3" x14ac:dyDescent="0.25">
      <c r="A51" s="19">
        <v>57</v>
      </c>
      <c r="B51" s="17">
        <v>198.48</v>
      </c>
      <c r="C51" s="17">
        <v>1268.4000000000001</v>
      </c>
    </row>
    <row r="52" spans="1:3" x14ac:dyDescent="0.25">
      <c r="A52" s="19">
        <v>64</v>
      </c>
      <c r="B52" s="17">
        <v>93.96</v>
      </c>
      <c r="C52" s="17">
        <v>533.76</v>
      </c>
    </row>
    <row r="53" spans="1:3" x14ac:dyDescent="0.25">
      <c r="A53" s="19">
        <v>45</v>
      </c>
      <c r="B53" s="17">
        <v>116.7</v>
      </c>
      <c r="C53" s="17">
        <v>598.20000000000005</v>
      </c>
    </row>
    <row r="54" spans="1:3" x14ac:dyDescent="0.25">
      <c r="A54" s="16">
        <v>36</v>
      </c>
      <c r="B54" s="17">
        <v>143.69999999999999</v>
      </c>
      <c r="C54" s="17">
        <v>1085.4000000000001</v>
      </c>
    </row>
    <row r="55" spans="1:3" x14ac:dyDescent="0.25">
      <c r="A55" s="19">
        <v>56</v>
      </c>
      <c r="B55" s="17">
        <v>96</v>
      </c>
      <c r="C55" s="17">
        <v>512.88</v>
      </c>
    </row>
    <row r="56" spans="1:3" x14ac:dyDescent="0.25">
      <c r="A56" s="16">
        <v>10</v>
      </c>
      <c r="B56" s="17">
        <v>102.24</v>
      </c>
      <c r="C56" s="17">
        <v>1108.8</v>
      </c>
    </row>
    <row r="57" spans="1:3" x14ac:dyDescent="0.25">
      <c r="A57" s="19">
        <v>72</v>
      </c>
      <c r="B57" s="17">
        <v>117.42</v>
      </c>
      <c r="C57" s="17">
        <v>272.45999999999998</v>
      </c>
    </row>
    <row r="58" spans="1:3" x14ac:dyDescent="0.25">
      <c r="A58" s="19">
        <v>49</v>
      </c>
      <c r="B58" s="17">
        <v>110.1</v>
      </c>
      <c r="C58" s="17">
        <v>430.74</v>
      </c>
    </row>
    <row r="59" spans="1:3" x14ac:dyDescent="0.25">
      <c r="A59" s="19">
        <v>50</v>
      </c>
      <c r="B59" s="17">
        <v>109.38</v>
      </c>
      <c r="C59" s="17">
        <v>984.6</v>
      </c>
    </row>
    <row r="60" spans="1:3" x14ac:dyDescent="0.25">
      <c r="A60" s="16">
        <v>38</v>
      </c>
      <c r="B60" s="17">
        <v>92.46</v>
      </c>
      <c r="C60" s="17">
        <v>935.4</v>
      </c>
    </row>
    <row r="61" spans="1:3" x14ac:dyDescent="0.25">
      <c r="A61" s="19">
        <v>67</v>
      </c>
      <c r="B61" s="17">
        <v>87.9</v>
      </c>
      <c r="C61" s="17"/>
    </row>
    <row r="62" spans="1:3" x14ac:dyDescent="0.25">
      <c r="A62" s="19">
        <v>31</v>
      </c>
      <c r="B62" s="17">
        <v>334.44</v>
      </c>
      <c r="C62" s="17">
        <v>1204.8</v>
      </c>
    </row>
    <row r="63" spans="1:3" x14ac:dyDescent="0.25">
      <c r="A63" s="19">
        <v>11</v>
      </c>
      <c r="B63" s="17">
        <v>150.9</v>
      </c>
      <c r="C63" s="17">
        <v>1343.4</v>
      </c>
    </row>
    <row r="64" spans="1:3" x14ac:dyDescent="0.25">
      <c r="A64" s="19">
        <v>26</v>
      </c>
      <c r="B64" s="17">
        <v>110.82</v>
      </c>
      <c r="C64" s="17">
        <v>817.2</v>
      </c>
    </row>
    <row r="65" spans="1:3" x14ac:dyDescent="0.25">
      <c r="A65" s="16">
        <v>73</v>
      </c>
      <c r="B65" s="17">
        <v>80.22</v>
      </c>
      <c r="C65" s="17">
        <v>792</v>
      </c>
    </row>
    <row r="66" spans="1:3" x14ac:dyDescent="0.25">
      <c r="A66" s="16">
        <v>33</v>
      </c>
      <c r="B66" s="17">
        <v>149.34</v>
      </c>
      <c r="C66" s="17">
        <v>916.8</v>
      </c>
    </row>
    <row r="67" spans="1:3" x14ac:dyDescent="0.25">
      <c r="A67" s="19">
        <v>8</v>
      </c>
      <c r="B67" s="17">
        <v>113.76</v>
      </c>
      <c r="C67" s="17">
        <v>967.2</v>
      </c>
    </row>
    <row r="68" spans="1:3" x14ac:dyDescent="0.25">
      <c r="A68" s="16">
        <v>54</v>
      </c>
      <c r="B68" s="17">
        <v>134.22</v>
      </c>
      <c r="C68" s="17">
        <v>1038.5999999999999</v>
      </c>
    </row>
    <row r="69" spans="1:3" x14ac:dyDescent="0.25">
      <c r="A69" s="16">
        <v>64</v>
      </c>
      <c r="B69" s="17">
        <v>92.46</v>
      </c>
      <c r="C69" s="17">
        <v>964.2</v>
      </c>
    </row>
    <row r="70" spans="1:3" x14ac:dyDescent="0.25">
      <c r="A70" s="22">
        <v>34</v>
      </c>
      <c r="B70" s="17">
        <v>158.94</v>
      </c>
      <c r="C70" s="17">
        <v>1105.8</v>
      </c>
    </row>
    <row r="71" spans="1:3" x14ac:dyDescent="0.25">
      <c r="A71" s="22">
        <v>46</v>
      </c>
      <c r="B71" s="17">
        <v>196.68</v>
      </c>
      <c r="C71" s="17">
        <v>1111.2</v>
      </c>
    </row>
    <row r="72" spans="1:3" x14ac:dyDescent="0.25">
      <c r="A72" s="22">
        <v>58</v>
      </c>
      <c r="B72" s="17">
        <v>88.08</v>
      </c>
      <c r="C72" s="17">
        <v>970.8</v>
      </c>
    </row>
    <row r="73" spans="1:3" x14ac:dyDescent="0.25">
      <c r="A73" s="22">
        <v>66</v>
      </c>
      <c r="B73" s="17">
        <v>209.76</v>
      </c>
      <c r="C73" s="17">
        <v>1138.2</v>
      </c>
    </row>
    <row r="74" spans="1:3" x14ac:dyDescent="0.25">
      <c r="A74" s="22">
        <v>64</v>
      </c>
      <c r="B74" s="17">
        <v>114.6</v>
      </c>
      <c r="C74" s="17">
        <v>1441.2</v>
      </c>
    </row>
    <row r="75" spans="1:3" x14ac:dyDescent="0.25">
      <c r="A75" s="22">
        <v>14</v>
      </c>
      <c r="B75" s="17">
        <v>207.12</v>
      </c>
      <c r="C75" s="17">
        <v>993</v>
      </c>
    </row>
    <row r="76" spans="1:3" x14ac:dyDescent="0.25">
      <c r="A76" s="22">
        <v>56</v>
      </c>
      <c r="B76" s="17">
        <v>78.78</v>
      </c>
      <c r="C76" s="17">
        <v>899.4</v>
      </c>
    </row>
    <row r="77" spans="1:3" x14ac:dyDescent="0.25">
      <c r="A77" s="22">
        <v>71</v>
      </c>
      <c r="B77" s="17">
        <v>74.28</v>
      </c>
      <c r="C77" s="17">
        <v>958.8</v>
      </c>
    </row>
    <row r="78" spans="1:3" x14ac:dyDescent="0.25">
      <c r="A78" s="22">
        <v>43</v>
      </c>
      <c r="B78" s="17">
        <v>203.94</v>
      </c>
      <c r="C78" s="17">
        <v>1286.4000000000001</v>
      </c>
    </row>
    <row r="79" spans="1:3" x14ac:dyDescent="0.25">
      <c r="A79" s="22">
        <v>12</v>
      </c>
      <c r="B79" s="17">
        <v>193.74</v>
      </c>
      <c r="C79" s="17">
        <v>1132.2</v>
      </c>
    </row>
    <row r="80" spans="1:3" x14ac:dyDescent="0.25">
      <c r="A80" s="23">
        <v>63</v>
      </c>
      <c r="B80" s="17">
        <v>110.46</v>
      </c>
      <c r="C80" s="17">
        <v>501.48</v>
      </c>
    </row>
    <row r="81" spans="1:3" x14ac:dyDescent="0.25">
      <c r="A81" s="23">
        <v>37</v>
      </c>
      <c r="B81" s="17">
        <v>87.84</v>
      </c>
      <c r="C81" s="17">
        <v>271.14</v>
      </c>
    </row>
    <row r="82" spans="1:3" x14ac:dyDescent="0.25">
      <c r="A82" s="22">
        <v>67</v>
      </c>
      <c r="B82" s="17">
        <v>91.8</v>
      </c>
      <c r="C82" s="17">
        <v>1047</v>
      </c>
    </row>
    <row r="83" spans="1:3" x14ac:dyDescent="0.25">
      <c r="A83" s="22">
        <v>69</v>
      </c>
      <c r="B83" s="17">
        <v>132.30000000000001</v>
      </c>
      <c r="C83" s="17">
        <v>1084.2</v>
      </c>
    </row>
    <row r="84" spans="1:3" x14ac:dyDescent="0.25">
      <c r="A84" s="22">
        <v>29</v>
      </c>
      <c r="B84" s="17">
        <v>301.14</v>
      </c>
      <c r="C84" s="17">
        <v>984.6</v>
      </c>
    </row>
    <row r="85" spans="1:3" x14ac:dyDescent="0.25">
      <c r="A85" s="23">
        <v>73</v>
      </c>
      <c r="B85" s="17">
        <v>120.84</v>
      </c>
      <c r="C85" s="17">
        <v>1355.4</v>
      </c>
    </row>
    <row r="86" spans="1:3" x14ac:dyDescent="0.25">
      <c r="A86" s="23">
        <v>66</v>
      </c>
      <c r="B86" s="17">
        <v>193.2</v>
      </c>
      <c r="C86" s="17">
        <v>913.8</v>
      </c>
    </row>
    <row r="87" spans="1:3" x14ac:dyDescent="0.25">
      <c r="A87" s="23">
        <v>61</v>
      </c>
      <c r="B87" s="17">
        <v>105.9</v>
      </c>
      <c r="C87" s="17">
        <v>237.42</v>
      </c>
    </row>
    <row r="88" spans="1:3" x14ac:dyDescent="0.25">
      <c r="A88" s="23">
        <v>64</v>
      </c>
      <c r="B88" s="17">
        <v>86.52</v>
      </c>
      <c r="C88" s="17">
        <v>344.7</v>
      </c>
    </row>
    <row r="89" spans="1:3" x14ac:dyDescent="0.25">
      <c r="A89" s="23">
        <v>53</v>
      </c>
      <c r="B89" s="17">
        <v>85.86</v>
      </c>
      <c r="C89" s="17">
        <v>749.4</v>
      </c>
    </row>
    <row r="90" spans="1:3" x14ac:dyDescent="0.25">
      <c r="A90" s="22">
        <v>1</v>
      </c>
      <c r="B90" s="17">
        <v>66.42</v>
      </c>
      <c r="C90" s="17">
        <v>958.8</v>
      </c>
    </row>
    <row r="91" spans="1:3" x14ac:dyDescent="0.25">
      <c r="A91" s="23">
        <v>62</v>
      </c>
      <c r="B91" s="17">
        <v>102.42</v>
      </c>
      <c r="C91" s="17">
        <v>914.4</v>
      </c>
    </row>
    <row r="92" spans="1:3" x14ac:dyDescent="0.25">
      <c r="A92" s="23">
        <v>42</v>
      </c>
      <c r="B92" s="17">
        <v>96.72</v>
      </c>
      <c r="C92" s="17">
        <v>877.2</v>
      </c>
    </row>
    <row r="93" spans="1:3" x14ac:dyDescent="0.25">
      <c r="A93" s="23">
        <v>37</v>
      </c>
      <c r="B93" s="17">
        <v>105.84</v>
      </c>
      <c r="C93" s="17">
        <v>784.2</v>
      </c>
    </row>
    <row r="94" spans="1:3" x14ac:dyDescent="0.25">
      <c r="A94" s="23">
        <v>30</v>
      </c>
      <c r="B94" s="17">
        <v>209.16</v>
      </c>
      <c r="C94" s="17">
        <v>1293.5999999999999</v>
      </c>
    </row>
    <row r="95" spans="1:3" x14ac:dyDescent="0.25">
      <c r="A95" s="22">
        <v>52</v>
      </c>
      <c r="B95" s="17">
        <v>86.64</v>
      </c>
      <c r="C95" s="17">
        <v>1080.5999999999999</v>
      </c>
    </row>
    <row r="96" spans="1:3" x14ac:dyDescent="0.25">
      <c r="A96" s="24">
        <v>44</v>
      </c>
      <c r="B96" s="17">
        <v>399.72</v>
      </c>
      <c r="C96" s="17">
        <v>1804.2</v>
      </c>
    </row>
    <row r="97" spans="1:3" x14ac:dyDescent="0.25">
      <c r="A97" s="24">
        <v>43</v>
      </c>
      <c r="B97" s="17">
        <v>219.84</v>
      </c>
      <c r="C97" s="17">
        <v>2369.4</v>
      </c>
    </row>
    <row r="98" spans="1:3" x14ac:dyDescent="0.25">
      <c r="A98" s="24">
        <v>44</v>
      </c>
      <c r="B98" s="17">
        <v>314.27999999999997</v>
      </c>
      <c r="C98" s="17">
        <v>1650.6</v>
      </c>
    </row>
    <row r="99" spans="1:3" x14ac:dyDescent="0.25">
      <c r="A99" s="24">
        <v>57</v>
      </c>
      <c r="B99" s="17">
        <v>193.38</v>
      </c>
      <c r="C99" s="17">
        <v>2265.6</v>
      </c>
    </row>
    <row r="100" spans="1:3" x14ac:dyDescent="0.25">
      <c r="A100" s="24">
        <v>41</v>
      </c>
      <c r="B100" s="17">
        <v>431.76</v>
      </c>
      <c r="C100" s="17">
        <v>1698</v>
      </c>
    </row>
    <row r="101" spans="1:3" x14ac:dyDescent="0.25">
      <c r="A101" s="24">
        <v>59</v>
      </c>
      <c r="B101" s="17">
        <v>125.22</v>
      </c>
      <c r="C101" s="17">
        <v>1671</v>
      </c>
    </row>
    <row r="102" spans="1:3" x14ac:dyDescent="0.25">
      <c r="A102" s="24">
        <v>17</v>
      </c>
      <c r="B102" s="17">
        <v>491.1</v>
      </c>
      <c r="C102" s="17">
        <v>1792.8</v>
      </c>
    </row>
    <row r="103" spans="1:3" x14ac:dyDescent="0.25">
      <c r="A103" s="24">
        <v>54</v>
      </c>
      <c r="B103" s="17">
        <v>84.36</v>
      </c>
      <c r="C103" s="17">
        <v>1093.8</v>
      </c>
    </row>
    <row r="104" spans="1:3" x14ac:dyDescent="0.25">
      <c r="A104" s="24">
        <v>46</v>
      </c>
      <c r="B104" s="17">
        <v>431.46</v>
      </c>
      <c r="C104" s="17">
        <v>1750.2</v>
      </c>
    </row>
    <row r="105" spans="1:3" x14ac:dyDescent="0.25">
      <c r="A105" s="24">
        <v>16</v>
      </c>
      <c r="B105" s="17">
        <v>624.6</v>
      </c>
      <c r="C105" s="17">
        <v>2169</v>
      </c>
    </row>
    <row r="106" spans="1:3" x14ac:dyDescent="0.25">
      <c r="A106" s="24">
        <v>62</v>
      </c>
      <c r="B106" s="17">
        <v>172.92</v>
      </c>
      <c r="C106" s="17">
        <v>2302.8000000000002</v>
      </c>
    </row>
    <row r="107" spans="1:3" x14ac:dyDescent="0.25">
      <c r="A107" s="24">
        <v>63</v>
      </c>
      <c r="B107" s="17">
        <v>317.76</v>
      </c>
      <c r="C107" s="17">
        <v>2377.1999999999998</v>
      </c>
    </row>
    <row r="108" spans="1:3" x14ac:dyDescent="0.25">
      <c r="A108" s="25">
        <v>30</v>
      </c>
      <c r="B108" s="17">
        <v>174.72</v>
      </c>
      <c r="C108" s="17">
        <v>1647.6</v>
      </c>
    </row>
    <row r="109" spans="1:3" x14ac:dyDescent="0.25">
      <c r="A109" s="25">
        <v>35</v>
      </c>
      <c r="B109" s="17">
        <v>206.7</v>
      </c>
      <c r="C109" s="17">
        <v>2263.1999999999998</v>
      </c>
    </row>
    <row r="110" spans="1:3" x14ac:dyDescent="0.25">
      <c r="A110" s="25">
        <v>45</v>
      </c>
      <c r="B110" s="17">
        <v>193.2</v>
      </c>
      <c r="C110" s="17">
        <v>2031</v>
      </c>
    </row>
    <row r="111" spans="1:3" x14ac:dyDescent="0.25">
      <c r="A111" s="25">
        <v>65</v>
      </c>
      <c r="B111" s="17">
        <v>107.7</v>
      </c>
      <c r="C111" s="17">
        <v>1881</v>
      </c>
    </row>
    <row r="112" spans="1:3" x14ac:dyDescent="0.25">
      <c r="A112" s="25">
        <v>42</v>
      </c>
      <c r="B112" s="17">
        <v>215.22</v>
      </c>
      <c r="C112" s="17">
        <v>1034.4000000000001</v>
      </c>
    </row>
    <row r="113" spans="1:3" x14ac:dyDescent="0.25">
      <c r="A113" s="25">
        <v>63</v>
      </c>
      <c r="B113" s="17">
        <v>409.08</v>
      </c>
      <c r="C113" s="17">
        <v>2655.6</v>
      </c>
    </row>
    <row r="114" spans="1:3" x14ac:dyDescent="0.25">
      <c r="A114" s="25">
        <v>53</v>
      </c>
      <c r="B114" s="17">
        <v>170.16</v>
      </c>
      <c r="C114" s="17">
        <v>2113.8000000000002</v>
      </c>
    </row>
    <row r="115" spans="1:3" x14ac:dyDescent="0.25">
      <c r="A115" s="25">
        <v>23</v>
      </c>
      <c r="B115" s="17">
        <v>333.24</v>
      </c>
      <c r="C115" s="17">
        <v>1957.8</v>
      </c>
    </row>
    <row r="116" spans="1:3" x14ac:dyDescent="0.25">
      <c r="A116" s="25">
        <v>61</v>
      </c>
      <c r="B116" s="17">
        <v>113.94</v>
      </c>
      <c r="C116" s="17">
        <v>1663.2</v>
      </c>
    </row>
    <row r="117" spans="1:3" x14ac:dyDescent="0.25">
      <c r="A117" s="25">
        <v>64</v>
      </c>
      <c r="B117" s="17">
        <v>262.02</v>
      </c>
      <c r="C117" s="17">
        <v>2010</v>
      </c>
    </row>
    <row r="118" spans="1:3" x14ac:dyDescent="0.25">
      <c r="A118" s="25">
        <v>56</v>
      </c>
      <c r="B118" s="17">
        <v>183.3</v>
      </c>
      <c r="C118" s="17">
        <v>1564.2</v>
      </c>
    </row>
    <row r="119" spans="1:3" x14ac:dyDescent="0.25">
      <c r="A119" s="25">
        <v>69</v>
      </c>
      <c r="B119" s="17">
        <v>192.36</v>
      </c>
      <c r="C119" s="17">
        <v>1972.2</v>
      </c>
    </row>
    <row r="120" spans="1:3" x14ac:dyDescent="0.25">
      <c r="A120" s="25">
        <v>66</v>
      </c>
      <c r="B120" s="17">
        <v>202.08</v>
      </c>
      <c r="C120" s="17">
        <v>2010.6</v>
      </c>
    </row>
    <row r="121" spans="1:3" x14ac:dyDescent="0.25">
      <c r="A121" s="25">
        <v>2</v>
      </c>
      <c r="B121" s="17">
        <v>235.44</v>
      </c>
      <c r="C121" s="17">
        <v>1874.4</v>
      </c>
    </row>
    <row r="122" spans="1:3" x14ac:dyDescent="0.25">
      <c r="A122" s="25">
        <v>47</v>
      </c>
      <c r="B122" s="17">
        <v>278.39999999999998</v>
      </c>
      <c r="C122" s="17">
        <v>1448.4</v>
      </c>
    </row>
    <row r="123" spans="1:3" x14ac:dyDescent="0.25">
      <c r="A123" s="25">
        <v>11</v>
      </c>
      <c r="B123" s="17">
        <v>431.16</v>
      </c>
      <c r="C123" s="17">
        <v>2219.4</v>
      </c>
    </row>
    <row r="124" spans="1:3" x14ac:dyDescent="0.25">
      <c r="A124" s="25">
        <v>28</v>
      </c>
      <c r="B124" s="17">
        <v>195.12</v>
      </c>
      <c r="C124" s="17">
        <v>1875</v>
      </c>
    </row>
    <row r="125" spans="1:3" x14ac:dyDescent="0.25">
      <c r="A125" s="25">
        <v>48</v>
      </c>
      <c r="B125" s="17">
        <v>227.64</v>
      </c>
      <c r="C125" s="17">
        <v>1978.2</v>
      </c>
    </row>
    <row r="126" spans="1:3" x14ac:dyDescent="0.25">
      <c r="A126" s="25">
        <v>58</v>
      </c>
      <c r="B126" s="17">
        <v>170.76</v>
      </c>
      <c r="C126" s="17">
        <v>1932</v>
      </c>
    </row>
    <row r="127" spans="1:3" x14ac:dyDescent="0.25">
      <c r="A127" s="25">
        <v>66</v>
      </c>
      <c r="B127" s="17">
        <v>200.22</v>
      </c>
      <c r="C127" s="17">
        <v>1603.2</v>
      </c>
    </row>
    <row r="128" spans="1:3" x14ac:dyDescent="0.25">
      <c r="A128" s="26">
        <v>49</v>
      </c>
      <c r="B128" s="17">
        <v>253.56</v>
      </c>
      <c r="C128" s="17">
        <v>2113.8000000000002</v>
      </c>
    </row>
    <row r="129" spans="1:3" x14ac:dyDescent="0.25">
      <c r="A129" s="25">
        <v>59</v>
      </c>
      <c r="B129" s="17">
        <v>145.56</v>
      </c>
      <c r="C129" s="17">
        <v>1670.4</v>
      </c>
    </row>
    <row r="130" spans="1:3" x14ac:dyDescent="0.25">
      <c r="A130" s="25">
        <v>65</v>
      </c>
      <c r="B130" s="17">
        <v>110.82</v>
      </c>
      <c r="C130" s="17">
        <v>787.2</v>
      </c>
    </row>
    <row r="131" spans="1:3" x14ac:dyDescent="0.25">
      <c r="A131" s="25">
        <v>56</v>
      </c>
      <c r="B131" s="17">
        <v>195.3</v>
      </c>
      <c r="C131" s="17">
        <v>1999.2</v>
      </c>
    </row>
    <row r="132" spans="1:3" x14ac:dyDescent="0.25">
      <c r="A132" s="25">
        <v>56</v>
      </c>
      <c r="B132" s="17">
        <v>220.68</v>
      </c>
      <c r="C132" s="17">
        <v>1457.4</v>
      </c>
    </row>
    <row r="133" spans="1:3" x14ac:dyDescent="0.25">
      <c r="A133" s="25">
        <v>67</v>
      </c>
      <c r="B133" s="17">
        <v>191.64</v>
      </c>
      <c r="C133" s="17">
        <v>1036.8</v>
      </c>
    </row>
    <row r="134" spans="1:3" x14ac:dyDescent="0.25">
      <c r="A134" s="25">
        <v>47</v>
      </c>
      <c r="B134" s="17">
        <v>410.76</v>
      </c>
      <c r="C134" s="17">
        <v>2146.1999999999998</v>
      </c>
    </row>
    <row r="135" spans="1:3" x14ac:dyDescent="0.25">
      <c r="A135" s="25">
        <v>24</v>
      </c>
      <c r="B135" s="17">
        <v>108.12</v>
      </c>
      <c r="C135" s="17">
        <v>543.24</v>
      </c>
    </row>
    <row r="136" spans="1:3" x14ac:dyDescent="0.25">
      <c r="A136" s="25">
        <v>4</v>
      </c>
      <c r="B136" s="17">
        <v>344.16</v>
      </c>
      <c r="C136" s="17">
        <v>1673.4</v>
      </c>
    </row>
    <row r="137" spans="1:3" x14ac:dyDescent="0.25">
      <c r="A137" s="25">
        <v>67</v>
      </c>
      <c r="B137" s="17">
        <v>166.44</v>
      </c>
      <c r="C137" s="17">
        <v>689.4</v>
      </c>
    </row>
    <row r="138" spans="1:3" x14ac:dyDescent="0.25">
      <c r="A138" s="25">
        <v>72</v>
      </c>
      <c r="B138" s="17">
        <v>240.18</v>
      </c>
      <c r="C138" s="17">
        <v>1191.5999999999999</v>
      </c>
    </row>
    <row r="139" spans="1:3" x14ac:dyDescent="0.25">
      <c r="A139" s="25">
        <v>66</v>
      </c>
      <c r="B139" s="17">
        <v>173.34</v>
      </c>
      <c r="C139" s="17">
        <v>1053</v>
      </c>
    </row>
    <row r="140" spans="1:3" x14ac:dyDescent="0.25">
      <c r="A140" s="25">
        <v>52</v>
      </c>
      <c r="B140" s="17">
        <v>177.96</v>
      </c>
      <c r="C140" s="17">
        <v>1470.6</v>
      </c>
    </row>
    <row r="141" spans="1:3" x14ac:dyDescent="0.25">
      <c r="A141" s="25">
        <v>67</v>
      </c>
      <c r="B141" s="17">
        <v>96.96</v>
      </c>
      <c r="C141" s="17" t="e">
        <v>#VALUE!</v>
      </c>
    </row>
    <row r="142" spans="1:3" x14ac:dyDescent="0.25">
      <c r="A142" s="25">
        <v>8</v>
      </c>
      <c r="B142" s="17">
        <v>609</v>
      </c>
      <c r="C142" s="17">
        <v>943.8</v>
      </c>
    </row>
    <row r="143" spans="1:3" x14ac:dyDescent="0.25">
      <c r="A143" s="25">
        <v>55</v>
      </c>
      <c r="B143" s="17">
        <v>443.82</v>
      </c>
      <c r="C143" s="17">
        <v>1108.2</v>
      </c>
    </row>
    <row r="144" spans="1:3" x14ac:dyDescent="0.25">
      <c r="A144" s="25">
        <v>21</v>
      </c>
      <c r="B144" s="17">
        <v>404.4</v>
      </c>
      <c r="C144" s="17">
        <v>1510.8</v>
      </c>
    </row>
    <row r="145" spans="1:3" x14ac:dyDescent="0.25">
      <c r="A145" s="25">
        <v>70</v>
      </c>
      <c r="B145" s="17">
        <v>93.06</v>
      </c>
      <c r="C145" s="17">
        <v>508.26</v>
      </c>
    </row>
    <row r="146" spans="1:3" x14ac:dyDescent="0.25">
      <c r="A146" s="25">
        <v>46</v>
      </c>
      <c r="B146" s="17">
        <v>307.08</v>
      </c>
      <c r="C146" s="17">
        <v>1144.2</v>
      </c>
    </row>
    <row r="147" spans="1:3" x14ac:dyDescent="0.25">
      <c r="A147" s="25">
        <v>35</v>
      </c>
      <c r="B147" s="17">
        <v>383.76</v>
      </c>
      <c r="C147" s="17">
        <v>746.4</v>
      </c>
    </row>
    <row r="148" spans="1:3" x14ac:dyDescent="0.25">
      <c r="A148" s="25">
        <v>53</v>
      </c>
      <c r="B148" s="17">
        <v>246</v>
      </c>
      <c r="C148" s="17">
        <v>1316.4</v>
      </c>
    </row>
    <row r="149" spans="1:3" x14ac:dyDescent="0.25">
      <c r="A149" s="25">
        <v>30</v>
      </c>
      <c r="B149" s="17">
        <v>180</v>
      </c>
      <c r="C149" s="17">
        <v>1093.8</v>
      </c>
    </row>
    <row r="150" spans="1:3" x14ac:dyDescent="0.25">
      <c r="A150" s="25">
        <v>62</v>
      </c>
      <c r="B150" s="17">
        <v>247.62</v>
      </c>
      <c r="C150" s="17">
        <v>1543.2</v>
      </c>
    </row>
    <row r="151" spans="1:3" x14ac:dyDescent="0.25">
      <c r="A151" s="25">
        <v>66</v>
      </c>
      <c r="B151" s="17">
        <v>164.52</v>
      </c>
      <c r="C151" s="17">
        <v>509.34</v>
      </c>
    </row>
    <row r="152" spans="1:3" x14ac:dyDescent="0.25">
      <c r="A152" s="25">
        <v>42</v>
      </c>
      <c r="B152" s="17">
        <v>228.36</v>
      </c>
      <c r="C152" s="17">
        <v>934.2</v>
      </c>
    </row>
    <row r="153" spans="1:3" x14ac:dyDescent="0.25">
      <c r="A153" s="25">
        <v>77</v>
      </c>
      <c r="B153" s="17">
        <v>201.78</v>
      </c>
      <c r="C153" s="17">
        <v>543.24</v>
      </c>
    </row>
    <row r="154" spans="1:3" x14ac:dyDescent="0.25">
      <c r="A154" s="25">
        <v>63</v>
      </c>
      <c r="B154" s="17">
        <v>226.62</v>
      </c>
      <c r="C154" s="17">
        <v>291.72000000000003</v>
      </c>
    </row>
    <row r="155" spans="1:3" x14ac:dyDescent="0.25">
      <c r="A155" s="25">
        <v>51</v>
      </c>
      <c r="B155" s="17">
        <v>275.52</v>
      </c>
      <c r="C155" s="17" t="e">
        <v>#VALUE!</v>
      </c>
    </row>
    <row r="156" spans="1:3" x14ac:dyDescent="0.25">
      <c r="A156" s="25">
        <v>66</v>
      </c>
      <c r="B156" s="17">
        <v>401.7</v>
      </c>
      <c r="C156" s="17">
        <v>1573.8</v>
      </c>
    </row>
    <row r="157" spans="1:3" x14ac:dyDescent="0.25">
      <c r="A157" s="25">
        <v>32</v>
      </c>
      <c r="B157" s="17">
        <v>251.76</v>
      </c>
      <c r="C157" s="17" t="e">
        <v>#VALUE!</v>
      </c>
    </row>
    <row r="158" spans="1:3" x14ac:dyDescent="0.25">
      <c r="A158" s="25">
        <v>68</v>
      </c>
      <c r="B158" s="17">
        <v>212.22</v>
      </c>
      <c r="C158" s="17">
        <v>766.2</v>
      </c>
    </row>
    <row r="159" spans="1:3" x14ac:dyDescent="0.25">
      <c r="A159" s="25">
        <v>65</v>
      </c>
      <c r="B159" s="17">
        <v>178.02</v>
      </c>
      <c r="C159" s="17">
        <v>291.72000000000003</v>
      </c>
    </row>
    <row r="160" spans="1:3" x14ac:dyDescent="0.25">
      <c r="A160" s="25">
        <v>34</v>
      </c>
      <c r="B160" s="17">
        <v>370.74</v>
      </c>
      <c r="C160" s="17">
        <v>1396.8</v>
      </c>
    </row>
    <row r="161" spans="1:3" x14ac:dyDescent="0.25">
      <c r="A161" s="25">
        <v>15</v>
      </c>
      <c r="B161" s="17">
        <v>447.06</v>
      </c>
      <c r="C161" s="17">
        <v>1685.4</v>
      </c>
    </row>
    <row r="162" spans="1:3" x14ac:dyDescent="0.25">
      <c r="A162" s="25">
        <v>69</v>
      </c>
      <c r="B162" s="17">
        <v>165.18</v>
      </c>
      <c r="C162" s="17">
        <v>591.29999999999995</v>
      </c>
    </row>
    <row r="163" spans="1:3" x14ac:dyDescent="0.25">
      <c r="A163" s="25">
        <v>68</v>
      </c>
      <c r="B163" s="17">
        <v>181.32</v>
      </c>
      <c r="C163" s="17">
        <v>323.16000000000003</v>
      </c>
    </row>
    <row r="164" spans="1:3" x14ac:dyDescent="0.25">
      <c r="A164" s="25">
        <v>41</v>
      </c>
      <c r="B164" s="17">
        <v>318.12</v>
      </c>
      <c r="C164" s="17">
        <v>217.92</v>
      </c>
    </row>
    <row r="165" spans="1:3" x14ac:dyDescent="0.25">
      <c r="A165" s="25">
        <v>65</v>
      </c>
      <c r="B165" s="17">
        <v>360</v>
      </c>
      <c r="C165" s="17">
        <v>570.6</v>
      </c>
    </row>
    <row r="166" spans="1:3" x14ac:dyDescent="0.25">
      <c r="A166" s="25">
        <v>55</v>
      </c>
      <c r="B166" s="17">
        <v>284.10000000000002</v>
      </c>
      <c r="C166" s="17">
        <v>946.2</v>
      </c>
    </row>
    <row r="167" spans="1:3" x14ac:dyDescent="0.25">
      <c r="A167" s="25">
        <v>20</v>
      </c>
      <c r="B167" s="17">
        <v>352.44</v>
      </c>
      <c r="C167" s="17">
        <v>1780.8</v>
      </c>
    </row>
    <row r="168" spans="1:3" x14ac:dyDescent="0.25">
      <c r="A168" s="25">
        <v>25</v>
      </c>
      <c r="B168" s="17">
        <v>494.22</v>
      </c>
      <c r="C168" s="17">
        <v>1530</v>
      </c>
    </row>
    <row r="169" spans="1:3" x14ac:dyDescent="0.25">
      <c r="A169" s="25">
        <v>62</v>
      </c>
      <c r="B169" s="17">
        <v>300.06</v>
      </c>
      <c r="C169" s="17">
        <v>636.6</v>
      </c>
    </row>
    <row r="170" spans="1:3" x14ac:dyDescent="0.25">
      <c r="A170" s="25">
        <v>48</v>
      </c>
      <c r="B170" s="17">
        <v>264.72000000000003</v>
      </c>
      <c r="C170" s="17" t="e">
        <v>#VALUE!</v>
      </c>
    </row>
    <row r="171" spans="1:3" x14ac:dyDescent="0.25">
      <c r="A171" s="25">
        <v>50</v>
      </c>
      <c r="B171" s="17">
        <v>424.62</v>
      </c>
      <c r="C171" s="17">
        <v>1675.2</v>
      </c>
    </row>
    <row r="172" spans="1:3" x14ac:dyDescent="0.25">
      <c r="A172" s="25">
        <v>48</v>
      </c>
      <c r="B172" s="17">
        <v>331.5</v>
      </c>
      <c r="C172" s="17">
        <v>1618.8</v>
      </c>
    </row>
    <row r="173" spans="1:3" x14ac:dyDescent="0.25">
      <c r="A173" s="25">
        <v>63</v>
      </c>
      <c r="B173" s="17">
        <v>329.82</v>
      </c>
      <c r="C173" s="17">
        <v>493.62</v>
      </c>
    </row>
    <row r="174" spans="1:3" x14ac:dyDescent="0.25">
      <c r="A174" s="25">
        <v>63</v>
      </c>
      <c r="B174" s="17">
        <v>373.08</v>
      </c>
      <c r="C174" s="17">
        <v>655.8</v>
      </c>
    </row>
    <row r="175" spans="1:3" x14ac:dyDescent="0.25">
      <c r="A175" s="25">
        <v>64</v>
      </c>
      <c r="B175" s="17">
        <v>216.12</v>
      </c>
      <c r="C175" s="17">
        <v>533.34</v>
      </c>
    </row>
    <row r="176" spans="1:3" x14ac:dyDescent="0.25">
      <c r="A176" s="25">
        <v>35</v>
      </c>
      <c r="B176" s="17">
        <v>238.2</v>
      </c>
      <c r="C176" s="17">
        <v>513.84</v>
      </c>
    </row>
    <row r="177" spans="1:3" x14ac:dyDescent="0.25">
      <c r="A177" s="25">
        <v>28</v>
      </c>
      <c r="B177" s="17">
        <v>417.72</v>
      </c>
      <c r="C177" s="17">
        <v>891</v>
      </c>
    </row>
    <row r="178" spans="1:3" x14ac:dyDescent="0.25">
      <c r="A178" s="25">
        <v>13</v>
      </c>
      <c r="B178" s="17">
        <v>495.78</v>
      </c>
      <c r="C178" s="17">
        <v>427.98</v>
      </c>
    </row>
    <row r="179" spans="1:3" x14ac:dyDescent="0.25">
      <c r="A179" s="25">
        <v>52</v>
      </c>
      <c r="B179" s="17">
        <v>212.64</v>
      </c>
      <c r="C179" s="17" t="e">
        <v>#VALUE!</v>
      </c>
    </row>
    <row r="180" spans="1:3" x14ac:dyDescent="0.25">
      <c r="A180" s="25">
        <v>20</v>
      </c>
      <c r="B180" s="17">
        <v>460.32</v>
      </c>
      <c r="C180" s="17">
        <v>1034.4000000000001</v>
      </c>
    </row>
    <row r="181" spans="1:3" x14ac:dyDescent="0.25">
      <c r="A181" s="25">
        <v>67</v>
      </c>
      <c r="B181" s="17">
        <v>371.94</v>
      </c>
      <c r="C181" s="17">
        <v>599.76</v>
      </c>
    </row>
    <row r="182" spans="1:3" x14ac:dyDescent="0.25">
      <c r="A182" s="25">
        <v>64</v>
      </c>
      <c r="B182" s="17">
        <v>153.24</v>
      </c>
      <c r="C182" s="17" t="e">
        <v>#VALUE!</v>
      </c>
    </row>
    <row r="183" spans="1:3" x14ac:dyDescent="0.25">
      <c r="A183" s="25">
        <v>23</v>
      </c>
      <c r="B183" s="17">
        <v>399.72</v>
      </c>
      <c r="C183" s="17" t="e">
        <v>#VALUE!</v>
      </c>
    </row>
    <row r="184" spans="1:3" x14ac:dyDescent="0.25">
      <c r="A184" s="25">
        <v>66</v>
      </c>
      <c r="B184" s="17">
        <v>290.7</v>
      </c>
      <c r="C184" s="17">
        <v>1263</v>
      </c>
    </row>
    <row r="185" spans="1:3" x14ac:dyDescent="0.25">
      <c r="A185" s="25">
        <v>46</v>
      </c>
      <c r="B185" s="17">
        <v>170.64</v>
      </c>
      <c r="C185" s="17">
        <v>760.2</v>
      </c>
    </row>
    <row r="186" spans="1:3" x14ac:dyDescent="0.25">
      <c r="A186" s="25">
        <v>57</v>
      </c>
      <c r="B186" s="17">
        <v>285.36</v>
      </c>
      <c r="C186" s="17">
        <v>378</v>
      </c>
    </row>
    <row r="187" spans="1:3" x14ac:dyDescent="0.25">
      <c r="A187" s="25">
        <v>52</v>
      </c>
      <c r="B187" s="17">
        <v>369.96</v>
      </c>
      <c r="C187" s="17">
        <v>606</v>
      </c>
    </row>
    <row r="188" spans="1:3" x14ac:dyDescent="0.25">
      <c r="A188" s="25">
        <v>16</v>
      </c>
      <c r="B188" s="17">
        <v>325.02</v>
      </c>
      <c r="C188" s="17">
        <v>499.32</v>
      </c>
    </row>
    <row r="189" spans="1:3" x14ac:dyDescent="0.25">
      <c r="A189" s="25">
        <v>20</v>
      </c>
      <c r="B189" s="17">
        <v>428.52</v>
      </c>
      <c r="C189" s="17">
        <v>533.34</v>
      </c>
    </row>
    <row r="190" spans="1:3" x14ac:dyDescent="0.25">
      <c r="A190" s="27">
        <v>54</v>
      </c>
      <c r="B190" s="17">
        <v>63.701999999999998</v>
      </c>
      <c r="C190" s="17">
        <v>296.91059999999999</v>
      </c>
    </row>
    <row r="191" spans="1:3" x14ac:dyDescent="0.25">
      <c r="A191" s="27">
        <v>52</v>
      </c>
      <c r="B191" s="17">
        <v>81.1614</v>
      </c>
      <c r="C191" s="17">
        <v>144.06479999999999</v>
      </c>
    </row>
    <row r="192" spans="1:3" x14ac:dyDescent="0.25">
      <c r="A192" s="27">
        <v>43</v>
      </c>
      <c r="B192" s="17">
        <v>111.32640000000001</v>
      </c>
      <c r="C192" s="17">
        <v>163.16220000000001</v>
      </c>
    </row>
    <row r="193" spans="1:3" x14ac:dyDescent="0.25">
      <c r="A193" s="27">
        <v>33</v>
      </c>
      <c r="B193" s="17">
        <v>142.245</v>
      </c>
      <c r="C193" s="17">
        <v>177.06479999999999</v>
      </c>
    </row>
    <row r="194" spans="1:3" x14ac:dyDescent="0.25">
      <c r="A194" s="27">
        <v>52</v>
      </c>
      <c r="B194" s="17">
        <v>209.8272</v>
      </c>
      <c r="C194" s="17">
        <v>330.3</v>
      </c>
    </row>
    <row r="195" spans="1:3" x14ac:dyDescent="0.25">
      <c r="A195" s="27">
        <v>42</v>
      </c>
      <c r="B195" s="17">
        <v>16.329000000000001</v>
      </c>
      <c r="C195" s="17" t="e">
        <v>#VALUE!</v>
      </c>
    </row>
    <row r="196" spans="1:3" x14ac:dyDescent="0.25">
      <c r="A196" s="27">
        <v>74</v>
      </c>
      <c r="B196" s="17">
        <v>49.134</v>
      </c>
      <c r="C196" s="17" t="e">
        <v>#VALUE!</v>
      </c>
    </row>
    <row r="197" spans="1:3" x14ac:dyDescent="0.25">
      <c r="A197" s="27">
        <v>73</v>
      </c>
      <c r="B197" s="17">
        <v>160.2396</v>
      </c>
      <c r="C197" s="17" t="e">
        <v>#VALUE!</v>
      </c>
    </row>
    <row r="198" spans="1:3" x14ac:dyDescent="0.25">
      <c r="A198" s="27">
        <v>53</v>
      </c>
      <c r="B198" s="17">
        <v>148.00620000000001</v>
      </c>
      <c r="C198" s="17">
        <v>306.51839999999999</v>
      </c>
    </row>
    <row r="199" spans="1:3" x14ac:dyDescent="0.25">
      <c r="A199" s="27">
        <v>54</v>
      </c>
      <c r="B199" s="17">
        <v>129.6018</v>
      </c>
      <c r="C199" s="17" t="e">
        <v>#VALUE!</v>
      </c>
    </row>
    <row r="200" spans="1:3" x14ac:dyDescent="0.25">
      <c r="A200" s="27">
        <v>51</v>
      </c>
      <c r="B200" s="17">
        <v>35.514000000000003</v>
      </c>
      <c r="C200" s="17" t="e">
        <v>#VALUE!</v>
      </c>
    </row>
    <row r="201" spans="1:3" x14ac:dyDescent="0.25">
      <c r="A201" s="27">
        <v>47</v>
      </c>
      <c r="B201" s="17">
        <v>173.7414</v>
      </c>
      <c r="C201" s="17">
        <v>201.3186</v>
      </c>
    </row>
    <row r="202" spans="1:3" x14ac:dyDescent="0.25">
      <c r="A202" s="27">
        <v>62</v>
      </c>
      <c r="B202" s="17">
        <v>155.892</v>
      </c>
      <c r="C202" s="17">
        <v>158.49359999999999</v>
      </c>
    </row>
    <row r="203" spans="1:3" x14ac:dyDescent="0.25">
      <c r="A203" s="27">
        <v>49</v>
      </c>
      <c r="B203" s="17">
        <v>176.46</v>
      </c>
      <c r="C203" s="17">
        <v>285.54419999999999</v>
      </c>
    </row>
    <row r="204" spans="1:3" x14ac:dyDescent="0.25">
      <c r="A204" s="27">
        <v>50</v>
      </c>
      <c r="B204" s="17">
        <v>139.75020000000001</v>
      </c>
      <c r="C204" s="17">
        <v>294.375</v>
      </c>
    </row>
    <row r="205" spans="1:3" x14ac:dyDescent="0.25">
      <c r="A205" s="27">
        <v>48</v>
      </c>
      <c r="B205" s="17">
        <v>109.434</v>
      </c>
      <c r="C205" s="17">
        <v>199.74180000000001</v>
      </c>
    </row>
    <row r="206" spans="1:3" x14ac:dyDescent="0.25">
      <c r="A206" s="27">
        <v>40</v>
      </c>
      <c r="B206" s="17">
        <v>202.05840000000001</v>
      </c>
      <c r="C206" s="17">
        <v>352.3596</v>
      </c>
    </row>
    <row r="207" spans="1:3" x14ac:dyDescent="0.25">
      <c r="A207" s="27">
        <v>5</v>
      </c>
      <c r="B207" s="17">
        <v>114.009</v>
      </c>
      <c r="C207" s="17" t="e">
        <v>#VALUE!</v>
      </c>
    </row>
    <row r="208" spans="1:3" x14ac:dyDescent="0.25">
      <c r="A208" s="27">
        <v>53</v>
      </c>
      <c r="B208" s="17">
        <v>152.7114</v>
      </c>
      <c r="C208" s="17" t="e">
        <v>#VALUE!</v>
      </c>
    </row>
    <row r="209" spans="1:3" x14ac:dyDescent="0.25">
      <c r="A209" s="27">
        <v>70</v>
      </c>
      <c r="B209" s="17">
        <v>91.867199999999997</v>
      </c>
      <c r="C209" s="17" t="e">
        <v>#VALUE!</v>
      </c>
    </row>
    <row r="210" spans="1:3" x14ac:dyDescent="0.25">
      <c r="A210" s="27">
        <v>61</v>
      </c>
      <c r="B210" s="17">
        <v>134.5386</v>
      </c>
      <c r="C210" s="17">
        <v>838.51859999999999</v>
      </c>
    </row>
    <row r="211" spans="1:3" x14ac:dyDescent="0.25">
      <c r="A211" s="27">
        <v>58</v>
      </c>
      <c r="B211" s="17">
        <v>58.828800000000001</v>
      </c>
      <c r="C211" s="17" t="e">
        <v>#VALUE!</v>
      </c>
    </row>
    <row r="212" spans="1:3" x14ac:dyDescent="0.25">
      <c r="A212" s="27">
        <v>61</v>
      </c>
      <c r="B212" s="17">
        <v>140.2458</v>
      </c>
      <c r="C212" s="17" t="e">
        <v>#VALUE!</v>
      </c>
    </row>
    <row r="213" spans="1:3" x14ac:dyDescent="0.25">
      <c r="A213" s="27">
        <v>50</v>
      </c>
      <c r="B213" s="17">
        <v>102.7176</v>
      </c>
      <c r="C213" s="17">
        <v>177.06479999999999</v>
      </c>
    </row>
    <row r="214" spans="1:3" x14ac:dyDescent="0.25">
      <c r="A214" s="27">
        <v>24</v>
      </c>
      <c r="B214" s="17">
        <v>179.6148</v>
      </c>
      <c r="C214" s="17" t="e">
        <v>#VALUE!</v>
      </c>
    </row>
    <row r="215" spans="1:3" x14ac:dyDescent="0.25">
      <c r="A215" s="27">
        <v>26</v>
      </c>
      <c r="B215" s="17">
        <v>140.53319999999999</v>
      </c>
      <c r="C215" s="17" t="e">
        <v>#VALUE!</v>
      </c>
    </row>
    <row r="216" spans="1:3" x14ac:dyDescent="0.25">
      <c r="A216" s="27">
        <v>51</v>
      </c>
      <c r="B216" s="17">
        <v>35.282400000000003</v>
      </c>
      <c r="C216" s="17" t="e">
        <v>#VALUE!</v>
      </c>
    </row>
    <row r="217" spans="1:3" x14ac:dyDescent="0.25">
      <c r="A217" s="27">
        <v>33</v>
      </c>
      <c r="B217" s="17">
        <v>178.28100000000001</v>
      </c>
      <c r="C217" s="17">
        <v>172.61160000000001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E70F1-00E3-B24F-99D4-98398FF46CC3}">
  <dimension ref="A1:F217"/>
  <sheetViews>
    <sheetView workbookViewId="0">
      <selection activeCell="H10" sqref="H10"/>
    </sheetView>
  </sheetViews>
  <sheetFormatPr baseColWidth="10" defaultRowHeight="20" x14ac:dyDescent="0.25"/>
  <cols>
    <col min="1" max="2" width="10.83203125" style="29"/>
    <col min="3" max="16384" width="10.83203125" style="28"/>
  </cols>
  <sheetData>
    <row r="1" spans="1:6" x14ac:dyDescent="0.25">
      <c r="A1" s="4" t="s">
        <v>10</v>
      </c>
      <c r="B1" s="4" t="s">
        <v>11</v>
      </c>
      <c r="E1" s="28" t="s">
        <v>10</v>
      </c>
      <c r="F1" s="28" t="s">
        <v>12</v>
      </c>
    </row>
    <row r="2" spans="1:6" x14ac:dyDescent="0.25">
      <c r="A2" s="11">
        <v>5</v>
      </c>
      <c r="B2" s="11">
        <v>96</v>
      </c>
      <c r="E2" s="28" t="s">
        <v>13</v>
      </c>
    </row>
    <row r="3" spans="1:6" x14ac:dyDescent="0.25">
      <c r="A3" s="11">
        <v>51</v>
      </c>
      <c r="B3" s="11">
        <v>40</v>
      </c>
    </row>
    <row r="4" spans="1:6" x14ac:dyDescent="0.25">
      <c r="A4" s="11">
        <v>65</v>
      </c>
      <c r="B4" s="11">
        <v>55</v>
      </c>
    </row>
    <row r="5" spans="1:6" x14ac:dyDescent="0.25">
      <c r="A5" s="11">
        <v>51</v>
      </c>
      <c r="B5" s="11">
        <v>39</v>
      </c>
    </row>
    <row r="6" spans="1:6" x14ac:dyDescent="0.25">
      <c r="A6" s="11">
        <v>42</v>
      </c>
      <c r="B6" s="11">
        <v>35</v>
      </c>
    </row>
    <row r="7" spans="1:6" x14ac:dyDescent="0.25">
      <c r="A7" s="11">
        <v>44</v>
      </c>
      <c r="B7" s="11">
        <v>64</v>
      </c>
    </row>
    <row r="8" spans="1:6" x14ac:dyDescent="0.25">
      <c r="A8" s="11">
        <v>54</v>
      </c>
      <c r="B8" s="11">
        <v>25</v>
      </c>
    </row>
    <row r="9" spans="1:6" x14ac:dyDescent="0.25">
      <c r="A9" s="11">
        <v>57</v>
      </c>
      <c r="B9" s="11">
        <v>43</v>
      </c>
    </row>
    <row r="10" spans="1:6" x14ac:dyDescent="0.25">
      <c r="A10" s="11">
        <v>20</v>
      </c>
      <c r="B10" s="11">
        <v>54</v>
      </c>
    </row>
    <row r="11" spans="1:6" x14ac:dyDescent="0.25">
      <c r="A11" s="11">
        <v>52</v>
      </c>
      <c r="B11" s="11">
        <v>45</v>
      </c>
    </row>
    <row r="12" spans="1:6" x14ac:dyDescent="0.25">
      <c r="A12" s="11">
        <v>54</v>
      </c>
      <c r="B12" s="11">
        <v>61</v>
      </c>
    </row>
    <row r="13" spans="1:6" x14ac:dyDescent="0.25">
      <c r="A13" s="11">
        <v>46</v>
      </c>
      <c r="B13" s="11">
        <v>42</v>
      </c>
    </row>
    <row r="14" spans="1:6" x14ac:dyDescent="0.25">
      <c r="A14" s="11">
        <v>28</v>
      </c>
      <c r="B14" s="11">
        <v>42</v>
      </c>
    </row>
    <row r="15" spans="1:6" x14ac:dyDescent="0.25">
      <c r="A15" s="11">
        <v>71</v>
      </c>
      <c r="B15" s="11">
        <v>54</v>
      </c>
    </row>
    <row r="16" spans="1:6" x14ac:dyDescent="0.25">
      <c r="A16" s="11">
        <v>34</v>
      </c>
      <c r="B16" s="11">
        <v>75</v>
      </c>
    </row>
    <row r="17" spans="1:2" x14ac:dyDescent="0.25">
      <c r="A17" s="11">
        <v>25</v>
      </c>
      <c r="B17" s="11">
        <v>52</v>
      </c>
    </row>
    <row r="18" spans="1:2" x14ac:dyDescent="0.25">
      <c r="A18" s="11">
        <v>62</v>
      </c>
      <c r="B18" s="11">
        <v>42</v>
      </c>
    </row>
    <row r="19" spans="1:2" x14ac:dyDescent="0.25">
      <c r="A19" s="11">
        <v>61</v>
      </c>
      <c r="B19" s="11">
        <v>46</v>
      </c>
    </row>
    <row r="20" spans="1:2" x14ac:dyDescent="0.25">
      <c r="A20" s="11">
        <v>48</v>
      </c>
      <c r="B20" s="11">
        <v>54</v>
      </c>
    </row>
    <row r="21" spans="1:2" x14ac:dyDescent="0.25">
      <c r="A21" s="11">
        <v>68</v>
      </c>
      <c r="B21" s="11">
        <v>40</v>
      </c>
    </row>
    <row r="22" spans="1:2" x14ac:dyDescent="0.25">
      <c r="A22" s="11">
        <v>47</v>
      </c>
      <c r="B22" s="11">
        <v>33</v>
      </c>
    </row>
    <row r="23" spans="1:2" x14ac:dyDescent="0.25">
      <c r="A23" s="11">
        <v>56</v>
      </c>
      <c r="B23" s="11">
        <v>46</v>
      </c>
    </row>
    <row r="24" spans="1:2" x14ac:dyDescent="0.25">
      <c r="A24" s="11">
        <v>41</v>
      </c>
      <c r="B24" s="11">
        <v>45</v>
      </c>
    </row>
    <row r="25" spans="1:2" x14ac:dyDescent="0.25">
      <c r="A25" s="11">
        <v>41</v>
      </c>
      <c r="B25" s="11">
        <v>33</v>
      </c>
    </row>
    <row r="26" spans="1:2" x14ac:dyDescent="0.25">
      <c r="A26" s="11">
        <v>46</v>
      </c>
      <c r="B26" s="11">
        <v>64</v>
      </c>
    </row>
    <row r="27" spans="1:2" x14ac:dyDescent="0.25">
      <c r="A27" s="11">
        <v>52</v>
      </c>
      <c r="B27" s="11">
        <v>55</v>
      </c>
    </row>
    <row r="28" spans="1:2" x14ac:dyDescent="0.25">
      <c r="A28" s="11">
        <v>66</v>
      </c>
      <c r="B28" s="11">
        <v>51</v>
      </c>
    </row>
    <row r="29" spans="1:2" x14ac:dyDescent="0.25">
      <c r="A29" s="11">
        <v>61</v>
      </c>
      <c r="B29" s="11">
        <v>35</v>
      </c>
    </row>
    <row r="30" spans="1:2" x14ac:dyDescent="0.25">
      <c r="A30" s="11">
        <v>35</v>
      </c>
      <c r="B30" s="11">
        <v>51</v>
      </c>
    </row>
    <row r="31" spans="1:2" x14ac:dyDescent="0.25">
      <c r="A31" s="11">
        <v>11</v>
      </c>
      <c r="B31" s="11">
        <v>75</v>
      </c>
    </row>
    <row r="32" spans="1:2" x14ac:dyDescent="0.25">
      <c r="A32" s="11">
        <v>17</v>
      </c>
      <c r="B32" s="11">
        <v>65</v>
      </c>
    </row>
    <row r="33" spans="1:2" x14ac:dyDescent="0.25">
      <c r="A33" s="11">
        <v>54</v>
      </c>
      <c r="B33" s="11">
        <v>51</v>
      </c>
    </row>
    <row r="34" spans="1:2" x14ac:dyDescent="0.25">
      <c r="A34" s="11">
        <v>45</v>
      </c>
      <c r="B34" s="11">
        <v>41</v>
      </c>
    </row>
    <row r="35" spans="1:2" x14ac:dyDescent="0.25">
      <c r="A35" s="11">
        <v>16</v>
      </c>
      <c r="B35" s="11">
        <v>52</v>
      </c>
    </row>
    <row r="36" spans="1:2" x14ac:dyDescent="0.25">
      <c r="A36" s="11">
        <v>57</v>
      </c>
      <c r="B36" s="11">
        <v>13</v>
      </c>
    </row>
    <row r="37" spans="1:2" x14ac:dyDescent="0.25">
      <c r="A37" s="11">
        <v>62</v>
      </c>
      <c r="B37" s="11">
        <v>43</v>
      </c>
    </row>
    <row r="38" spans="1:2" x14ac:dyDescent="0.25">
      <c r="A38" s="11">
        <v>48</v>
      </c>
      <c r="B38" s="11">
        <v>55</v>
      </c>
    </row>
    <row r="39" spans="1:2" x14ac:dyDescent="0.25">
      <c r="A39" s="11">
        <v>69</v>
      </c>
      <c r="B39" s="11">
        <v>45</v>
      </c>
    </row>
    <row r="40" spans="1:2" x14ac:dyDescent="0.25">
      <c r="A40" s="11">
        <v>43</v>
      </c>
      <c r="B40" s="11">
        <v>42</v>
      </c>
    </row>
    <row r="41" spans="1:2" x14ac:dyDescent="0.25">
      <c r="A41" s="11">
        <v>58</v>
      </c>
      <c r="B41" s="11">
        <v>46</v>
      </c>
    </row>
    <row r="42" spans="1:2" x14ac:dyDescent="0.25">
      <c r="A42" s="11">
        <v>64</v>
      </c>
      <c r="B42" s="11">
        <v>42</v>
      </c>
    </row>
    <row r="43" spans="1:2" x14ac:dyDescent="0.25">
      <c r="A43" s="11">
        <v>53</v>
      </c>
      <c r="B43" s="11">
        <v>39</v>
      </c>
    </row>
    <row r="44" spans="1:2" x14ac:dyDescent="0.25">
      <c r="A44" s="11">
        <v>50</v>
      </c>
      <c r="B44" s="11">
        <v>47</v>
      </c>
    </row>
    <row r="45" spans="1:2" x14ac:dyDescent="0.25">
      <c r="A45" s="11">
        <v>32</v>
      </c>
      <c r="B45" s="11">
        <v>50</v>
      </c>
    </row>
    <row r="46" spans="1:2" x14ac:dyDescent="0.25">
      <c r="A46" s="11">
        <v>4</v>
      </c>
      <c r="B46" s="11">
        <v>143</v>
      </c>
    </row>
    <row r="47" spans="1:2" x14ac:dyDescent="0.25">
      <c r="A47" s="11">
        <v>67</v>
      </c>
      <c r="B47" s="11">
        <v>68</v>
      </c>
    </row>
    <row r="48" spans="1:2" x14ac:dyDescent="0.25">
      <c r="A48" s="11">
        <v>69</v>
      </c>
      <c r="B48" s="11">
        <v>54</v>
      </c>
    </row>
    <row r="49" spans="1:2" x14ac:dyDescent="0.25">
      <c r="A49" s="11">
        <v>54</v>
      </c>
      <c r="B49" s="11">
        <v>57</v>
      </c>
    </row>
    <row r="50" spans="1:2" x14ac:dyDescent="0.25">
      <c r="A50" s="11">
        <v>65</v>
      </c>
      <c r="B50" s="11">
        <v>47</v>
      </c>
    </row>
    <row r="51" spans="1:2" x14ac:dyDescent="0.25">
      <c r="A51" s="11">
        <v>31</v>
      </c>
      <c r="B51" s="11">
        <v>49</v>
      </c>
    </row>
    <row r="52" spans="1:2" x14ac:dyDescent="0.25">
      <c r="A52" s="11">
        <v>73</v>
      </c>
      <c r="B52" s="11">
        <v>66</v>
      </c>
    </row>
    <row r="53" spans="1:2" x14ac:dyDescent="0.25">
      <c r="A53" s="11">
        <v>63</v>
      </c>
      <c r="B53" s="11">
        <v>55</v>
      </c>
    </row>
    <row r="54" spans="1:2" x14ac:dyDescent="0.25">
      <c r="A54" s="11">
        <v>44</v>
      </c>
      <c r="B54" s="11">
        <v>37</v>
      </c>
    </row>
    <row r="55" spans="1:2" x14ac:dyDescent="0.25">
      <c r="A55" s="11">
        <v>26</v>
      </c>
      <c r="B55" s="11">
        <v>100</v>
      </c>
    </row>
    <row r="56" spans="1:2" x14ac:dyDescent="0.25">
      <c r="A56" s="11">
        <v>64</v>
      </c>
      <c r="B56" s="11">
        <v>36</v>
      </c>
    </row>
    <row r="57" spans="1:2" x14ac:dyDescent="0.25">
      <c r="A57" s="11">
        <v>2</v>
      </c>
      <c r="B57" s="11">
        <v>185</v>
      </c>
    </row>
    <row r="58" spans="1:2" x14ac:dyDescent="0.25">
      <c r="A58" s="11">
        <v>55</v>
      </c>
      <c r="B58" s="11">
        <v>51</v>
      </c>
    </row>
    <row r="59" spans="1:2" x14ac:dyDescent="0.25">
      <c r="A59" s="11">
        <v>8</v>
      </c>
      <c r="B59" s="11">
        <v>110</v>
      </c>
    </row>
    <row r="60" spans="1:2" x14ac:dyDescent="0.25">
      <c r="A60" s="11">
        <v>47</v>
      </c>
      <c r="B60" s="11">
        <v>54</v>
      </c>
    </row>
    <row r="61" spans="1:2" x14ac:dyDescent="0.25">
      <c r="A61" s="11">
        <v>50</v>
      </c>
      <c r="B61" s="11">
        <v>58</v>
      </c>
    </row>
    <row r="62" spans="1:2" x14ac:dyDescent="0.25">
      <c r="A62" s="11">
        <v>43</v>
      </c>
      <c r="B62" s="11">
        <v>34</v>
      </c>
    </row>
    <row r="63" spans="1:2" x14ac:dyDescent="0.25">
      <c r="A63" s="11">
        <v>20</v>
      </c>
      <c r="B63" s="11">
        <v>55</v>
      </c>
    </row>
    <row r="64" spans="1:2" x14ac:dyDescent="0.25">
      <c r="A64" s="11">
        <v>58</v>
      </c>
      <c r="B64" s="11">
        <v>63</v>
      </c>
    </row>
    <row r="65" spans="1:2" x14ac:dyDescent="0.25">
      <c r="A65" s="11">
        <v>44</v>
      </c>
      <c r="B65" s="11">
        <v>45</v>
      </c>
    </row>
    <row r="66" spans="1:2" x14ac:dyDescent="0.25">
      <c r="A66" s="11">
        <v>10</v>
      </c>
      <c r="B66" s="11">
        <v>94</v>
      </c>
    </row>
    <row r="67" spans="1:2" x14ac:dyDescent="0.25">
      <c r="A67" s="11">
        <v>49</v>
      </c>
      <c r="B67" s="11">
        <v>59</v>
      </c>
    </row>
    <row r="68" spans="1:2" x14ac:dyDescent="0.25">
      <c r="A68" s="11">
        <v>59</v>
      </c>
      <c r="B68" s="11">
        <v>47</v>
      </c>
    </row>
    <row r="69" spans="1:2" x14ac:dyDescent="0.25">
      <c r="A69" s="11">
        <v>67</v>
      </c>
      <c r="B69" s="11">
        <v>41</v>
      </c>
    </row>
    <row r="70" spans="1:2" x14ac:dyDescent="0.25">
      <c r="A70" s="11">
        <v>28</v>
      </c>
      <c r="B70" s="11">
        <v>45</v>
      </c>
    </row>
    <row r="71" spans="1:2" x14ac:dyDescent="0.25">
      <c r="A71" s="11">
        <v>30</v>
      </c>
      <c r="B71" s="11">
        <v>50</v>
      </c>
    </row>
    <row r="72" spans="1:2" x14ac:dyDescent="0.25">
      <c r="A72" s="11">
        <v>73</v>
      </c>
      <c r="B72" s="11">
        <v>56</v>
      </c>
    </row>
    <row r="73" spans="1:2" x14ac:dyDescent="0.25">
      <c r="A73" s="11">
        <v>24</v>
      </c>
      <c r="B73" s="11">
        <v>68</v>
      </c>
    </row>
    <row r="74" spans="1:2" x14ac:dyDescent="0.25">
      <c r="A74" s="11">
        <v>53</v>
      </c>
      <c r="B74" s="11">
        <v>37</v>
      </c>
    </row>
    <row r="75" spans="1:2" x14ac:dyDescent="0.25">
      <c r="A75" s="11">
        <v>75</v>
      </c>
      <c r="B75" s="11">
        <v>56</v>
      </c>
    </row>
    <row r="76" spans="1:2" x14ac:dyDescent="0.25">
      <c r="A76" s="11">
        <v>63</v>
      </c>
      <c r="B76" s="11">
        <v>55</v>
      </c>
    </row>
    <row r="77" spans="1:2" x14ac:dyDescent="0.25">
      <c r="A77" s="11">
        <v>56</v>
      </c>
      <c r="B77" s="11">
        <v>54</v>
      </c>
    </row>
    <row r="78" spans="1:2" x14ac:dyDescent="0.25">
      <c r="A78" s="11">
        <v>63</v>
      </c>
      <c r="B78" s="11">
        <v>44</v>
      </c>
    </row>
    <row r="79" spans="1:2" x14ac:dyDescent="0.25">
      <c r="A79" s="11">
        <v>77</v>
      </c>
      <c r="B79" s="11">
        <v>37</v>
      </c>
    </row>
    <row r="80" spans="1:2" x14ac:dyDescent="0.25">
      <c r="A80" s="11">
        <v>33</v>
      </c>
      <c r="B80" s="11">
        <v>51</v>
      </c>
    </row>
    <row r="81" spans="1:2" x14ac:dyDescent="0.25">
      <c r="A81" s="11">
        <v>15</v>
      </c>
      <c r="B81" s="11">
        <v>67</v>
      </c>
    </row>
    <row r="82" spans="1:2" x14ac:dyDescent="0.25">
      <c r="A82" s="11">
        <v>30</v>
      </c>
      <c r="B82" s="11">
        <v>35</v>
      </c>
    </row>
    <row r="83" spans="1:2" x14ac:dyDescent="0.25">
      <c r="A83" s="11">
        <v>37</v>
      </c>
      <c r="B83" s="11">
        <v>49</v>
      </c>
    </row>
    <row r="84" spans="1:2" x14ac:dyDescent="0.25">
      <c r="A84" s="11">
        <v>63</v>
      </c>
      <c r="B84" s="11">
        <v>35</v>
      </c>
    </row>
    <row r="85" spans="1:2" x14ac:dyDescent="0.25">
      <c r="A85" s="11">
        <v>53</v>
      </c>
      <c r="B85" s="11">
        <v>56</v>
      </c>
    </row>
    <row r="86" spans="1:2" x14ac:dyDescent="0.25">
      <c r="A86" s="11">
        <v>47</v>
      </c>
      <c r="B86" s="11">
        <v>55</v>
      </c>
    </row>
    <row r="87" spans="1:2" x14ac:dyDescent="0.25">
      <c r="A87" s="11">
        <v>66</v>
      </c>
      <c r="B87" s="11">
        <v>52</v>
      </c>
    </row>
    <row r="88" spans="1:2" x14ac:dyDescent="0.25">
      <c r="A88" s="11">
        <v>52</v>
      </c>
      <c r="B88" s="11">
        <v>35</v>
      </c>
    </row>
    <row r="89" spans="1:2" x14ac:dyDescent="0.25">
      <c r="A89" s="11">
        <v>70</v>
      </c>
      <c r="B89" s="11">
        <v>50</v>
      </c>
    </row>
    <row r="90" spans="1:2" x14ac:dyDescent="0.25">
      <c r="A90" s="11">
        <v>74</v>
      </c>
      <c r="B90" s="11">
        <v>50</v>
      </c>
    </row>
    <row r="91" spans="1:2" x14ac:dyDescent="0.25">
      <c r="A91" s="11">
        <v>66</v>
      </c>
      <c r="B91" s="11">
        <v>66</v>
      </c>
    </row>
    <row r="92" spans="1:2" x14ac:dyDescent="0.25">
      <c r="A92" s="11">
        <v>62</v>
      </c>
      <c r="B92" s="11">
        <v>47</v>
      </c>
    </row>
    <row r="93" spans="1:2" x14ac:dyDescent="0.25">
      <c r="A93" s="11">
        <v>11</v>
      </c>
      <c r="B93" s="11">
        <v>96</v>
      </c>
    </row>
    <row r="94" spans="1:2" x14ac:dyDescent="0.25">
      <c r="A94" s="11">
        <v>48</v>
      </c>
      <c r="B94" s="11">
        <v>34</v>
      </c>
    </row>
    <row r="95" spans="1:2" x14ac:dyDescent="0.25">
      <c r="A95" s="11">
        <v>66</v>
      </c>
      <c r="B95" s="11">
        <v>37</v>
      </c>
    </row>
    <row r="96" spans="1:2" x14ac:dyDescent="0.25">
      <c r="A96" s="11">
        <v>59</v>
      </c>
      <c r="B96" s="11">
        <v>39</v>
      </c>
    </row>
    <row r="97" spans="1:2" x14ac:dyDescent="0.25">
      <c r="A97" s="11">
        <v>49</v>
      </c>
      <c r="B97" s="11">
        <v>47</v>
      </c>
    </row>
    <row r="98" spans="1:2" x14ac:dyDescent="0.25">
      <c r="A98" s="11">
        <v>30</v>
      </c>
      <c r="B98" s="11">
        <v>69</v>
      </c>
    </row>
    <row r="99" spans="1:2" x14ac:dyDescent="0.25">
      <c r="A99" s="11">
        <v>35</v>
      </c>
      <c r="B99" s="11">
        <v>39</v>
      </c>
    </row>
    <row r="100" spans="1:2" x14ac:dyDescent="0.25">
      <c r="A100" s="11">
        <v>58</v>
      </c>
      <c r="B100" s="11">
        <v>46</v>
      </c>
    </row>
    <row r="101" spans="1:2" x14ac:dyDescent="0.25">
      <c r="A101" s="11">
        <v>66</v>
      </c>
      <c r="B101" s="11">
        <v>65</v>
      </c>
    </row>
    <row r="102" spans="1:2" x14ac:dyDescent="0.25">
      <c r="A102" s="11">
        <v>48</v>
      </c>
      <c r="B102" s="11">
        <v>68</v>
      </c>
    </row>
    <row r="103" spans="1:2" x14ac:dyDescent="0.25">
      <c r="A103" s="11">
        <v>36</v>
      </c>
      <c r="B103" s="11">
        <v>50</v>
      </c>
    </row>
    <row r="104" spans="1:2" x14ac:dyDescent="0.25">
      <c r="A104" s="11">
        <v>66</v>
      </c>
      <c r="B104" s="11">
        <v>39</v>
      </c>
    </row>
    <row r="105" spans="1:2" x14ac:dyDescent="0.25">
      <c r="A105" s="11">
        <v>52</v>
      </c>
      <c r="B105" s="11">
        <v>63</v>
      </c>
    </row>
    <row r="106" spans="1:2" x14ac:dyDescent="0.25">
      <c r="A106" s="11">
        <v>42</v>
      </c>
      <c r="B106" s="11">
        <v>47</v>
      </c>
    </row>
    <row r="107" spans="1:2" x14ac:dyDescent="0.25">
      <c r="A107" s="11">
        <v>56</v>
      </c>
      <c r="B107" s="11">
        <v>47</v>
      </c>
    </row>
    <row r="108" spans="1:2" x14ac:dyDescent="0.25">
      <c r="A108" s="11">
        <v>20</v>
      </c>
      <c r="B108" s="11">
        <v>64</v>
      </c>
    </row>
    <row r="109" spans="1:2" x14ac:dyDescent="0.25">
      <c r="A109" s="11">
        <v>53</v>
      </c>
      <c r="B109" s="11">
        <v>57</v>
      </c>
    </row>
    <row r="110" spans="1:2" x14ac:dyDescent="0.25">
      <c r="A110" s="11">
        <v>72</v>
      </c>
      <c r="B110" s="11">
        <v>47</v>
      </c>
    </row>
    <row r="111" spans="1:2" x14ac:dyDescent="0.25">
      <c r="A111" s="11">
        <v>66</v>
      </c>
      <c r="B111" s="11">
        <v>60</v>
      </c>
    </row>
    <row r="112" spans="1:2" x14ac:dyDescent="0.25">
      <c r="A112" s="11">
        <v>51</v>
      </c>
      <c r="B112" s="11">
        <v>56</v>
      </c>
    </row>
    <row r="113" spans="1:2" x14ac:dyDescent="0.25">
      <c r="A113" s="11">
        <v>56</v>
      </c>
      <c r="B113" s="11">
        <v>45</v>
      </c>
    </row>
    <row r="114" spans="1:2" x14ac:dyDescent="0.25">
      <c r="A114" s="11">
        <v>33</v>
      </c>
      <c r="B114" s="11">
        <v>49</v>
      </c>
    </row>
    <row r="115" spans="1:2" x14ac:dyDescent="0.25">
      <c r="A115" s="11">
        <v>73</v>
      </c>
      <c r="B115" s="11">
        <v>39</v>
      </c>
    </row>
    <row r="116" spans="1:2" x14ac:dyDescent="0.25">
      <c r="A116" s="11">
        <v>67</v>
      </c>
      <c r="B116" s="11">
        <v>39</v>
      </c>
    </row>
    <row r="117" spans="1:2" x14ac:dyDescent="0.25">
      <c r="A117" s="11">
        <v>63</v>
      </c>
      <c r="B117" s="11">
        <v>61</v>
      </c>
    </row>
    <row r="118" spans="1:2" x14ac:dyDescent="0.25">
      <c r="A118" s="11">
        <v>62</v>
      </c>
      <c r="B118" s="11">
        <v>42</v>
      </c>
    </row>
    <row r="119" spans="1:2" x14ac:dyDescent="0.25">
      <c r="A119" s="11">
        <v>35</v>
      </c>
      <c r="B119" s="11">
        <v>45</v>
      </c>
    </row>
    <row r="120" spans="1:2" x14ac:dyDescent="0.25">
      <c r="A120" s="11">
        <v>64</v>
      </c>
      <c r="B120" s="11">
        <v>53</v>
      </c>
    </row>
    <row r="121" spans="1:2" x14ac:dyDescent="0.25">
      <c r="A121" s="11">
        <v>52</v>
      </c>
      <c r="B121" s="11">
        <v>48</v>
      </c>
    </row>
    <row r="122" spans="1:2" x14ac:dyDescent="0.25">
      <c r="A122" s="11">
        <v>47</v>
      </c>
      <c r="B122" s="11">
        <v>50</v>
      </c>
    </row>
    <row r="123" spans="1:2" x14ac:dyDescent="0.25">
      <c r="A123" s="11">
        <v>67</v>
      </c>
      <c r="B123" s="11">
        <v>62</v>
      </c>
    </row>
    <row r="124" spans="1:2" x14ac:dyDescent="0.25">
      <c r="A124" s="11">
        <v>23</v>
      </c>
      <c r="B124" s="11">
        <v>46</v>
      </c>
    </row>
    <row r="125" spans="1:2" x14ac:dyDescent="0.25">
      <c r="A125" s="11">
        <v>51</v>
      </c>
      <c r="B125" s="11">
        <v>48</v>
      </c>
    </row>
    <row r="126" spans="1:2" x14ac:dyDescent="0.25">
      <c r="A126" s="11">
        <v>57</v>
      </c>
      <c r="B126" s="11">
        <v>60</v>
      </c>
    </row>
    <row r="127" spans="1:2" x14ac:dyDescent="0.25">
      <c r="A127" s="11">
        <v>8</v>
      </c>
      <c r="B127" s="11">
        <v>81</v>
      </c>
    </row>
    <row r="128" spans="1:2" x14ac:dyDescent="0.25">
      <c r="A128" s="11">
        <v>66</v>
      </c>
      <c r="B128" s="11">
        <v>53</v>
      </c>
    </row>
    <row r="129" spans="1:2" x14ac:dyDescent="0.25">
      <c r="A129" s="11">
        <v>65</v>
      </c>
      <c r="B129" s="11">
        <v>48</v>
      </c>
    </row>
    <row r="130" spans="1:2" x14ac:dyDescent="0.25">
      <c r="A130" s="11">
        <v>42</v>
      </c>
      <c r="B130" s="11">
        <v>61</v>
      </c>
    </row>
    <row r="131" spans="1:2" x14ac:dyDescent="0.25">
      <c r="A131" s="11">
        <v>50</v>
      </c>
      <c r="B131" s="11">
        <v>42</v>
      </c>
    </row>
    <row r="132" spans="1:2" x14ac:dyDescent="0.25">
      <c r="A132" s="11">
        <v>64</v>
      </c>
      <c r="B132" s="11">
        <v>51</v>
      </c>
    </row>
    <row r="133" spans="1:2" x14ac:dyDescent="0.25">
      <c r="A133" s="11">
        <v>14</v>
      </c>
      <c r="B133" s="11">
        <v>54</v>
      </c>
    </row>
    <row r="134" spans="1:2" x14ac:dyDescent="0.25">
      <c r="A134" s="11">
        <v>70</v>
      </c>
      <c r="B134" s="11">
        <v>13</v>
      </c>
    </row>
    <row r="135" spans="1:2" x14ac:dyDescent="0.25">
      <c r="A135" s="11">
        <v>65</v>
      </c>
      <c r="B135" s="11">
        <v>40</v>
      </c>
    </row>
    <row r="136" spans="1:2" x14ac:dyDescent="0.25">
      <c r="A136" s="11">
        <v>37</v>
      </c>
      <c r="B136" s="11">
        <v>37</v>
      </c>
    </row>
    <row r="137" spans="1:2" x14ac:dyDescent="0.25">
      <c r="A137" s="11">
        <v>13</v>
      </c>
      <c r="B137" s="11">
        <v>65</v>
      </c>
    </row>
    <row r="138" spans="1:2" x14ac:dyDescent="0.25">
      <c r="A138" s="11">
        <v>61</v>
      </c>
      <c r="B138" s="11">
        <v>43</v>
      </c>
    </row>
    <row r="139" spans="1:2" x14ac:dyDescent="0.25">
      <c r="A139" s="11">
        <v>53</v>
      </c>
      <c r="B139" s="11">
        <v>56</v>
      </c>
    </row>
    <row r="140" spans="1:2" x14ac:dyDescent="0.25">
      <c r="A140" s="11">
        <v>23</v>
      </c>
      <c r="B140" s="11">
        <v>55</v>
      </c>
    </row>
    <row r="141" spans="1:2" x14ac:dyDescent="0.25">
      <c r="A141" s="11">
        <v>46</v>
      </c>
      <c r="B141" s="11">
        <v>45</v>
      </c>
    </row>
    <row r="142" spans="1:2" x14ac:dyDescent="0.25">
      <c r="A142" s="11">
        <v>55</v>
      </c>
      <c r="B142" s="11">
        <v>60</v>
      </c>
    </row>
    <row r="143" spans="1:2" x14ac:dyDescent="0.25">
      <c r="A143" s="11">
        <v>33</v>
      </c>
      <c r="B143" s="11">
        <v>34</v>
      </c>
    </row>
    <row r="144" spans="1:2" x14ac:dyDescent="0.25">
      <c r="A144" s="11">
        <v>52</v>
      </c>
      <c r="B144" s="11">
        <v>45</v>
      </c>
    </row>
    <row r="145" spans="1:2" x14ac:dyDescent="0.25">
      <c r="A145" s="11">
        <v>16</v>
      </c>
      <c r="B145" s="11"/>
    </row>
    <row r="146" spans="1:2" x14ac:dyDescent="0.25">
      <c r="A146" s="11">
        <v>42</v>
      </c>
      <c r="B146" s="11">
        <v>49</v>
      </c>
    </row>
    <row r="147" spans="1:2" x14ac:dyDescent="0.25">
      <c r="A147" s="11">
        <v>67</v>
      </c>
      <c r="B147" s="11">
        <v>58</v>
      </c>
    </row>
    <row r="148" spans="1:2" x14ac:dyDescent="0.25">
      <c r="A148" s="11">
        <v>7</v>
      </c>
      <c r="B148" s="11">
        <v>101</v>
      </c>
    </row>
    <row r="149" spans="1:2" x14ac:dyDescent="0.25">
      <c r="A149" s="11">
        <v>56</v>
      </c>
      <c r="B149" s="11">
        <v>37</v>
      </c>
    </row>
    <row r="150" spans="1:2" x14ac:dyDescent="0.25">
      <c r="A150" s="11">
        <v>69</v>
      </c>
      <c r="B150" s="11">
        <v>52</v>
      </c>
    </row>
    <row r="151" spans="1:2" x14ac:dyDescent="0.25">
      <c r="A151" s="11">
        <v>40</v>
      </c>
      <c r="B151" s="11">
        <v>45</v>
      </c>
    </row>
    <row r="152" spans="1:2" x14ac:dyDescent="0.25">
      <c r="A152" s="11">
        <v>51</v>
      </c>
      <c r="B152" s="11">
        <v>52</v>
      </c>
    </row>
    <row r="153" spans="1:2" x14ac:dyDescent="0.25">
      <c r="A153" s="11">
        <v>2</v>
      </c>
      <c r="B153" s="11">
        <v>184</v>
      </c>
    </row>
    <row r="154" spans="1:2" x14ac:dyDescent="0.25">
      <c r="A154" s="11">
        <v>64</v>
      </c>
      <c r="B154" s="11">
        <v>40</v>
      </c>
    </row>
    <row r="155" spans="1:2" x14ac:dyDescent="0.25">
      <c r="A155" s="11">
        <v>34</v>
      </c>
      <c r="B155" s="11">
        <v>38</v>
      </c>
    </row>
    <row r="156" spans="1:2" x14ac:dyDescent="0.25">
      <c r="A156" s="11">
        <v>68</v>
      </c>
      <c r="B156" s="11">
        <v>50</v>
      </c>
    </row>
    <row r="157" spans="1:2" x14ac:dyDescent="0.25">
      <c r="A157" s="11">
        <v>29</v>
      </c>
      <c r="B157" s="11">
        <v>64</v>
      </c>
    </row>
    <row r="158" spans="1:2" x14ac:dyDescent="0.25">
      <c r="A158" s="11">
        <v>38</v>
      </c>
      <c r="B158" s="11">
        <v>42</v>
      </c>
    </row>
    <row r="159" spans="1:2" x14ac:dyDescent="0.25">
      <c r="A159" s="11">
        <v>61</v>
      </c>
      <c r="B159" s="11">
        <v>50</v>
      </c>
    </row>
    <row r="160" spans="1:2" x14ac:dyDescent="0.25">
      <c r="A160" s="11">
        <v>67</v>
      </c>
      <c r="B160" s="11">
        <v>30</v>
      </c>
    </row>
    <row r="161" spans="1:2" x14ac:dyDescent="0.25">
      <c r="A161" s="11">
        <v>72</v>
      </c>
      <c r="B161" s="11">
        <v>54</v>
      </c>
    </row>
    <row r="162" spans="1:2" x14ac:dyDescent="0.25">
      <c r="A162" s="11">
        <v>26</v>
      </c>
      <c r="B162" s="11">
        <v>70</v>
      </c>
    </row>
    <row r="163" spans="1:2" x14ac:dyDescent="0.25">
      <c r="A163" s="11">
        <v>24</v>
      </c>
      <c r="B163" s="11">
        <v>58</v>
      </c>
    </row>
    <row r="164" spans="1:2" x14ac:dyDescent="0.25">
      <c r="A164" s="11">
        <v>48</v>
      </c>
      <c r="B164" s="11">
        <v>40</v>
      </c>
    </row>
    <row r="165" spans="1:2" x14ac:dyDescent="0.25">
      <c r="A165" s="11">
        <v>63</v>
      </c>
      <c r="B165" s="11">
        <v>47</v>
      </c>
    </row>
    <row r="166" spans="1:2" x14ac:dyDescent="0.25">
      <c r="A166" s="11">
        <v>64</v>
      </c>
      <c r="B166" s="11">
        <v>78</v>
      </c>
    </row>
    <row r="167" spans="1:2" x14ac:dyDescent="0.25">
      <c r="A167" s="11">
        <v>50</v>
      </c>
      <c r="B167" s="11">
        <v>50</v>
      </c>
    </row>
    <row r="168" spans="1:2" x14ac:dyDescent="0.25">
      <c r="A168" s="11">
        <v>45</v>
      </c>
      <c r="B168" s="11">
        <v>44</v>
      </c>
    </row>
    <row r="169" spans="1:2" x14ac:dyDescent="0.25">
      <c r="A169" s="11">
        <v>49</v>
      </c>
      <c r="B169" s="11">
        <v>44</v>
      </c>
    </row>
    <row r="170" spans="1:2" x14ac:dyDescent="0.25">
      <c r="A170" s="11">
        <v>62</v>
      </c>
      <c r="B170" s="11">
        <v>51</v>
      </c>
    </row>
    <row r="171" spans="1:2" x14ac:dyDescent="0.25">
      <c r="A171" s="11">
        <v>12</v>
      </c>
      <c r="B171" s="11">
        <v>88</v>
      </c>
    </row>
    <row r="172" spans="1:2" x14ac:dyDescent="0.25">
      <c r="A172" s="11">
        <v>21</v>
      </c>
      <c r="B172" s="11">
        <v>73</v>
      </c>
    </row>
    <row r="173" spans="1:2" x14ac:dyDescent="0.25">
      <c r="A173" s="11">
        <v>43</v>
      </c>
      <c r="B173" s="11">
        <v>45</v>
      </c>
    </row>
    <row r="174" spans="1:2" x14ac:dyDescent="0.25">
      <c r="A174" s="11">
        <v>46</v>
      </c>
      <c r="B174" s="11">
        <v>45</v>
      </c>
    </row>
    <row r="175" spans="1:2" x14ac:dyDescent="0.25">
      <c r="A175" s="11">
        <v>64</v>
      </c>
      <c r="B175" s="11">
        <v>47</v>
      </c>
    </row>
    <row r="176" spans="1:2" x14ac:dyDescent="0.25">
      <c r="A176" s="11">
        <v>57</v>
      </c>
      <c r="B176" s="11">
        <v>44</v>
      </c>
    </row>
    <row r="177" spans="1:2" x14ac:dyDescent="0.25">
      <c r="A177" s="11">
        <v>52</v>
      </c>
      <c r="B177" s="11">
        <v>39</v>
      </c>
    </row>
    <row r="178" spans="1:2" x14ac:dyDescent="0.25">
      <c r="A178" s="11">
        <v>69</v>
      </c>
      <c r="B178" s="11">
        <v>37</v>
      </c>
    </row>
    <row r="179" spans="1:2" x14ac:dyDescent="0.25">
      <c r="A179" s="11">
        <v>47</v>
      </c>
      <c r="B179" s="11">
        <v>48</v>
      </c>
    </row>
    <row r="180" spans="1:2" x14ac:dyDescent="0.25">
      <c r="A180" s="11">
        <v>52</v>
      </c>
      <c r="B180" s="11">
        <v>59</v>
      </c>
    </row>
    <row r="181" spans="1:2" x14ac:dyDescent="0.25">
      <c r="A181" s="11">
        <v>51</v>
      </c>
      <c r="B181" s="11">
        <v>41</v>
      </c>
    </row>
    <row r="182" spans="1:2" x14ac:dyDescent="0.25">
      <c r="A182" s="11">
        <v>54</v>
      </c>
      <c r="B182" s="11">
        <v>46</v>
      </c>
    </row>
    <row r="183" spans="1:2" x14ac:dyDescent="0.25">
      <c r="A183" s="11">
        <v>55</v>
      </c>
      <c r="B183" s="11">
        <v>51</v>
      </c>
    </row>
    <row r="184" spans="1:2" x14ac:dyDescent="0.25">
      <c r="A184" s="11">
        <v>32</v>
      </c>
      <c r="B184" s="11">
        <v>49</v>
      </c>
    </row>
    <row r="185" spans="1:2" x14ac:dyDescent="0.25">
      <c r="A185" s="11">
        <v>45</v>
      </c>
      <c r="B185" s="11">
        <v>40</v>
      </c>
    </row>
    <row r="186" spans="1:2" x14ac:dyDescent="0.25">
      <c r="A186" s="11">
        <v>20</v>
      </c>
      <c r="B186" s="11">
        <v>41</v>
      </c>
    </row>
    <row r="187" spans="1:2" x14ac:dyDescent="0.25">
      <c r="A187" s="11">
        <v>35</v>
      </c>
      <c r="B187" s="11">
        <v>37</v>
      </c>
    </row>
    <row r="188" spans="1:2" x14ac:dyDescent="0.25">
      <c r="A188" s="11">
        <v>52</v>
      </c>
      <c r="B188" s="11">
        <v>45</v>
      </c>
    </row>
    <row r="189" spans="1:2" x14ac:dyDescent="0.25">
      <c r="A189" s="11">
        <v>57</v>
      </c>
      <c r="B189" s="11">
        <v>60</v>
      </c>
    </row>
    <row r="190" spans="1:2" x14ac:dyDescent="0.25">
      <c r="A190" s="11">
        <v>47</v>
      </c>
      <c r="B190" s="11">
        <v>69</v>
      </c>
    </row>
    <row r="191" spans="1:2" x14ac:dyDescent="0.25">
      <c r="A191" s="11">
        <v>51</v>
      </c>
      <c r="B191" s="11">
        <v>44</v>
      </c>
    </row>
    <row r="192" spans="1:2" x14ac:dyDescent="0.25">
      <c r="A192" s="11">
        <v>66</v>
      </c>
      <c r="B192" s="11">
        <v>41</v>
      </c>
    </row>
    <row r="193" spans="1:2" x14ac:dyDescent="0.25">
      <c r="A193" s="11">
        <v>31</v>
      </c>
      <c r="B193" s="11">
        <v>37</v>
      </c>
    </row>
    <row r="194" spans="1:2" x14ac:dyDescent="0.25">
      <c r="A194" s="11">
        <v>57</v>
      </c>
      <c r="B194" s="11">
        <v>67</v>
      </c>
    </row>
    <row r="195" spans="1:2" x14ac:dyDescent="0.25">
      <c r="A195" s="11">
        <v>67</v>
      </c>
      <c r="B195" s="11">
        <v>42</v>
      </c>
    </row>
    <row r="196" spans="1:2" x14ac:dyDescent="0.25">
      <c r="A196" s="11">
        <v>76</v>
      </c>
      <c r="B196" s="11">
        <v>40</v>
      </c>
    </row>
    <row r="197" spans="1:2" x14ac:dyDescent="0.25">
      <c r="A197" s="11">
        <v>40</v>
      </c>
      <c r="B197" s="11">
        <v>52</v>
      </c>
    </row>
    <row r="198" spans="1:2" x14ac:dyDescent="0.25">
      <c r="A198" s="11">
        <v>42</v>
      </c>
      <c r="B198" s="11">
        <v>53</v>
      </c>
    </row>
    <row r="199" spans="1:2" x14ac:dyDescent="0.25">
      <c r="A199" s="11">
        <v>50</v>
      </c>
      <c r="B199" s="11">
        <v>45</v>
      </c>
    </row>
    <row r="200" spans="1:2" x14ac:dyDescent="0.25">
      <c r="A200" s="11">
        <v>46</v>
      </c>
      <c r="B200" s="11">
        <v>41</v>
      </c>
    </row>
    <row r="201" spans="1:2" x14ac:dyDescent="0.25">
      <c r="A201" s="11">
        <v>35</v>
      </c>
      <c r="B201" s="11">
        <v>54</v>
      </c>
    </row>
    <row r="202" spans="1:2" x14ac:dyDescent="0.25">
      <c r="A202" s="11">
        <v>42</v>
      </c>
      <c r="B202" s="11">
        <v>47</v>
      </c>
    </row>
    <row r="203" spans="1:2" x14ac:dyDescent="0.25">
      <c r="A203" s="11">
        <v>28</v>
      </c>
      <c r="B203" s="11">
        <v>40</v>
      </c>
    </row>
    <row r="204" spans="1:2" x14ac:dyDescent="0.25">
      <c r="A204" s="11">
        <v>63</v>
      </c>
      <c r="B204" s="11">
        <v>46</v>
      </c>
    </row>
    <row r="205" spans="1:2" x14ac:dyDescent="0.25">
      <c r="A205" s="11">
        <v>59</v>
      </c>
      <c r="B205" s="11">
        <v>33</v>
      </c>
    </row>
    <row r="206" spans="1:2" x14ac:dyDescent="0.25">
      <c r="A206" s="11">
        <v>2</v>
      </c>
      <c r="B206" s="11">
        <v>210</v>
      </c>
    </row>
    <row r="207" spans="1:2" x14ac:dyDescent="0.25">
      <c r="A207" s="11">
        <v>30</v>
      </c>
      <c r="B207" s="11">
        <v>48</v>
      </c>
    </row>
    <row r="208" spans="1:2" x14ac:dyDescent="0.25">
      <c r="A208" s="11">
        <v>57</v>
      </c>
      <c r="B208" s="11">
        <v>54</v>
      </c>
    </row>
    <row r="209" spans="1:2" x14ac:dyDescent="0.25">
      <c r="A209" s="11">
        <v>44</v>
      </c>
      <c r="B209" s="11">
        <v>36</v>
      </c>
    </row>
    <row r="210" spans="1:2" x14ac:dyDescent="0.25">
      <c r="A210" s="11">
        <v>48</v>
      </c>
      <c r="B210" s="11">
        <v>56</v>
      </c>
    </row>
    <row r="211" spans="1:2" x14ac:dyDescent="0.25">
      <c r="A211" s="11">
        <v>32</v>
      </c>
      <c r="B211" s="11">
        <v>45</v>
      </c>
    </row>
    <row r="212" spans="1:2" x14ac:dyDescent="0.25">
      <c r="A212" s="11">
        <v>51</v>
      </c>
      <c r="B212" s="11">
        <v>54</v>
      </c>
    </row>
    <row r="213" spans="1:2" x14ac:dyDescent="0.25">
      <c r="A213" s="11">
        <v>56</v>
      </c>
      <c r="B213" s="11">
        <v>50</v>
      </c>
    </row>
    <row r="214" spans="1:2" x14ac:dyDescent="0.25">
      <c r="A214" s="11">
        <v>29</v>
      </c>
      <c r="B214" s="11">
        <v>54</v>
      </c>
    </row>
    <row r="215" spans="1:2" x14ac:dyDescent="0.25">
      <c r="A215" s="11">
        <v>22</v>
      </c>
      <c r="B215" s="11">
        <v>60</v>
      </c>
    </row>
    <row r="216" spans="1:2" x14ac:dyDescent="0.25">
      <c r="A216" s="11">
        <v>42</v>
      </c>
      <c r="B216" s="11">
        <v>59</v>
      </c>
    </row>
    <row r="217" spans="1:2" x14ac:dyDescent="0.25">
      <c r="A217" s="11">
        <v>63</v>
      </c>
      <c r="B217" s="11">
        <v>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7ED6E-040A-8F4E-9B40-1B422509BB7F}">
  <dimension ref="A1:H400"/>
  <sheetViews>
    <sheetView workbookViewId="0">
      <selection activeCell="H9" sqref="H9"/>
    </sheetView>
  </sheetViews>
  <sheetFormatPr baseColWidth="10" defaultRowHeight="19" x14ac:dyDescent="0.2"/>
  <cols>
    <col min="1" max="4" width="10.83203125" style="7"/>
    <col min="5" max="5" width="18.83203125" style="7" customWidth="1"/>
    <col min="6" max="7" width="10.83203125" style="7"/>
    <col min="8" max="8" width="27" style="7" customWidth="1"/>
    <col min="9" max="16384" width="10.83203125" style="7"/>
  </cols>
  <sheetData>
    <row r="1" spans="1:8" x14ac:dyDescent="0.2">
      <c r="A1" s="30" t="s">
        <v>0</v>
      </c>
      <c r="B1" s="30" t="s">
        <v>32</v>
      </c>
      <c r="C1" s="30" t="s">
        <v>33</v>
      </c>
      <c r="D1" s="30" t="s">
        <v>34</v>
      </c>
      <c r="E1" s="30" t="s">
        <v>38</v>
      </c>
      <c r="F1" s="31"/>
    </row>
    <row r="2" spans="1:8" x14ac:dyDescent="0.2">
      <c r="A2" s="30">
        <v>0</v>
      </c>
      <c r="B2" s="32">
        <v>26.3</v>
      </c>
      <c r="C2" s="32">
        <v>77.400000000000006</v>
      </c>
      <c r="D2" s="32">
        <v>158.9</v>
      </c>
      <c r="E2" s="32">
        <v>1</v>
      </c>
      <c r="G2" s="33"/>
      <c r="H2" s="7" t="s">
        <v>37</v>
      </c>
    </row>
    <row r="3" spans="1:8" x14ac:dyDescent="0.2">
      <c r="A3" s="30">
        <v>1</v>
      </c>
      <c r="B3" s="32">
        <v>28.9</v>
      </c>
      <c r="C3" s="32">
        <v>83.1</v>
      </c>
      <c r="D3" s="32">
        <v>168.8</v>
      </c>
      <c r="E3" s="32">
        <v>1</v>
      </c>
      <c r="G3" s="34"/>
      <c r="H3" s="7" t="s">
        <v>36</v>
      </c>
    </row>
    <row r="4" spans="1:8" x14ac:dyDescent="0.2">
      <c r="A4" s="30">
        <v>2</v>
      </c>
      <c r="B4" s="32">
        <v>33</v>
      </c>
      <c r="C4" s="32">
        <v>92.6</v>
      </c>
      <c r="D4" s="32">
        <v>186.2</v>
      </c>
      <c r="E4" s="32">
        <v>1</v>
      </c>
    </row>
    <row r="5" spans="1:8" x14ac:dyDescent="0.2">
      <c r="A5" s="30">
        <v>3</v>
      </c>
      <c r="B5" s="32">
        <v>38</v>
      </c>
      <c r="C5" s="32">
        <v>104</v>
      </c>
      <c r="D5" s="32">
        <v>206.9</v>
      </c>
      <c r="E5" s="32">
        <v>1</v>
      </c>
    </row>
    <row r="6" spans="1:8" x14ac:dyDescent="0.2">
      <c r="A6" s="30">
        <v>4</v>
      </c>
      <c r="B6" s="32">
        <v>43.2</v>
      </c>
      <c r="C6" s="32">
        <v>115.7</v>
      </c>
      <c r="D6" s="32">
        <v>227.7</v>
      </c>
      <c r="E6" s="32">
        <v>1</v>
      </c>
    </row>
    <row r="7" spans="1:8" x14ac:dyDescent="0.2">
      <c r="A7" s="30">
        <v>5</v>
      </c>
      <c r="B7" s="32">
        <v>48.8</v>
      </c>
      <c r="C7" s="32">
        <v>127.6</v>
      </c>
      <c r="D7" s="32">
        <v>248.3</v>
      </c>
      <c r="E7" s="32">
        <v>1</v>
      </c>
    </row>
    <row r="8" spans="1:8" x14ac:dyDescent="0.2">
      <c r="A8" s="30">
        <v>6</v>
      </c>
      <c r="B8" s="32">
        <v>54.9</v>
      </c>
      <c r="C8" s="32">
        <v>140.4</v>
      </c>
      <c r="D8" s="32">
        <v>270.2</v>
      </c>
      <c r="E8" s="32">
        <v>1</v>
      </c>
    </row>
    <row r="9" spans="1:8" x14ac:dyDescent="0.2">
      <c r="A9" s="30">
        <v>7</v>
      </c>
      <c r="B9" s="32">
        <v>62</v>
      </c>
      <c r="C9" s="32">
        <v>155</v>
      </c>
      <c r="D9" s="32">
        <v>295.2</v>
      </c>
      <c r="E9" s="32">
        <v>1</v>
      </c>
    </row>
    <row r="10" spans="1:8" x14ac:dyDescent="0.2">
      <c r="A10" s="30">
        <v>8</v>
      </c>
      <c r="B10" s="32">
        <v>70.900000000000006</v>
      </c>
      <c r="C10" s="32">
        <v>173.4</v>
      </c>
      <c r="D10" s="32">
        <v>326.60000000000002</v>
      </c>
      <c r="E10" s="32">
        <v>1</v>
      </c>
    </row>
    <row r="11" spans="1:8" x14ac:dyDescent="0.2">
      <c r="A11" s="30">
        <v>9</v>
      </c>
      <c r="B11" s="32">
        <v>81.900000000000006</v>
      </c>
      <c r="C11" s="32">
        <v>196.1</v>
      </c>
      <c r="D11" s="32">
        <v>365.6</v>
      </c>
      <c r="E11" s="32">
        <v>1</v>
      </c>
    </row>
    <row r="12" spans="1:8" x14ac:dyDescent="0.2">
      <c r="A12" s="30">
        <v>10</v>
      </c>
      <c r="B12" s="32">
        <v>95</v>
      </c>
      <c r="C12" s="32">
        <v>222.8</v>
      </c>
      <c r="D12" s="32">
        <v>411</v>
      </c>
      <c r="E12" s="32">
        <v>1</v>
      </c>
    </row>
    <row r="13" spans="1:8" x14ac:dyDescent="0.2">
      <c r="A13" s="30">
        <v>11</v>
      </c>
      <c r="B13" s="32">
        <v>109.4</v>
      </c>
      <c r="C13" s="32">
        <v>251.6</v>
      </c>
      <c r="D13" s="32">
        <v>459.2</v>
      </c>
      <c r="E13" s="32">
        <v>1</v>
      </c>
    </row>
    <row r="14" spans="1:8" x14ac:dyDescent="0.2">
      <c r="A14" s="30">
        <v>12</v>
      </c>
      <c r="B14" s="32">
        <v>123.7</v>
      </c>
      <c r="C14" s="32">
        <v>278.89999999999998</v>
      </c>
      <c r="D14" s="32">
        <v>503.9</v>
      </c>
      <c r="E14" s="32">
        <v>1</v>
      </c>
    </row>
    <row r="15" spans="1:8" x14ac:dyDescent="0.2">
      <c r="A15" s="30">
        <v>13</v>
      </c>
      <c r="B15" s="32">
        <v>136</v>
      </c>
      <c r="C15" s="32">
        <v>300.8</v>
      </c>
      <c r="D15" s="32">
        <v>538</v>
      </c>
      <c r="E15" s="32">
        <v>1</v>
      </c>
    </row>
    <row r="16" spans="1:8" x14ac:dyDescent="0.2">
      <c r="A16" s="30">
        <v>14</v>
      </c>
      <c r="B16" s="32">
        <v>144.80000000000001</v>
      </c>
      <c r="C16" s="32">
        <v>314.39999999999998</v>
      </c>
      <c r="D16" s="32">
        <v>556.79999999999995</v>
      </c>
      <c r="E16" s="32">
        <v>1</v>
      </c>
    </row>
    <row r="17" spans="1:5" x14ac:dyDescent="0.2">
      <c r="A17" s="30">
        <v>15</v>
      </c>
      <c r="B17" s="32">
        <v>149.4</v>
      </c>
      <c r="C17" s="32">
        <v>318.8</v>
      </c>
      <c r="D17" s="32">
        <v>559</v>
      </c>
      <c r="E17" s="32">
        <v>1</v>
      </c>
    </row>
    <row r="18" spans="1:5" x14ac:dyDescent="0.2">
      <c r="A18" s="30">
        <v>16</v>
      </c>
      <c r="B18" s="32">
        <v>150.19999999999999</v>
      </c>
      <c r="C18" s="32">
        <v>315</v>
      </c>
      <c r="D18" s="32">
        <v>547.20000000000005</v>
      </c>
      <c r="E18" s="32">
        <v>1</v>
      </c>
    </row>
    <row r="19" spans="1:5" x14ac:dyDescent="0.2">
      <c r="A19" s="30">
        <v>17</v>
      </c>
      <c r="B19" s="32">
        <v>148.1</v>
      </c>
      <c r="C19" s="32">
        <v>305.39999999999998</v>
      </c>
      <c r="D19" s="32">
        <v>525.70000000000005</v>
      </c>
      <c r="E19" s="32">
        <v>1</v>
      </c>
    </row>
    <row r="20" spans="1:5" x14ac:dyDescent="0.2">
      <c r="A20" s="30">
        <v>18</v>
      </c>
      <c r="B20" s="32">
        <v>143.80000000000001</v>
      </c>
      <c r="C20" s="32">
        <v>292</v>
      </c>
      <c r="D20" s="32">
        <v>498.3</v>
      </c>
      <c r="E20" s="32">
        <v>1</v>
      </c>
    </row>
    <row r="21" spans="1:5" x14ac:dyDescent="0.2">
      <c r="A21" s="30">
        <v>19</v>
      </c>
      <c r="B21" s="32">
        <v>138</v>
      </c>
      <c r="C21" s="32">
        <v>276.10000000000002</v>
      </c>
      <c r="D21" s="32">
        <v>467.1</v>
      </c>
      <c r="E21" s="32">
        <v>1</v>
      </c>
    </row>
    <row r="22" spans="1:5" x14ac:dyDescent="0.2">
      <c r="A22" s="30">
        <v>20</v>
      </c>
      <c r="B22" s="32">
        <v>131</v>
      </c>
      <c r="C22" s="32">
        <v>258.5</v>
      </c>
      <c r="D22" s="32">
        <v>434</v>
      </c>
      <c r="E22" s="32">
        <v>1</v>
      </c>
    </row>
    <row r="23" spans="1:5" x14ac:dyDescent="0.2">
      <c r="A23" s="30">
        <v>21</v>
      </c>
      <c r="B23" s="32">
        <v>123.6</v>
      </c>
      <c r="C23" s="32">
        <v>240.8</v>
      </c>
      <c r="D23" s="32">
        <v>401.1</v>
      </c>
      <c r="E23" s="32">
        <v>1</v>
      </c>
    </row>
    <row r="24" spans="1:5" x14ac:dyDescent="0.2">
      <c r="A24" s="30">
        <v>22</v>
      </c>
      <c r="B24" s="32">
        <v>116.6</v>
      </c>
      <c r="C24" s="32">
        <v>224.4</v>
      </c>
      <c r="D24" s="32">
        <v>371.2</v>
      </c>
      <c r="E24" s="32">
        <v>1</v>
      </c>
    </row>
    <row r="25" spans="1:5" x14ac:dyDescent="0.2">
      <c r="A25" s="30">
        <v>23</v>
      </c>
      <c r="B25" s="32">
        <v>110.7</v>
      </c>
      <c r="C25" s="32">
        <v>210.8</v>
      </c>
      <c r="D25" s="32">
        <v>346.4</v>
      </c>
      <c r="E25" s="32">
        <v>1</v>
      </c>
    </row>
    <row r="26" spans="1:5" x14ac:dyDescent="0.2">
      <c r="A26" s="30">
        <v>24</v>
      </c>
      <c r="B26" s="32">
        <v>106.2</v>
      </c>
      <c r="C26" s="32">
        <v>200.1</v>
      </c>
      <c r="D26" s="32">
        <v>326.89999999999998</v>
      </c>
      <c r="E26" s="32">
        <v>1</v>
      </c>
    </row>
    <row r="27" spans="1:5" x14ac:dyDescent="0.2">
      <c r="A27" s="30">
        <v>25</v>
      </c>
      <c r="B27" s="32">
        <v>102.7</v>
      </c>
      <c r="C27" s="32">
        <v>191.8</v>
      </c>
      <c r="D27" s="32">
        <v>311.60000000000002</v>
      </c>
      <c r="E27" s="32">
        <v>1</v>
      </c>
    </row>
    <row r="28" spans="1:5" x14ac:dyDescent="0.2">
      <c r="A28" s="30">
        <v>26</v>
      </c>
      <c r="B28" s="32">
        <v>100</v>
      </c>
      <c r="C28" s="32">
        <v>185.2</v>
      </c>
      <c r="D28" s="32">
        <v>299.3</v>
      </c>
      <c r="E28" s="32">
        <v>1</v>
      </c>
    </row>
    <row r="29" spans="1:5" x14ac:dyDescent="0.2">
      <c r="A29" s="30">
        <v>27</v>
      </c>
      <c r="B29" s="32">
        <v>97.6</v>
      </c>
      <c r="C29" s="32">
        <v>179.5</v>
      </c>
      <c r="D29" s="32">
        <v>288.89999999999998</v>
      </c>
      <c r="E29" s="32">
        <v>1</v>
      </c>
    </row>
    <row r="30" spans="1:5" x14ac:dyDescent="0.2">
      <c r="A30" s="30">
        <v>28</v>
      </c>
      <c r="B30" s="32">
        <v>95.4</v>
      </c>
      <c r="C30" s="32">
        <v>174.3</v>
      </c>
      <c r="D30" s="32">
        <v>279.3</v>
      </c>
      <c r="E30" s="32">
        <v>1</v>
      </c>
    </row>
    <row r="31" spans="1:5" x14ac:dyDescent="0.2">
      <c r="A31" s="30">
        <v>29</v>
      </c>
      <c r="B31" s="32">
        <v>93.2</v>
      </c>
      <c r="C31" s="32">
        <v>169.4</v>
      </c>
      <c r="D31" s="32">
        <v>270.60000000000002</v>
      </c>
      <c r="E31" s="32">
        <v>1</v>
      </c>
    </row>
    <row r="32" spans="1:5" x14ac:dyDescent="0.2">
      <c r="A32" s="30">
        <v>30</v>
      </c>
      <c r="B32" s="32">
        <v>91.2</v>
      </c>
      <c r="C32" s="32">
        <v>165</v>
      </c>
      <c r="D32" s="32">
        <v>262.8</v>
      </c>
      <c r="E32" s="32">
        <v>1</v>
      </c>
    </row>
    <row r="33" spans="1:5" x14ac:dyDescent="0.2">
      <c r="A33" s="30">
        <v>31</v>
      </c>
      <c r="B33" s="32">
        <v>89.4</v>
      </c>
      <c r="C33" s="32">
        <v>161.1</v>
      </c>
      <c r="D33" s="32">
        <v>256</v>
      </c>
      <c r="E33" s="32">
        <v>1</v>
      </c>
    </row>
    <row r="34" spans="1:5" x14ac:dyDescent="0.2">
      <c r="A34" s="30">
        <v>32</v>
      </c>
      <c r="B34" s="32">
        <v>87.8</v>
      </c>
      <c r="C34" s="32">
        <v>157.80000000000001</v>
      </c>
      <c r="D34" s="32">
        <v>250.4</v>
      </c>
      <c r="E34" s="32">
        <v>1</v>
      </c>
    </row>
    <row r="35" spans="1:5" x14ac:dyDescent="0.2">
      <c r="A35" s="30">
        <v>33</v>
      </c>
      <c r="B35" s="32">
        <v>86.6</v>
      </c>
      <c r="C35" s="32">
        <v>155.30000000000001</v>
      </c>
      <c r="D35" s="32">
        <v>246.1</v>
      </c>
      <c r="E35" s="32">
        <v>1</v>
      </c>
    </row>
    <row r="36" spans="1:5" x14ac:dyDescent="0.2">
      <c r="A36" s="30">
        <v>34</v>
      </c>
      <c r="B36" s="32">
        <v>85.6</v>
      </c>
      <c r="C36" s="32">
        <v>153.4</v>
      </c>
      <c r="D36" s="32">
        <v>242.9</v>
      </c>
      <c r="E36" s="32">
        <v>1</v>
      </c>
    </row>
    <row r="37" spans="1:5" x14ac:dyDescent="0.2">
      <c r="A37" s="30">
        <v>35</v>
      </c>
      <c r="B37" s="32">
        <v>84.8</v>
      </c>
      <c r="C37" s="32">
        <v>151.9</v>
      </c>
      <c r="D37" s="32">
        <v>240.5</v>
      </c>
      <c r="E37" s="32">
        <v>1</v>
      </c>
    </row>
    <row r="38" spans="1:5" x14ac:dyDescent="0.2">
      <c r="A38" s="30">
        <v>36</v>
      </c>
      <c r="B38" s="32">
        <v>83.9</v>
      </c>
      <c r="C38" s="32">
        <v>150.4</v>
      </c>
      <c r="D38" s="32">
        <v>238.4</v>
      </c>
      <c r="E38" s="32">
        <v>1</v>
      </c>
    </row>
    <row r="39" spans="1:5" x14ac:dyDescent="0.2">
      <c r="A39" s="30">
        <v>37</v>
      </c>
      <c r="B39" s="32">
        <v>82.9</v>
      </c>
      <c r="C39" s="32">
        <v>148.80000000000001</v>
      </c>
      <c r="D39" s="32">
        <v>236</v>
      </c>
      <c r="E39" s="32">
        <v>1</v>
      </c>
    </row>
    <row r="40" spans="1:5" x14ac:dyDescent="0.2">
      <c r="A40" s="30">
        <v>38</v>
      </c>
      <c r="B40" s="32">
        <v>81.599999999999994</v>
      </c>
      <c r="C40" s="32">
        <v>146.80000000000001</v>
      </c>
      <c r="D40" s="32">
        <v>233.2</v>
      </c>
      <c r="E40" s="32">
        <v>1</v>
      </c>
    </row>
    <row r="41" spans="1:5" x14ac:dyDescent="0.2">
      <c r="A41" s="30">
        <v>39</v>
      </c>
      <c r="B41" s="32">
        <v>80</v>
      </c>
      <c r="C41" s="32">
        <v>144.4</v>
      </c>
      <c r="D41" s="32">
        <v>229.9</v>
      </c>
      <c r="E41" s="32">
        <v>1</v>
      </c>
    </row>
    <row r="42" spans="1:5" x14ac:dyDescent="0.2">
      <c r="A42" s="30">
        <v>40</v>
      </c>
      <c r="B42" s="32">
        <v>78.3</v>
      </c>
      <c r="C42" s="32">
        <v>141.9</v>
      </c>
      <c r="D42" s="32">
        <v>226.4</v>
      </c>
      <c r="E42" s="32">
        <v>1</v>
      </c>
    </row>
    <row r="43" spans="1:5" x14ac:dyDescent="0.2">
      <c r="A43" s="30">
        <v>41</v>
      </c>
      <c r="B43" s="32">
        <v>76.5</v>
      </c>
      <c r="C43" s="32">
        <v>139.30000000000001</v>
      </c>
      <c r="D43" s="32">
        <v>222.9</v>
      </c>
      <c r="E43" s="32">
        <v>1</v>
      </c>
    </row>
    <row r="44" spans="1:5" x14ac:dyDescent="0.2">
      <c r="A44" s="30">
        <v>42</v>
      </c>
      <c r="B44" s="32">
        <v>74.7</v>
      </c>
      <c r="C44" s="32">
        <v>136.9</v>
      </c>
      <c r="D44" s="32">
        <v>219.7</v>
      </c>
      <c r="E44" s="32">
        <v>1</v>
      </c>
    </row>
    <row r="45" spans="1:5" x14ac:dyDescent="0.2">
      <c r="A45" s="30">
        <v>43</v>
      </c>
      <c r="B45" s="32">
        <v>73.099999999999994</v>
      </c>
      <c r="C45" s="32">
        <v>134.6</v>
      </c>
      <c r="D45" s="32">
        <v>216.9</v>
      </c>
      <c r="E45" s="32">
        <v>1</v>
      </c>
    </row>
    <row r="46" spans="1:5" x14ac:dyDescent="0.2">
      <c r="A46" s="30">
        <v>44</v>
      </c>
      <c r="B46" s="32">
        <v>71.400000000000006</v>
      </c>
      <c r="C46" s="32">
        <v>132.5</v>
      </c>
      <c r="D46" s="32">
        <v>214.4</v>
      </c>
      <c r="E46" s="32">
        <v>1</v>
      </c>
    </row>
    <row r="47" spans="1:5" x14ac:dyDescent="0.2">
      <c r="A47" s="30">
        <v>45</v>
      </c>
      <c r="B47" s="32">
        <v>69.8</v>
      </c>
      <c r="C47" s="32">
        <v>130.5</v>
      </c>
      <c r="D47" s="32">
        <v>212.1</v>
      </c>
      <c r="E47" s="32">
        <v>1</v>
      </c>
    </row>
    <row r="48" spans="1:5" x14ac:dyDescent="0.2">
      <c r="A48" s="30">
        <v>46</v>
      </c>
      <c r="B48" s="32">
        <v>68.2</v>
      </c>
      <c r="C48" s="32">
        <v>128.5</v>
      </c>
      <c r="D48" s="32">
        <v>209.9</v>
      </c>
      <c r="E48" s="32">
        <v>1</v>
      </c>
    </row>
    <row r="49" spans="1:5" x14ac:dyDescent="0.2">
      <c r="A49" s="30">
        <v>47</v>
      </c>
      <c r="B49" s="32">
        <v>66.7</v>
      </c>
      <c r="C49" s="32">
        <v>126.6</v>
      </c>
      <c r="D49" s="32">
        <v>207.9</v>
      </c>
      <c r="E49" s="32">
        <v>1</v>
      </c>
    </row>
    <row r="50" spans="1:5" x14ac:dyDescent="0.2">
      <c r="A50" s="30">
        <v>48</v>
      </c>
      <c r="B50" s="32">
        <v>65.099999999999994</v>
      </c>
      <c r="C50" s="32">
        <v>124.9</v>
      </c>
      <c r="D50" s="32">
        <v>206.1</v>
      </c>
      <c r="E50" s="32">
        <v>1</v>
      </c>
    </row>
    <row r="51" spans="1:5" x14ac:dyDescent="0.2">
      <c r="A51" s="30">
        <v>49</v>
      </c>
      <c r="B51" s="32">
        <v>63.7</v>
      </c>
      <c r="C51" s="32">
        <v>123.2</v>
      </c>
      <c r="D51" s="32">
        <v>204.4</v>
      </c>
      <c r="E51" s="32">
        <v>1</v>
      </c>
    </row>
    <row r="52" spans="1:5" x14ac:dyDescent="0.2">
      <c r="A52" s="30">
        <v>50</v>
      </c>
      <c r="B52" s="32">
        <v>62.3</v>
      </c>
      <c r="C52" s="32">
        <v>121.7</v>
      </c>
      <c r="D52" s="32">
        <v>203.1</v>
      </c>
      <c r="E52" s="32">
        <v>1</v>
      </c>
    </row>
    <row r="53" spans="1:5" x14ac:dyDescent="0.2">
      <c r="A53" s="30">
        <v>51</v>
      </c>
      <c r="B53" s="32">
        <v>61.1</v>
      </c>
      <c r="C53" s="32">
        <v>120.6</v>
      </c>
      <c r="D53" s="32">
        <v>202.4</v>
      </c>
      <c r="E53" s="32">
        <v>1</v>
      </c>
    </row>
    <row r="54" spans="1:5" x14ac:dyDescent="0.2">
      <c r="A54" s="30">
        <v>52</v>
      </c>
      <c r="B54" s="32">
        <v>60.1</v>
      </c>
      <c r="C54" s="32">
        <v>119.7</v>
      </c>
      <c r="D54" s="32">
        <v>202.2</v>
      </c>
      <c r="E54" s="32">
        <v>1</v>
      </c>
    </row>
    <row r="55" spans="1:5" x14ac:dyDescent="0.2">
      <c r="A55" s="30">
        <v>53</v>
      </c>
      <c r="B55" s="32">
        <v>59.1</v>
      </c>
      <c r="C55" s="32">
        <v>119</v>
      </c>
      <c r="D55" s="32">
        <v>202.1</v>
      </c>
      <c r="E55" s="32">
        <v>1</v>
      </c>
    </row>
    <row r="56" spans="1:5" x14ac:dyDescent="0.2">
      <c r="A56" s="30">
        <v>54</v>
      </c>
      <c r="B56" s="32">
        <v>58</v>
      </c>
      <c r="C56" s="32">
        <v>118</v>
      </c>
      <c r="D56" s="32">
        <v>201.5</v>
      </c>
      <c r="E56" s="32">
        <v>1</v>
      </c>
    </row>
    <row r="57" spans="1:5" x14ac:dyDescent="0.2">
      <c r="A57" s="30">
        <v>55</v>
      </c>
      <c r="B57" s="32">
        <v>56.7</v>
      </c>
      <c r="C57" s="32">
        <v>116.5</v>
      </c>
      <c r="D57" s="32">
        <v>200.1</v>
      </c>
      <c r="E57" s="32">
        <v>1</v>
      </c>
    </row>
    <row r="58" spans="1:5" x14ac:dyDescent="0.2">
      <c r="A58" s="30">
        <v>56</v>
      </c>
      <c r="B58" s="32">
        <v>55.3</v>
      </c>
      <c r="C58" s="32">
        <v>114.8</v>
      </c>
      <c r="D58" s="32">
        <v>198.3</v>
      </c>
      <c r="E58" s="32">
        <v>1</v>
      </c>
    </row>
    <row r="59" spans="1:5" x14ac:dyDescent="0.2">
      <c r="A59" s="30">
        <v>57</v>
      </c>
      <c r="B59" s="32">
        <v>54</v>
      </c>
      <c r="C59" s="32">
        <v>113.2</v>
      </c>
      <c r="D59" s="32">
        <v>196.7</v>
      </c>
      <c r="E59" s="32">
        <v>1</v>
      </c>
    </row>
    <row r="60" spans="1:5" x14ac:dyDescent="0.2">
      <c r="A60" s="30">
        <v>58</v>
      </c>
      <c r="B60" s="32">
        <v>52.8</v>
      </c>
      <c r="C60" s="32">
        <v>112</v>
      </c>
      <c r="D60" s="32">
        <v>195.7</v>
      </c>
      <c r="E60" s="32">
        <v>1</v>
      </c>
    </row>
    <row r="61" spans="1:5" x14ac:dyDescent="0.2">
      <c r="A61" s="30">
        <v>59</v>
      </c>
      <c r="B61" s="32">
        <v>51.9</v>
      </c>
      <c r="C61" s="32">
        <v>111</v>
      </c>
      <c r="D61" s="32">
        <v>195.1</v>
      </c>
      <c r="E61" s="32">
        <v>1</v>
      </c>
    </row>
    <row r="62" spans="1:5" x14ac:dyDescent="0.2">
      <c r="A62" s="30">
        <v>60</v>
      </c>
      <c r="B62" s="32">
        <v>50.8</v>
      </c>
      <c r="C62" s="32">
        <v>109.9</v>
      </c>
      <c r="D62" s="32">
        <v>194.1</v>
      </c>
      <c r="E62" s="32">
        <v>1</v>
      </c>
    </row>
    <row r="63" spans="1:5" x14ac:dyDescent="0.2">
      <c r="A63" s="30">
        <v>61</v>
      </c>
      <c r="B63" s="32">
        <v>49.6</v>
      </c>
      <c r="C63" s="32">
        <v>108.2</v>
      </c>
      <c r="D63" s="32">
        <v>192.2</v>
      </c>
      <c r="E63" s="32">
        <v>1</v>
      </c>
    </row>
    <row r="64" spans="1:5" x14ac:dyDescent="0.2">
      <c r="A64" s="30">
        <v>62</v>
      </c>
      <c r="B64" s="32">
        <v>48.3</v>
      </c>
      <c r="C64" s="32">
        <v>106.6</v>
      </c>
      <c r="D64" s="32">
        <v>190.3</v>
      </c>
      <c r="E64" s="32">
        <v>1</v>
      </c>
    </row>
    <row r="65" spans="1:5" x14ac:dyDescent="0.2">
      <c r="A65" s="30">
        <v>63</v>
      </c>
      <c r="B65" s="32">
        <v>47.5</v>
      </c>
      <c r="C65" s="32">
        <v>105.6</v>
      </c>
      <c r="D65" s="32">
        <v>189.6</v>
      </c>
      <c r="E65" s="32">
        <v>1</v>
      </c>
    </row>
    <row r="66" spans="1:5" x14ac:dyDescent="0.2">
      <c r="A66" s="30">
        <v>64</v>
      </c>
      <c r="B66" s="32">
        <v>47.2</v>
      </c>
      <c r="C66" s="32">
        <v>106</v>
      </c>
      <c r="D66" s="32">
        <v>191.2</v>
      </c>
      <c r="E66" s="32">
        <v>1</v>
      </c>
    </row>
    <row r="67" spans="1:5" x14ac:dyDescent="0.2">
      <c r="A67" s="30">
        <v>65</v>
      </c>
      <c r="B67" s="32">
        <v>47.2</v>
      </c>
      <c r="C67" s="32">
        <v>107</v>
      </c>
      <c r="D67" s="32">
        <v>194</v>
      </c>
      <c r="E67" s="32">
        <v>1</v>
      </c>
    </row>
    <row r="68" spans="1:5" x14ac:dyDescent="0.2">
      <c r="A68" s="30">
        <v>66</v>
      </c>
      <c r="B68" s="32">
        <v>47</v>
      </c>
      <c r="C68" s="32">
        <v>107.5</v>
      </c>
      <c r="D68" s="32">
        <v>195.7</v>
      </c>
      <c r="E68" s="32">
        <v>1</v>
      </c>
    </row>
    <row r="69" spans="1:5" x14ac:dyDescent="0.2">
      <c r="A69" s="30">
        <v>67</v>
      </c>
      <c r="B69" s="32">
        <v>46.2</v>
      </c>
      <c r="C69" s="32">
        <v>106.6</v>
      </c>
      <c r="D69" s="32">
        <v>195</v>
      </c>
      <c r="E69" s="32">
        <v>1</v>
      </c>
    </row>
    <row r="70" spans="1:5" x14ac:dyDescent="0.2">
      <c r="A70" s="30">
        <v>68</v>
      </c>
      <c r="B70" s="32">
        <v>45</v>
      </c>
      <c r="C70" s="32">
        <v>104.8</v>
      </c>
      <c r="D70" s="32">
        <v>192.6</v>
      </c>
      <c r="E70" s="32">
        <v>1</v>
      </c>
    </row>
    <row r="71" spans="1:5" x14ac:dyDescent="0.2">
      <c r="A71" s="30">
        <v>69</v>
      </c>
      <c r="B71" s="32">
        <v>43.7</v>
      </c>
      <c r="C71" s="32">
        <v>102.7</v>
      </c>
      <c r="D71" s="32">
        <v>189.5</v>
      </c>
      <c r="E71" s="32">
        <v>1</v>
      </c>
    </row>
    <row r="72" spans="1:5" x14ac:dyDescent="0.2">
      <c r="A72" s="30">
        <v>70</v>
      </c>
      <c r="B72" s="32">
        <v>42.5</v>
      </c>
      <c r="C72" s="32">
        <v>100.7</v>
      </c>
      <c r="D72" s="32">
        <v>186.8</v>
      </c>
      <c r="E72" s="32">
        <v>1</v>
      </c>
    </row>
    <row r="73" spans="1:5" x14ac:dyDescent="0.2">
      <c r="A73" s="30">
        <v>71</v>
      </c>
      <c r="B73" s="32">
        <v>41.4</v>
      </c>
      <c r="C73" s="32">
        <v>99</v>
      </c>
      <c r="D73" s="32">
        <v>184.3</v>
      </c>
      <c r="E73" s="32">
        <v>1</v>
      </c>
    </row>
    <row r="74" spans="1:5" x14ac:dyDescent="0.2">
      <c r="A74" s="30">
        <v>72</v>
      </c>
      <c r="B74" s="32">
        <v>40.4</v>
      </c>
      <c r="C74" s="32">
        <v>97.4</v>
      </c>
      <c r="D74" s="32">
        <v>182.1</v>
      </c>
      <c r="E74" s="32">
        <v>1</v>
      </c>
    </row>
    <row r="75" spans="1:5" x14ac:dyDescent="0.2">
      <c r="A75" s="30">
        <v>73</v>
      </c>
      <c r="B75" s="32">
        <v>39.6</v>
      </c>
      <c r="C75" s="32">
        <v>96</v>
      </c>
      <c r="D75" s="32">
        <v>180.2</v>
      </c>
      <c r="E75" s="32">
        <v>1</v>
      </c>
    </row>
    <row r="76" spans="1:5" x14ac:dyDescent="0.2">
      <c r="A76" s="30">
        <v>74</v>
      </c>
      <c r="B76" s="32">
        <v>38.799999999999997</v>
      </c>
      <c r="C76" s="32">
        <v>94.8</v>
      </c>
      <c r="D76" s="32">
        <v>178.7</v>
      </c>
      <c r="E76" s="32">
        <v>1</v>
      </c>
    </row>
    <row r="77" spans="1:5" x14ac:dyDescent="0.2">
      <c r="A77" s="30">
        <v>75</v>
      </c>
      <c r="B77" s="32">
        <v>38</v>
      </c>
      <c r="C77" s="32">
        <v>93.7</v>
      </c>
      <c r="D77" s="32">
        <v>177.3</v>
      </c>
      <c r="E77" s="32">
        <v>1</v>
      </c>
    </row>
    <row r="78" spans="1:5" x14ac:dyDescent="0.2">
      <c r="A78" s="30">
        <v>76</v>
      </c>
      <c r="B78" s="32">
        <v>37.299999999999997</v>
      </c>
      <c r="C78" s="32">
        <v>92.7</v>
      </c>
      <c r="D78" s="32">
        <v>176</v>
      </c>
      <c r="E78" s="32">
        <v>1</v>
      </c>
    </row>
    <row r="79" spans="1:5" x14ac:dyDescent="0.2">
      <c r="A79" s="30">
        <v>77</v>
      </c>
      <c r="B79" s="32">
        <v>36.6</v>
      </c>
      <c r="C79" s="32">
        <v>91.6</v>
      </c>
      <c r="D79" s="32">
        <v>174.6</v>
      </c>
      <c r="E79" s="32">
        <v>1</v>
      </c>
    </row>
    <row r="80" spans="1:5" x14ac:dyDescent="0.2">
      <c r="A80" s="30">
        <v>78</v>
      </c>
      <c r="B80" s="32">
        <v>35.9</v>
      </c>
      <c r="C80" s="32">
        <v>90.6</v>
      </c>
      <c r="D80" s="32">
        <v>173.2</v>
      </c>
      <c r="E80" s="32">
        <v>1</v>
      </c>
    </row>
    <row r="81" spans="1:5" x14ac:dyDescent="0.2">
      <c r="A81" s="30">
        <v>79</v>
      </c>
      <c r="B81" s="32">
        <v>35.200000000000003</v>
      </c>
      <c r="C81" s="32">
        <v>89.5</v>
      </c>
      <c r="D81" s="32">
        <v>171.8</v>
      </c>
      <c r="E81" s="32">
        <v>1</v>
      </c>
    </row>
    <row r="82" spans="1:5" x14ac:dyDescent="0.2">
      <c r="A82" s="30">
        <v>80</v>
      </c>
      <c r="B82" s="32">
        <v>34.5</v>
      </c>
      <c r="C82" s="32">
        <v>88.4</v>
      </c>
      <c r="D82" s="32">
        <v>170.3</v>
      </c>
      <c r="E82" s="32">
        <v>1</v>
      </c>
    </row>
    <row r="83" spans="1:5" x14ac:dyDescent="0.2">
      <c r="A83" s="30">
        <v>81</v>
      </c>
      <c r="B83" s="32">
        <v>33.9</v>
      </c>
      <c r="C83" s="32">
        <v>87.4</v>
      </c>
      <c r="D83" s="32">
        <v>169</v>
      </c>
      <c r="E83" s="32">
        <v>1</v>
      </c>
    </row>
    <row r="84" spans="1:5" x14ac:dyDescent="0.2">
      <c r="A84" s="30">
        <v>82</v>
      </c>
      <c r="B84" s="32">
        <v>33.299999999999997</v>
      </c>
      <c r="C84" s="32">
        <v>86.5</v>
      </c>
      <c r="D84" s="32">
        <v>167.8</v>
      </c>
      <c r="E84" s="32">
        <v>1</v>
      </c>
    </row>
    <row r="85" spans="1:5" x14ac:dyDescent="0.2">
      <c r="A85" s="30">
        <v>83</v>
      </c>
      <c r="B85" s="32">
        <v>32.700000000000003</v>
      </c>
      <c r="C85" s="32">
        <v>85.7</v>
      </c>
      <c r="D85" s="32">
        <v>166.9</v>
      </c>
      <c r="E85" s="32">
        <v>1</v>
      </c>
    </row>
    <row r="86" spans="1:5" x14ac:dyDescent="0.2">
      <c r="A86" s="30">
        <v>84</v>
      </c>
      <c r="B86" s="32">
        <v>32.200000000000003</v>
      </c>
      <c r="C86" s="32">
        <v>85.1</v>
      </c>
      <c r="D86" s="32">
        <v>166.4</v>
      </c>
      <c r="E86" s="32">
        <v>1</v>
      </c>
    </row>
    <row r="87" spans="1:5" x14ac:dyDescent="0.2">
      <c r="A87" s="30">
        <v>85</v>
      </c>
      <c r="B87" s="32">
        <v>31.9</v>
      </c>
      <c r="C87" s="32">
        <v>84.7</v>
      </c>
      <c r="D87" s="32">
        <v>166.2</v>
      </c>
      <c r="E87" s="32">
        <v>1</v>
      </c>
    </row>
    <row r="88" spans="1:5" x14ac:dyDescent="0.2">
      <c r="A88" s="30">
        <v>86</v>
      </c>
      <c r="B88" s="32">
        <v>31.6</v>
      </c>
      <c r="C88" s="32">
        <v>84.6</v>
      </c>
      <c r="D88" s="32">
        <v>166.5</v>
      </c>
      <c r="E88" s="32">
        <v>1</v>
      </c>
    </row>
    <row r="89" spans="1:5" x14ac:dyDescent="0.2">
      <c r="A89" s="30">
        <v>87</v>
      </c>
      <c r="B89" s="32">
        <v>31.4</v>
      </c>
      <c r="C89" s="32">
        <v>84.8</v>
      </c>
      <c r="D89" s="32">
        <v>167.4</v>
      </c>
      <c r="E89" s="32">
        <v>1</v>
      </c>
    </row>
    <row r="90" spans="1:5" x14ac:dyDescent="0.2">
      <c r="A90" s="30">
        <v>88</v>
      </c>
      <c r="B90" s="32">
        <v>31.3</v>
      </c>
      <c r="C90" s="32">
        <v>85.2</v>
      </c>
      <c r="D90" s="32">
        <v>169</v>
      </c>
      <c r="E90" s="32">
        <v>1</v>
      </c>
    </row>
    <row r="91" spans="1:5" x14ac:dyDescent="0.2">
      <c r="A91" s="30">
        <v>89</v>
      </c>
      <c r="B91" s="32">
        <v>31.4</v>
      </c>
      <c r="C91" s="32">
        <v>86.1</v>
      </c>
      <c r="D91" s="32">
        <v>171.2</v>
      </c>
      <c r="E91" s="32">
        <v>1</v>
      </c>
    </row>
    <row r="92" spans="1:5" x14ac:dyDescent="0.2">
      <c r="A92" s="30">
        <v>90</v>
      </c>
      <c r="B92" s="32">
        <v>31.6</v>
      </c>
      <c r="C92" s="32">
        <v>87.3</v>
      </c>
      <c r="D92" s="32">
        <v>174.3</v>
      </c>
      <c r="E92" s="32">
        <v>1</v>
      </c>
    </row>
    <row r="93" spans="1:5" x14ac:dyDescent="0.2">
      <c r="A93" s="30">
        <v>0</v>
      </c>
      <c r="B93" s="32">
        <v>17.3</v>
      </c>
      <c r="C93" s="32">
        <v>58.6</v>
      </c>
      <c r="D93" s="32">
        <v>127.3</v>
      </c>
      <c r="E93" s="32">
        <v>0</v>
      </c>
    </row>
    <row r="94" spans="1:5" x14ac:dyDescent="0.2">
      <c r="A94" s="30">
        <v>1</v>
      </c>
      <c r="B94" s="32">
        <v>18.899999999999999</v>
      </c>
      <c r="C94" s="32">
        <v>62.3</v>
      </c>
      <c r="D94" s="32">
        <v>134</v>
      </c>
      <c r="E94" s="32">
        <v>0</v>
      </c>
    </row>
    <row r="95" spans="1:5" x14ac:dyDescent="0.2">
      <c r="A95" s="30">
        <v>2</v>
      </c>
      <c r="B95" s="32">
        <v>21.5</v>
      </c>
      <c r="C95" s="32">
        <v>69.2</v>
      </c>
      <c r="D95" s="32">
        <v>147.30000000000001</v>
      </c>
      <c r="E95" s="32">
        <v>0</v>
      </c>
    </row>
    <row r="96" spans="1:5" x14ac:dyDescent="0.2">
      <c r="A96" s="30">
        <v>3</v>
      </c>
      <c r="B96" s="32">
        <v>25.2</v>
      </c>
      <c r="C96" s="32">
        <v>78.900000000000006</v>
      </c>
      <c r="D96" s="32">
        <v>166.3</v>
      </c>
      <c r="E96" s="32">
        <v>0</v>
      </c>
    </row>
    <row r="97" spans="1:5" x14ac:dyDescent="0.2">
      <c r="A97" s="30">
        <v>4</v>
      </c>
      <c r="B97" s="32">
        <v>29.8</v>
      </c>
      <c r="C97" s="32">
        <v>91.2</v>
      </c>
      <c r="D97" s="32">
        <v>190.2</v>
      </c>
      <c r="E97" s="32">
        <v>0</v>
      </c>
    </row>
    <row r="98" spans="1:5" x14ac:dyDescent="0.2">
      <c r="A98" s="30">
        <v>5</v>
      </c>
      <c r="B98" s="32">
        <v>35.200000000000003</v>
      </c>
      <c r="C98" s="32">
        <v>105.2</v>
      </c>
      <c r="D98" s="32">
        <v>217</v>
      </c>
      <c r="E98" s="32">
        <v>0</v>
      </c>
    </row>
    <row r="99" spans="1:5" x14ac:dyDescent="0.2">
      <c r="A99" s="30">
        <v>6</v>
      </c>
      <c r="B99" s="32">
        <v>40.799999999999997</v>
      </c>
      <c r="C99" s="32">
        <v>119.1</v>
      </c>
      <c r="D99" s="32">
        <v>243.4</v>
      </c>
      <c r="E99" s="32">
        <v>0</v>
      </c>
    </row>
    <row r="100" spans="1:5" x14ac:dyDescent="0.2">
      <c r="A100" s="30">
        <v>7</v>
      </c>
      <c r="B100" s="32">
        <v>47.4</v>
      </c>
      <c r="C100" s="32">
        <v>135</v>
      </c>
      <c r="D100" s="32">
        <v>272.89999999999998</v>
      </c>
      <c r="E100" s="32">
        <v>0</v>
      </c>
    </row>
    <row r="101" spans="1:5" x14ac:dyDescent="0.2">
      <c r="A101" s="30">
        <v>8</v>
      </c>
      <c r="B101" s="32">
        <v>55.4</v>
      </c>
      <c r="C101" s="32">
        <v>154.4</v>
      </c>
      <c r="D101" s="32">
        <v>308.89999999999998</v>
      </c>
      <c r="E101" s="32">
        <v>0</v>
      </c>
    </row>
    <row r="102" spans="1:5" x14ac:dyDescent="0.2">
      <c r="A102" s="30">
        <v>9</v>
      </c>
      <c r="B102" s="32">
        <v>65.5</v>
      </c>
      <c r="C102" s="32">
        <v>178.5</v>
      </c>
      <c r="D102" s="32">
        <v>353.5</v>
      </c>
      <c r="E102" s="32">
        <v>0</v>
      </c>
    </row>
    <row r="103" spans="1:5" x14ac:dyDescent="0.2">
      <c r="A103" s="30">
        <v>10</v>
      </c>
      <c r="B103" s="32">
        <v>77.5</v>
      </c>
      <c r="C103" s="32">
        <v>206.6</v>
      </c>
      <c r="D103" s="32">
        <v>405</v>
      </c>
      <c r="E103" s="32">
        <v>0</v>
      </c>
    </row>
    <row r="104" spans="1:5" x14ac:dyDescent="0.2">
      <c r="A104" s="30">
        <v>11</v>
      </c>
      <c r="B104" s="32">
        <v>90.4</v>
      </c>
      <c r="C104" s="32">
        <v>235.9</v>
      </c>
      <c r="D104" s="32">
        <v>457.8</v>
      </c>
      <c r="E104" s="32">
        <v>0</v>
      </c>
    </row>
    <row r="105" spans="1:5" x14ac:dyDescent="0.2">
      <c r="A105" s="30">
        <v>12</v>
      </c>
      <c r="B105" s="32">
        <v>102.9</v>
      </c>
      <c r="C105" s="32">
        <v>262.7</v>
      </c>
      <c r="D105" s="32">
        <v>504.7</v>
      </c>
      <c r="E105" s="32">
        <v>0</v>
      </c>
    </row>
    <row r="106" spans="1:5" x14ac:dyDescent="0.2">
      <c r="A106" s="30">
        <v>13</v>
      </c>
      <c r="B106" s="32">
        <v>113.3</v>
      </c>
      <c r="C106" s="32">
        <v>283.5</v>
      </c>
      <c r="D106" s="32">
        <v>539.4</v>
      </c>
      <c r="E106" s="32">
        <v>0</v>
      </c>
    </row>
    <row r="107" spans="1:5" x14ac:dyDescent="0.2">
      <c r="A107" s="30">
        <v>14</v>
      </c>
      <c r="B107" s="32">
        <v>120.7</v>
      </c>
      <c r="C107" s="32">
        <v>296.2</v>
      </c>
      <c r="D107" s="32">
        <v>558.1</v>
      </c>
      <c r="E107" s="32">
        <v>0</v>
      </c>
    </row>
    <row r="108" spans="1:5" x14ac:dyDescent="0.2">
      <c r="A108" s="30">
        <v>15</v>
      </c>
      <c r="B108" s="32">
        <v>124.7</v>
      </c>
      <c r="C108" s="32">
        <v>300.10000000000002</v>
      </c>
      <c r="D108" s="32">
        <v>560.20000000000005</v>
      </c>
      <c r="E108" s="32">
        <v>0</v>
      </c>
    </row>
    <row r="109" spans="1:5" x14ac:dyDescent="0.2">
      <c r="A109" s="30">
        <v>16</v>
      </c>
      <c r="B109" s="32">
        <v>125.2</v>
      </c>
      <c r="C109" s="32">
        <v>295.89999999999998</v>
      </c>
      <c r="D109" s="32">
        <v>547.29999999999995</v>
      </c>
      <c r="E109" s="32">
        <v>0</v>
      </c>
    </row>
    <row r="110" spans="1:5" x14ac:dyDescent="0.2">
      <c r="A110" s="30">
        <v>17</v>
      </c>
      <c r="B110" s="32">
        <v>122.7</v>
      </c>
      <c r="C110" s="32">
        <v>285.2</v>
      </c>
      <c r="D110" s="32">
        <v>522.79999999999995</v>
      </c>
      <c r="E110" s="32">
        <v>0</v>
      </c>
    </row>
    <row r="111" spans="1:5" x14ac:dyDescent="0.2">
      <c r="A111" s="30">
        <v>18</v>
      </c>
      <c r="B111" s="32">
        <v>118.1</v>
      </c>
      <c r="C111" s="32">
        <v>270</v>
      </c>
      <c r="D111" s="32">
        <v>490.9</v>
      </c>
      <c r="E111" s="32">
        <v>0</v>
      </c>
    </row>
    <row r="112" spans="1:5" x14ac:dyDescent="0.2">
      <c r="A112" s="30">
        <v>19</v>
      </c>
      <c r="B112" s="32">
        <v>112.2</v>
      </c>
      <c r="C112" s="32">
        <v>252.6</v>
      </c>
      <c r="D112" s="32">
        <v>455.5</v>
      </c>
      <c r="E112" s="32">
        <v>0</v>
      </c>
    </row>
    <row r="113" spans="1:5" x14ac:dyDescent="0.2">
      <c r="A113" s="30">
        <v>20</v>
      </c>
      <c r="B113" s="32">
        <v>105.7</v>
      </c>
      <c r="C113" s="32">
        <v>234.8</v>
      </c>
      <c r="D113" s="32">
        <v>420.3</v>
      </c>
      <c r="E113" s="32">
        <v>0</v>
      </c>
    </row>
    <row r="114" spans="1:5" x14ac:dyDescent="0.2">
      <c r="A114" s="30">
        <v>21</v>
      </c>
      <c r="B114" s="32">
        <v>99.4</v>
      </c>
      <c r="C114" s="32">
        <v>217.8</v>
      </c>
      <c r="D114" s="32">
        <v>387.2</v>
      </c>
      <c r="E114" s="32">
        <v>0</v>
      </c>
    </row>
    <row r="115" spans="1:5" x14ac:dyDescent="0.2">
      <c r="A115" s="30">
        <v>22</v>
      </c>
      <c r="B115" s="32">
        <v>93.7</v>
      </c>
      <c r="C115" s="32">
        <v>202.8</v>
      </c>
      <c r="D115" s="32">
        <v>358.1</v>
      </c>
      <c r="E115" s="32">
        <v>0</v>
      </c>
    </row>
    <row r="116" spans="1:5" x14ac:dyDescent="0.2">
      <c r="A116" s="30">
        <v>23</v>
      </c>
      <c r="B116" s="32">
        <v>88.9</v>
      </c>
      <c r="C116" s="32">
        <v>190.3</v>
      </c>
      <c r="D116" s="32">
        <v>334.1</v>
      </c>
      <c r="E116" s="32">
        <v>0</v>
      </c>
    </row>
    <row r="117" spans="1:5" x14ac:dyDescent="0.2">
      <c r="A117" s="30">
        <v>24</v>
      </c>
      <c r="B117" s="32">
        <v>85.1</v>
      </c>
      <c r="C117" s="32">
        <v>180.3</v>
      </c>
      <c r="D117" s="32">
        <v>314.8</v>
      </c>
      <c r="E117" s="32">
        <v>0</v>
      </c>
    </row>
    <row r="118" spans="1:5" x14ac:dyDescent="0.2">
      <c r="A118" s="30">
        <v>25</v>
      </c>
      <c r="B118" s="32">
        <v>82.1</v>
      </c>
      <c r="C118" s="32">
        <v>172.4</v>
      </c>
      <c r="D118" s="32">
        <v>299.3</v>
      </c>
      <c r="E118" s="32">
        <v>0</v>
      </c>
    </row>
    <row r="119" spans="1:5" x14ac:dyDescent="0.2">
      <c r="A119" s="30">
        <v>26</v>
      </c>
      <c r="B119" s="32">
        <v>79.7</v>
      </c>
      <c r="C119" s="32">
        <v>166</v>
      </c>
      <c r="D119" s="32">
        <v>287</v>
      </c>
      <c r="E119" s="32">
        <v>0</v>
      </c>
    </row>
    <row r="120" spans="1:5" x14ac:dyDescent="0.2">
      <c r="A120" s="30">
        <v>27</v>
      </c>
      <c r="B120" s="32">
        <v>77.900000000000006</v>
      </c>
      <c r="C120" s="32">
        <v>160.9</v>
      </c>
      <c r="D120" s="32">
        <v>277</v>
      </c>
      <c r="E120" s="32">
        <v>0</v>
      </c>
    </row>
    <row r="121" spans="1:5" x14ac:dyDescent="0.2">
      <c r="A121" s="30">
        <v>28</v>
      </c>
      <c r="B121" s="32">
        <v>76.3</v>
      </c>
      <c r="C121" s="32">
        <v>156.6</v>
      </c>
      <c r="D121" s="32">
        <v>268.60000000000002</v>
      </c>
      <c r="E121" s="32">
        <v>0</v>
      </c>
    </row>
    <row r="122" spans="1:5" x14ac:dyDescent="0.2">
      <c r="A122" s="30">
        <v>29</v>
      </c>
      <c r="B122" s="32">
        <v>75</v>
      </c>
      <c r="C122" s="32">
        <v>153.1</v>
      </c>
      <c r="D122" s="32">
        <v>261.7</v>
      </c>
      <c r="E122" s="32">
        <v>0</v>
      </c>
    </row>
    <row r="123" spans="1:5" x14ac:dyDescent="0.2">
      <c r="A123" s="30">
        <v>30</v>
      </c>
      <c r="B123" s="32">
        <v>73.900000000000006</v>
      </c>
      <c r="C123" s="32">
        <v>150.1</v>
      </c>
      <c r="D123" s="32">
        <v>255.9</v>
      </c>
      <c r="E123" s="32">
        <v>0</v>
      </c>
    </row>
    <row r="124" spans="1:5" x14ac:dyDescent="0.2">
      <c r="A124" s="30">
        <v>31</v>
      </c>
      <c r="B124" s="32">
        <v>73</v>
      </c>
      <c r="C124" s="32">
        <v>147.6</v>
      </c>
      <c r="D124" s="32">
        <v>251</v>
      </c>
      <c r="E124" s="32">
        <v>0</v>
      </c>
    </row>
    <row r="125" spans="1:5" x14ac:dyDescent="0.2">
      <c r="A125" s="30">
        <v>32</v>
      </c>
      <c r="B125" s="32">
        <v>72.3</v>
      </c>
      <c r="C125" s="32">
        <v>145.6</v>
      </c>
      <c r="D125" s="32">
        <v>247</v>
      </c>
      <c r="E125" s="32">
        <v>0</v>
      </c>
    </row>
    <row r="126" spans="1:5" x14ac:dyDescent="0.2">
      <c r="A126" s="30">
        <v>33</v>
      </c>
      <c r="B126" s="32">
        <v>71.599999999999994</v>
      </c>
      <c r="C126" s="32">
        <v>143.80000000000001</v>
      </c>
      <c r="D126" s="32">
        <v>243.7</v>
      </c>
      <c r="E126" s="32">
        <v>0</v>
      </c>
    </row>
    <row r="127" spans="1:5" x14ac:dyDescent="0.2">
      <c r="A127" s="30">
        <v>34</v>
      </c>
      <c r="B127" s="32">
        <v>71</v>
      </c>
      <c r="C127" s="32">
        <v>142.30000000000001</v>
      </c>
      <c r="D127" s="32">
        <v>240.7</v>
      </c>
      <c r="E127" s="32">
        <v>0</v>
      </c>
    </row>
    <row r="128" spans="1:5" x14ac:dyDescent="0.2">
      <c r="A128" s="30">
        <v>35</v>
      </c>
      <c r="B128" s="32">
        <v>70.3</v>
      </c>
      <c r="C128" s="32">
        <v>140.69999999999999</v>
      </c>
      <c r="D128" s="32">
        <v>237.9</v>
      </c>
      <c r="E128" s="32">
        <v>0</v>
      </c>
    </row>
    <row r="129" spans="1:5" x14ac:dyDescent="0.2">
      <c r="A129" s="30">
        <v>36</v>
      </c>
      <c r="B129" s="32">
        <v>69.5</v>
      </c>
      <c r="C129" s="32">
        <v>139</v>
      </c>
      <c r="D129" s="32">
        <v>234.8</v>
      </c>
      <c r="E129" s="32">
        <v>0</v>
      </c>
    </row>
    <row r="130" spans="1:5" x14ac:dyDescent="0.2">
      <c r="A130" s="30">
        <v>37</v>
      </c>
      <c r="B130" s="32">
        <v>68.5</v>
      </c>
      <c r="C130" s="32">
        <v>136.9</v>
      </c>
      <c r="D130" s="32">
        <v>231.2</v>
      </c>
      <c r="E130" s="32">
        <v>0</v>
      </c>
    </row>
    <row r="131" spans="1:5" x14ac:dyDescent="0.2">
      <c r="A131" s="30">
        <v>38</v>
      </c>
      <c r="B131" s="32">
        <v>67.2</v>
      </c>
      <c r="C131" s="32">
        <v>134.30000000000001</v>
      </c>
      <c r="D131" s="32">
        <v>226.8</v>
      </c>
      <c r="E131" s="32">
        <v>0</v>
      </c>
    </row>
    <row r="132" spans="1:5" x14ac:dyDescent="0.2">
      <c r="A132" s="30">
        <v>39</v>
      </c>
      <c r="B132" s="32">
        <v>65.7</v>
      </c>
      <c r="C132" s="32">
        <v>131.30000000000001</v>
      </c>
      <c r="D132" s="32">
        <v>221.9</v>
      </c>
      <c r="E132" s="32">
        <v>0</v>
      </c>
    </row>
    <row r="133" spans="1:5" x14ac:dyDescent="0.2">
      <c r="A133" s="30">
        <v>40</v>
      </c>
      <c r="B133" s="32">
        <v>64</v>
      </c>
      <c r="C133" s="32">
        <v>128.19999999999999</v>
      </c>
      <c r="D133" s="32">
        <v>216.8</v>
      </c>
      <c r="E133" s="32">
        <v>0</v>
      </c>
    </row>
    <row r="134" spans="1:5" x14ac:dyDescent="0.2">
      <c r="A134" s="30">
        <v>41</v>
      </c>
      <c r="B134" s="32">
        <v>62.5</v>
      </c>
      <c r="C134" s="32">
        <v>125.3</v>
      </c>
      <c r="D134" s="32">
        <v>212</v>
      </c>
      <c r="E134" s="32">
        <v>0</v>
      </c>
    </row>
    <row r="135" spans="1:5" x14ac:dyDescent="0.2">
      <c r="A135" s="30">
        <v>42</v>
      </c>
      <c r="B135" s="32">
        <v>61.1</v>
      </c>
      <c r="C135" s="32">
        <v>122.7</v>
      </c>
      <c r="D135" s="32">
        <v>208</v>
      </c>
      <c r="E135" s="32">
        <v>0</v>
      </c>
    </row>
    <row r="136" spans="1:5" x14ac:dyDescent="0.2">
      <c r="A136" s="30">
        <v>43</v>
      </c>
      <c r="B136" s="32">
        <v>59.9</v>
      </c>
      <c r="C136" s="32">
        <v>120.7</v>
      </c>
      <c r="D136" s="32">
        <v>204.9</v>
      </c>
      <c r="E136" s="32">
        <v>0</v>
      </c>
    </row>
    <row r="137" spans="1:5" x14ac:dyDescent="0.2">
      <c r="A137" s="30">
        <v>44</v>
      </c>
      <c r="B137" s="32">
        <v>58.9</v>
      </c>
      <c r="C137" s="32">
        <v>119.1</v>
      </c>
      <c r="D137" s="32">
        <v>202.5</v>
      </c>
      <c r="E137" s="32">
        <v>0</v>
      </c>
    </row>
    <row r="138" spans="1:5" x14ac:dyDescent="0.2">
      <c r="A138" s="30">
        <v>45</v>
      </c>
      <c r="B138" s="32">
        <v>58</v>
      </c>
      <c r="C138" s="32">
        <v>117.7</v>
      </c>
      <c r="D138" s="32">
        <v>200.5</v>
      </c>
      <c r="E138" s="32">
        <v>0</v>
      </c>
    </row>
    <row r="139" spans="1:5" x14ac:dyDescent="0.2">
      <c r="A139" s="30">
        <v>46</v>
      </c>
      <c r="B139" s="32">
        <v>57.1</v>
      </c>
      <c r="C139" s="32">
        <v>116.4</v>
      </c>
      <c r="D139" s="32">
        <v>198.8</v>
      </c>
      <c r="E139" s="32">
        <v>0</v>
      </c>
    </row>
    <row r="140" spans="1:5" x14ac:dyDescent="0.2">
      <c r="A140" s="30">
        <v>47</v>
      </c>
      <c r="B140" s="32">
        <v>56.3</v>
      </c>
      <c r="C140" s="32">
        <v>115.1</v>
      </c>
      <c r="D140" s="32">
        <v>197.1</v>
      </c>
      <c r="E140" s="32">
        <v>0</v>
      </c>
    </row>
    <row r="141" spans="1:5" x14ac:dyDescent="0.2">
      <c r="A141" s="30">
        <v>48</v>
      </c>
      <c r="B141" s="32">
        <v>55.4</v>
      </c>
      <c r="C141" s="32">
        <v>114</v>
      </c>
      <c r="D141" s="32">
        <v>195.7</v>
      </c>
      <c r="E141" s="32">
        <v>0</v>
      </c>
    </row>
    <row r="142" spans="1:5" x14ac:dyDescent="0.2">
      <c r="A142" s="30">
        <v>49</v>
      </c>
      <c r="B142" s="32">
        <v>54.6</v>
      </c>
      <c r="C142" s="32">
        <v>112.9</v>
      </c>
      <c r="D142" s="32">
        <v>194.5</v>
      </c>
      <c r="E142" s="32">
        <v>0</v>
      </c>
    </row>
    <row r="143" spans="1:5" x14ac:dyDescent="0.2">
      <c r="A143" s="30">
        <v>50</v>
      </c>
      <c r="B143" s="32">
        <v>53.9</v>
      </c>
      <c r="C143" s="32">
        <v>112.1</v>
      </c>
      <c r="D143" s="32">
        <v>193.7</v>
      </c>
      <c r="E143" s="32">
        <v>0</v>
      </c>
    </row>
    <row r="144" spans="1:5" x14ac:dyDescent="0.2">
      <c r="A144" s="30">
        <v>51</v>
      </c>
      <c r="B144" s="32">
        <v>53.2</v>
      </c>
      <c r="C144" s="32">
        <v>111.4</v>
      </c>
      <c r="D144" s="32">
        <v>193.1</v>
      </c>
      <c r="E144" s="32">
        <v>0</v>
      </c>
    </row>
    <row r="145" spans="1:5" x14ac:dyDescent="0.2">
      <c r="A145" s="30">
        <v>52</v>
      </c>
      <c r="B145" s="32">
        <v>52.5</v>
      </c>
      <c r="C145" s="32">
        <v>110.5</v>
      </c>
      <c r="D145" s="32">
        <v>192.2</v>
      </c>
      <c r="E145" s="32">
        <v>0</v>
      </c>
    </row>
    <row r="146" spans="1:5" x14ac:dyDescent="0.2">
      <c r="A146" s="30">
        <v>53</v>
      </c>
      <c r="B146" s="32">
        <v>51.5</v>
      </c>
      <c r="C146" s="32">
        <v>109.1</v>
      </c>
      <c r="D146" s="32">
        <v>190.5</v>
      </c>
      <c r="E146" s="32">
        <v>0</v>
      </c>
    </row>
    <row r="147" spans="1:5" x14ac:dyDescent="0.2">
      <c r="A147" s="30">
        <v>54</v>
      </c>
      <c r="B147" s="32">
        <v>50.2</v>
      </c>
      <c r="C147" s="32">
        <v>107.1</v>
      </c>
      <c r="D147" s="32">
        <v>187.6</v>
      </c>
      <c r="E147" s="32">
        <v>0</v>
      </c>
    </row>
    <row r="148" spans="1:5" x14ac:dyDescent="0.2">
      <c r="A148" s="30">
        <v>55</v>
      </c>
      <c r="B148" s="32">
        <v>48.6</v>
      </c>
      <c r="C148" s="32">
        <v>104.3</v>
      </c>
      <c r="D148" s="32">
        <v>183.5</v>
      </c>
      <c r="E148" s="32">
        <v>0</v>
      </c>
    </row>
    <row r="149" spans="1:5" x14ac:dyDescent="0.2">
      <c r="A149" s="30">
        <v>56</v>
      </c>
      <c r="B149" s="32">
        <v>46.9</v>
      </c>
      <c r="C149" s="32">
        <v>101.5</v>
      </c>
      <c r="D149" s="32">
        <v>179.2</v>
      </c>
      <c r="E149" s="32">
        <v>0</v>
      </c>
    </row>
    <row r="150" spans="1:5" x14ac:dyDescent="0.2">
      <c r="A150" s="30">
        <v>57</v>
      </c>
      <c r="B150" s="32">
        <v>45.4</v>
      </c>
      <c r="C150" s="32">
        <v>98.9</v>
      </c>
      <c r="D150" s="32">
        <v>175.5</v>
      </c>
      <c r="E150" s="32">
        <v>0</v>
      </c>
    </row>
    <row r="151" spans="1:5" x14ac:dyDescent="0.2">
      <c r="A151" s="30">
        <v>58</v>
      </c>
      <c r="B151" s="32">
        <v>44.3</v>
      </c>
      <c r="C151" s="32">
        <v>97.3</v>
      </c>
      <c r="D151" s="32">
        <v>173.3</v>
      </c>
      <c r="E151" s="32">
        <v>0</v>
      </c>
    </row>
    <row r="152" spans="1:5" x14ac:dyDescent="0.2">
      <c r="A152" s="30">
        <v>59</v>
      </c>
      <c r="B152" s="32">
        <v>43.7</v>
      </c>
      <c r="C152" s="32">
        <v>96.7</v>
      </c>
      <c r="D152" s="32">
        <v>172.8</v>
      </c>
      <c r="E152" s="32">
        <v>0</v>
      </c>
    </row>
    <row r="153" spans="1:5" x14ac:dyDescent="0.2">
      <c r="A153" s="30">
        <v>60</v>
      </c>
      <c r="B153" s="32">
        <v>43.2</v>
      </c>
      <c r="C153" s="32">
        <v>96.4</v>
      </c>
      <c r="D153" s="32">
        <v>173</v>
      </c>
      <c r="E153" s="32">
        <v>0</v>
      </c>
    </row>
    <row r="154" spans="1:5" x14ac:dyDescent="0.2">
      <c r="A154" s="30">
        <v>61</v>
      </c>
      <c r="B154" s="32">
        <v>42.7</v>
      </c>
      <c r="C154" s="32">
        <v>96</v>
      </c>
      <c r="D154" s="32">
        <v>173</v>
      </c>
      <c r="E154" s="32">
        <v>0</v>
      </c>
    </row>
    <row r="155" spans="1:5" x14ac:dyDescent="0.2">
      <c r="A155" s="30">
        <v>62</v>
      </c>
      <c r="B155" s="32">
        <v>41.9</v>
      </c>
      <c r="C155" s="32">
        <v>95</v>
      </c>
      <c r="D155" s="32">
        <v>171.9</v>
      </c>
      <c r="E155" s="32">
        <v>0</v>
      </c>
    </row>
    <row r="156" spans="1:5" x14ac:dyDescent="0.2">
      <c r="A156" s="30">
        <v>63</v>
      </c>
      <c r="B156" s="32">
        <v>40.799999999999997</v>
      </c>
      <c r="C156" s="32">
        <v>93.2</v>
      </c>
      <c r="D156" s="32">
        <v>169.5</v>
      </c>
      <c r="E156" s="32">
        <v>0</v>
      </c>
    </row>
    <row r="157" spans="1:5" x14ac:dyDescent="0.2">
      <c r="A157" s="30">
        <v>64</v>
      </c>
      <c r="B157" s="32">
        <v>39.6</v>
      </c>
      <c r="C157" s="32">
        <v>91.3</v>
      </c>
      <c r="D157" s="32">
        <v>166.6</v>
      </c>
      <c r="E157" s="32">
        <v>0</v>
      </c>
    </row>
    <row r="158" spans="1:5" x14ac:dyDescent="0.2">
      <c r="A158" s="30">
        <v>65</v>
      </c>
      <c r="B158" s="32">
        <v>38.6</v>
      </c>
      <c r="C158" s="32">
        <v>89.6</v>
      </c>
      <c r="D158" s="32">
        <v>164.2</v>
      </c>
      <c r="E158" s="32">
        <v>0</v>
      </c>
    </row>
    <row r="159" spans="1:5" x14ac:dyDescent="0.2">
      <c r="A159" s="30">
        <v>66</v>
      </c>
      <c r="B159" s="32">
        <v>37.9</v>
      </c>
      <c r="C159" s="32">
        <v>88.7</v>
      </c>
      <c r="D159" s="32">
        <v>163.1</v>
      </c>
      <c r="E159" s="32">
        <v>0</v>
      </c>
    </row>
    <row r="160" spans="1:5" x14ac:dyDescent="0.2">
      <c r="A160" s="30">
        <v>67</v>
      </c>
      <c r="B160" s="32">
        <v>37.5</v>
      </c>
      <c r="C160" s="32">
        <v>88.6</v>
      </c>
      <c r="D160" s="32">
        <v>163.6</v>
      </c>
      <c r="E160" s="32">
        <v>0</v>
      </c>
    </row>
    <row r="161" spans="1:5" x14ac:dyDescent="0.2">
      <c r="A161" s="30">
        <v>68</v>
      </c>
      <c r="B161" s="32">
        <v>37.4</v>
      </c>
      <c r="C161" s="32">
        <v>88.9</v>
      </c>
      <c r="D161" s="32">
        <v>165</v>
      </c>
      <c r="E161" s="32">
        <v>0</v>
      </c>
    </row>
    <row r="162" spans="1:5" x14ac:dyDescent="0.2">
      <c r="A162" s="30">
        <v>69</v>
      </c>
      <c r="B162" s="32">
        <v>37.299999999999997</v>
      </c>
      <c r="C162" s="32">
        <v>89.4</v>
      </c>
      <c r="D162" s="32">
        <v>166.4</v>
      </c>
      <c r="E162" s="32">
        <v>0</v>
      </c>
    </row>
    <row r="163" spans="1:5" x14ac:dyDescent="0.2">
      <c r="A163" s="30">
        <v>70</v>
      </c>
      <c r="B163" s="32">
        <v>37.1</v>
      </c>
      <c r="C163" s="32">
        <v>89.5</v>
      </c>
      <c r="D163" s="32">
        <v>167.3</v>
      </c>
      <c r="E163" s="32">
        <v>0</v>
      </c>
    </row>
    <row r="164" spans="1:5" x14ac:dyDescent="0.2">
      <c r="A164" s="30">
        <v>71</v>
      </c>
      <c r="B164" s="32">
        <v>36.6</v>
      </c>
      <c r="C164" s="32">
        <v>89.2</v>
      </c>
      <c r="D164" s="32">
        <v>167.3</v>
      </c>
      <c r="E164" s="32">
        <v>0</v>
      </c>
    </row>
    <row r="165" spans="1:5" x14ac:dyDescent="0.2">
      <c r="A165" s="30">
        <v>72</v>
      </c>
      <c r="B165" s="32">
        <v>36.1</v>
      </c>
      <c r="C165" s="32">
        <v>88.6</v>
      </c>
      <c r="D165" s="32">
        <v>166.8</v>
      </c>
      <c r="E165" s="32">
        <v>0</v>
      </c>
    </row>
    <row r="166" spans="1:5" x14ac:dyDescent="0.2">
      <c r="A166" s="30">
        <v>73</v>
      </c>
      <c r="B166" s="32">
        <v>35.6</v>
      </c>
      <c r="C166" s="32">
        <v>87.9</v>
      </c>
      <c r="D166" s="32">
        <v>166.1</v>
      </c>
      <c r="E166" s="32">
        <v>0</v>
      </c>
    </row>
    <row r="167" spans="1:5" x14ac:dyDescent="0.2">
      <c r="A167" s="30">
        <v>74</v>
      </c>
      <c r="B167" s="32">
        <v>35</v>
      </c>
      <c r="C167" s="32">
        <v>87.2</v>
      </c>
      <c r="D167" s="32">
        <v>165.5</v>
      </c>
      <c r="E167" s="32">
        <v>0</v>
      </c>
    </row>
    <row r="168" spans="1:5" x14ac:dyDescent="0.2">
      <c r="A168" s="30">
        <v>75</v>
      </c>
      <c r="B168" s="32">
        <v>34.6</v>
      </c>
      <c r="C168" s="32">
        <v>86.7</v>
      </c>
      <c r="D168" s="32">
        <v>165.2</v>
      </c>
      <c r="E168" s="32">
        <v>0</v>
      </c>
    </row>
    <row r="169" spans="1:5" x14ac:dyDescent="0.2">
      <c r="A169" s="30">
        <v>76</v>
      </c>
      <c r="B169" s="32">
        <v>34.299999999999997</v>
      </c>
      <c r="C169" s="32">
        <v>86.6</v>
      </c>
      <c r="D169" s="32">
        <v>165.5</v>
      </c>
      <c r="E169" s="32">
        <v>0</v>
      </c>
    </row>
    <row r="170" spans="1:5" x14ac:dyDescent="0.2">
      <c r="A170" s="30">
        <v>77</v>
      </c>
      <c r="B170" s="32">
        <v>34</v>
      </c>
      <c r="C170" s="32">
        <v>86.6</v>
      </c>
      <c r="D170" s="32">
        <v>166.2</v>
      </c>
      <c r="E170" s="32">
        <v>0</v>
      </c>
    </row>
    <row r="171" spans="1:5" x14ac:dyDescent="0.2">
      <c r="A171" s="30">
        <v>78</v>
      </c>
      <c r="B171" s="32">
        <v>33.9</v>
      </c>
      <c r="C171" s="32">
        <v>86.9</v>
      </c>
      <c r="D171" s="32">
        <v>167.3</v>
      </c>
      <c r="E171" s="32">
        <v>0</v>
      </c>
    </row>
    <row r="172" spans="1:5" x14ac:dyDescent="0.2">
      <c r="A172" s="30">
        <v>79</v>
      </c>
      <c r="B172" s="32">
        <v>33.799999999999997</v>
      </c>
      <c r="C172" s="32">
        <v>87.3</v>
      </c>
      <c r="D172" s="32">
        <v>168.6</v>
      </c>
      <c r="E172" s="32">
        <v>0</v>
      </c>
    </row>
    <row r="173" spans="1:5" x14ac:dyDescent="0.2">
      <c r="A173" s="30">
        <v>80</v>
      </c>
      <c r="B173" s="32">
        <v>33.700000000000003</v>
      </c>
      <c r="C173" s="32">
        <v>87.7</v>
      </c>
      <c r="D173" s="32">
        <v>170.2</v>
      </c>
      <c r="E173" s="32">
        <v>0</v>
      </c>
    </row>
    <row r="174" spans="1:5" x14ac:dyDescent="0.2">
      <c r="A174" s="30">
        <v>81</v>
      </c>
      <c r="B174" s="32">
        <v>33.6</v>
      </c>
      <c r="C174" s="32">
        <v>88.3</v>
      </c>
      <c r="D174" s="32">
        <v>171.9</v>
      </c>
      <c r="E174" s="32">
        <v>0</v>
      </c>
    </row>
    <row r="175" spans="1:5" x14ac:dyDescent="0.2">
      <c r="A175" s="30">
        <v>82</v>
      </c>
      <c r="B175" s="32">
        <v>33.6</v>
      </c>
      <c r="C175" s="32">
        <v>88.9</v>
      </c>
      <c r="D175" s="32">
        <v>173.6</v>
      </c>
      <c r="E175" s="32">
        <v>0</v>
      </c>
    </row>
    <row r="176" spans="1:5" x14ac:dyDescent="0.2">
      <c r="A176" s="30">
        <v>83</v>
      </c>
      <c r="B176" s="32">
        <v>33.6</v>
      </c>
      <c r="C176" s="32">
        <v>89.4</v>
      </c>
      <c r="D176" s="32">
        <v>175.3</v>
      </c>
      <c r="E176" s="32">
        <v>0</v>
      </c>
    </row>
    <row r="177" spans="1:6" x14ac:dyDescent="0.2">
      <c r="A177" s="30">
        <v>84</v>
      </c>
      <c r="B177" s="32">
        <v>33.5</v>
      </c>
      <c r="C177" s="32">
        <v>89.9</v>
      </c>
      <c r="D177" s="32">
        <v>176.8</v>
      </c>
      <c r="E177" s="32">
        <v>0</v>
      </c>
    </row>
    <row r="178" spans="1:6" x14ac:dyDescent="0.2">
      <c r="A178" s="30">
        <v>85</v>
      </c>
      <c r="B178" s="32">
        <v>33.299999999999997</v>
      </c>
      <c r="C178" s="32">
        <v>90.2</v>
      </c>
      <c r="D178" s="32">
        <v>178.1</v>
      </c>
      <c r="E178" s="32">
        <v>0</v>
      </c>
    </row>
    <row r="179" spans="1:6" x14ac:dyDescent="0.2">
      <c r="A179" s="30">
        <v>86</v>
      </c>
      <c r="B179" s="32">
        <v>33.200000000000003</v>
      </c>
      <c r="C179" s="32">
        <v>90.4</v>
      </c>
      <c r="D179" s="32">
        <v>179.1</v>
      </c>
      <c r="E179" s="32">
        <v>0</v>
      </c>
    </row>
    <row r="180" spans="1:6" x14ac:dyDescent="0.2">
      <c r="A180" s="30">
        <v>87</v>
      </c>
      <c r="B180" s="32">
        <v>32.9</v>
      </c>
      <c r="C180" s="32">
        <v>90.4</v>
      </c>
      <c r="D180" s="32">
        <v>179.8</v>
      </c>
      <c r="E180" s="32">
        <v>0</v>
      </c>
    </row>
    <row r="181" spans="1:6" x14ac:dyDescent="0.2">
      <c r="A181" s="30">
        <v>88</v>
      </c>
      <c r="B181" s="32">
        <v>32.6</v>
      </c>
      <c r="C181" s="32">
        <v>90.1</v>
      </c>
      <c r="D181" s="32">
        <v>179.9</v>
      </c>
      <c r="E181" s="32">
        <v>0</v>
      </c>
    </row>
    <row r="182" spans="1:6" x14ac:dyDescent="0.2">
      <c r="A182" s="30">
        <v>89</v>
      </c>
      <c r="B182" s="32">
        <v>32.1</v>
      </c>
      <c r="C182" s="32">
        <v>89.6</v>
      </c>
      <c r="D182" s="32">
        <v>179.4</v>
      </c>
      <c r="E182" s="32">
        <v>0</v>
      </c>
    </row>
    <row r="183" spans="1:6" x14ac:dyDescent="0.2">
      <c r="A183" s="30">
        <v>90</v>
      </c>
      <c r="B183" s="32">
        <v>31.5</v>
      </c>
      <c r="C183" s="32">
        <v>88.7</v>
      </c>
      <c r="D183" s="32">
        <v>178.3</v>
      </c>
      <c r="E183" s="32">
        <v>0</v>
      </c>
    </row>
    <row r="184" spans="1:6" x14ac:dyDescent="0.2">
      <c r="A184" s="31" t="s">
        <v>7</v>
      </c>
      <c r="B184" s="35"/>
      <c r="C184" s="35"/>
      <c r="D184" s="35"/>
      <c r="E184" s="35" t="s">
        <v>38</v>
      </c>
      <c r="F184" s="34" t="s">
        <v>35</v>
      </c>
    </row>
    <row r="185" spans="1:6" x14ac:dyDescent="0.2">
      <c r="A185" s="36">
        <v>42</v>
      </c>
      <c r="B185" s="34"/>
      <c r="C185" s="34"/>
      <c r="D185" s="34"/>
      <c r="E185" s="37">
        <v>1</v>
      </c>
      <c r="F185" s="37">
        <v>16.329000000000001</v>
      </c>
    </row>
    <row r="186" spans="1:6" x14ac:dyDescent="0.2">
      <c r="A186" s="36">
        <v>51</v>
      </c>
      <c r="B186" s="34"/>
      <c r="C186" s="34"/>
      <c r="D186" s="34"/>
      <c r="E186" s="37">
        <v>1</v>
      </c>
      <c r="F186" s="37">
        <v>35.282400000000003</v>
      </c>
    </row>
    <row r="187" spans="1:6" x14ac:dyDescent="0.2">
      <c r="A187" s="36">
        <v>51</v>
      </c>
      <c r="B187" s="34"/>
      <c r="C187" s="34"/>
      <c r="D187" s="34"/>
      <c r="E187" s="37">
        <v>0</v>
      </c>
      <c r="F187" s="37">
        <v>35.514000000000003</v>
      </c>
    </row>
    <row r="188" spans="1:6" x14ac:dyDescent="0.2">
      <c r="A188" s="36">
        <v>74</v>
      </c>
      <c r="B188" s="34"/>
      <c r="C188" s="34"/>
      <c r="D188" s="34"/>
      <c r="E188" s="37">
        <v>1</v>
      </c>
      <c r="F188" s="37">
        <v>49.134</v>
      </c>
    </row>
    <row r="189" spans="1:6" x14ac:dyDescent="0.2">
      <c r="A189" s="36">
        <v>58</v>
      </c>
      <c r="B189" s="34"/>
      <c r="C189" s="34"/>
      <c r="D189" s="34"/>
      <c r="E189" s="37">
        <v>0</v>
      </c>
      <c r="F189" s="37">
        <v>58.828800000000001</v>
      </c>
    </row>
    <row r="190" spans="1:6" x14ac:dyDescent="0.2">
      <c r="A190" s="36">
        <v>54</v>
      </c>
      <c r="B190" s="34"/>
      <c r="C190" s="34"/>
      <c r="D190" s="34"/>
      <c r="E190" s="37">
        <v>0</v>
      </c>
      <c r="F190" s="37">
        <v>63.701999999999998</v>
      </c>
    </row>
    <row r="191" spans="1:6" x14ac:dyDescent="0.2">
      <c r="A191" s="36">
        <v>2</v>
      </c>
      <c r="B191" s="34"/>
      <c r="C191" s="34"/>
      <c r="D191" s="34"/>
      <c r="E191" s="37">
        <v>1</v>
      </c>
      <c r="F191" s="37">
        <v>66.42</v>
      </c>
    </row>
    <row r="192" spans="1:6" x14ac:dyDescent="0.2">
      <c r="A192" s="36">
        <v>71</v>
      </c>
      <c r="B192" s="34"/>
      <c r="C192" s="34"/>
      <c r="D192" s="34"/>
      <c r="E192" s="37">
        <v>1</v>
      </c>
      <c r="F192" s="37">
        <v>74.28</v>
      </c>
    </row>
    <row r="193" spans="1:6" x14ac:dyDescent="0.2">
      <c r="A193" s="36">
        <v>56</v>
      </c>
      <c r="B193" s="34"/>
      <c r="C193" s="34"/>
      <c r="D193" s="34"/>
      <c r="E193" s="37">
        <v>1</v>
      </c>
      <c r="F193" s="37">
        <v>78.78</v>
      </c>
    </row>
    <row r="194" spans="1:6" x14ac:dyDescent="0.2">
      <c r="A194" s="36">
        <v>73</v>
      </c>
      <c r="B194" s="34"/>
      <c r="C194" s="34"/>
      <c r="D194" s="34"/>
      <c r="E194" s="37">
        <v>0</v>
      </c>
      <c r="F194" s="37">
        <v>80.22</v>
      </c>
    </row>
    <row r="195" spans="1:6" x14ac:dyDescent="0.2">
      <c r="A195" s="36">
        <v>52</v>
      </c>
      <c r="B195" s="34"/>
      <c r="C195" s="34"/>
      <c r="D195" s="34"/>
      <c r="E195" s="37">
        <v>1</v>
      </c>
      <c r="F195" s="37">
        <v>81.1614</v>
      </c>
    </row>
    <row r="196" spans="1:6" x14ac:dyDescent="0.2">
      <c r="A196" s="36">
        <v>54</v>
      </c>
      <c r="B196" s="34"/>
      <c r="C196" s="34"/>
      <c r="D196" s="34"/>
      <c r="E196" s="37">
        <v>1</v>
      </c>
      <c r="F196" s="37">
        <v>84.36</v>
      </c>
    </row>
    <row r="197" spans="1:6" x14ac:dyDescent="0.2">
      <c r="A197" s="36">
        <v>53</v>
      </c>
      <c r="B197" s="34"/>
      <c r="C197" s="34"/>
      <c r="D197" s="34"/>
      <c r="E197" s="37">
        <v>1</v>
      </c>
      <c r="F197" s="37">
        <v>85.86</v>
      </c>
    </row>
    <row r="198" spans="1:6" x14ac:dyDescent="0.2">
      <c r="A198" s="36">
        <v>64</v>
      </c>
      <c r="B198" s="34"/>
      <c r="C198" s="34"/>
      <c r="D198" s="34"/>
      <c r="E198" s="37">
        <v>1</v>
      </c>
      <c r="F198" s="37">
        <v>86.52</v>
      </c>
    </row>
    <row r="199" spans="1:6" x14ac:dyDescent="0.2">
      <c r="A199" s="36">
        <v>52</v>
      </c>
      <c r="B199" s="34"/>
      <c r="C199" s="34"/>
      <c r="D199" s="34"/>
      <c r="E199" s="37">
        <v>1</v>
      </c>
      <c r="F199" s="37">
        <v>86.64</v>
      </c>
    </row>
    <row r="200" spans="1:6" x14ac:dyDescent="0.2">
      <c r="A200" s="36">
        <v>37</v>
      </c>
      <c r="B200" s="34"/>
      <c r="C200" s="34"/>
      <c r="D200" s="34"/>
      <c r="E200" s="37">
        <v>1</v>
      </c>
      <c r="F200" s="37">
        <v>87.84</v>
      </c>
    </row>
    <row r="201" spans="1:6" x14ac:dyDescent="0.2">
      <c r="A201" s="36">
        <v>67</v>
      </c>
      <c r="B201" s="34"/>
      <c r="C201" s="34"/>
      <c r="D201" s="34"/>
      <c r="E201" s="37">
        <v>1</v>
      </c>
      <c r="F201" s="37">
        <v>87.9</v>
      </c>
    </row>
    <row r="202" spans="1:6" x14ac:dyDescent="0.2">
      <c r="A202" s="36">
        <v>51</v>
      </c>
      <c r="B202" s="34"/>
      <c r="C202" s="34"/>
      <c r="D202" s="34"/>
      <c r="E202" s="37">
        <v>0</v>
      </c>
      <c r="F202" s="37">
        <v>88.08</v>
      </c>
    </row>
    <row r="203" spans="1:6" x14ac:dyDescent="0.2">
      <c r="A203" s="36">
        <v>58</v>
      </c>
      <c r="B203" s="34"/>
      <c r="C203" s="34"/>
      <c r="D203" s="34"/>
      <c r="E203" s="37">
        <v>0</v>
      </c>
      <c r="F203" s="37">
        <v>88.08</v>
      </c>
    </row>
    <row r="204" spans="1:6" x14ac:dyDescent="0.2">
      <c r="A204" s="36">
        <v>67</v>
      </c>
      <c r="B204" s="34"/>
      <c r="C204" s="34"/>
      <c r="D204" s="34"/>
      <c r="E204" s="37">
        <v>0</v>
      </c>
      <c r="F204" s="37">
        <v>91.8</v>
      </c>
    </row>
    <row r="205" spans="1:6" x14ac:dyDescent="0.2">
      <c r="A205" s="36">
        <v>70</v>
      </c>
      <c r="B205" s="34"/>
      <c r="C205" s="34"/>
      <c r="D205" s="34"/>
      <c r="E205" s="37">
        <v>1</v>
      </c>
      <c r="F205" s="37">
        <v>91.867199999999997</v>
      </c>
    </row>
    <row r="206" spans="1:6" x14ac:dyDescent="0.2">
      <c r="A206" s="36">
        <v>38</v>
      </c>
      <c r="B206" s="34"/>
      <c r="C206" s="34"/>
      <c r="D206" s="34"/>
      <c r="E206" s="37">
        <v>1</v>
      </c>
      <c r="F206" s="37">
        <v>92.46</v>
      </c>
    </row>
    <row r="207" spans="1:6" x14ac:dyDescent="0.2">
      <c r="A207" s="36">
        <v>64</v>
      </c>
      <c r="B207" s="34"/>
      <c r="C207" s="34"/>
      <c r="D207" s="34"/>
      <c r="E207" s="37">
        <v>1</v>
      </c>
      <c r="F207" s="37">
        <v>92.46</v>
      </c>
    </row>
    <row r="208" spans="1:6" x14ac:dyDescent="0.2">
      <c r="A208" s="36">
        <v>70</v>
      </c>
      <c r="B208" s="34"/>
      <c r="C208" s="34"/>
      <c r="D208" s="34"/>
      <c r="E208" s="37">
        <v>0</v>
      </c>
      <c r="F208" s="37">
        <v>93.06</v>
      </c>
    </row>
    <row r="209" spans="1:6" x14ac:dyDescent="0.2">
      <c r="A209" s="36">
        <v>64</v>
      </c>
      <c r="B209" s="34"/>
      <c r="C209" s="34"/>
      <c r="D209" s="34"/>
      <c r="E209" s="37">
        <v>1</v>
      </c>
      <c r="F209" s="37">
        <v>93.96</v>
      </c>
    </row>
    <row r="210" spans="1:6" x14ac:dyDescent="0.2">
      <c r="A210" s="36">
        <v>67</v>
      </c>
      <c r="B210" s="34"/>
      <c r="C210" s="34"/>
      <c r="D210" s="34"/>
      <c r="E210" s="37">
        <v>1</v>
      </c>
      <c r="F210" s="37">
        <v>93.96</v>
      </c>
    </row>
    <row r="211" spans="1:6" x14ac:dyDescent="0.2">
      <c r="A211" s="36">
        <v>56</v>
      </c>
      <c r="B211" s="34"/>
      <c r="C211" s="34"/>
      <c r="D211" s="34"/>
      <c r="E211" s="37">
        <v>1</v>
      </c>
      <c r="F211" s="37">
        <v>96</v>
      </c>
    </row>
    <row r="212" spans="1:6" x14ac:dyDescent="0.2">
      <c r="A212" s="36">
        <v>42</v>
      </c>
      <c r="B212" s="34"/>
      <c r="C212" s="34"/>
      <c r="D212" s="34"/>
      <c r="E212" s="37">
        <v>0</v>
      </c>
      <c r="F212" s="37">
        <v>96.72</v>
      </c>
    </row>
    <row r="213" spans="1:6" x14ac:dyDescent="0.2">
      <c r="A213" s="36">
        <v>67</v>
      </c>
      <c r="B213" s="34"/>
      <c r="C213" s="34"/>
      <c r="D213" s="34"/>
      <c r="E213" s="37">
        <v>0</v>
      </c>
      <c r="F213" s="37">
        <v>96.96</v>
      </c>
    </row>
    <row r="214" spans="1:6" x14ac:dyDescent="0.2">
      <c r="A214" s="36">
        <v>10</v>
      </c>
      <c r="B214" s="34"/>
      <c r="C214" s="34"/>
      <c r="D214" s="34"/>
      <c r="E214" s="37">
        <v>1</v>
      </c>
      <c r="F214" s="37">
        <v>102.24</v>
      </c>
    </row>
    <row r="215" spans="1:6" x14ac:dyDescent="0.2">
      <c r="A215" s="36">
        <v>62</v>
      </c>
      <c r="B215" s="34"/>
      <c r="C215" s="34"/>
      <c r="D215" s="34"/>
      <c r="E215" s="37">
        <v>1</v>
      </c>
      <c r="F215" s="37">
        <v>102.42</v>
      </c>
    </row>
    <row r="216" spans="1:6" x14ac:dyDescent="0.2">
      <c r="A216" s="36">
        <v>50</v>
      </c>
      <c r="B216" s="34"/>
      <c r="C216" s="34"/>
      <c r="D216" s="34"/>
      <c r="E216" s="37">
        <v>1</v>
      </c>
      <c r="F216" s="37">
        <v>102.7176</v>
      </c>
    </row>
    <row r="217" spans="1:6" x14ac:dyDescent="0.2">
      <c r="A217" s="36">
        <v>50</v>
      </c>
      <c r="B217" s="34"/>
      <c r="C217" s="34"/>
      <c r="D217" s="34"/>
      <c r="E217" s="37">
        <v>0</v>
      </c>
      <c r="F217" s="37">
        <v>104.52</v>
      </c>
    </row>
    <row r="218" spans="1:6" x14ac:dyDescent="0.2">
      <c r="A218" s="36">
        <v>42</v>
      </c>
      <c r="B218" s="34"/>
      <c r="C218" s="34"/>
      <c r="D218" s="34"/>
      <c r="E218" s="37">
        <v>1</v>
      </c>
      <c r="F218" s="37">
        <v>105.12</v>
      </c>
    </row>
    <row r="219" spans="1:6" x14ac:dyDescent="0.2">
      <c r="A219" s="36">
        <v>75</v>
      </c>
      <c r="B219" s="34"/>
      <c r="C219" s="34"/>
      <c r="D219" s="34"/>
      <c r="E219" s="37">
        <v>1</v>
      </c>
      <c r="F219" s="37">
        <v>105.12</v>
      </c>
    </row>
    <row r="220" spans="1:6" x14ac:dyDescent="0.2">
      <c r="A220" s="36">
        <v>37</v>
      </c>
      <c r="B220" s="34"/>
      <c r="C220" s="34"/>
      <c r="D220" s="34"/>
      <c r="E220" s="37">
        <v>1</v>
      </c>
      <c r="F220" s="37">
        <v>105.84</v>
      </c>
    </row>
    <row r="221" spans="1:6" x14ac:dyDescent="0.2">
      <c r="A221" s="36">
        <v>61</v>
      </c>
      <c r="B221" s="34"/>
      <c r="C221" s="34"/>
      <c r="D221" s="34"/>
      <c r="E221" s="37">
        <v>1</v>
      </c>
      <c r="F221" s="37">
        <v>105.9</v>
      </c>
    </row>
    <row r="222" spans="1:6" x14ac:dyDescent="0.2">
      <c r="A222" s="36">
        <v>57</v>
      </c>
      <c r="B222" s="34"/>
      <c r="C222" s="34"/>
      <c r="D222" s="34"/>
      <c r="E222" s="37">
        <v>1</v>
      </c>
      <c r="F222" s="37">
        <v>107.64</v>
      </c>
    </row>
    <row r="223" spans="1:6" x14ac:dyDescent="0.2">
      <c r="A223" s="36">
        <v>65</v>
      </c>
      <c r="B223" s="34"/>
      <c r="C223" s="34"/>
      <c r="D223" s="34"/>
      <c r="E223" s="37">
        <v>1</v>
      </c>
      <c r="F223" s="37">
        <v>107.7</v>
      </c>
    </row>
    <row r="224" spans="1:6" x14ac:dyDescent="0.2">
      <c r="A224" s="36">
        <v>24</v>
      </c>
      <c r="B224" s="34"/>
      <c r="C224" s="34"/>
      <c r="D224" s="34"/>
      <c r="E224" s="37">
        <v>1</v>
      </c>
      <c r="F224" s="37">
        <v>108.12</v>
      </c>
    </row>
    <row r="225" spans="1:6" x14ac:dyDescent="0.2">
      <c r="A225" s="36">
        <v>50</v>
      </c>
      <c r="B225" s="34"/>
      <c r="C225" s="34"/>
      <c r="D225" s="34"/>
      <c r="E225" s="37">
        <v>1</v>
      </c>
      <c r="F225" s="37">
        <v>109.38</v>
      </c>
    </row>
    <row r="226" spans="1:6" x14ac:dyDescent="0.2">
      <c r="A226" s="36">
        <v>48</v>
      </c>
      <c r="B226" s="34"/>
      <c r="C226" s="34"/>
      <c r="D226" s="34"/>
      <c r="E226" s="37">
        <v>1</v>
      </c>
      <c r="F226" s="37">
        <v>109.434</v>
      </c>
    </row>
    <row r="227" spans="1:6" x14ac:dyDescent="0.2">
      <c r="A227" s="36">
        <v>49</v>
      </c>
      <c r="B227" s="34"/>
      <c r="C227" s="34"/>
      <c r="D227" s="34"/>
      <c r="E227" s="37">
        <v>1</v>
      </c>
      <c r="F227" s="37">
        <v>110.1</v>
      </c>
    </row>
    <row r="228" spans="1:6" x14ac:dyDescent="0.2">
      <c r="A228" s="36">
        <v>63</v>
      </c>
      <c r="B228" s="34"/>
      <c r="C228" s="34"/>
      <c r="D228" s="34"/>
      <c r="E228" s="37">
        <v>0</v>
      </c>
      <c r="F228" s="37">
        <v>110.46</v>
      </c>
    </row>
    <row r="229" spans="1:6" x14ac:dyDescent="0.2">
      <c r="A229" s="36">
        <v>26</v>
      </c>
      <c r="B229" s="34"/>
      <c r="C229" s="34"/>
      <c r="D229" s="34"/>
      <c r="E229" s="37">
        <v>1</v>
      </c>
      <c r="F229" s="37">
        <v>110.82</v>
      </c>
    </row>
    <row r="230" spans="1:6" x14ac:dyDescent="0.2">
      <c r="A230" s="36">
        <v>65</v>
      </c>
      <c r="B230" s="34"/>
      <c r="C230" s="34"/>
      <c r="D230" s="34"/>
      <c r="E230" s="37">
        <v>1</v>
      </c>
      <c r="F230" s="37">
        <v>110.82</v>
      </c>
    </row>
    <row r="231" spans="1:6" x14ac:dyDescent="0.2">
      <c r="A231" s="36">
        <v>43</v>
      </c>
      <c r="B231" s="34"/>
      <c r="C231" s="34"/>
      <c r="D231" s="34"/>
      <c r="E231" s="37">
        <v>1</v>
      </c>
      <c r="F231" s="37">
        <v>111.32640000000001</v>
      </c>
    </row>
    <row r="232" spans="1:6" x14ac:dyDescent="0.2">
      <c r="A232" s="36">
        <v>47</v>
      </c>
      <c r="B232" s="34"/>
      <c r="C232" s="34"/>
      <c r="D232" s="34"/>
      <c r="E232" s="37">
        <v>0</v>
      </c>
      <c r="F232" s="37">
        <v>111.6</v>
      </c>
    </row>
    <row r="233" spans="1:6" x14ac:dyDescent="0.2">
      <c r="A233" s="36">
        <v>51</v>
      </c>
      <c r="B233" s="34"/>
      <c r="C233" s="34"/>
      <c r="D233" s="34"/>
      <c r="E233" s="37">
        <v>1</v>
      </c>
      <c r="F233" s="37">
        <v>112.32</v>
      </c>
    </row>
    <row r="234" spans="1:6" x14ac:dyDescent="0.2">
      <c r="A234" s="36">
        <v>8</v>
      </c>
      <c r="B234" s="34"/>
      <c r="C234" s="34"/>
      <c r="D234" s="34"/>
      <c r="E234" s="37">
        <v>1</v>
      </c>
      <c r="F234" s="37">
        <v>113.76</v>
      </c>
    </row>
    <row r="235" spans="1:6" x14ac:dyDescent="0.2">
      <c r="A235" s="36">
        <v>61</v>
      </c>
      <c r="B235" s="34"/>
      <c r="C235" s="34"/>
      <c r="D235" s="34"/>
      <c r="E235" s="37">
        <v>1</v>
      </c>
      <c r="F235" s="37">
        <v>113.94</v>
      </c>
    </row>
    <row r="236" spans="1:6" x14ac:dyDescent="0.2">
      <c r="A236" s="36">
        <v>5</v>
      </c>
      <c r="B236" s="34"/>
      <c r="C236" s="34"/>
      <c r="D236" s="34"/>
      <c r="E236" s="37">
        <v>0</v>
      </c>
      <c r="F236" s="37">
        <v>114.009</v>
      </c>
    </row>
    <row r="237" spans="1:6" x14ac:dyDescent="0.2">
      <c r="A237" s="36">
        <v>64</v>
      </c>
      <c r="B237" s="34"/>
      <c r="C237" s="34"/>
      <c r="D237" s="34"/>
      <c r="E237" s="37">
        <v>0</v>
      </c>
      <c r="F237" s="37">
        <v>114.6</v>
      </c>
    </row>
    <row r="238" spans="1:6" x14ac:dyDescent="0.2">
      <c r="A238" s="36">
        <v>76</v>
      </c>
      <c r="B238" s="34"/>
      <c r="C238" s="34"/>
      <c r="D238" s="34"/>
      <c r="E238" s="37">
        <v>1</v>
      </c>
      <c r="F238" s="37">
        <v>115.2996</v>
      </c>
    </row>
    <row r="239" spans="1:6" x14ac:dyDescent="0.2">
      <c r="A239" s="36">
        <v>45</v>
      </c>
      <c r="B239" s="34"/>
      <c r="C239" s="34"/>
      <c r="D239" s="34"/>
      <c r="E239" s="37">
        <v>1</v>
      </c>
      <c r="F239" s="37">
        <v>116.7</v>
      </c>
    </row>
    <row r="240" spans="1:6" x14ac:dyDescent="0.2">
      <c r="A240" s="36">
        <v>72</v>
      </c>
      <c r="B240" s="34"/>
      <c r="C240" s="34"/>
      <c r="D240" s="34"/>
      <c r="E240" s="37">
        <v>1</v>
      </c>
      <c r="F240" s="37">
        <v>117.42</v>
      </c>
    </row>
    <row r="241" spans="1:6" x14ac:dyDescent="0.2">
      <c r="A241" s="36">
        <v>40</v>
      </c>
      <c r="B241" s="34"/>
      <c r="C241" s="34"/>
      <c r="D241" s="34"/>
      <c r="E241" s="37">
        <v>1</v>
      </c>
      <c r="F241" s="37">
        <v>117.42</v>
      </c>
    </row>
    <row r="242" spans="1:6" x14ac:dyDescent="0.2">
      <c r="A242" s="36">
        <v>73</v>
      </c>
      <c r="B242" s="34"/>
      <c r="C242" s="34"/>
      <c r="D242" s="34"/>
      <c r="E242" s="37">
        <v>0</v>
      </c>
      <c r="F242" s="37">
        <v>120.84</v>
      </c>
    </row>
    <row r="243" spans="1:6" x14ac:dyDescent="0.2">
      <c r="A243" s="36">
        <v>48</v>
      </c>
      <c r="B243" s="34"/>
      <c r="C243" s="34"/>
      <c r="D243" s="34"/>
      <c r="E243" s="37">
        <v>1</v>
      </c>
      <c r="F243" s="37">
        <v>124.14</v>
      </c>
    </row>
    <row r="244" spans="1:6" x14ac:dyDescent="0.2">
      <c r="A244" s="36">
        <v>47</v>
      </c>
      <c r="B244" s="34"/>
      <c r="C244" s="34"/>
      <c r="D244" s="34"/>
      <c r="E244" s="37">
        <v>1</v>
      </c>
      <c r="F244" s="37">
        <v>124.2</v>
      </c>
    </row>
    <row r="245" spans="1:6" x14ac:dyDescent="0.2">
      <c r="A245" s="36">
        <v>59</v>
      </c>
      <c r="B245" s="34"/>
      <c r="C245" s="34"/>
      <c r="D245" s="34"/>
      <c r="E245" s="37">
        <v>1</v>
      </c>
      <c r="F245" s="37">
        <v>125.22</v>
      </c>
    </row>
    <row r="246" spans="1:6" x14ac:dyDescent="0.2">
      <c r="A246" s="36">
        <v>48</v>
      </c>
      <c r="B246" s="34"/>
      <c r="C246" s="34"/>
      <c r="D246" s="34"/>
      <c r="E246" s="37">
        <v>1</v>
      </c>
      <c r="F246" s="37">
        <v>127.38</v>
      </c>
    </row>
    <row r="247" spans="1:6" x14ac:dyDescent="0.2">
      <c r="A247" s="36">
        <v>59</v>
      </c>
      <c r="B247" s="34"/>
      <c r="C247" s="34"/>
      <c r="D247" s="34"/>
      <c r="E247" s="37">
        <v>1</v>
      </c>
      <c r="F247" s="37">
        <v>128.63999999999999</v>
      </c>
    </row>
    <row r="248" spans="1:6" x14ac:dyDescent="0.2">
      <c r="A248" s="36">
        <v>31</v>
      </c>
      <c r="B248" s="34"/>
      <c r="C248" s="34"/>
      <c r="D248" s="34"/>
      <c r="E248" s="37">
        <v>1</v>
      </c>
      <c r="F248" s="37">
        <v>128.76</v>
      </c>
    </row>
    <row r="249" spans="1:6" x14ac:dyDescent="0.2">
      <c r="A249" s="36">
        <v>54</v>
      </c>
      <c r="B249" s="34"/>
      <c r="C249" s="34"/>
      <c r="D249" s="34"/>
      <c r="E249" s="37">
        <v>1</v>
      </c>
      <c r="F249" s="37">
        <v>129.6018</v>
      </c>
    </row>
    <row r="250" spans="1:6" x14ac:dyDescent="0.2">
      <c r="A250" s="36">
        <v>32</v>
      </c>
      <c r="B250" s="34"/>
      <c r="C250" s="34"/>
      <c r="D250" s="34"/>
      <c r="E250" s="37">
        <v>1</v>
      </c>
      <c r="F250" s="37">
        <v>129.84</v>
      </c>
    </row>
    <row r="251" spans="1:6" x14ac:dyDescent="0.2">
      <c r="A251" s="36">
        <v>63</v>
      </c>
      <c r="B251" s="34"/>
      <c r="C251" s="34"/>
      <c r="D251" s="34"/>
      <c r="E251" s="37">
        <v>1</v>
      </c>
      <c r="F251" s="37">
        <v>131.28</v>
      </c>
    </row>
    <row r="252" spans="1:6" x14ac:dyDescent="0.2">
      <c r="A252" s="36">
        <v>69</v>
      </c>
      <c r="B252" s="34"/>
      <c r="C252" s="34"/>
      <c r="D252" s="34"/>
      <c r="E252" s="37">
        <v>0</v>
      </c>
      <c r="F252" s="37">
        <v>132.30000000000001</v>
      </c>
    </row>
    <row r="253" spans="1:6" x14ac:dyDescent="0.2">
      <c r="A253" s="36">
        <v>54</v>
      </c>
      <c r="B253" s="34"/>
      <c r="C253" s="34"/>
      <c r="D253" s="34"/>
      <c r="E253" s="37">
        <v>0</v>
      </c>
      <c r="F253" s="37">
        <v>134.22</v>
      </c>
    </row>
    <row r="254" spans="1:6" x14ac:dyDescent="0.2">
      <c r="A254" s="36">
        <v>61</v>
      </c>
      <c r="B254" s="34"/>
      <c r="C254" s="34"/>
      <c r="D254" s="34"/>
      <c r="E254" s="37">
        <v>0</v>
      </c>
      <c r="F254" s="37">
        <v>134.5386</v>
      </c>
    </row>
    <row r="255" spans="1:6" x14ac:dyDescent="0.2">
      <c r="A255" s="36">
        <v>52</v>
      </c>
      <c r="B255" s="34"/>
      <c r="C255" s="34"/>
      <c r="D255" s="34"/>
      <c r="E255" s="37">
        <v>1</v>
      </c>
      <c r="F255" s="37">
        <v>134.76</v>
      </c>
    </row>
    <row r="256" spans="1:6" x14ac:dyDescent="0.2">
      <c r="A256" s="36">
        <v>57</v>
      </c>
      <c r="B256" s="34"/>
      <c r="C256" s="34"/>
      <c r="D256" s="34"/>
      <c r="E256" s="37">
        <v>0</v>
      </c>
      <c r="F256" s="37">
        <v>135.6</v>
      </c>
    </row>
    <row r="257" spans="1:6" x14ac:dyDescent="0.2">
      <c r="A257" s="36">
        <v>54</v>
      </c>
      <c r="B257" s="34"/>
      <c r="C257" s="34"/>
      <c r="D257" s="34"/>
      <c r="E257" s="37">
        <v>1</v>
      </c>
      <c r="F257" s="37">
        <v>136.04759999999999</v>
      </c>
    </row>
    <row r="258" spans="1:6" x14ac:dyDescent="0.2">
      <c r="A258" s="36">
        <v>47</v>
      </c>
      <c r="B258" s="34"/>
      <c r="C258" s="34"/>
      <c r="D258" s="34"/>
      <c r="E258" s="37">
        <v>0</v>
      </c>
      <c r="F258" s="37">
        <v>136.26</v>
      </c>
    </row>
    <row r="259" spans="1:6" x14ac:dyDescent="0.2">
      <c r="A259" s="36">
        <v>50</v>
      </c>
      <c r="B259" s="34"/>
      <c r="C259" s="34"/>
      <c r="D259" s="34"/>
      <c r="E259" s="37">
        <v>1</v>
      </c>
      <c r="F259" s="37">
        <v>139.75020000000001</v>
      </c>
    </row>
    <row r="260" spans="1:6" x14ac:dyDescent="0.2">
      <c r="A260" s="36">
        <v>61</v>
      </c>
      <c r="B260" s="34"/>
      <c r="C260" s="34"/>
      <c r="D260" s="34"/>
      <c r="E260" s="37">
        <v>1</v>
      </c>
      <c r="F260" s="37">
        <v>140.2458</v>
      </c>
    </row>
    <row r="261" spans="1:6" x14ac:dyDescent="0.2">
      <c r="A261" s="36">
        <v>26</v>
      </c>
      <c r="B261" s="34"/>
      <c r="C261" s="34"/>
      <c r="D261" s="34"/>
      <c r="E261" s="37">
        <v>1</v>
      </c>
      <c r="F261" s="37">
        <v>140.53319999999999</v>
      </c>
    </row>
    <row r="262" spans="1:6" x14ac:dyDescent="0.2">
      <c r="A262" s="36">
        <v>33</v>
      </c>
      <c r="B262" s="34"/>
      <c r="C262" s="34"/>
      <c r="D262" s="34"/>
      <c r="E262" s="37">
        <v>0</v>
      </c>
      <c r="F262" s="37">
        <v>142.245</v>
      </c>
    </row>
    <row r="263" spans="1:6" x14ac:dyDescent="0.2">
      <c r="A263" s="36">
        <v>36</v>
      </c>
      <c r="B263" s="34"/>
      <c r="C263" s="34"/>
      <c r="D263" s="34"/>
      <c r="E263" s="37">
        <v>0</v>
      </c>
      <c r="F263" s="37">
        <v>143.69999999999999</v>
      </c>
    </row>
    <row r="264" spans="1:6" x14ac:dyDescent="0.2">
      <c r="A264" s="36">
        <v>59</v>
      </c>
      <c r="B264" s="34"/>
      <c r="C264" s="34"/>
      <c r="D264" s="34"/>
      <c r="E264" s="37">
        <v>1</v>
      </c>
      <c r="F264" s="37">
        <v>145.56</v>
      </c>
    </row>
    <row r="265" spans="1:6" x14ac:dyDescent="0.2">
      <c r="A265" s="36">
        <v>53</v>
      </c>
      <c r="B265" s="34"/>
      <c r="C265" s="34"/>
      <c r="D265" s="34"/>
      <c r="E265" s="37">
        <v>0</v>
      </c>
      <c r="F265" s="37">
        <v>148.00620000000001</v>
      </c>
    </row>
    <row r="266" spans="1:6" x14ac:dyDescent="0.2">
      <c r="A266" s="36">
        <v>33</v>
      </c>
      <c r="B266" s="34"/>
      <c r="C266" s="34"/>
      <c r="D266" s="34"/>
      <c r="E266" s="37">
        <v>1</v>
      </c>
      <c r="F266" s="37">
        <v>149.34</v>
      </c>
    </row>
    <row r="267" spans="1:6" x14ac:dyDescent="0.2">
      <c r="A267" s="36">
        <v>7</v>
      </c>
      <c r="B267" s="34"/>
      <c r="C267" s="34"/>
      <c r="D267" s="34"/>
      <c r="E267" s="37">
        <v>0</v>
      </c>
      <c r="F267" s="37">
        <v>150.6</v>
      </c>
    </row>
    <row r="268" spans="1:6" x14ac:dyDescent="0.2">
      <c r="A268" s="36">
        <v>11</v>
      </c>
      <c r="B268" s="34"/>
      <c r="C268" s="34"/>
      <c r="D268" s="34"/>
      <c r="E268" s="37">
        <v>0</v>
      </c>
      <c r="F268" s="37">
        <v>150.9</v>
      </c>
    </row>
    <row r="269" spans="1:6" x14ac:dyDescent="0.2">
      <c r="A269" s="36">
        <v>53</v>
      </c>
      <c r="B269" s="34"/>
      <c r="C269" s="34"/>
      <c r="D269" s="34"/>
      <c r="E269" s="37">
        <v>1</v>
      </c>
      <c r="F269" s="37">
        <v>152.7114</v>
      </c>
    </row>
    <row r="270" spans="1:6" x14ac:dyDescent="0.2">
      <c r="A270" s="36">
        <v>64</v>
      </c>
      <c r="B270" s="34"/>
      <c r="C270" s="34"/>
      <c r="D270" s="34"/>
      <c r="E270" s="37">
        <v>1</v>
      </c>
      <c r="F270" s="37">
        <v>153.24</v>
      </c>
    </row>
    <row r="271" spans="1:6" x14ac:dyDescent="0.2">
      <c r="A271" s="36">
        <v>62</v>
      </c>
      <c r="B271" s="34"/>
      <c r="C271" s="34"/>
      <c r="D271" s="34"/>
      <c r="E271" s="37">
        <v>1</v>
      </c>
      <c r="F271" s="37">
        <v>155.892</v>
      </c>
    </row>
    <row r="272" spans="1:6" x14ac:dyDescent="0.2">
      <c r="A272" s="36">
        <v>57</v>
      </c>
      <c r="B272" s="34"/>
      <c r="C272" s="34"/>
      <c r="D272" s="34"/>
      <c r="E272" s="37">
        <v>0</v>
      </c>
      <c r="F272" s="37">
        <v>156.78</v>
      </c>
    </row>
    <row r="273" spans="1:6" x14ac:dyDescent="0.2">
      <c r="A273" s="36">
        <v>44</v>
      </c>
      <c r="B273" s="34"/>
      <c r="C273" s="34"/>
      <c r="D273" s="34"/>
      <c r="E273" s="37">
        <v>1</v>
      </c>
      <c r="F273" s="37">
        <v>157.68</v>
      </c>
    </row>
    <row r="274" spans="1:6" x14ac:dyDescent="0.2">
      <c r="A274" s="36">
        <v>55</v>
      </c>
      <c r="B274" s="34"/>
      <c r="C274" s="34"/>
      <c r="D274" s="34"/>
      <c r="E274" s="37">
        <v>1</v>
      </c>
      <c r="F274" s="37">
        <v>158.52000000000001</v>
      </c>
    </row>
    <row r="275" spans="1:6" x14ac:dyDescent="0.2">
      <c r="A275" s="36">
        <v>34</v>
      </c>
      <c r="B275" s="34"/>
      <c r="C275" s="34"/>
      <c r="D275" s="34"/>
      <c r="E275" s="37">
        <v>1</v>
      </c>
      <c r="F275" s="37">
        <v>158.94</v>
      </c>
    </row>
    <row r="276" spans="1:6" x14ac:dyDescent="0.2">
      <c r="A276" s="36">
        <v>73</v>
      </c>
      <c r="B276" s="34"/>
      <c r="C276" s="34"/>
      <c r="D276" s="34"/>
      <c r="E276" s="37">
        <v>1</v>
      </c>
      <c r="F276" s="37">
        <v>160.2396</v>
      </c>
    </row>
    <row r="277" spans="1:6" x14ac:dyDescent="0.2">
      <c r="A277" s="36">
        <v>66</v>
      </c>
      <c r="B277" s="34"/>
      <c r="C277" s="34"/>
      <c r="D277" s="34"/>
      <c r="E277" s="37">
        <v>0</v>
      </c>
      <c r="F277" s="37">
        <v>164.52</v>
      </c>
    </row>
    <row r="278" spans="1:6" x14ac:dyDescent="0.2">
      <c r="A278" s="36">
        <v>69</v>
      </c>
      <c r="B278" s="34"/>
      <c r="C278" s="34"/>
      <c r="D278" s="34"/>
      <c r="E278" s="37">
        <v>0</v>
      </c>
      <c r="F278" s="37">
        <v>165.18</v>
      </c>
    </row>
    <row r="279" spans="1:6" x14ac:dyDescent="0.2">
      <c r="A279" s="36">
        <v>67</v>
      </c>
      <c r="B279" s="34"/>
      <c r="C279" s="34"/>
      <c r="D279" s="34"/>
      <c r="E279" s="37">
        <v>1</v>
      </c>
      <c r="F279" s="37">
        <v>166.44</v>
      </c>
    </row>
    <row r="280" spans="1:6" x14ac:dyDescent="0.2">
      <c r="A280" s="36">
        <v>53</v>
      </c>
      <c r="B280" s="34"/>
      <c r="C280" s="34"/>
      <c r="D280" s="34"/>
      <c r="E280" s="37">
        <v>1</v>
      </c>
      <c r="F280" s="37">
        <v>170.16</v>
      </c>
    </row>
    <row r="281" spans="1:6" x14ac:dyDescent="0.2">
      <c r="A281" s="36">
        <v>46</v>
      </c>
      <c r="B281" s="34"/>
      <c r="C281" s="34"/>
      <c r="D281" s="34"/>
      <c r="E281" s="37">
        <v>1</v>
      </c>
      <c r="F281" s="37">
        <v>170.64</v>
      </c>
    </row>
    <row r="282" spans="1:6" x14ac:dyDescent="0.2">
      <c r="A282" s="36">
        <v>58</v>
      </c>
      <c r="B282" s="34"/>
      <c r="C282" s="34"/>
      <c r="D282" s="34"/>
      <c r="E282" s="37">
        <v>0</v>
      </c>
      <c r="F282" s="37">
        <v>170.76</v>
      </c>
    </row>
    <row r="283" spans="1:6" x14ac:dyDescent="0.2">
      <c r="A283" s="36">
        <v>62</v>
      </c>
      <c r="B283" s="34"/>
      <c r="C283" s="34"/>
      <c r="D283" s="34"/>
      <c r="E283" s="37">
        <v>0</v>
      </c>
      <c r="F283" s="37">
        <v>172.92</v>
      </c>
    </row>
    <row r="284" spans="1:6" x14ac:dyDescent="0.2">
      <c r="A284" s="36">
        <v>66</v>
      </c>
      <c r="B284" s="34"/>
      <c r="C284" s="34"/>
      <c r="D284" s="34"/>
      <c r="E284" s="37">
        <v>1</v>
      </c>
      <c r="F284" s="37">
        <v>173.34</v>
      </c>
    </row>
    <row r="285" spans="1:6" x14ac:dyDescent="0.2">
      <c r="A285" s="36">
        <v>47</v>
      </c>
      <c r="B285" s="34"/>
      <c r="C285" s="34"/>
      <c r="D285" s="34"/>
      <c r="E285" s="37">
        <v>1</v>
      </c>
      <c r="F285" s="37">
        <v>173.7414</v>
      </c>
    </row>
    <row r="286" spans="1:6" x14ac:dyDescent="0.2">
      <c r="A286" s="36">
        <v>30</v>
      </c>
      <c r="B286" s="34"/>
      <c r="C286" s="34"/>
      <c r="D286" s="34"/>
      <c r="E286" s="37">
        <v>1</v>
      </c>
      <c r="F286" s="37">
        <v>174.72</v>
      </c>
    </row>
    <row r="287" spans="1:6" x14ac:dyDescent="0.2">
      <c r="A287" s="36">
        <v>49</v>
      </c>
      <c r="B287" s="34"/>
      <c r="C287" s="34"/>
      <c r="D287" s="34"/>
      <c r="E287" s="37">
        <v>0</v>
      </c>
      <c r="F287" s="37">
        <v>176.46</v>
      </c>
    </row>
    <row r="288" spans="1:6" x14ac:dyDescent="0.2">
      <c r="A288" s="36">
        <v>66</v>
      </c>
      <c r="B288" s="34"/>
      <c r="C288" s="34"/>
      <c r="D288" s="34"/>
      <c r="E288" s="37">
        <v>1</v>
      </c>
      <c r="F288" s="37">
        <v>177.72</v>
      </c>
    </row>
    <row r="289" spans="1:6" x14ac:dyDescent="0.2">
      <c r="A289" s="36">
        <v>52</v>
      </c>
      <c r="B289" s="34"/>
      <c r="C289" s="34"/>
      <c r="D289" s="34"/>
      <c r="E289" s="37">
        <v>1</v>
      </c>
      <c r="F289" s="37">
        <v>177.96</v>
      </c>
    </row>
    <row r="290" spans="1:6" x14ac:dyDescent="0.2">
      <c r="A290" s="36">
        <v>65</v>
      </c>
      <c r="B290" s="34"/>
      <c r="C290" s="34"/>
      <c r="D290" s="34"/>
      <c r="E290" s="37">
        <v>1</v>
      </c>
      <c r="F290" s="37">
        <v>178.02</v>
      </c>
    </row>
    <row r="291" spans="1:6" x14ac:dyDescent="0.2">
      <c r="A291" s="36">
        <v>33</v>
      </c>
      <c r="B291" s="34"/>
      <c r="C291" s="34"/>
      <c r="D291" s="34"/>
      <c r="E291" s="37">
        <v>1</v>
      </c>
      <c r="F291" s="37">
        <v>178.28100000000001</v>
      </c>
    </row>
    <row r="292" spans="1:6" x14ac:dyDescent="0.2">
      <c r="A292" s="36">
        <v>24</v>
      </c>
      <c r="B292" s="34"/>
      <c r="C292" s="34"/>
      <c r="D292" s="34"/>
      <c r="E292" s="37">
        <v>1</v>
      </c>
      <c r="F292" s="37">
        <v>179.6148</v>
      </c>
    </row>
    <row r="293" spans="1:6" x14ac:dyDescent="0.2">
      <c r="A293" s="36">
        <v>30</v>
      </c>
      <c r="B293" s="34"/>
      <c r="C293" s="34"/>
      <c r="D293" s="34"/>
      <c r="E293" s="37">
        <v>0</v>
      </c>
      <c r="F293" s="37">
        <v>180</v>
      </c>
    </row>
    <row r="294" spans="1:6" x14ac:dyDescent="0.2">
      <c r="A294" s="36">
        <v>68</v>
      </c>
      <c r="B294" s="34"/>
      <c r="C294" s="34"/>
      <c r="D294" s="34"/>
      <c r="E294" s="37">
        <v>0</v>
      </c>
      <c r="F294" s="37">
        <v>181.32</v>
      </c>
    </row>
    <row r="295" spans="1:6" x14ac:dyDescent="0.2">
      <c r="A295" s="36">
        <v>45</v>
      </c>
      <c r="B295" s="34"/>
      <c r="C295" s="34"/>
      <c r="D295" s="34"/>
      <c r="E295" s="37">
        <v>0</v>
      </c>
      <c r="F295" s="37">
        <v>182.22</v>
      </c>
    </row>
    <row r="296" spans="1:6" x14ac:dyDescent="0.2">
      <c r="A296" s="36">
        <v>56</v>
      </c>
      <c r="B296" s="34"/>
      <c r="C296" s="34"/>
      <c r="D296" s="34"/>
      <c r="E296" s="37">
        <v>1</v>
      </c>
      <c r="F296" s="37">
        <v>183.3</v>
      </c>
    </row>
    <row r="297" spans="1:6" x14ac:dyDescent="0.2">
      <c r="A297" s="36">
        <v>22</v>
      </c>
      <c r="B297" s="34"/>
      <c r="C297" s="34"/>
      <c r="D297" s="34"/>
      <c r="E297" s="37">
        <v>0</v>
      </c>
      <c r="F297" s="37">
        <v>190.38</v>
      </c>
    </row>
    <row r="298" spans="1:6" x14ac:dyDescent="0.2">
      <c r="A298" s="36">
        <v>67</v>
      </c>
      <c r="B298" s="34"/>
      <c r="C298" s="34"/>
      <c r="D298" s="34"/>
      <c r="E298" s="37">
        <v>0</v>
      </c>
      <c r="F298" s="37">
        <v>191.64</v>
      </c>
    </row>
    <row r="299" spans="1:6" x14ac:dyDescent="0.2">
      <c r="A299" s="36">
        <v>69</v>
      </c>
      <c r="B299" s="34"/>
      <c r="C299" s="34"/>
      <c r="D299" s="34"/>
      <c r="E299" s="37">
        <v>0</v>
      </c>
      <c r="F299" s="37">
        <v>192.36</v>
      </c>
    </row>
    <row r="300" spans="1:6" x14ac:dyDescent="0.2">
      <c r="A300" s="36">
        <v>66</v>
      </c>
      <c r="B300" s="34"/>
      <c r="C300" s="34"/>
      <c r="D300" s="34"/>
      <c r="E300" s="37">
        <v>1</v>
      </c>
      <c r="F300" s="37">
        <v>193.2</v>
      </c>
    </row>
    <row r="301" spans="1:6" x14ac:dyDescent="0.2">
      <c r="A301" s="36">
        <v>45</v>
      </c>
      <c r="B301" s="34"/>
      <c r="C301" s="34"/>
      <c r="D301" s="34"/>
      <c r="E301" s="37">
        <v>1</v>
      </c>
      <c r="F301" s="37">
        <v>193.2</v>
      </c>
    </row>
    <row r="302" spans="1:6" x14ac:dyDescent="0.2">
      <c r="A302" s="36">
        <v>52</v>
      </c>
      <c r="B302" s="34"/>
      <c r="C302" s="34"/>
      <c r="D302" s="34"/>
      <c r="E302" s="37">
        <v>1</v>
      </c>
      <c r="F302" s="37">
        <v>193.32</v>
      </c>
    </row>
    <row r="303" spans="1:6" x14ac:dyDescent="0.2">
      <c r="A303" s="36">
        <v>57</v>
      </c>
      <c r="B303" s="34"/>
      <c r="C303" s="34"/>
      <c r="D303" s="34"/>
      <c r="E303" s="37">
        <v>0</v>
      </c>
      <c r="F303" s="37">
        <v>193.38</v>
      </c>
    </row>
    <row r="304" spans="1:6" x14ac:dyDescent="0.2">
      <c r="A304" s="36">
        <v>12</v>
      </c>
      <c r="B304" s="34"/>
      <c r="C304" s="34"/>
      <c r="D304" s="34"/>
      <c r="E304" s="37">
        <v>1</v>
      </c>
      <c r="F304" s="37">
        <v>193.74</v>
      </c>
    </row>
    <row r="305" spans="1:6" x14ac:dyDescent="0.2">
      <c r="A305" s="36">
        <v>28</v>
      </c>
      <c r="B305" s="34"/>
      <c r="C305" s="34"/>
      <c r="D305" s="34"/>
      <c r="E305" s="37">
        <v>0</v>
      </c>
      <c r="F305" s="37">
        <v>195.12</v>
      </c>
    </row>
    <row r="306" spans="1:6" x14ac:dyDescent="0.2">
      <c r="A306" s="36">
        <v>56</v>
      </c>
      <c r="B306" s="34"/>
      <c r="C306" s="34"/>
      <c r="D306" s="34"/>
      <c r="E306" s="37">
        <v>1</v>
      </c>
      <c r="F306" s="37">
        <v>195.3</v>
      </c>
    </row>
    <row r="307" spans="1:6" x14ac:dyDescent="0.2">
      <c r="A307" s="36">
        <v>42</v>
      </c>
      <c r="B307" s="34"/>
      <c r="C307" s="34"/>
      <c r="D307" s="34"/>
      <c r="E307" s="37">
        <v>1</v>
      </c>
      <c r="F307" s="37">
        <v>195.96</v>
      </c>
    </row>
    <row r="308" spans="1:6" x14ac:dyDescent="0.2">
      <c r="A308" s="36">
        <v>46</v>
      </c>
      <c r="B308" s="34"/>
      <c r="C308" s="34"/>
      <c r="D308" s="34"/>
      <c r="E308" s="37">
        <v>0</v>
      </c>
      <c r="F308" s="37">
        <v>196.68</v>
      </c>
    </row>
    <row r="309" spans="1:6" x14ac:dyDescent="0.2">
      <c r="A309" s="36">
        <v>51</v>
      </c>
      <c r="B309" s="34"/>
      <c r="C309" s="34"/>
      <c r="D309" s="34"/>
      <c r="E309" s="37">
        <v>1</v>
      </c>
      <c r="F309" s="37">
        <v>197.88</v>
      </c>
    </row>
    <row r="310" spans="1:6" x14ac:dyDescent="0.2">
      <c r="A310" s="36">
        <v>57</v>
      </c>
      <c r="B310" s="34"/>
      <c r="C310" s="34"/>
      <c r="D310" s="34"/>
      <c r="E310" s="37">
        <v>1</v>
      </c>
      <c r="F310" s="37">
        <v>198.48</v>
      </c>
    </row>
    <row r="311" spans="1:6" x14ac:dyDescent="0.2">
      <c r="A311" s="36">
        <v>66</v>
      </c>
      <c r="B311" s="34"/>
      <c r="C311" s="34"/>
      <c r="D311" s="34"/>
      <c r="E311" s="37">
        <v>1</v>
      </c>
      <c r="F311" s="37">
        <v>200.22</v>
      </c>
    </row>
    <row r="312" spans="1:6" x14ac:dyDescent="0.2">
      <c r="A312" s="36">
        <v>42</v>
      </c>
      <c r="B312" s="34"/>
      <c r="C312" s="34"/>
      <c r="D312" s="34"/>
      <c r="E312" s="37">
        <v>0</v>
      </c>
      <c r="F312" s="37">
        <v>200.52</v>
      </c>
    </row>
    <row r="313" spans="1:6" x14ac:dyDescent="0.2">
      <c r="A313" s="36">
        <v>77</v>
      </c>
      <c r="B313" s="34"/>
      <c r="C313" s="34"/>
      <c r="D313" s="34"/>
      <c r="E313" s="37">
        <v>1</v>
      </c>
      <c r="F313" s="37">
        <v>201.78</v>
      </c>
    </row>
    <row r="314" spans="1:6" x14ac:dyDescent="0.2">
      <c r="A314" s="36">
        <v>40</v>
      </c>
      <c r="B314" s="34"/>
      <c r="C314" s="34"/>
      <c r="D314" s="34"/>
      <c r="E314" s="37">
        <v>0</v>
      </c>
      <c r="F314" s="37">
        <v>202.05840000000001</v>
      </c>
    </row>
    <row r="315" spans="1:6" x14ac:dyDescent="0.2">
      <c r="A315" s="36">
        <v>66</v>
      </c>
      <c r="B315" s="34"/>
      <c r="C315" s="34"/>
      <c r="D315" s="34"/>
      <c r="E315" s="37">
        <v>1</v>
      </c>
      <c r="F315" s="37">
        <v>202.08</v>
      </c>
    </row>
    <row r="316" spans="1:6" x14ac:dyDescent="0.2">
      <c r="A316" s="36">
        <v>43</v>
      </c>
      <c r="B316" s="34"/>
      <c r="C316" s="34"/>
      <c r="D316" s="34"/>
      <c r="E316" s="37">
        <v>1</v>
      </c>
      <c r="F316" s="37">
        <v>203.94</v>
      </c>
    </row>
    <row r="317" spans="1:6" x14ac:dyDescent="0.2">
      <c r="A317" s="36">
        <v>35</v>
      </c>
      <c r="B317" s="34"/>
      <c r="C317" s="34"/>
      <c r="D317" s="34"/>
      <c r="E317" s="37">
        <v>1</v>
      </c>
      <c r="F317" s="37">
        <v>206.7</v>
      </c>
    </row>
    <row r="318" spans="1:6" x14ac:dyDescent="0.2">
      <c r="A318" s="36">
        <v>56</v>
      </c>
      <c r="B318" s="34"/>
      <c r="C318" s="34"/>
      <c r="D318" s="34"/>
      <c r="E318" s="37">
        <v>0</v>
      </c>
      <c r="F318" s="37">
        <v>206.82</v>
      </c>
    </row>
    <row r="319" spans="1:6" x14ac:dyDescent="0.2">
      <c r="A319" s="36">
        <v>14</v>
      </c>
      <c r="B319" s="34"/>
      <c r="C319" s="34"/>
      <c r="D319" s="34"/>
      <c r="E319" s="37">
        <v>1</v>
      </c>
      <c r="F319" s="37">
        <v>207.12</v>
      </c>
    </row>
    <row r="320" spans="1:6" x14ac:dyDescent="0.2">
      <c r="A320" s="36">
        <v>2</v>
      </c>
      <c r="B320" s="34"/>
      <c r="C320" s="34"/>
      <c r="D320" s="34"/>
      <c r="E320" s="37">
        <v>0</v>
      </c>
      <c r="F320" s="37">
        <v>208.2</v>
      </c>
    </row>
    <row r="321" spans="1:6" x14ac:dyDescent="0.2">
      <c r="A321" s="36">
        <v>30</v>
      </c>
      <c r="B321" s="34"/>
      <c r="C321" s="34"/>
      <c r="D321" s="34"/>
      <c r="E321" s="37">
        <v>1</v>
      </c>
      <c r="F321" s="37">
        <v>209.16</v>
      </c>
    </row>
    <row r="322" spans="1:6" x14ac:dyDescent="0.2">
      <c r="A322" s="36">
        <v>66</v>
      </c>
      <c r="B322" s="34"/>
      <c r="C322" s="34"/>
      <c r="D322" s="34"/>
      <c r="E322" s="37">
        <v>1</v>
      </c>
      <c r="F322" s="37">
        <v>209.76</v>
      </c>
    </row>
    <row r="323" spans="1:6" x14ac:dyDescent="0.2">
      <c r="A323" s="36">
        <v>52</v>
      </c>
      <c r="B323" s="34"/>
      <c r="C323" s="34"/>
      <c r="D323" s="34"/>
      <c r="E323" s="37">
        <v>0</v>
      </c>
      <c r="F323" s="37">
        <v>209.8272</v>
      </c>
    </row>
    <row r="324" spans="1:6" x14ac:dyDescent="0.2">
      <c r="A324" s="36">
        <v>30</v>
      </c>
      <c r="B324" s="34"/>
      <c r="C324" s="34"/>
      <c r="D324" s="34"/>
      <c r="E324" s="37">
        <v>1</v>
      </c>
      <c r="F324" s="37">
        <v>210.96</v>
      </c>
    </row>
    <row r="325" spans="1:6" x14ac:dyDescent="0.2">
      <c r="A325" s="36">
        <v>68</v>
      </c>
      <c r="B325" s="34"/>
      <c r="C325" s="34"/>
      <c r="D325" s="34"/>
      <c r="E325" s="37">
        <v>1</v>
      </c>
      <c r="F325" s="37">
        <v>212.22</v>
      </c>
    </row>
    <row r="326" spans="1:6" x14ac:dyDescent="0.2">
      <c r="A326" s="36">
        <v>52</v>
      </c>
      <c r="B326" s="34"/>
      <c r="C326" s="34"/>
      <c r="D326" s="34"/>
      <c r="E326" s="37">
        <v>1</v>
      </c>
      <c r="F326" s="37">
        <v>212.64</v>
      </c>
    </row>
    <row r="327" spans="1:6" x14ac:dyDescent="0.2">
      <c r="A327" s="36">
        <v>52</v>
      </c>
      <c r="B327" s="34"/>
      <c r="C327" s="34"/>
      <c r="D327" s="34"/>
      <c r="E327" s="37">
        <v>0</v>
      </c>
      <c r="F327" s="37">
        <v>213.72</v>
      </c>
    </row>
    <row r="328" spans="1:6" x14ac:dyDescent="0.2">
      <c r="A328" s="36">
        <v>35</v>
      </c>
      <c r="B328" s="34"/>
      <c r="C328" s="34"/>
      <c r="D328" s="34"/>
      <c r="E328" s="37">
        <v>1</v>
      </c>
      <c r="F328" s="37">
        <v>213.84</v>
      </c>
    </row>
    <row r="329" spans="1:6" x14ac:dyDescent="0.2">
      <c r="A329" s="36">
        <v>51</v>
      </c>
      <c r="B329" s="34"/>
      <c r="C329" s="34"/>
      <c r="D329" s="34"/>
      <c r="E329" s="37">
        <v>0</v>
      </c>
      <c r="F329" s="37">
        <v>214.8</v>
      </c>
    </row>
    <row r="330" spans="1:6" x14ac:dyDescent="0.2">
      <c r="A330" s="36">
        <v>42</v>
      </c>
      <c r="B330" s="34"/>
      <c r="C330" s="34"/>
      <c r="D330" s="34"/>
      <c r="E330" s="37">
        <v>1</v>
      </c>
      <c r="F330" s="37">
        <v>215.22</v>
      </c>
    </row>
    <row r="331" spans="1:6" x14ac:dyDescent="0.2">
      <c r="A331" s="36">
        <v>64</v>
      </c>
      <c r="B331" s="34"/>
      <c r="C331" s="34"/>
      <c r="D331" s="34"/>
      <c r="E331" s="37">
        <v>1</v>
      </c>
      <c r="F331" s="37">
        <v>216.12</v>
      </c>
    </row>
    <row r="332" spans="1:6" x14ac:dyDescent="0.2">
      <c r="A332" s="36">
        <v>43</v>
      </c>
      <c r="B332" s="34"/>
      <c r="C332" s="34"/>
      <c r="D332" s="34"/>
      <c r="E332" s="37">
        <v>0</v>
      </c>
      <c r="F332" s="37">
        <v>219.84</v>
      </c>
    </row>
    <row r="333" spans="1:6" x14ac:dyDescent="0.2">
      <c r="A333" s="36">
        <v>56</v>
      </c>
      <c r="B333" s="34"/>
      <c r="C333" s="34"/>
      <c r="D333" s="34"/>
      <c r="E333" s="37">
        <v>0</v>
      </c>
      <c r="F333" s="37">
        <v>220.68</v>
      </c>
    </row>
    <row r="334" spans="1:6" x14ac:dyDescent="0.2">
      <c r="A334" s="36">
        <v>63</v>
      </c>
      <c r="B334" s="34"/>
      <c r="C334" s="34"/>
      <c r="D334" s="34"/>
      <c r="E334" s="37">
        <v>1</v>
      </c>
      <c r="F334" s="37">
        <v>226.62</v>
      </c>
    </row>
    <row r="335" spans="1:6" x14ac:dyDescent="0.2">
      <c r="A335" s="36">
        <v>48</v>
      </c>
      <c r="B335" s="34"/>
      <c r="C335" s="34"/>
      <c r="D335" s="34"/>
      <c r="E335" s="37">
        <v>0</v>
      </c>
      <c r="F335" s="37">
        <v>227.64</v>
      </c>
    </row>
    <row r="336" spans="1:6" x14ac:dyDescent="0.2">
      <c r="A336" s="36">
        <v>42</v>
      </c>
      <c r="B336" s="34"/>
      <c r="C336" s="34"/>
      <c r="D336" s="34"/>
      <c r="E336" s="37">
        <v>0</v>
      </c>
      <c r="F336" s="37">
        <v>228.36</v>
      </c>
    </row>
    <row r="337" spans="1:6" x14ac:dyDescent="0.2">
      <c r="A337" s="36">
        <v>1.75</v>
      </c>
      <c r="B337" s="34"/>
      <c r="C337" s="34"/>
      <c r="D337" s="34"/>
      <c r="E337" s="37">
        <v>0</v>
      </c>
      <c r="F337" s="37">
        <v>235.44</v>
      </c>
    </row>
    <row r="338" spans="1:6" x14ac:dyDescent="0.2">
      <c r="A338" s="36">
        <v>35</v>
      </c>
      <c r="B338" s="34"/>
      <c r="C338" s="34"/>
      <c r="D338" s="34"/>
      <c r="E338" s="37">
        <v>0</v>
      </c>
      <c r="F338" s="37">
        <v>238.2</v>
      </c>
    </row>
    <row r="339" spans="1:6" x14ac:dyDescent="0.2">
      <c r="A339" s="36">
        <v>72</v>
      </c>
      <c r="B339" s="34"/>
      <c r="C339" s="34"/>
      <c r="D339" s="34"/>
      <c r="E339" s="37">
        <v>1</v>
      </c>
      <c r="F339" s="37">
        <v>240.18</v>
      </c>
    </row>
    <row r="340" spans="1:6" x14ac:dyDescent="0.2">
      <c r="A340" s="36">
        <v>53</v>
      </c>
      <c r="B340" s="34"/>
      <c r="C340" s="34"/>
      <c r="D340" s="34"/>
      <c r="E340" s="37">
        <v>0</v>
      </c>
      <c r="F340" s="37">
        <v>246</v>
      </c>
    </row>
    <row r="341" spans="1:6" x14ac:dyDescent="0.2">
      <c r="A341" s="36">
        <v>62</v>
      </c>
      <c r="B341" s="34"/>
      <c r="C341" s="34"/>
      <c r="D341" s="34"/>
      <c r="E341" s="37">
        <v>1</v>
      </c>
      <c r="F341" s="37">
        <v>247.62</v>
      </c>
    </row>
    <row r="342" spans="1:6" x14ac:dyDescent="0.2">
      <c r="A342" s="36">
        <v>20</v>
      </c>
      <c r="B342" s="34"/>
      <c r="C342" s="34"/>
      <c r="D342" s="34"/>
      <c r="E342" s="37">
        <v>1</v>
      </c>
      <c r="F342" s="37">
        <v>250.62</v>
      </c>
    </row>
    <row r="343" spans="1:6" x14ac:dyDescent="0.2">
      <c r="A343" s="36">
        <v>32</v>
      </c>
      <c r="B343" s="34"/>
      <c r="C343" s="34"/>
      <c r="D343" s="34"/>
      <c r="E343" s="37">
        <v>0</v>
      </c>
      <c r="F343" s="37">
        <v>251.76</v>
      </c>
    </row>
    <row r="344" spans="1:6" x14ac:dyDescent="0.2">
      <c r="A344" s="36">
        <v>49</v>
      </c>
      <c r="B344" s="34"/>
      <c r="C344" s="34"/>
      <c r="D344" s="34"/>
      <c r="E344" s="37">
        <v>1</v>
      </c>
      <c r="F344" s="37">
        <v>253.56</v>
      </c>
    </row>
    <row r="345" spans="1:6" x14ac:dyDescent="0.2">
      <c r="A345" s="36">
        <v>64</v>
      </c>
      <c r="B345" s="34"/>
      <c r="C345" s="34"/>
      <c r="D345" s="34"/>
      <c r="E345" s="37">
        <v>1</v>
      </c>
      <c r="F345" s="37">
        <v>262.02</v>
      </c>
    </row>
    <row r="346" spans="1:6" x14ac:dyDescent="0.2">
      <c r="A346" s="36">
        <v>35</v>
      </c>
      <c r="B346" s="34"/>
      <c r="C346" s="34"/>
      <c r="D346" s="34"/>
      <c r="E346" s="37">
        <v>1</v>
      </c>
      <c r="F346" s="37">
        <v>262.2</v>
      </c>
    </row>
    <row r="347" spans="1:6" x14ac:dyDescent="0.2">
      <c r="A347" s="36">
        <v>48</v>
      </c>
      <c r="B347" s="34"/>
      <c r="C347" s="34"/>
      <c r="D347" s="34"/>
      <c r="E347" s="37">
        <v>1</v>
      </c>
      <c r="F347" s="37">
        <v>264.72000000000003</v>
      </c>
    </row>
    <row r="348" spans="1:6" x14ac:dyDescent="0.2">
      <c r="A348" s="36">
        <v>63</v>
      </c>
      <c r="B348" s="34"/>
      <c r="C348" s="34"/>
      <c r="D348" s="34"/>
      <c r="E348" s="37">
        <v>0</v>
      </c>
      <c r="F348" s="37">
        <v>273.83999999999997</v>
      </c>
    </row>
    <row r="349" spans="1:6" x14ac:dyDescent="0.2">
      <c r="A349" s="36">
        <v>57</v>
      </c>
      <c r="B349" s="34"/>
      <c r="C349" s="34"/>
      <c r="D349" s="34"/>
      <c r="E349" s="37">
        <v>1</v>
      </c>
      <c r="F349" s="37">
        <v>274.98</v>
      </c>
    </row>
    <row r="350" spans="1:6" x14ac:dyDescent="0.2">
      <c r="A350" s="36">
        <v>46</v>
      </c>
      <c r="B350" s="34"/>
      <c r="C350" s="34"/>
      <c r="D350" s="34"/>
      <c r="E350" s="37">
        <v>1</v>
      </c>
      <c r="F350" s="37">
        <v>274.98</v>
      </c>
    </row>
    <row r="351" spans="1:6" x14ac:dyDescent="0.2">
      <c r="A351" s="36">
        <v>51</v>
      </c>
      <c r="B351" s="34"/>
      <c r="C351" s="34"/>
      <c r="D351" s="34"/>
      <c r="E351" s="37">
        <v>0</v>
      </c>
      <c r="F351" s="37">
        <v>275.52</v>
      </c>
    </row>
    <row r="352" spans="1:6" x14ac:dyDescent="0.2">
      <c r="A352" s="36">
        <v>47</v>
      </c>
      <c r="B352" s="34"/>
      <c r="C352" s="34"/>
      <c r="D352" s="34"/>
      <c r="E352" s="37">
        <v>0</v>
      </c>
      <c r="F352" s="37">
        <v>278.39999999999998</v>
      </c>
    </row>
    <row r="353" spans="1:6" x14ac:dyDescent="0.2">
      <c r="A353" s="36">
        <v>55</v>
      </c>
      <c r="B353" s="34"/>
      <c r="C353" s="34"/>
      <c r="D353" s="34"/>
      <c r="E353" s="37">
        <v>1</v>
      </c>
      <c r="F353" s="37">
        <v>284.10000000000002</v>
      </c>
    </row>
    <row r="354" spans="1:6" x14ac:dyDescent="0.2">
      <c r="A354" s="36">
        <v>57</v>
      </c>
      <c r="B354" s="34"/>
      <c r="C354" s="34"/>
      <c r="D354" s="34"/>
      <c r="E354" s="37">
        <v>1</v>
      </c>
      <c r="F354" s="37">
        <v>285.36</v>
      </c>
    </row>
    <row r="355" spans="1:6" x14ac:dyDescent="0.2">
      <c r="A355" s="36">
        <v>66</v>
      </c>
      <c r="B355" s="34"/>
      <c r="C355" s="34"/>
      <c r="D355" s="34"/>
      <c r="E355" s="37">
        <v>0</v>
      </c>
      <c r="F355" s="37">
        <v>290.7</v>
      </c>
    </row>
    <row r="356" spans="1:6" x14ac:dyDescent="0.2">
      <c r="A356" s="36">
        <v>32</v>
      </c>
      <c r="B356" s="34"/>
      <c r="C356" s="34"/>
      <c r="D356" s="34"/>
      <c r="E356" s="37">
        <v>0</v>
      </c>
      <c r="F356" s="37">
        <v>295.44</v>
      </c>
    </row>
    <row r="357" spans="1:6" x14ac:dyDescent="0.2">
      <c r="A357" s="36">
        <v>62</v>
      </c>
      <c r="B357" s="34"/>
      <c r="C357" s="34"/>
      <c r="D357" s="34"/>
      <c r="E357" s="37">
        <v>1</v>
      </c>
      <c r="F357" s="37">
        <v>300.06</v>
      </c>
    </row>
    <row r="358" spans="1:6" x14ac:dyDescent="0.2">
      <c r="A358" s="36">
        <v>29</v>
      </c>
      <c r="B358" s="34"/>
      <c r="C358" s="34"/>
      <c r="D358" s="34"/>
      <c r="E358" s="37">
        <v>1</v>
      </c>
      <c r="F358" s="37">
        <v>301.14</v>
      </c>
    </row>
    <row r="359" spans="1:6" x14ac:dyDescent="0.2">
      <c r="A359" s="36">
        <v>46</v>
      </c>
      <c r="B359" s="34"/>
      <c r="C359" s="34"/>
      <c r="D359" s="34"/>
      <c r="E359" s="37">
        <v>0</v>
      </c>
      <c r="F359" s="37">
        <v>307.08</v>
      </c>
    </row>
    <row r="360" spans="1:6" x14ac:dyDescent="0.2">
      <c r="A360" s="36">
        <v>44</v>
      </c>
      <c r="B360" s="34"/>
      <c r="C360" s="34"/>
      <c r="D360" s="34"/>
      <c r="E360" s="37">
        <v>1</v>
      </c>
      <c r="F360" s="37">
        <v>314.27999999999997</v>
      </c>
    </row>
    <row r="361" spans="1:6" x14ac:dyDescent="0.2">
      <c r="A361" s="36">
        <v>51</v>
      </c>
      <c r="B361" s="34"/>
      <c r="C361" s="34"/>
      <c r="D361" s="34"/>
      <c r="E361" s="37">
        <v>1</v>
      </c>
      <c r="F361" s="37">
        <v>314.39999999999998</v>
      </c>
    </row>
    <row r="362" spans="1:6" x14ac:dyDescent="0.2">
      <c r="A362" s="36">
        <v>63</v>
      </c>
      <c r="B362" s="34"/>
      <c r="C362" s="34"/>
      <c r="D362" s="34"/>
      <c r="E362" s="37">
        <v>0</v>
      </c>
      <c r="F362" s="37">
        <v>317.76</v>
      </c>
    </row>
    <row r="363" spans="1:6" x14ac:dyDescent="0.2">
      <c r="A363" s="36">
        <v>41</v>
      </c>
      <c r="B363" s="34"/>
      <c r="C363" s="34"/>
      <c r="D363" s="34"/>
      <c r="E363" s="37">
        <v>1</v>
      </c>
      <c r="F363" s="37">
        <v>318.12</v>
      </c>
    </row>
    <row r="364" spans="1:6" x14ac:dyDescent="0.2">
      <c r="A364" s="36">
        <v>44</v>
      </c>
      <c r="B364" s="34"/>
      <c r="C364" s="34"/>
      <c r="D364" s="34"/>
      <c r="E364" s="37">
        <v>1</v>
      </c>
      <c r="F364" s="37">
        <v>322.68</v>
      </c>
    </row>
    <row r="365" spans="1:6" x14ac:dyDescent="0.2">
      <c r="A365" s="36">
        <v>16</v>
      </c>
      <c r="B365" s="34"/>
      <c r="C365" s="34"/>
      <c r="D365" s="34"/>
      <c r="E365" s="37">
        <v>0</v>
      </c>
      <c r="F365" s="37">
        <v>325.02</v>
      </c>
    </row>
    <row r="366" spans="1:6" x14ac:dyDescent="0.2">
      <c r="A366" s="36">
        <v>63</v>
      </c>
      <c r="B366" s="34"/>
      <c r="C366" s="34"/>
      <c r="D366" s="34"/>
      <c r="E366" s="37">
        <v>0</v>
      </c>
      <c r="F366" s="37">
        <v>329.82</v>
      </c>
    </row>
    <row r="367" spans="1:6" x14ac:dyDescent="0.2">
      <c r="A367" s="36">
        <v>48</v>
      </c>
      <c r="B367" s="34"/>
      <c r="C367" s="34"/>
      <c r="D367" s="34"/>
      <c r="E367" s="37">
        <v>0</v>
      </c>
      <c r="F367" s="37">
        <v>331.5</v>
      </c>
    </row>
    <row r="368" spans="1:6" x14ac:dyDescent="0.2">
      <c r="A368" s="36">
        <v>23</v>
      </c>
      <c r="B368" s="34"/>
      <c r="C368" s="34"/>
      <c r="D368" s="34"/>
      <c r="E368" s="37">
        <v>1</v>
      </c>
      <c r="F368" s="37">
        <v>333.24</v>
      </c>
    </row>
    <row r="369" spans="1:6" x14ac:dyDescent="0.2">
      <c r="A369" s="36">
        <v>31</v>
      </c>
      <c r="B369" s="34"/>
      <c r="C369" s="34"/>
      <c r="D369" s="34"/>
      <c r="E369" s="37">
        <v>1</v>
      </c>
      <c r="F369" s="37">
        <v>334.44</v>
      </c>
    </row>
    <row r="370" spans="1:6" x14ac:dyDescent="0.2">
      <c r="A370" s="36">
        <v>4</v>
      </c>
      <c r="B370" s="34"/>
      <c r="C370" s="34"/>
      <c r="D370" s="34"/>
      <c r="E370" s="37">
        <v>0</v>
      </c>
      <c r="F370" s="37">
        <v>344.16</v>
      </c>
    </row>
    <row r="371" spans="1:6" x14ac:dyDescent="0.2">
      <c r="A371" s="36">
        <v>20</v>
      </c>
      <c r="B371" s="34"/>
      <c r="C371" s="34"/>
      <c r="D371" s="34"/>
      <c r="E371" s="37">
        <v>0</v>
      </c>
      <c r="F371" s="37">
        <v>352.44</v>
      </c>
    </row>
    <row r="372" spans="1:6" x14ac:dyDescent="0.2">
      <c r="A372" s="36">
        <v>65</v>
      </c>
      <c r="B372" s="34"/>
      <c r="C372" s="34"/>
      <c r="D372" s="34"/>
      <c r="E372" s="37">
        <v>1</v>
      </c>
      <c r="F372" s="37">
        <v>360</v>
      </c>
    </row>
    <row r="373" spans="1:6" x14ac:dyDescent="0.2">
      <c r="A373" s="36">
        <v>52</v>
      </c>
      <c r="B373" s="34"/>
      <c r="C373" s="34"/>
      <c r="D373" s="34"/>
      <c r="E373" s="37">
        <v>0</v>
      </c>
      <c r="F373" s="37">
        <v>369.96</v>
      </c>
    </row>
    <row r="374" spans="1:6" x14ac:dyDescent="0.2">
      <c r="A374" s="36">
        <v>34</v>
      </c>
      <c r="B374" s="34"/>
      <c r="C374" s="34"/>
      <c r="D374" s="34"/>
      <c r="E374" s="37">
        <v>0</v>
      </c>
      <c r="F374" s="37">
        <v>370.74</v>
      </c>
    </row>
    <row r="375" spans="1:6" x14ac:dyDescent="0.2">
      <c r="A375" s="36">
        <v>67</v>
      </c>
      <c r="B375" s="34"/>
      <c r="C375" s="34"/>
      <c r="D375" s="34"/>
      <c r="E375" s="37">
        <v>1</v>
      </c>
      <c r="F375" s="37">
        <v>371.94</v>
      </c>
    </row>
    <row r="376" spans="1:6" x14ac:dyDescent="0.2">
      <c r="A376" s="36">
        <v>63</v>
      </c>
      <c r="B376" s="34"/>
      <c r="C376" s="34"/>
      <c r="D376" s="34"/>
      <c r="E376" s="37">
        <v>1</v>
      </c>
      <c r="F376" s="37">
        <v>373.08</v>
      </c>
    </row>
    <row r="377" spans="1:6" x14ac:dyDescent="0.2">
      <c r="A377" s="36">
        <v>69</v>
      </c>
      <c r="B377" s="34"/>
      <c r="C377" s="34"/>
      <c r="D377" s="34"/>
      <c r="E377" s="37">
        <v>0</v>
      </c>
      <c r="F377" s="37">
        <v>378.9</v>
      </c>
    </row>
    <row r="378" spans="1:6" x14ac:dyDescent="0.2">
      <c r="A378" s="36">
        <v>35</v>
      </c>
      <c r="B378" s="34"/>
      <c r="C378" s="34"/>
      <c r="D378" s="34"/>
      <c r="E378" s="37">
        <v>0</v>
      </c>
      <c r="F378" s="37">
        <v>383.76</v>
      </c>
    </row>
    <row r="379" spans="1:6" x14ac:dyDescent="0.2">
      <c r="A379" s="36">
        <v>23</v>
      </c>
      <c r="B379" s="34"/>
      <c r="C379" s="34"/>
      <c r="D379" s="34"/>
      <c r="E379" s="37">
        <v>1</v>
      </c>
      <c r="F379" s="37">
        <v>399.72</v>
      </c>
    </row>
    <row r="380" spans="1:6" x14ac:dyDescent="0.2">
      <c r="A380" s="36">
        <v>44</v>
      </c>
      <c r="B380" s="34"/>
      <c r="C380" s="34"/>
      <c r="D380" s="34"/>
      <c r="E380" s="37">
        <v>1</v>
      </c>
      <c r="F380" s="37">
        <v>399.72</v>
      </c>
    </row>
    <row r="381" spans="1:6" x14ac:dyDescent="0.2">
      <c r="A381" s="36">
        <v>66</v>
      </c>
      <c r="B381" s="34"/>
      <c r="C381" s="34"/>
      <c r="D381" s="34"/>
      <c r="E381" s="37">
        <v>0</v>
      </c>
      <c r="F381" s="37">
        <v>401.7</v>
      </c>
    </row>
    <row r="382" spans="1:6" x14ac:dyDescent="0.2">
      <c r="A382" s="36">
        <v>21</v>
      </c>
      <c r="B382" s="34"/>
      <c r="C382" s="34"/>
      <c r="D382" s="34"/>
      <c r="E382" s="37">
        <v>0</v>
      </c>
      <c r="F382" s="37">
        <v>404.4</v>
      </c>
    </row>
    <row r="383" spans="1:6" x14ac:dyDescent="0.2">
      <c r="A383" s="36">
        <v>63</v>
      </c>
      <c r="B383" s="34"/>
      <c r="C383" s="34"/>
      <c r="D383" s="34"/>
      <c r="E383" s="37">
        <v>1</v>
      </c>
      <c r="F383" s="37">
        <v>409.08</v>
      </c>
    </row>
    <row r="384" spans="1:6" x14ac:dyDescent="0.2">
      <c r="A384" s="36">
        <v>47</v>
      </c>
      <c r="B384" s="34"/>
      <c r="C384" s="34"/>
      <c r="D384" s="34"/>
      <c r="E384" s="37">
        <v>1</v>
      </c>
      <c r="F384" s="37">
        <v>410.76</v>
      </c>
    </row>
    <row r="385" spans="1:6" x14ac:dyDescent="0.2">
      <c r="A385" s="36">
        <v>28</v>
      </c>
      <c r="B385" s="34"/>
      <c r="C385" s="34"/>
      <c r="D385" s="34"/>
      <c r="E385" s="37">
        <v>1</v>
      </c>
      <c r="F385" s="37">
        <v>417.72</v>
      </c>
    </row>
    <row r="386" spans="1:6" x14ac:dyDescent="0.2">
      <c r="A386" s="36">
        <v>50</v>
      </c>
      <c r="B386" s="34"/>
      <c r="C386" s="34"/>
      <c r="D386" s="34"/>
      <c r="E386" s="37">
        <v>1</v>
      </c>
      <c r="F386" s="37">
        <v>424.62</v>
      </c>
    </row>
    <row r="387" spans="1:6" x14ac:dyDescent="0.2">
      <c r="A387" s="36">
        <v>20</v>
      </c>
      <c r="B387" s="34"/>
      <c r="C387" s="34"/>
      <c r="D387" s="34"/>
      <c r="E387" s="37">
        <v>0</v>
      </c>
      <c r="F387" s="37">
        <v>428.52</v>
      </c>
    </row>
    <row r="388" spans="1:6" x14ac:dyDescent="0.2">
      <c r="A388" s="36">
        <v>11</v>
      </c>
      <c r="B388" s="34"/>
      <c r="C388" s="34"/>
      <c r="D388" s="34"/>
      <c r="E388" s="37">
        <v>1</v>
      </c>
      <c r="F388" s="37">
        <v>431.16</v>
      </c>
    </row>
    <row r="389" spans="1:6" x14ac:dyDescent="0.2">
      <c r="A389" s="36">
        <v>46</v>
      </c>
      <c r="B389" s="34"/>
      <c r="C389" s="34"/>
      <c r="D389" s="34"/>
      <c r="E389" s="37">
        <v>1</v>
      </c>
      <c r="F389" s="37">
        <v>431.46</v>
      </c>
    </row>
    <row r="390" spans="1:6" x14ac:dyDescent="0.2">
      <c r="A390" s="36">
        <v>41</v>
      </c>
      <c r="B390" s="34"/>
      <c r="C390" s="34"/>
      <c r="D390" s="34"/>
      <c r="E390" s="37">
        <v>1</v>
      </c>
      <c r="F390" s="37">
        <v>431.76</v>
      </c>
    </row>
    <row r="391" spans="1:6" x14ac:dyDescent="0.2">
      <c r="A391" s="36">
        <v>28</v>
      </c>
      <c r="B391" s="34"/>
      <c r="C391" s="34"/>
      <c r="D391" s="34"/>
      <c r="E391" s="37">
        <v>1</v>
      </c>
      <c r="F391" s="37">
        <v>432.96</v>
      </c>
    </row>
    <row r="392" spans="1:6" x14ac:dyDescent="0.2">
      <c r="A392" s="36">
        <v>29</v>
      </c>
      <c r="B392" s="34"/>
      <c r="C392" s="34"/>
      <c r="D392" s="34"/>
      <c r="E392" s="37">
        <v>0</v>
      </c>
      <c r="F392" s="37">
        <v>442.38</v>
      </c>
    </row>
    <row r="393" spans="1:6" x14ac:dyDescent="0.2">
      <c r="A393" s="36">
        <v>55</v>
      </c>
      <c r="B393" s="34"/>
      <c r="C393" s="34"/>
      <c r="D393" s="34"/>
      <c r="E393" s="37">
        <v>1</v>
      </c>
      <c r="F393" s="37">
        <v>443.82</v>
      </c>
    </row>
    <row r="394" spans="1:6" x14ac:dyDescent="0.2">
      <c r="A394" s="36">
        <v>15</v>
      </c>
      <c r="B394" s="34"/>
      <c r="C394" s="34"/>
      <c r="D394" s="34"/>
      <c r="E394" s="37">
        <v>0</v>
      </c>
      <c r="F394" s="37">
        <v>447.06</v>
      </c>
    </row>
    <row r="395" spans="1:6" x14ac:dyDescent="0.2">
      <c r="A395" s="36">
        <v>20</v>
      </c>
      <c r="B395" s="34"/>
      <c r="C395" s="34"/>
      <c r="D395" s="34"/>
      <c r="E395" s="37">
        <v>0</v>
      </c>
      <c r="F395" s="37">
        <v>460.32</v>
      </c>
    </row>
    <row r="396" spans="1:6" x14ac:dyDescent="0.2">
      <c r="A396" s="36">
        <v>17</v>
      </c>
      <c r="B396" s="34"/>
      <c r="C396" s="34"/>
      <c r="D396" s="34"/>
      <c r="E396" s="37">
        <v>1</v>
      </c>
      <c r="F396" s="37">
        <v>491.1</v>
      </c>
    </row>
    <row r="397" spans="1:6" x14ac:dyDescent="0.2">
      <c r="A397" s="36">
        <v>25</v>
      </c>
      <c r="B397" s="34"/>
      <c r="C397" s="34"/>
      <c r="D397" s="34"/>
      <c r="E397" s="37">
        <v>0</v>
      </c>
      <c r="F397" s="37">
        <v>494.22</v>
      </c>
    </row>
    <row r="398" spans="1:6" x14ac:dyDescent="0.2">
      <c r="A398" s="36">
        <v>13</v>
      </c>
      <c r="B398" s="34"/>
      <c r="C398" s="34"/>
      <c r="D398" s="34"/>
      <c r="E398" s="37">
        <v>0</v>
      </c>
      <c r="F398" s="37">
        <v>495.78</v>
      </c>
    </row>
    <row r="399" spans="1:6" x14ac:dyDescent="0.2">
      <c r="A399" s="36">
        <v>8</v>
      </c>
      <c r="B399" s="34"/>
      <c r="C399" s="34"/>
      <c r="D399" s="34"/>
      <c r="E399" s="37">
        <v>1</v>
      </c>
      <c r="F399" s="37">
        <v>609</v>
      </c>
    </row>
    <row r="400" spans="1:6" x14ac:dyDescent="0.2">
      <c r="A400" s="36">
        <v>16</v>
      </c>
      <c r="B400" s="34"/>
      <c r="C400" s="34"/>
      <c r="D400" s="34"/>
      <c r="E400" s="37">
        <v>0</v>
      </c>
      <c r="F400" s="37">
        <v>624.6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2A_2C.Bidlingmaier et al</vt:lpstr>
      <vt:lpstr>2D</vt:lpstr>
      <vt:lpstr>2E</vt:lpstr>
      <vt:lpstr>2F</vt:lpstr>
      <vt:lpstr>Fig 3</vt:lpstr>
      <vt:lpstr>4A-C</vt:lpstr>
      <vt:lpstr>4D</vt:lpstr>
      <vt:lpstr>4E-4F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Naik, Abhijit (Jeet)</dc:creator>
  <cp:lastModifiedBy>Naik, Abhijit (Jeet)</cp:lastModifiedBy>
  <dcterms:created xsi:type="dcterms:W3CDTF">2025-02-11T20:09:55Z</dcterms:created>
  <dcterms:modified xsi:type="dcterms:W3CDTF">2025-04-05T23:28:39Z</dcterms:modified>
</cp:coreProperties>
</file>