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dickins/Desktop/UNMC/Manuscripts/mTOR  signaling regulates key features of airway mucous metaplasia associated with asthma/figures/final figures/pathways analysis IL-13 + Rap vs. IL13/"/>
    </mc:Choice>
  </mc:AlternateContent>
  <xr:revisionPtr revIDLastSave="0" documentId="13_ncr:1_{3B09582D-AFD8-5143-87B9-B86DE91D891E}" xr6:coauthVersionLast="47" xr6:coauthVersionMax="47" xr10:uidLastSave="{00000000-0000-0000-0000-000000000000}"/>
  <bookViews>
    <workbookView xWindow="5980" yWindow="740" windowWidth="39860" windowHeight="26820" xr2:uid="{00000000-000D-0000-FFFF-FFFF00000000}"/>
  </bookViews>
  <sheets>
    <sheet name="Sheet1" sheetId="1" r:id="rId1"/>
  </sheets>
  <definedNames>
    <definedName name="_xlnm._FilterDatabase" localSheetId="0" hidden="1">Sheet1!$A$2:$AF$1251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1" i="1" l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<sst xmlns="http://schemas.openxmlformats.org/spreadsheetml/2006/main" count="3782" uniqueCount="2534">
  <si>
    <t>gene_id</t>
  </si>
  <si>
    <t>gene_symbol</t>
  </si>
  <si>
    <t>baseMean</t>
  </si>
  <si>
    <t>log2FoldChange</t>
  </si>
  <si>
    <t>lfcSE</t>
  </si>
  <si>
    <t>stat</t>
  </si>
  <si>
    <t>pvalue</t>
  </si>
  <si>
    <t>significant</t>
  </si>
  <si>
    <t>ENSG00000001084</t>
  </si>
  <si>
    <t>GCLC</t>
  </si>
  <si>
    <t>Y</t>
  </si>
  <si>
    <t>ENSG00000002549</t>
  </si>
  <si>
    <t>LAP3</t>
  </si>
  <si>
    <t>ENSG00000003400</t>
  </si>
  <si>
    <t>CASP10</t>
  </si>
  <si>
    <t>ENSG00000004059</t>
  </si>
  <si>
    <t>ARF5</t>
  </si>
  <si>
    <t>ENSG00000005022</t>
  </si>
  <si>
    <t>SLC25A5</t>
  </si>
  <si>
    <t>ENSG00000005156</t>
  </si>
  <si>
    <t>LIG3</t>
  </si>
  <si>
    <t>ENSG00000006016</t>
  </si>
  <si>
    <t>CRLF1</t>
  </si>
  <si>
    <t>ENSG00000006210</t>
  </si>
  <si>
    <t>CX3CL1</t>
  </si>
  <si>
    <t>ENSG00000006453</t>
  </si>
  <si>
    <t>BAIAP2L1</t>
  </si>
  <si>
    <t>ENSG00000007237</t>
  </si>
  <si>
    <t>GAS7</t>
  </si>
  <si>
    <t>ENSG00000007264</t>
  </si>
  <si>
    <t>MATK</t>
  </si>
  <si>
    <t>ENSG00000007384</t>
  </si>
  <si>
    <t>RHBDF1</t>
  </si>
  <si>
    <t>ENSG00000007520</t>
  </si>
  <si>
    <t>TSR3</t>
  </si>
  <si>
    <t>ENSG00000007866</t>
  </si>
  <si>
    <t>TEAD3</t>
  </si>
  <si>
    <t>ENSG00000008853</t>
  </si>
  <si>
    <t>RHOBTB2</t>
  </si>
  <si>
    <t>ENSG00000008869</t>
  </si>
  <si>
    <t>HEATR5B</t>
  </si>
  <si>
    <t>ENSG00000008988</t>
  </si>
  <si>
    <t>RPS20</t>
  </si>
  <si>
    <t>ENSG00000010017</t>
  </si>
  <si>
    <t>RANBP9</t>
  </si>
  <si>
    <t>ENSG00000012048</t>
  </si>
  <si>
    <t>BRCA1</t>
  </si>
  <si>
    <t>ENSG00000015676</t>
  </si>
  <si>
    <t>NUDCD3</t>
  </si>
  <si>
    <t>ENSG00000019186</t>
  </si>
  <si>
    <t>CYP24A1</t>
  </si>
  <si>
    <t>ENSG00000020922</t>
  </si>
  <si>
    <t>MRE11</t>
  </si>
  <si>
    <t>ENSG00000022267</t>
  </si>
  <si>
    <t>FHL1</t>
  </si>
  <si>
    <t>ENSG00000023171</t>
  </si>
  <si>
    <t>GRAMD1B</t>
  </si>
  <si>
    <t>ENSG00000024862</t>
  </si>
  <si>
    <t>CCDC28A</t>
  </si>
  <si>
    <t>ENSG00000025770</t>
  </si>
  <si>
    <t>NCAPH2</t>
  </si>
  <si>
    <t>ENSG00000026652</t>
  </si>
  <si>
    <t>AGPAT4</t>
  </si>
  <si>
    <t>ENSG00000035720</t>
  </si>
  <si>
    <t>STAP1</t>
  </si>
  <si>
    <t>ENSG00000036672</t>
  </si>
  <si>
    <t>USP2</t>
  </si>
  <si>
    <t>ENSG00000038427</t>
  </si>
  <si>
    <t>VCAN</t>
  </si>
  <si>
    <t>ENSG00000039537</t>
  </si>
  <si>
    <t>C6</t>
  </si>
  <si>
    <t>ENSG00000042781</t>
  </si>
  <si>
    <t>USH2A</t>
  </si>
  <si>
    <t>ENSG00000043143</t>
  </si>
  <si>
    <t>JADE2</t>
  </si>
  <si>
    <t>ENSG00000046653</t>
  </si>
  <si>
    <t>GPM6B</t>
  </si>
  <si>
    <t>ENSG00000048140</t>
  </si>
  <si>
    <t>TSPAN17</t>
  </si>
  <si>
    <t>ENSG00000048471</t>
  </si>
  <si>
    <t>SNX29</t>
  </si>
  <si>
    <t>ENSG00000049239</t>
  </si>
  <si>
    <t>H6PD</t>
  </si>
  <si>
    <t>ENSG00000051341</t>
  </si>
  <si>
    <t>POLQ</t>
  </si>
  <si>
    <t>ENSG00000051825</t>
  </si>
  <si>
    <t>MPHOSPH9</t>
  </si>
  <si>
    <t>ENSG00000053524</t>
  </si>
  <si>
    <t>MCF2L2</t>
  </si>
  <si>
    <t>ENSG00000054219</t>
  </si>
  <si>
    <t>LY75</t>
  </si>
  <si>
    <t>ENSG00000054392</t>
  </si>
  <si>
    <t>HHAT</t>
  </si>
  <si>
    <t>ENSG00000057019</t>
  </si>
  <si>
    <t>DCBLD2</t>
  </si>
  <si>
    <t>ENSG00000057252</t>
  </si>
  <si>
    <t>SOAT1</t>
  </si>
  <si>
    <t>ENSG00000058668</t>
  </si>
  <si>
    <t>ATP2B4</t>
  </si>
  <si>
    <t>ENSG00000060138</t>
  </si>
  <si>
    <t>YBX3</t>
  </si>
  <si>
    <t>ENSG00000060656</t>
  </si>
  <si>
    <t>PTPRU</t>
  </si>
  <si>
    <t>ENSG00000060971</t>
  </si>
  <si>
    <t>ACAA1</t>
  </si>
  <si>
    <t>ENSG00000060982</t>
  </si>
  <si>
    <t>BCAT1</t>
  </si>
  <si>
    <t>ENSG00000061273</t>
  </si>
  <si>
    <t>HDAC7</t>
  </si>
  <si>
    <t>ENSG00000063046</t>
  </si>
  <si>
    <t>EIF4B</t>
  </si>
  <si>
    <t>ENSG00000063177</t>
  </si>
  <si>
    <t>RPL18</t>
  </si>
  <si>
    <t>ENSG00000064999</t>
  </si>
  <si>
    <t>ANKS1A</t>
  </si>
  <si>
    <t>ENSG00000065150</t>
  </si>
  <si>
    <t>IPO5</t>
  </si>
  <si>
    <t>ENSG00000065534</t>
  </si>
  <si>
    <t>MYLK</t>
  </si>
  <si>
    <t>ENSG00000065621</t>
  </si>
  <si>
    <t>GSTO2</t>
  </si>
  <si>
    <t>ENSG00000066135</t>
  </si>
  <si>
    <t>KDM4A</t>
  </si>
  <si>
    <t>ENSG00000066185</t>
  </si>
  <si>
    <t>ZMYND12</t>
  </si>
  <si>
    <t>ENSG00000067177</t>
  </si>
  <si>
    <t>PHKA1</t>
  </si>
  <si>
    <t>ENSG00000067369</t>
  </si>
  <si>
    <t>TP53BP1</t>
  </si>
  <si>
    <t>ENSG00000068615</t>
  </si>
  <si>
    <t>REEP1</t>
  </si>
  <si>
    <t>ENSG00000070756</t>
  </si>
  <si>
    <t>PABPC1</t>
  </si>
  <si>
    <t>ENSG00000071051</t>
  </si>
  <si>
    <t>NCK2</t>
  </si>
  <si>
    <t>ENSG00000071082</t>
  </si>
  <si>
    <t>RPL31</t>
  </si>
  <si>
    <t>ENSG00000071794</t>
  </si>
  <si>
    <t>HLTF</t>
  </si>
  <si>
    <t>ENSG00000072135</t>
  </si>
  <si>
    <t>PTPN18</t>
  </si>
  <si>
    <t>ENSG00000072310</t>
  </si>
  <si>
    <t>SREBF1</t>
  </si>
  <si>
    <t>ENSG00000072506</t>
  </si>
  <si>
    <t>HSD17B10</t>
  </si>
  <si>
    <t>ENSG00000073536</t>
  </si>
  <si>
    <t>NLE1</t>
  </si>
  <si>
    <t>ENSG00000073792</t>
  </si>
  <si>
    <t>IGF2BP2</t>
  </si>
  <si>
    <t>ENSG00000074370</t>
  </si>
  <si>
    <t>ATP2A3</t>
  </si>
  <si>
    <t>ENSG00000074590</t>
  </si>
  <si>
    <t>NUAK1</t>
  </si>
  <si>
    <t>ENSG00000074706</t>
  </si>
  <si>
    <t>IPCEF1</t>
  </si>
  <si>
    <t>ENSG00000075151</t>
  </si>
  <si>
    <t>EIF4G3</t>
  </si>
  <si>
    <t>ENSG00000075239</t>
  </si>
  <si>
    <t>ACAT1</t>
  </si>
  <si>
    <t>ENSG00000075568</t>
  </si>
  <si>
    <t>TMEM131</t>
  </si>
  <si>
    <t>ENSG00000076382</t>
  </si>
  <si>
    <t>SPAG5</t>
  </si>
  <si>
    <t>ENSG00000076555</t>
  </si>
  <si>
    <t>ACACB</t>
  </si>
  <si>
    <t>ENSG00000076716</t>
  </si>
  <si>
    <t>GPC4</t>
  </si>
  <si>
    <t>ENSG00000077348</t>
  </si>
  <si>
    <t>EXOSC5</t>
  </si>
  <si>
    <t>ENSG00000078053</t>
  </si>
  <si>
    <t>AMPH</t>
  </si>
  <si>
    <t>ENSG00000078246</t>
  </si>
  <si>
    <t>TULP3</t>
  </si>
  <si>
    <t>ENSG00000079257</t>
  </si>
  <si>
    <t>LXN</t>
  </si>
  <si>
    <t>ENSG00000080200</t>
  </si>
  <si>
    <t>CRYBG3</t>
  </si>
  <si>
    <t>ENSG00000081059</t>
  </si>
  <si>
    <t>TCF7</t>
  </si>
  <si>
    <t>ENSG00000081148</t>
  </si>
  <si>
    <t>IMPG2</t>
  </si>
  <si>
    <t>ENSG00000081377</t>
  </si>
  <si>
    <t>CDC14B</t>
  </si>
  <si>
    <t>ENSG00000085433</t>
  </si>
  <si>
    <t>WDR47</t>
  </si>
  <si>
    <t>ENSG00000085831</t>
  </si>
  <si>
    <t>TTC39A</t>
  </si>
  <si>
    <t>ENSG00000085998</t>
  </si>
  <si>
    <t>POMGNT1</t>
  </si>
  <si>
    <t>ENSG00000086102</t>
  </si>
  <si>
    <t>NFX1</t>
  </si>
  <si>
    <t>ENSG00000086189</t>
  </si>
  <si>
    <t>DIMT1</t>
  </si>
  <si>
    <t>ENSG00000086200</t>
  </si>
  <si>
    <t>IPO11</t>
  </si>
  <si>
    <t>ENSG00000087303</t>
  </si>
  <si>
    <t>NID2</t>
  </si>
  <si>
    <t>ENSG00000088320</t>
  </si>
  <si>
    <t>REM1</t>
  </si>
  <si>
    <t>ENSG00000088386</t>
  </si>
  <si>
    <t>SLC15A1</t>
  </si>
  <si>
    <t>ENSG00000089009</t>
  </si>
  <si>
    <t>RPL6</t>
  </si>
  <si>
    <t>ENSG00000089157</t>
  </si>
  <si>
    <t>RPLP0</t>
  </si>
  <si>
    <t>ENSG00000089248</t>
  </si>
  <si>
    <t>ERP29</t>
  </si>
  <si>
    <t>ENSG00000089289</t>
  </si>
  <si>
    <t>IGBP1</t>
  </si>
  <si>
    <t>ENSG00000090238</t>
  </si>
  <si>
    <t>YPEL3</t>
  </si>
  <si>
    <t>ENSG00000090581</t>
  </si>
  <si>
    <t>GNPTG</t>
  </si>
  <si>
    <t>ENSG00000090621</t>
  </si>
  <si>
    <t>PABPC4</t>
  </si>
  <si>
    <t>ENSG00000090674</t>
  </si>
  <si>
    <t>MCOLN1</t>
  </si>
  <si>
    <t>ENSG00000090889</t>
  </si>
  <si>
    <t>KIF4A</t>
  </si>
  <si>
    <t>ENSG00000091947</t>
  </si>
  <si>
    <t>TMEM101</t>
  </si>
  <si>
    <t>ENSG00000092148</t>
  </si>
  <si>
    <t>HECTD1</t>
  </si>
  <si>
    <t>ENSG00000095059</t>
  </si>
  <si>
    <t>DHPS</t>
  </si>
  <si>
    <t>ENSG00000095203</t>
  </si>
  <si>
    <t>EPB41L4B</t>
  </si>
  <si>
    <t>ENSG00000095637</t>
  </si>
  <si>
    <t>SORBS1</t>
  </si>
  <si>
    <t>ENSG00000096080</t>
  </si>
  <si>
    <t>MRPS18A</t>
  </si>
  <si>
    <t>ENSG00000096872</t>
  </si>
  <si>
    <t>IFT74</t>
  </si>
  <si>
    <t>ENSG00000099284</t>
  </si>
  <si>
    <t>H2AFY2</t>
  </si>
  <si>
    <t>ENSG00000099385</t>
  </si>
  <si>
    <t>BCL7C</t>
  </si>
  <si>
    <t>ENSG00000099624</t>
  </si>
  <si>
    <t>ATP5F1D</t>
  </si>
  <si>
    <t>ENSG00000099904</t>
  </si>
  <si>
    <t>ZDHHC8</t>
  </si>
  <si>
    <t>ENSG00000099994</t>
  </si>
  <si>
    <t>SUSD2</t>
  </si>
  <si>
    <t>ENSG00000100077</t>
  </si>
  <si>
    <t>GRK3</t>
  </si>
  <si>
    <t>ENSG00000100129</t>
  </si>
  <si>
    <t>EIF3L</t>
  </si>
  <si>
    <t>ENSG00000100147</t>
  </si>
  <si>
    <t>CCDC134</t>
  </si>
  <si>
    <t>ENSG00000100297</t>
  </si>
  <si>
    <t>MCM5</t>
  </si>
  <si>
    <t>ENSG00000100307</t>
  </si>
  <si>
    <t>CBX7</t>
  </si>
  <si>
    <t>ENSG00000100316</t>
  </si>
  <si>
    <t>RPL3</t>
  </si>
  <si>
    <t>ENSG00000100342</t>
  </si>
  <si>
    <t>APOL1</t>
  </si>
  <si>
    <t>ENSG00000100353</t>
  </si>
  <si>
    <t>EIF3D</t>
  </si>
  <si>
    <t>ENSG00000100490</t>
  </si>
  <si>
    <t>CDKL1</t>
  </si>
  <si>
    <t>ENSG00000100554</t>
  </si>
  <si>
    <t>ATP6V1D</t>
  </si>
  <si>
    <t>ENSG00000100578</t>
  </si>
  <si>
    <t>KIAA0586</t>
  </si>
  <si>
    <t>ENSG00000100583</t>
  </si>
  <si>
    <t>SAMD15</t>
  </si>
  <si>
    <t>ENSG00000100591</t>
  </si>
  <si>
    <t>AHSA1</t>
  </si>
  <si>
    <t>ENSG00000100605</t>
  </si>
  <si>
    <t>ITPK1</t>
  </si>
  <si>
    <t>ENSG00000100626</t>
  </si>
  <si>
    <t>GALNT16</t>
  </si>
  <si>
    <t>ENSG00000100802</t>
  </si>
  <si>
    <t>C14orf93</t>
  </si>
  <si>
    <t>ENSG00000100814</t>
  </si>
  <si>
    <t>CCNB1IP1</t>
  </si>
  <si>
    <t>ENSG00000100883</t>
  </si>
  <si>
    <t>SRP54</t>
  </si>
  <si>
    <t>ENSG00000100949</t>
  </si>
  <si>
    <t>RABGGTA</t>
  </si>
  <si>
    <t>ENSG00000100982</t>
  </si>
  <si>
    <t>PCIF1</t>
  </si>
  <si>
    <t>ENSG00000100997</t>
  </si>
  <si>
    <t>ABHD12</t>
  </si>
  <si>
    <t>ENSG00000101096</t>
  </si>
  <si>
    <t>NFATC2</t>
  </si>
  <si>
    <t>ENSG00000101160</t>
  </si>
  <si>
    <t>CTSZ</t>
  </si>
  <si>
    <t>ENSG00000101220</t>
  </si>
  <si>
    <t>C20orf27</t>
  </si>
  <si>
    <t>ENSG00000101347</t>
  </si>
  <si>
    <t>SAMHD1</t>
  </si>
  <si>
    <t>ENSG00000101350</t>
  </si>
  <si>
    <t>KIF3B</t>
  </si>
  <si>
    <t>ENSG00000101412</t>
  </si>
  <si>
    <t>E2F1</t>
  </si>
  <si>
    <t>ENSG00000101444</t>
  </si>
  <si>
    <t>AHCY</t>
  </si>
  <si>
    <t>ENSG00000101665</t>
  </si>
  <si>
    <t>SMAD7</t>
  </si>
  <si>
    <t>ENSG00000101680</t>
  </si>
  <si>
    <t>LAMA1</t>
  </si>
  <si>
    <t>ENSG00000101844</t>
  </si>
  <si>
    <t>ATG4A</t>
  </si>
  <si>
    <t>ENSG00000101890</t>
  </si>
  <si>
    <t>GUCY2F</t>
  </si>
  <si>
    <t>ENSG00000101958</t>
  </si>
  <si>
    <t>GLRA2</t>
  </si>
  <si>
    <t>ENSG00000102007</t>
  </si>
  <si>
    <t>PLP2</t>
  </si>
  <si>
    <t>ENSG00000102030</t>
  </si>
  <si>
    <t>NAA10</t>
  </si>
  <si>
    <t>ENSG00000102048</t>
  </si>
  <si>
    <t>ASB9</t>
  </si>
  <si>
    <t>ENSG00000102119</t>
  </si>
  <si>
    <t>EMD</t>
  </si>
  <si>
    <t>ENSG00000102172</t>
  </si>
  <si>
    <t>SMS</t>
  </si>
  <si>
    <t>ENSG00000102174</t>
  </si>
  <si>
    <t>PHEX</t>
  </si>
  <si>
    <t>ENSG00000102230</t>
  </si>
  <si>
    <t>PCYT1B</t>
  </si>
  <si>
    <t>ENSG00000102317</t>
  </si>
  <si>
    <t>RBM3</t>
  </si>
  <si>
    <t>ENSG00000102547</t>
  </si>
  <si>
    <t>CAB39L</t>
  </si>
  <si>
    <t>ENSG00000102804</t>
  </si>
  <si>
    <t>TSC22D1</t>
  </si>
  <si>
    <t>ENSG00000102890</t>
  </si>
  <si>
    <t>ELMO3</t>
  </si>
  <si>
    <t>ENSG00000102934</t>
  </si>
  <si>
    <t>PLLP</t>
  </si>
  <si>
    <t>ENSG00000102977</t>
  </si>
  <si>
    <t>ACD</t>
  </si>
  <si>
    <t>ENSG00000103021</t>
  </si>
  <si>
    <t>CCDC113</t>
  </si>
  <si>
    <t>ENSG00000103064</t>
  </si>
  <si>
    <t>ENSG00000103194</t>
  </si>
  <si>
    <t>USP10</t>
  </si>
  <si>
    <t>ENSG00000103249</t>
  </si>
  <si>
    <t>CLCN7</t>
  </si>
  <si>
    <t>ENSG00000103254</t>
  </si>
  <si>
    <t>FAM173A</t>
  </si>
  <si>
    <t>ENSG00000103485</t>
  </si>
  <si>
    <t>QPRT</t>
  </si>
  <si>
    <t>ENSG00000103494</t>
  </si>
  <si>
    <t>RPGRIP1L</t>
  </si>
  <si>
    <t>ENSG00000103502</t>
  </si>
  <si>
    <t>CDIPT</t>
  </si>
  <si>
    <t>ENSG00000103510</t>
  </si>
  <si>
    <t>KAT8</t>
  </si>
  <si>
    <t>ENSG00000103647</t>
  </si>
  <si>
    <t>CORO2B</t>
  </si>
  <si>
    <t>ENSG00000103994</t>
  </si>
  <si>
    <t>ZNF106</t>
  </si>
  <si>
    <t>ENSG00000104081</t>
  </si>
  <si>
    <t>BMF</t>
  </si>
  <si>
    <t>ENSG00000104112</t>
  </si>
  <si>
    <t>SCG3</t>
  </si>
  <si>
    <t>ENSG00000104218</t>
  </si>
  <si>
    <t>CSPP1</t>
  </si>
  <si>
    <t>ENSG00000104320</t>
  </si>
  <si>
    <t>NBN</t>
  </si>
  <si>
    <t>ENSG00000104381</t>
  </si>
  <si>
    <t>GDAP1</t>
  </si>
  <si>
    <t>ENSG00000104450</t>
  </si>
  <si>
    <t>SPAG1</t>
  </si>
  <si>
    <t>ENSG00000104490</t>
  </si>
  <si>
    <t>NCALD</t>
  </si>
  <si>
    <t>ENSG00000104517</t>
  </si>
  <si>
    <t>UBR5</t>
  </si>
  <si>
    <t>ENSG00000104529</t>
  </si>
  <si>
    <t>EEF1D</t>
  </si>
  <si>
    <t>ENSG00000104549</t>
  </si>
  <si>
    <t>SQLE</t>
  </si>
  <si>
    <t>ENSG00000104812</t>
  </si>
  <si>
    <t>GYS1</t>
  </si>
  <si>
    <t>ENSG00000104946</t>
  </si>
  <si>
    <t>TBC1D17</t>
  </si>
  <si>
    <t>ENSG00000104964</t>
  </si>
  <si>
    <t>AES</t>
  </si>
  <si>
    <t>ENSG00000104969</t>
  </si>
  <si>
    <t>SGTA</t>
  </si>
  <si>
    <t>ENSG00000104998</t>
  </si>
  <si>
    <t>IL27RA</t>
  </si>
  <si>
    <t>ENSG00000105193</t>
  </si>
  <si>
    <t>RPS16</t>
  </si>
  <si>
    <t>ENSG00000105202</t>
  </si>
  <si>
    <t>FBL</t>
  </si>
  <si>
    <t>ENSG00000105341</t>
  </si>
  <si>
    <t>DMAC2</t>
  </si>
  <si>
    <t>ENSG00000105372</t>
  </si>
  <si>
    <t>RPS19</t>
  </si>
  <si>
    <t>ENSG00000105373</t>
  </si>
  <si>
    <t>NOP53</t>
  </si>
  <si>
    <t>ENSG00000105402</t>
  </si>
  <si>
    <t>NAPA</t>
  </si>
  <si>
    <t>ENSG00000105583</t>
  </si>
  <si>
    <t>WDR83OS</t>
  </si>
  <si>
    <t>ENSG00000105619</t>
  </si>
  <si>
    <t>TFPT</t>
  </si>
  <si>
    <t>ENSG00000105640</t>
  </si>
  <si>
    <t>RPL18A</t>
  </si>
  <si>
    <t>ENSG00000105642</t>
  </si>
  <si>
    <t>KCNN1</t>
  </si>
  <si>
    <t>ENSG00000105643</t>
  </si>
  <si>
    <t>ARRDC2</t>
  </si>
  <si>
    <t>ENSG00000105677</t>
  </si>
  <si>
    <t>TMEM147</t>
  </si>
  <si>
    <t>ENSG00000105698</t>
  </si>
  <si>
    <t>USF2</t>
  </si>
  <si>
    <t>ENSG00000105755</t>
  </si>
  <si>
    <t>ETHE1</t>
  </si>
  <si>
    <t>ENSG00000105929</t>
  </si>
  <si>
    <t>ATP6V0A4</t>
  </si>
  <si>
    <t>ENSG00000105948</t>
  </si>
  <si>
    <t>TTC26</t>
  </si>
  <si>
    <t>ENSG00000106049</t>
  </si>
  <si>
    <t>HIBADH</t>
  </si>
  <si>
    <t>ENSG00000106078</t>
  </si>
  <si>
    <t>COBL</t>
  </si>
  <si>
    <t>ENSG00000106605</t>
  </si>
  <si>
    <t>BLVRA</t>
  </si>
  <si>
    <t>ENSG00000106615</t>
  </si>
  <si>
    <t>RHEB</t>
  </si>
  <si>
    <t>ENSG00000106714</t>
  </si>
  <si>
    <t>CNTNAP3</t>
  </si>
  <si>
    <t>ENSG00000106823</t>
  </si>
  <si>
    <t>ECM2</t>
  </si>
  <si>
    <t>ENSG00000106868</t>
  </si>
  <si>
    <t>SUSD1</t>
  </si>
  <si>
    <t>ENSG00000107014</t>
  </si>
  <si>
    <t>RLN2</t>
  </si>
  <si>
    <t>ENSG00000107140</t>
  </si>
  <si>
    <t>TESK1</t>
  </si>
  <si>
    <t>ENSG00000107223</t>
  </si>
  <si>
    <t>EDF1</t>
  </si>
  <si>
    <t>ENSG00000107262</t>
  </si>
  <si>
    <t>BAG1</t>
  </si>
  <si>
    <t>ENSG00000107290</t>
  </si>
  <si>
    <t>SETX</t>
  </si>
  <si>
    <t>ENSG00000107829</t>
  </si>
  <si>
    <t>FBXW4</t>
  </si>
  <si>
    <t>ENSG00000108107</t>
  </si>
  <si>
    <t>RPL28</t>
  </si>
  <si>
    <t>ENSG00000108298</t>
  </si>
  <si>
    <t>RPL19</t>
  </si>
  <si>
    <t>ENSG00000108349</t>
  </si>
  <si>
    <t>CASC3</t>
  </si>
  <si>
    <t>ENSG00000108379</t>
  </si>
  <si>
    <t>WNT3</t>
  </si>
  <si>
    <t>ENSG00000108523</t>
  </si>
  <si>
    <t>RNF167</t>
  </si>
  <si>
    <t>ENSG00000108528</t>
  </si>
  <si>
    <t>SLC25A11</t>
  </si>
  <si>
    <t>ENSG00000108604</t>
  </si>
  <si>
    <t>SMARCD2</t>
  </si>
  <si>
    <t>ENSG00000108691</t>
  </si>
  <si>
    <t>CCL2</t>
  </si>
  <si>
    <t>ENSG00000108840</t>
  </si>
  <si>
    <t>HDAC5</t>
  </si>
  <si>
    <t>ENSG00000108984</t>
  </si>
  <si>
    <t>MAP2K6</t>
  </si>
  <si>
    <t>ENSG00000109062</t>
  </si>
  <si>
    <t>SLC9A3R1</t>
  </si>
  <si>
    <t>ENSG00000109113</t>
  </si>
  <si>
    <t>RAB34</t>
  </si>
  <si>
    <t>ENSG00000109339</t>
  </si>
  <si>
    <t>MAPK10</t>
  </si>
  <si>
    <t>ENSG00000109475</t>
  </si>
  <si>
    <t>RPL34</t>
  </si>
  <si>
    <t>ENSG00000109536</t>
  </si>
  <si>
    <t>FRG1</t>
  </si>
  <si>
    <t>ENSG00000109738</t>
  </si>
  <si>
    <t>GLRB</t>
  </si>
  <si>
    <t>ENSG00000109814</t>
  </si>
  <si>
    <t>UGDH</t>
  </si>
  <si>
    <t>ENSG00000109944</t>
  </si>
  <si>
    <t>JHY</t>
  </si>
  <si>
    <t>ENSG00000110011</t>
  </si>
  <si>
    <t>DNAJC4</t>
  </si>
  <si>
    <t>ENSG00000110108</t>
  </si>
  <si>
    <t>TMEM109</t>
  </si>
  <si>
    <t>ENSG00000110172</t>
  </si>
  <si>
    <t>CHORDC1</t>
  </si>
  <si>
    <t>ENSG00000110237</t>
  </si>
  <si>
    <t>ARHGEF17</t>
  </si>
  <si>
    <t>ENSG00000110436</t>
  </si>
  <si>
    <t>SLC1A2</t>
  </si>
  <si>
    <t>ENSG00000110675</t>
  </si>
  <si>
    <t>ELMOD1</t>
  </si>
  <si>
    <t>ENSG00000110700</t>
  </si>
  <si>
    <t>RPS13</t>
  </si>
  <si>
    <t>ENSG00000110711</t>
  </si>
  <si>
    <t>AIP</t>
  </si>
  <si>
    <t>ENSG00000110717</t>
  </si>
  <si>
    <t>NDUFS8</t>
  </si>
  <si>
    <t>ENSG00000110811</t>
  </si>
  <si>
    <t>P3H3</t>
  </si>
  <si>
    <t>ENSG00000110900</t>
  </si>
  <si>
    <t>TSPAN11</t>
  </si>
  <si>
    <t>ENSG00000111110</t>
  </si>
  <si>
    <t>PPM1H</t>
  </si>
  <si>
    <t>ENSG00000111218</t>
  </si>
  <si>
    <t>PRMT8</t>
  </si>
  <si>
    <t>ENSG00000111249</t>
  </si>
  <si>
    <t>CUX2</t>
  </si>
  <si>
    <t>ENSG00000111276</t>
  </si>
  <si>
    <t>CDKN1B</t>
  </si>
  <si>
    <t>ENSG00000111321</t>
  </si>
  <si>
    <t>LTBR</t>
  </si>
  <si>
    <t>ENSG00000111647</t>
  </si>
  <si>
    <t>UHRF1BP1L</t>
  </si>
  <si>
    <t>ENSG00000111707</t>
  </si>
  <si>
    <t>SUDS3</t>
  </si>
  <si>
    <t>ENSG00000111728</t>
  </si>
  <si>
    <t>ST8SIA1</t>
  </si>
  <si>
    <t>ENSG00000111832</t>
  </si>
  <si>
    <t>RWDD1</t>
  </si>
  <si>
    <t>ENSG00000111850</t>
  </si>
  <si>
    <t>SMIM8</t>
  </si>
  <si>
    <t>ENSG00000111877</t>
  </si>
  <si>
    <t>MCM9</t>
  </si>
  <si>
    <t>ENSG00000112186</t>
  </si>
  <si>
    <t>CAP2</t>
  </si>
  <si>
    <t>ENSG00000112208</t>
  </si>
  <si>
    <t>BAG2</t>
  </si>
  <si>
    <t>ENSG00000112299</t>
  </si>
  <si>
    <t>VNN1</t>
  </si>
  <si>
    <t>ENSG00000112303</t>
  </si>
  <si>
    <t>VNN2</t>
  </si>
  <si>
    <t>ENSG00000112306</t>
  </si>
  <si>
    <t>RPS12</t>
  </si>
  <si>
    <t>ENSG00000112511</t>
  </si>
  <si>
    <t>PHF1</t>
  </si>
  <si>
    <t>ENSG00000112576</t>
  </si>
  <si>
    <t>CCND3</t>
  </si>
  <si>
    <t>ENSG00000112818</t>
  </si>
  <si>
    <t>MEP1A</t>
  </si>
  <si>
    <t>ENSG00000113048</t>
  </si>
  <si>
    <t>MRPS27</t>
  </si>
  <si>
    <t>ENSG00000113318</t>
  </si>
  <si>
    <t>MSH3</t>
  </si>
  <si>
    <t>ENSG00000113407</t>
  </si>
  <si>
    <t>TARS</t>
  </si>
  <si>
    <t>ENSG00000113924</t>
  </si>
  <si>
    <t>HGD</t>
  </si>
  <si>
    <t>ENSG00000114107</t>
  </si>
  <si>
    <t>CEP70</t>
  </si>
  <si>
    <t>ENSG00000114391</t>
  </si>
  <si>
    <t>RPL24</t>
  </si>
  <si>
    <t>ENSG00000114446</t>
  </si>
  <si>
    <t>IFT57</t>
  </si>
  <si>
    <t>ENSG00000114455</t>
  </si>
  <si>
    <t>HHLA2</t>
  </si>
  <si>
    <t>ENSG00000114480</t>
  </si>
  <si>
    <t>GBE1</t>
  </si>
  <si>
    <t>ENSG00000114626</t>
  </si>
  <si>
    <t>ABTB1</t>
  </si>
  <si>
    <t>ENSG00000114656</t>
  </si>
  <si>
    <t>KIAA1257</t>
  </si>
  <si>
    <t>ENSG00000114779</t>
  </si>
  <si>
    <t>ABHD14B</t>
  </si>
  <si>
    <t>ENSG00000114988</t>
  </si>
  <si>
    <t>LMAN2L</t>
  </si>
  <si>
    <t>ENSG00000115268</t>
  </si>
  <si>
    <t>RPS15</t>
  </si>
  <si>
    <t>ENSG00000115307</t>
  </si>
  <si>
    <t>AUP1</t>
  </si>
  <si>
    <t>ENSG00000115425</t>
  </si>
  <si>
    <t>PECR</t>
  </si>
  <si>
    <t>ENSG00000115468</t>
  </si>
  <si>
    <t>EFHD1</t>
  </si>
  <si>
    <t>ENSG00000115738</t>
  </si>
  <si>
    <t>ID2</t>
  </si>
  <si>
    <t>ENSG00000115947</t>
  </si>
  <si>
    <t>ORC4</t>
  </si>
  <si>
    <t>ENSG00000116205</t>
  </si>
  <si>
    <t>TCEANC2</t>
  </si>
  <si>
    <t>ENSG00000116251</t>
  </si>
  <si>
    <t>RPL22</t>
  </si>
  <si>
    <t>ENSG00000116353</t>
  </si>
  <si>
    <t>MECR</t>
  </si>
  <si>
    <t>ENSG00000116455</t>
  </si>
  <si>
    <t>WDR77</t>
  </si>
  <si>
    <t>ENSG00000116478</t>
  </si>
  <si>
    <t>HDAC1</t>
  </si>
  <si>
    <t>ENSG00000116670</t>
  </si>
  <si>
    <t>MAD2L2</t>
  </si>
  <si>
    <t>ENSG00000116729</t>
  </si>
  <si>
    <t>WLS</t>
  </si>
  <si>
    <t>ENSG00000116793</t>
  </si>
  <si>
    <t>PHTF1</t>
  </si>
  <si>
    <t>ENSG00000116990</t>
  </si>
  <si>
    <t>MYCL</t>
  </si>
  <si>
    <t>ENSG00000117362</t>
  </si>
  <si>
    <t>APH1A</t>
  </si>
  <si>
    <t>ENSG00000117408</t>
  </si>
  <si>
    <t>IPO13</t>
  </si>
  <si>
    <t>ENSG00000117461</t>
  </si>
  <si>
    <t>PIK3R3</t>
  </si>
  <si>
    <t>ENSG00000117501</t>
  </si>
  <si>
    <t>MROH9</t>
  </si>
  <si>
    <t>ENSG00000117528</t>
  </si>
  <si>
    <t>ABCD3</t>
  </si>
  <si>
    <t>ENSG00000117543</t>
  </si>
  <si>
    <t>DPH5</t>
  </si>
  <si>
    <t>ENSG00000117614</t>
  </si>
  <si>
    <t>SYF2</t>
  </si>
  <si>
    <t>ENSG00000117691</t>
  </si>
  <si>
    <t>NENF</t>
  </si>
  <si>
    <t>ENSG00000117834</t>
  </si>
  <si>
    <t>SLC5A9</t>
  </si>
  <si>
    <t>ENSG00000117984</t>
  </si>
  <si>
    <t>CTSD</t>
  </si>
  <si>
    <t>ENSG00000118094</t>
  </si>
  <si>
    <t>TREH</t>
  </si>
  <si>
    <t>ENSG00000118181</t>
  </si>
  <si>
    <t>RPS25</t>
  </si>
  <si>
    <t>ENSG00000118307</t>
  </si>
  <si>
    <t>CASC1</t>
  </si>
  <si>
    <t>ENSG00000118816</t>
  </si>
  <si>
    <t>CCNI</t>
  </si>
  <si>
    <t>ENSG00000118894</t>
  </si>
  <si>
    <t>EEF2KMT</t>
  </si>
  <si>
    <t>ENSG00000118900</t>
  </si>
  <si>
    <t>UBN1</t>
  </si>
  <si>
    <t>ENSG00000119125</t>
  </si>
  <si>
    <t>GDA</t>
  </si>
  <si>
    <t>ENSG00000119147</t>
  </si>
  <si>
    <t>C2orf40</t>
  </si>
  <si>
    <t>ENSG00000119242</t>
  </si>
  <si>
    <t>CCDC92</t>
  </si>
  <si>
    <t>ENSG00000119508</t>
  </si>
  <si>
    <t>NR4A3</t>
  </si>
  <si>
    <t>ENSG00000119636</t>
  </si>
  <si>
    <t>BBOF1</t>
  </si>
  <si>
    <t>ENSG00000119661</t>
  </si>
  <si>
    <t>DNAL1</t>
  </si>
  <si>
    <t>ENSG00000119685</t>
  </si>
  <si>
    <t>TTLL5</t>
  </si>
  <si>
    <t>ENSG00000119698</t>
  </si>
  <si>
    <t>PPP4R4</t>
  </si>
  <si>
    <t>ENSG00000119917</t>
  </si>
  <si>
    <t>IFIT3</t>
  </si>
  <si>
    <t>ENSG00000120314</t>
  </si>
  <si>
    <t>WDR55</t>
  </si>
  <si>
    <t>ENSG00000120471</t>
  </si>
  <si>
    <t>TP53AIP1</t>
  </si>
  <si>
    <t>ENSG00000120885</t>
  </si>
  <si>
    <t>CLU</t>
  </si>
  <si>
    <t>ENSG00000120942</t>
  </si>
  <si>
    <t>UBIAD1</t>
  </si>
  <si>
    <t>ENSG00000121210</t>
  </si>
  <si>
    <t>TMEM131L</t>
  </si>
  <si>
    <t>ENSG00000121335</t>
  </si>
  <si>
    <t>PRB2</t>
  </si>
  <si>
    <t>ENSG00000121440</t>
  </si>
  <si>
    <t>PDZRN3</t>
  </si>
  <si>
    <t>ENSG00000121653</t>
  </si>
  <si>
    <t>MAPK8IP1</t>
  </si>
  <si>
    <t>ENSG00000121753</t>
  </si>
  <si>
    <t>ADGRB2</t>
  </si>
  <si>
    <t>ENSG00000121900</t>
  </si>
  <si>
    <t>TMEM54</t>
  </si>
  <si>
    <t>ENSG00000122026</t>
  </si>
  <si>
    <t>RPL21</t>
  </si>
  <si>
    <t>ENSG00000122140</t>
  </si>
  <si>
    <t>MRPS2</t>
  </si>
  <si>
    <t>ENSG00000122406</t>
  </si>
  <si>
    <t>RPL5</t>
  </si>
  <si>
    <t>ENSG00000122507</t>
  </si>
  <si>
    <t>BBS9</t>
  </si>
  <si>
    <t>ENSG00000122550</t>
  </si>
  <si>
    <t>KLHL7</t>
  </si>
  <si>
    <t>ENSG00000122970</t>
  </si>
  <si>
    <t>IFT81</t>
  </si>
  <si>
    <t>ENSG00000123144</t>
  </si>
  <si>
    <t>TRIR</t>
  </si>
  <si>
    <t>ENSG00000123416</t>
  </si>
  <si>
    <t>TUBA1B</t>
  </si>
  <si>
    <t>ENSG00000123496</t>
  </si>
  <si>
    <t>IL13RA2</t>
  </si>
  <si>
    <t>ENSG00000124214</t>
  </si>
  <si>
    <t>STAU1</t>
  </si>
  <si>
    <t>ENSG00000124333</t>
  </si>
  <si>
    <t>VAMP7</t>
  </si>
  <si>
    <t>ENSG00000124374</t>
  </si>
  <si>
    <t>PAIP2B</t>
  </si>
  <si>
    <t>ENSG00000124490</t>
  </si>
  <si>
    <t>CRISP2</t>
  </si>
  <si>
    <t>ENSG00000124508</t>
  </si>
  <si>
    <t>BTN2A2</t>
  </si>
  <si>
    <t>ENSG00000124613</t>
  </si>
  <si>
    <t>ZNF391</t>
  </si>
  <si>
    <t>ENSG00000124614</t>
  </si>
  <si>
    <t>RPS10</t>
  </si>
  <si>
    <t>ENSG00000124659</t>
  </si>
  <si>
    <t>TBCC</t>
  </si>
  <si>
    <t>ENSG00000124713</t>
  </si>
  <si>
    <t>GNMT</t>
  </si>
  <si>
    <t>ENSG00000124749</t>
  </si>
  <si>
    <t>COL21A1</t>
  </si>
  <si>
    <t>ENSG00000124831</t>
  </si>
  <si>
    <t>LRRFIP1</t>
  </si>
  <si>
    <t>ENSG00000125148</t>
  </si>
  <si>
    <t>MT2A</t>
  </si>
  <si>
    <t>ENSG00000125457</t>
  </si>
  <si>
    <t>MIF4GD</t>
  </si>
  <si>
    <t>ENSG00000125520</t>
  </si>
  <si>
    <t>SLC2A4RG</t>
  </si>
  <si>
    <t>ENSG00000125534</t>
  </si>
  <si>
    <t>PPDPF</t>
  </si>
  <si>
    <t>ENSG00000125691</t>
  </si>
  <si>
    <t>RPL23</t>
  </si>
  <si>
    <t>ENSG00000125734</t>
  </si>
  <si>
    <t>GPR108</t>
  </si>
  <si>
    <t>ENSG00000125779</t>
  </si>
  <si>
    <t>PANK2</t>
  </si>
  <si>
    <t>ENSG00000125804</t>
  </si>
  <si>
    <t>FAM182A</t>
  </si>
  <si>
    <t>ENSG00000125813</t>
  </si>
  <si>
    <t>PAX1</t>
  </si>
  <si>
    <t>ENSG00000125817</t>
  </si>
  <si>
    <t>CENPB</t>
  </si>
  <si>
    <t>ENSG00000125821</t>
  </si>
  <si>
    <t>DTD1</t>
  </si>
  <si>
    <t>ENSG00000125845</t>
  </si>
  <si>
    <t>BMP2</t>
  </si>
  <si>
    <t>ENSG00000125848</t>
  </si>
  <si>
    <t>FLRT3</t>
  </si>
  <si>
    <t>ENSG00000125864</t>
  </si>
  <si>
    <t>BFSP1</t>
  </si>
  <si>
    <t>ENSG00000125966</t>
  </si>
  <si>
    <t>MMP24</t>
  </si>
  <si>
    <t>ENSG00000125967</t>
  </si>
  <si>
    <t>NECAB3</t>
  </si>
  <si>
    <t>ENSG00000125968</t>
  </si>
  <si>
    <t>ID1</t>
  </si>
  <si>
    <t>ENSG00000125970</t>
  </si>
  <si>
    <t>RALY</t>
  </si>
  <si>
    <t>ENSG00000126001</t>
  </si>
  <si>
    <t>CEP250</t>
  </si>
  <si>
    <t>ENSG00000126368</t>
  </si>
  <si>
    <t>NR1D1</t>
  </si>
  <si>
    <t>ENSG00000126458</t>
  </si>
  <si>
    <t>RRAS</t>
  </si>
  <si>
    <t>ENSG00000126709</t>
  </si>
  <si>
    <t>IFI6</t>
  </si>
  <si>
    <t>ENSG00000126773</t>
  </si>
  <si>
    <t>PCNX4</t>
  </si>
  <si>
    <t>ENSG00000126785</t>
  </si>
  <si>
    <t>RHOJ</t>
  </si>
  <si>
    <t>ENSG00000126860</t>
  </si>
  <si>
    <t>EVI2A</t>
  </si>
  <si>
    <t>ENSG00000126861</t>
  </si>
  <si>
    <t>OMG</t>
  </si>
  <si>
    <t>ENSG00000126947</t>
  </si>
  <si>
    <t>ARMCX1</t>
  </si>
  <si>
    <t>ENSG00000127418</t>
  </si>
  <si>
    <t>FGFRL1</t>
  </si>
  <si>
    <t>ENSG00000127824</t>
  </si>
  <si>
    <t>TUBA4A</t>
  </si>
  <si>
    <t>ENSG00000127831</t>
  </si>
  <si>
    <t>VIL1</t>
  </si>
  <si>
    <t>ENSG00000127870</t>
  </si>
  <si>
    <t>RNF6</t>
  </si>
  <si>
    <t>ENSG00000127914</t>
  </si>
  <si>
    <t>AKAP9</t>
  </si>
  <si>
    <t>ENSG00000128309</t>
  </si>
  <si>
    <t>MPST</t>
  </si>
  <si>
    <t>ENSG00000128789</t>
  </si>
  <si>
    <t>PSMG2</t>
  </si>
  <si>
    <t>ENSG00000128973</t>
  </si>
  <si>
    <t>CLN6</t>
  </si>
  <si>
    <t>ENSG00000129007</t>
  </si>
  <si>
    <t>CALML4</t>
  </si>
  <si>
    <t>ENSG00000129048</t>
  </si>
  <si>
    <t>ACKR4</t>
  </si>
  <si>
    <t>ENSG00000129151</t>
  </si>
  <si>
    <t>BBOX1</t>
  </si>
  <si>
    <t>ENSG00000129187</t>
  </si>
  <si>
    <t>DCTD</t>
  </si>
  <si>
    <t>ENSG00000129493</t>
  </si>
  <si>
    <t>HEATR5A</t>
  </si>
  <si>
    <t>ENSG00000129521</t>
  </si>
  <si>
    <t>EGLN3</t>
  </si>
  <si>
    <t>ENSG00000129749</t>
  </si>
  <si>
    <t>CHRNA10</t>
  </si>
  <si>
    <t>ENSG00000129757</t>
  </si>
  <si>
    <t>CDKN1C</t>
  </si>
  <si>
    <t>ENSG00000129990</t>
  </si>
  <si>
    <t>SYT5</t>
  </si>
  <si>
    <t>ENSG00000130066</t>
  </si>
  <si>
    <t>SAT1</t>
  </si>
  <si>
    <t>ENSG00000130175</t>
  </si>
  <si>
    <t>PRKCSH</t>
  </si>
  <si>
    <t>ENSG00000130255</t>
  </si>
  <si>
    <t>RPL36</t>
  </si>
  <si>
    <t>ENSG00000130313</t>
  </si>
  <si>
    <t>AC010618.1</t>
  </si>
  <si>
    <t>ENSG00000130396</t>
  </si>
  <si>
    <t>AFDN</t>
  </si>
  <si>
    <t>ENSG00000130414</t>
  </si>
  <si>
    <t>NDUFA10</t>
  </si>
  <si>
    <t>ENSG00000130520</t>
  </si>
  <si>
    <t>LSM4</t>
  </si>
  <si>
    <t>ENSG00000130559</t>
  </si>
  <si>
    <t>CAMSAP1</t>
  </si>
  <si>
    <t>ENSG00000130707</t>
  </si>
  <si>
    <t>ASS1</t>
  </si>
  <si>
    <t>ENSG00000130720</t>
  </si>
  <si>
    <t>FIBCD1</t>
  </si>
  <si>
    <t>ENSG00000130731</t>
  </si>
  <si>
    <t>METTL26</t>
  </si>
  <si>
    <t>ENSG00000130762</t>
  </si>
  <si>
    <t>ARHGEF16</t>
  </si>
  <si>
    <t>ENSG00000130811</t>
  </si>
  <si>
    <t>EIF3G</t>
  </si>
  <si>
    <t>ENSG00000130844</t>
  </si>
  <si>
    <t>ZNF331</t>
  </si>
  <si>
    <t>ENSG00000130881</t>
  </si>
  <si>
    <t>LRP3</t>
  </si>
  <si>
    <t>ENSG00000131019</t>
  </si>
  <si>
    <t>ULBP3</t>
  </si>
  <si>
    <t>ENSG00000131037</t>
  </si>
  <si>
    <t>EPS8L1</t>
  </si>
  <si>
    <t>ENSG00000131143</t>
  </si>
  <si>
    <t>COX4I1</t>
  </si>
  <si>
    <t>ENSG00000131148</t>
  </si>
  <si>
    <t>EMC8</t>
  </si>
  <si>
    <t>ENSG00000131149</t>
  </si>
  <si>
    <t>GSE1</t>
  </si>
  <si>
    <t>ENSG00000131171</t>
  </si>
  <si>
    <t>SH3BGRL</t>
  </si>
  <si>
    <t>ENSG00000131351</t>
  </si>
  <si>
    <t>HAUS8</t>
  </si>
  <si>
    <t>ENSG00000131389</t>
  </si>
  <si>
    <t>SLC6A6</t>
  </si>
  <si>
    <t>ENSG00000131408</t>
  </si>
  <si>
    <t>NR1H2</t>
  </si>
  <si>
    <t>ENSG00000131653</t>
  </si>
  <si>
    <t>TRAF7</t>
  </si>
  <si>
    <t>ENSG00000131711</t>
  </si>
  <si>
    <t>MAP1B</t>
  </si>
  <si>
    <t>ENSG00000131778</t>
  </si>
  <si>
    <t>CHD1L</t>
  </si>
  <si>
    <t>ENSG00000131781</t>
  </si>
  <si>
    <t>FMO5</t>
  </si>
  <si>
    <t>ENSG00000132000</t>
  </si>
  <si>
    <t>PODNL1</t>
  </si>
  <si>
    <t>ENSG00000132259</t>
  </si>
  <si>
    <t>CNGA4</t>
  </si>
  <si>
    <t>ENSG00000132300</t>
  </si>
  <si>
    <t>PTCD3</t>
  </si>
  <si>
    <t>ENSG00000132507</t>
  </si>
  <si>
    <t>EIF5A</t>
  </si>
  <si>
    <t>ENSG00000132522</t>
  </si>
  <si>
    <t>GPS2</t>
  </si>
  <si>
    <t>ENSG00000132549</t>
  </si>
  <si>
    <t>VPS13B</t>
  </si>
  <si>
    <t>ENSG00000132554</t>
  </si>
  <si>
    <t>RGS22</t>
  </si>
  <si>
    <t>ENSG00000132612</t>
  </si>
  <si>
    <t>VPS4A</t>
  </si>
  <si>
    <t>ENSG00000132613</t>
  </si>
  <si>
    <t>MTSS1L</t>
  </si>
  <si>
    <t>ENSG00000132623</t>
  </si>
  <si>
    <t>ANKEF1</t>
  </si>
  <si>
    <t>ENSG00000132676</t>
  </si>
  <si>
    <t>DAP3</t>
  </si>
  <si>
    <t>ENSG00000132773</t>
  </si>
  <si>
    <t>TOE1</t>
  </si>
  <si>
    <t>ENSG00000132967</t>
  </si>
  <si>
    <t>HMGB1P5</t>
  </si>
  <si>
    <t>ENSG00000133027</t>
  </si>
  <si>
    <t>PEMT</t>
  </si>
  <si>
    <t>ENSG00000133112</t>
  </si>
  <si>
    <t>TPT1</t>
  </si>
  <si>
    <t>ENSG00000133115</t>
  </si>
  <si>
    <t>STOML3</t>
  </si>
  <si>
    <t>ENSG00000133243</t>
  </si>
  <si>
    <t>BTBD2</t>
  </si>
  <si>
    <t>ENSG00000133328</t>
  </si>
  <si>
    <t>HRASLS2</t>
  </si>
  <si>
    <t>ENSG00000134419</t>
  </si>
  <si>
    <t>RPS15A</t>
  </si>
  <si>
    <t>ENSG00000134504</t>
  </si>
  <si>
    <t>KCTD1</t>
  </si>
  <si>
    <t>ENSG00000134551</t>
  </si>
  <si>
    <t>PRH2</t>
  </si>
  <si>
    <t>ENSG00000134769</t>
  </si>
  <si>
    <t>DTNA</t>
  </si>
  <si>
    <t>ENSG00000134779</t>
  </si>
  <si>
    <t>TPGS2</t>
  </si>
  <si>
    <t>ENSG00000134824</t>
  </si>
  <si>
    <t>FADS2</t>
  </si>
  <si>
    <t>ENSG00000134962</t>
  </si>
  <si>
    <t>KLB</t>
  </si>
  <si>
    <t>ENSG00000135040</t>
  </si>
  <si>
    <t>NAA35</t>
  </si>
  <si>
    <t>ENSG00000135097</t>
  </si>
  <si>
    <t>MSI1</t>
  </si>
  <si>
    <t>ENSG00000135100</t>
  </si>
  <si>
    <t>HNF1A</t>
  </si>
  <si>
    <t>ENSG00000135119</t>
  </si>
  <si>
    <t>RNFT2</t>
  </si>
  <si>
    <t>ENSG00000135315</t>
  </si>
  <si>
    <t>CEP162</t>
  </si>
  <si>
    <t>ENSG00000135486</t>
  </si>
  <si>
    <t>HNRNPA1</t>
  </si>
  <si>
    <t>ENSG00000135549</t>
  </si>
  <si>
    <t>PKIB</t>
  </si>
  <si>
    <t>ENSG00000135632</t>
  </si>
  <si>
    <t>SMYD5</t>
  </si>
  <si>
    <t>ENSG00000135723</t>
  </si>
  <si>
    <t>FHOD1</t>
  </si>
  <si>
    <t>ENSG00000135914</t>
  </si>
  <si>
    <t>HTR2B</t>
  </si>
  <si>
    <t>ENSG00000136158</t>
  </si>
  <si>
    <t>SPRY2</t>
  </si>
  <si>
    <t>ENSG00000136159</t>
  </si>
  <si>
    <t>NUDT15</t>
  </si>
  <si>
    <t>ENSG00000136213</t>
  </si>
  <si>
    <t>CHST12</t>
  </si>
  <si>
    <t>ENSG00000136231</t>
  </si>
  <si>
    <t>IGF2BP3</t>
  </si>
  <si>
    <t>ENSG00000136383</t>
  </si>
  <si>
    <t>ALPK3</t>
  </si>
  <si>
    <t>ENSG00000136631</t>
  </si>
  <si>
    <t>VPS45</t>
  </si>
  <si>
    <t>ENSG00000136828</t>
  </si>
  <si>
    <t>RALGPS1</t>
  </si>
  <si>
    <t>ENSG00000136938</t>
  </si>
  <si>
    <t>ANP32B</t>
  </si>
  <si>
    <t>ENSG00000136960</t>
  </si>
  <si>
    <t>ENPP2</t>
  </si>
  <si>
    <t>ENSG00000137054</t>
  </si>
  <si>
    <t>POLR1E</t>
  </si>
  <si>
    <t>ENSG00000137073</t>
  </si>
  <si>
    <t>UBAP2</t>
  </si>
  <si>
    <t>ENSG00000137074</t>
  </si>
  <si>
    <t>APTX</t>
  </si>
  <si>
    <t>ENSG00000137106</t>
  </si>
  <si>
    <t>GRHPR</t>
  </si>
  <si>
    <t>ENSG00000137154</t>
  </si>
  <si>
    <t>RPS6</t>
  </si>
  <si>
    <t>ENSG00000137161</t>
  </si>
  <si>
    <t>CNPY3</t>
  </si>
  <si>
    <t>ENSG00000137193</t>
  </si>
  <si>
    <t>PIM1</t>
  </si>
  <si>
    <t>ENSG00000137198</t>
  </si>
  <si>
    <t>GMPR</t>
  </si>
  <si>
    <t>ENSG00000137309</t>
  </si>
  <si>
    <t>HMGA1</t>
  </si>
  <si>
    <t>ENSG00000137343</t>
  </si>
  <si>
    <t>ATAT1</t>
  </si>
  <si>
    <t>ENSG00000137474</t>
  </si>
  <si>
    <t>MYO7A</t>
  </si>
  <si>
    <t>ENSG00000137494</t>
  </si>
  <si>
    <t>ANKRD42</t>
  </si>
  <si>
    <t>ENSG00000137691</t>
  </si>
  <si>
    <t>CFAP300</t>
  </si>
  <si>
    <t>ENSG00000137713</t>
  </si>
  <si>
    <t>PPP2R1B</t>
  </si>
  <si>
    <t>ENSG00000137776</t>
  </si>
  <si>
    <t>SLTM</t>
  </si>
  <si>
    <t>ENSG00000137818</t>
  </si>
  <si>
    <t>RPLP1</t>
  </si>
  <si>
    <t>ENSG00000137880</t>
  </si>
  <si>
    <t>GCHFR</t>
  </si>
  <si>
    <t>ENSG00000137941</t>
  </si>
  <si>
    <t>TTLL7</t>
  </si>
  <si>
    <t>ENSG00000137959</t>
  </si>
  <si>
    <t>IFI44L</t>
  </si>
  <si>
    <t>ENSG00000137960</t>
  </si>
  <si>
    <t>GIPC2</t>
  </si>
  <si>
    <t>ENSG00000137965</t>
  </si>
  <si>
    <t>IFI44</t>
  </si>
  <si>
    <t>ENSG00000137970</t>
  </si>
  <si>
    <t>RPL7P9</t>
  </si>
  <si>
    <t>ENSG00000137996</t>
  </si>
  <si>
    <t>RTCA</t>
  </si>
  <si>
    <t>ENSG00000138036</t>
  </si>
  <si>
    <t>DYNC2LI1</t>
  </si>
  <si>
    <t>ENSG00000138081</t>
  </si>
  <si>
    <t>FBXO11</t>
  </si>
  <si>
    <t>ENSG00000138131</t>
  </si>
  <si>
    <t>LOXL4</t>
  </si>
  <si>
    <t>ENSG00000138175</t>
  </si>
  <si>
    <t>ARL3</t>
  </si>
  <si>
    <t>ENSG00000138326</t>
  </si>
  <si>
    <t>RPS24</t>
  </si>
  <si>
    <t>ENSG00000138347</t>
  </si>
  <si>
    <t>MYPN</t>
  </si>
  <si>
    <t>ENSG00000138430</t>
  </si>
  <si>
    <t>OLA1</t>
  </si>
  <si>
    <t>ENSG00000138496</t>
  </si>
  <si>
    <t>PARP9</t>
  </si>
  <si>
    <t>ENSG00000138613</t>
  </si>
  <si>
    <t>APH1B</t>
  </si>
  <si>
    <t>ENSG00000138622</t>
  </si>
  <si>
    <t>HCN4</t>
  </si>
  <si>
    <t>ENSG00000138722</t>
  </si>
  <si>
    <t>MMRN1</t>
  </si>
  <si>
    <t>ENSG00000138738</t>
  </si>
  <si>
    <t>PRDM5</t>
  </si>
  <si>
    <t>ENSG00000138769</t>
  </si>
  <si>
    <t>CDKL2</t>
  </si>
  <si>
    <t>ENSG00000138792</t>
  </si>
  <si>
    <t>ENPEP</t>
  </si>
  <si>
    <t>ENSG00000138798</t>
  </si>
  <si>
    <t>EGF</t>
  </si>
  <si>
    <t>ENSG00000139160</t>
  </si>
  <si>
    <t>ETFBKMT</t>
  </si>
  <si>
    <t>ENSG00000139239</t>
  </si>
  <si>
    <t>RPL14P1</t>
  </si>
  <si>
    <t>ENSG00000139579</t>
  </si>
  <si>
    <t>NABP2</t>
  </si>
  <si>
    <t>ENSG00000139767</t>
  </si>
  <si>
    <t>SRRM4</t>
  </si>
  <si>
    <t>ENSG00000139880</t>
  </si>
  <si>
    <t>CDH24</t>
  </si>
  <si>
    <t>ENSG00000139990</t>
  </si>
  <si>
    <t>DCAF5</t>
  </si>
  <si>
    <t>ENSG00000140057</t>
  </si>
  <si>
    <t>AK7</t>
  </si>
  <si>
    <t>ENSG00000140067</t>
  </si>
  <si>
    <t>FAM181A</t>
  </si>
  <si>
    <t>ENSG00000140105</t>
  </si>
  <si>
    <t>WARS</t>
  </si>
  <si>
    <t>ENSG00000140280</t>
  </si>
  <si>
    <t>LYSMD2</t>
  </si>
  <si>
    <t>ENSG00000140287</t>
  </si>
  <si>
    <t>HDC</t>
  </si>
  <si>
    <t>ENSG00000140365</t>
  </si>
  <si>
    <t>COMMD4</t>
  </si>
  <si>
    <t>ENSG00000140403</t>
  </si>
  <si>
    <t>DNAJA4</t>
  </si>
  <si>
    <t>ENSG00000140519</t>
  </si>
  <si>
    <t>RHCG</t>
  </si>
  <si>
    <t>ENSG00000140612</t>
  </si>
  <si>
    <t>SEC11A</t>
  </si>
  <si>
    <t>ENSG00000140718</t>
  </si>
  <si>
    <t>FTO</t>
  </si>
  <si>
    <t>ENSG00000140740</t>
  </si>
  <si>
    <t>UQCRC2</t>
  </si>
  <si>
    <t>ENSG00000140795</t>
  </si>
  <si>
    <t>MYLK3</t>
  </si>
  <si>
    <t>ENSG00000140988</t>
  </si>
  <si>
    <t>RPS2</t>
  </si>
  <si>
    <t>ENSG00000141101</t>
  </si>
  <si>
    <t>NOB1</t>
  </si>
  <si>
    <t>ENSG00000141279</t>
  </si>
  <si>
    <t>NPEPPS</t>
  </si>
  <si>
    <t>ENSG00000141497</t>
  </si>
  <si>
    <t>ZMYND15</t>
  </si>
  <si>
    <t>ENSG00000141569</t>
  </si>
  <si>
    <t>TRIM65</t>
  </si>
  <si>
    <t>ENSG00000141738</t>
  </si>
  <si>
    <t>GRB7</t>
  </si>
  <si>
    <t>ENSG00000141753</t>
  </si>
  <si>
    <t>IGFBP4</t>
  </si>
  <si>
    <t>ENSG00000141959</t>
  </si>
  <si>
    <t>PFKL</t>
  </si>
  <si>
    <t>ENSG00000142224</t>
  </si>
  <si>
    <t>IL19</t>
  </si>
  <si>
    <t>ENSG00000142273</t>
  </si>
  <si>
    <t>CBLC</t>
  </si>
  <si>
    <t>ENSG00000142279</t>
  </si>
  <si>
    <t>WTIP</t>
  </si>
  <si>
    <t>ENSG00000142453</t>
  </si>
  <si>
    <t>CARM1</t>
  </si>
  <si>
    <t>ENSG00000142534</t>
  </si>
  <si>
    <t>RPS11</t>
  </si>
  <si>
    <t>ENSG00000142541</t>
  </si>
  <si>
    <t>RPL13A</t>
  </si>
  <si>
    <t>ENSG00000142676</t>
  </si>
  <si>
    <t>RPL11</t>
  </si>
  <si>
    <t>ENSG00000142875</t>
  </si>
  <si>
    <t>PRKACB</t>
  </si>
  <si>
    <t>ENSG00000142937</t>
  </si>
  <si>
    <t>RPS8</t>
  </si>
  <si>
    <t>ENSG00000143156</t>
  </si>
  <si>
    <t>NME7</t>
  </si>
  <si>
    <t>ENSG00000143198</t>
  </si>
  <si>
    <t>MGST3</t>
  </si>
  <si>
    <t>ENSG00000143256</t>
  </si>
  <si>
    <t>PFDN2</t>
  </si>
  <si>
    <t>ENSG00000143375</t>
  </si>
  <si>
    <t>CGN</t>
  </si>
  <si>
    <t>ENSG00000143418</t>
  </si>
  <si>
    <t>CERS2</t>
  </si>
  <si>
    <t>ENSG00000143450</t>
  </si>
  <si>
    <t>OAZ3</t>
  </si>
  <si>
    <t>ENSG00000143479</t>
  </si>
  <si>
    <t>DYRK3</t>
  </si>
  <si>
    <t>ENSG00000143546</t>
  </si>
  <si>
    <t>S100A8</t>
  </si>
  <si>
    <t>ENSG00000143786</t>
  </si>
  <si>
    <t>CNIH3</t>
  </si>
  <si>
    <t>ENSG00000143947</t>
  </si>
  <si>
    <t>RPS27A</t>
  </si>
  <si>
    <t>ENSG00000143951</t>
  </si>
  <si>
    <t>WDPCP</t>
  </si>
  <si>
    <t>ENSG00000144031</t>
  </si>
  <si>
    <t>ANKRD53</t>
  </si>
  <si>
    <t>ENSG00000144152</t>
  </si>
  <si>
    <t>FBLN7</t>
  </si>
  <si>
    <t>ENSG00000144407</t>
  </si>
  <si>
    <t>PTH2R</t>
  </si>
  <si>
    <t>ENSG00000144452</t>
  </si>
  <si>
    <t>ABCA12</t>
  </si>
  <si>
    <t>ENSG00000144567</t>
  </si>
  <si>
    <t>RETREG2</t>
  </si>
  <si>
    <t>ENSG00000144579</t>
  </si>
  <si>
    <t>CTDSP1</t>
  </si>
  <si>
    <t>ENSG00000144713</t>
  </si>
  <si>
    <t>RPL32</t>
  </si>
  <si>
    <t>ENSG00000144736</t>
  </si>
  <si>
    <t>SHQ1</t>
  </si>
  <si>
    <t>ENSG00000144895</t>
  </si>
  <si>
    <t>EIF2A</t>
  </si>
  <si>
    <t>ENSG00000145362</t>
  </si>
  <si>
    <t>ANK2</t>
  </si>
  <si>
    <t>ENSG00000145592</t>
  </si>
  <si>
    <t>RPL37</t>
  </si>
  <si>
    <t>ENSG00000145604</t>
  </si>
  <si>
    <t>SKP2</t>
  </si>
  <si>
    <t>ENSG00000145703</t>
  </si>
  <si>
    <t>IQGAP2</t>
  </si>
  <si>
    <t>ENSG00000145741</t>
  </si>
  <si>
    <t>BTF3</t>
  </si>
  <si>
    <t>ENSG00000145901</t>
  </si>
  <si>
    <t>TNIP1</t>
  </si>
  <si>
    <t>ENSG00000146038</t>
  </si>
  <si>
    <t>DCDC2</t>
  </si>
  <si>
    <t>ENSG00000146409</t>
  </si>
  <si>
    <t>SLC18B1</t>
  </si>
  <si>
    <t>ENSG00000146828</t>
  </si>
  <si>
    <t>SLC12A9</t>
  </si>
  <si>
    <t>ENSG00000147130</t>
  </si>
  <si>
    <t>ZMYM3</t>
  </si>
  <si>
    <t>ENSG00000147206</t>
  </si>
  <si>
    <t>NXF3</t>
  </si>
  <si>
    <t>ENSG00000147403</t>
  </si>
  <si>
    <t>RPL10</t>
  </si>
  <si>
    <t>ENSG00000147465</t>
  </si>
  <si>
    <t>STAR</t>
  </si>
  <si>
    <t>ENSG00000147573</t>
  </si>
  <si>
    <t>TRIM55</t>
  </si>
  <si>
    <t>ENSG00000147604</t>
  </si>
  <si>
    <t>RPL7</t>
  </si>
  <si>
    <t>ENSG00000147677</t>
  </si>
  <si>
    <t>EIF3H</t>
  </si>
  <si>
    <t>ENSG00000147813</t>
  </si>
  <si>
    <t>NAPRT</t>
  </si>
  <si>
    <t>ENSG00000147852</t>
  </si>
  <si>
    <t>VLDLR</t>
  </si>
  <si>
    <t>ENSG00000147955</t>
  </si>
  <si>
    <t>SIGMAR1</t>
  </si>
  <si>
    <t>ENSG00000148219</t>
  </si>
  <si>
    <t>ASTN2</t>
  </si>
  <si>
    <t>ENSG00000148303</t>
  </si>
  <si>
    <t>RPL7A</t>
  </si>
  <si>
    <t>ENSG00000148335</t>
  </si>
  <si>
    <t>NTMT1</t>
  </si>
  <si>
    <t>ENSG00000148337</t>
  </si>
  <si>
    <t>CIZ1</t>
  </si>
  <si>
    <t>ENSG00000148362</t>
  </si>
  <si>
    <t>PAXX</t>
  </si>
  <si>
    <t>ENSG00000148671</t>
  </si>
  <si>
    <t>ADIRF</t>
  </si>
  <si>
    <t>ENSG00000148672</t>
  </si>
  <si>
    <t>GLUD1</t>
  </si>
  <si>
    <t>ENSG00000149090</t>
  </si>
  <si>
    <t>PAMR1</t>
  </si>
  <si>
    <t>ENSG00000149100</t>
  </si>
  <si>
    <t>EIF3M</t>
  </si>
  <si>
    <t>ENSG00000149256</t>
  </si>
  <si>
    <t>TENM4</t>
  </si>
  <si>
    <t>ENSG00000149273</t>
  </si>
  <si>
    <t>RPS3</t>
  </si>
  <si>
    <t>ENSG00000149357</t>
  </si>
  <si>
    <t>LAMTOR1</t>
  </si>
  <si>
    <t>ENSG00000149541</t>
  </si>
  <si>
    <t>B3GAT3</t>
  </si>
  <si>
    <t>ENSG00000149761</t>
  </si>
  <si>
    <t>NUDT22</t>
  </si>
  <si>
    <t>ENSG00000149806</t>
  </si>
  <si>
    <t>FAU</t>
  </si>
  <si>
    <t>ENSG00000149809</t>
  </si>
  <si>
    <t>TM7SF2</t>
  </si>
  <si>
    <t>ENSG00000149823</t>
  </si>
  <si>
    <t>VPS51</t>
  </si>
  <si>
    <t>ENSG00000149948</t>
  </si>
  <si>
    <t>HMGA2</t>
  </si>
  <si>
    <t>ENSG00000149972</t>
  </si>
  <si>
    <t>CNTN5</t>
  </si>
  <si>
    <t>ENSG00000150893</t>
  </si>
  <si>
    <t>FREM2</t>
  </si>
  <si>
    <t>ENSG00000150991</t>
  </si>
  <si>
    <t>UBC</t>
  </si>
  <si>
    <t>ENSG00000151116</t>
  </si>
  <si>
    <t>UEVLD</t>
  </si>
  <si>
    <t>ENSG00000151353</t>
  </si>
  <si>
    <t>TMEM18</t>
  </si>
  <si>
    <t>ENSG00000151726</t>
  </si>
  <si>
    <t>ACSL1</t>
  </si>
  <si>
    <t>ENSG00000151882</t>
  </si>
  <si>
    <t>CCL28</t>
  </si>
  <si>
    <t>ENSG00000152061</t>
  </si>
  <si>
    <t>RABGAP1L</t>
  </si>
  <si>
    <t>ENSG00000152082</t>
  </si>
  <si>
    <t>MZT2B</t>
  </si>
  <si>
    <t>ENSG00000152127</t>
  </si>
  <si>
    <t>MGAT5</t>
  </si>
  <si>
    <t>ENSG00000152492</t>
  </si>
  <si>
    <t>CCDC50</t>
  </si>
  <si>
    <t>ENSG00000153015</t>
  </si>
  <si>
    <t>CWC27</t>
  </si>
  <si>
    <t>ENSG00000153207</t>
  </si>
  <si>
    <t>AHCTF1</t>
  </si>
  <si>
    <t>ENSG00000153283</t>
  </si>
  <si>
    <t>CD96</t>
  </si>
  <si>
    <t>ENSG00000153339</t>
  </si>
  <si>
    <t>TRAPPC8</t>
  </si>
  <si>
    <t>ENSG00000153443</t>
  </si>
  <si>
    <t>UBALD1</t>
  </si>
  <si>
    <t>ENSG00000153558</t>
  </si>
  <si>
    <t>FBXL2</t>
  </si>
  <si>
    <t>ENSG00000153904</t>
  </si>
  <si>
    <t>DDAH1</t>
  </si>
  <si>
    <t>ENSG00000153944</t>
  </si>
  <si>
    <t>MSI2</t>
  </si>
  <si>
    <t>ENSG00000154040</t>
  </si>
  <si>
    <t>CABYR</t>
  </si>
  <si>
    <t>ENSG00000154102</t>
  </si>
  <si>
    <t>C16orf74</t>
  </si>
  <si>
    <t>ENSG00000154114</t>
  </si>
  <si>
    <t>TBCEL</t>
  </si>
  <si>
    <t>ENSG00000154118</t>
  </si>
  <si>
    <t>JPH3</t>
  </si>
  <si>
    <t>ENSG00000154269</t>
  </si>
  <si>
    <t>ENPP3</t>
  </si>
  <si>
    <t>ENSG00000154370</t>
  </si>
  <si>
    <t>TRIM11</t>
  </si>
  <si>
    <t>ENSG00000154429</t>
  </si>
  <si>
    <t>CCSAP</t>
  </si>
  <si>
    <t>ENSG00000154529</t>
  </si>
  <si>
    <t>CNTNAP3B</t>
  </si>
  <si>
    <t>ENSG00000154678</t>
  </si>
  <si>
    <t>PDE1C</t>
  </si>
  <si>
    <t>ENSG00000154767</t>
  </si>
  <si>
    <t>XPC</t>
  </si>
  <si>
    <t>ENSG00000154917</t>
  </si>
  <si>
    <t>RAB6B</t>
  </si>
  <si>
    <t>ENSG00000154930</t>
  </si>
  <si>
    <t>ACSS1</t>
  </si>
  <si>
    <t>ENSG00000155085</t>
  </si>
  <si>
    <t>AK9</t>
  </si>
  <si>
    <t>ENSG00000155366</t>
  </si>
  <si>
    <t>RHOC</t>
  </si>
  <si>
    <t>ENSG00000155368</t>
  </si>
  <si>
    <t>DBI</t>
  </si>
  <si>
    <t>ENSG00000155463</t>
  </si>
  <si>
    <t>OXA1L</t>
  </si>
  <si>
    <t>ENSG00000155530</t>
  </si>
  <si>
    <t>LRGUK</t>
  </si>
  <si>
    <t>ENSG00000155629</t>
  </si>
  <si>
    <t>PIK3AP1</t>
  </si>
  <si>
    <t>ENSG00000155754</t>
  </si>
  <si>
    <t>C2CD6</t>
  </si>
  <si>
    <t>ENSG00000156006</t>
  </si>
  <si>
    <t>NAT2</t>
  </si>
  <si>
    <t>ENSG00000156206</t>
  </si>
  <si>
    <t>CFAP161</t>
  </si>
  <si>
    <t>ENSG00000156345</t>
  </si>
  <si>
    <t>CDK20</t>
  </si>
  <si>
    <t>ENSG00000156467</t>
  </si>
  <si>
    <t>UQCRB</t>
  </si>
  <si>
    <t>ENSG00000156471</t>
  </si>
  <si>
    <t>PTDSS1</t>
  </si>
  <si>
    <t>ENSG00000156482</t>
  </si>
  <si>
    <t>RPL30</t>
  </si>
  <si>
    <t>ENSG00000156508</t>
  </si>
  <si>
    <t>EEF1A1</t>
  </si>
  <si>
    <t>ENSG00000156521</t>
  </si>
  <si>
    <t>TYSND1</t>
  </si>
  <si>
    <t>ENSG00000156689</t>
  </si>
  <si>
    <t>GLYATL2</t>
  </si>
  <si>
    <t>ENSG00000156787</t>
  </si>
  <si>
    <t>TBC1D31</t>
  </si>
  <si>
    <t>ENSG00000156853</t>
  </si>
  <si>
    <t>ZNF689</t>
  </si>
  <si>
    <t>ENSG00000156976</t>
  </si>
  <si>
    <t>EIF4A2</t>
  </si>
  <si>
    <t>ENSG00000157064</t>
  </si>
  <si>
    <t>NMNAT2</t>
  </si>
  <si>
    <t>ENSG00000157150</t>
  </si>
  <si>
    <t>TIMP4</t>
  </si>
  <si>
    <t>ENSG00000157152</t>
  </si>
  <si>
    <t>SYN2</t>
  </si>
  <si>
    <t>ENSG00000157470</t>
  </si>
  <si>
    <t>FAM81A</t>
  </si>
  <si>
    <t>ENSG00000157954</t>
  </si>
  <si>
    <t>WIPI2</t>
  </si>
  <si>
    <t>ENSG00000158023</t>
  </si>
  <si>
    <t>WDR66</t>
  </si>
  <si>
    <t>ENSG00000158486</t>
  </si>
  <si>
    <t>DNAH3</t>
  </si>
  <si>
    <t>ENSG00000159069</t>
  </si>
  <si>
    <t>FBXW5</t>
  </si>
  <si>
    <t>ENSG00000159212</t>
  </si>
  <si>
    <t>CLIC6</t>
  </si>
  <si>
    <t>ENSG00000159459</t>
  </si>
  <si>
    <t>UBR1</t>
  </si>
  <si>
    <t>ENSG00000159884</t>
  </si>
  <si>
    <t>CCDC107</t>
  </si>
  <si>
    <t>ENSG00000160145</t>
  </si>
  <si>
    <t>KALRN</t>
  </si>
  <si>
    <t>ENSG00000160183</t>
  </si>
  <si>
    <t>TMPRSS3</t>
  </si>
  <si>
    <t>ENSG00000160191</t>
  </si>
  <si>
    <t>PDE9A</t>
  </si>
  <si>
    <t>ENSG00000160200</t>
  </si>
  <si>
    <t>CBS</t>
  </si>
  <si>
    <t>ENSG00000160285</t>
  </si>
  <si>
    <t>LSS</t>
  </si>
  <si>
    <t>ENSG00000160408</t>
  </si>
  <si>
    <t>ST6GALNAC6</t>
  </si>
  <si>
    <t>ENSG00000160741</t>
  </si>
  <si>
    <t>CRTC2</t>
  </si>
  <si>
    <t>ENSG00000160991</t>
  </si>
  <si>
    <t>ORAI2</t>
  </si>
  <si>
    <t>ENSG00000161013</t>
  </si>
  <si>
    <t>MGAT4B</t>
  </si>
  <si>
    <t>ENSG00000161016</t>
  </si>
  <si>
    <t>RPL8</t>
  </si>
  <si>
    <t>ENSG00000161267</t>
  </si>
  <si>
    <t>BDH1</t>
  </si>
  <si>
    <t>ENSG00000161395</t>
  </si>
  <si>
    <t>PGAP3</t>
  </si>
  <si>
    <t>ENSG00000161791</t>
  </si>
  <si>
    <t>FMNL3</t>
  </si>
  <si>
    <t>ENSG00000161970</t>
  </si>
  <si>
    <t>RPL26</t>
  </si>
  <si>
    <t>ENSG00000162032</t>
  </si>
  <si>
    <t>SPSB3</t>
  </si>
  <si>
    <t>ENSG00000162191</t>
  </si>
  <si>
    <t>UBXN1</t>
  </si>
  <si>
    <t>ENSG00000162236</t>
  </si>
  <si>
    <t>STX5</t>
  </si>
  <si>
    <t>ENSG00000162244</t>
  </si>
  <si>
    <t>RPL29</t>
  </si>
  <si>
    <t>ENSG00000162302</t>
  </si>
  <si>
    <t>RPS6KA4</t>
  </si>
  <si>
    <t>ENSG00000162399</t>
  </si>
  <si>
    <t>BSND</t>
  </si>
  <si>
    <t>ENSG00000162517</t>
  </si>
  <si>
    <t>PEF1</t>
  </si>
  <si>
    <t>ENSG00000162585</t>
  </si>
  <si>
    <t>FAAP20</t>
  </si>
  <si>
    <t>ENSG00000162643</t>
  </si>
  <si>
    <t>WDR63</t>
  </si>
  <si>
    <t>ENSG00000162714</t>
  </si>
  <si>
    <t>ZNF496</t>
  </si>
  <si>
    <t>ENSG00000162814</t>
  </si>
  <si>
    <t>SPATA17</t>
  </si>
  <si>
    <t>ENSG00000162873</t>
  </si>
  <si>
    <t>KLHDC8A</t>
  </si>
  <si>
    <t>ENSG00000162923</t>
  </si>
  <si>
    <t>WDR26</t>
  </si>
  <si>
    <t>ENSG00000162946</t>
  </si>
  <si>
    <t>DISC1</t>
  </si>
  <si>
    <t>ENSG00000163029</t>
  </si>
  <si>
    <t>SMC6</t>
  </si>
  <si>
    <t>ENSG00000163053</t>
  </si>
  <si>
    <t>SLC16A14</t>
  </si>
  <si>
    <t>ENSG00000163093</t>
  </si>
  <si>
    <t>BBS5</t>
  </si>
  <si>
    <t>ENSG00000163141</t>
  </si>
  <si>
    <t>BNIPL</t>
  </si>
  <si>
    <t>ENSG00000163171</t>
  </si>
  <si>
    <t>CDC42EP3</t>
  </si>
  <si>
    <t>ENSG00000163216</t>
  </si>
  <si>
    <t>SPRR2D</t>
  </si>
  <si>
    <t>ENSG00000163389</t>
  </si>
  <si>
    <t>POGLUT1</t>
  </si>
  <si>
    <t>ENSG00000163463</t>
  </si>
  <si>
    <t>KRTCAP2</t>
  </si>
  <si>
    <t>ENSG00000163479</t>
  </si>
  <si>
    <t>SSR2</t>
  </si>
  <si>
    <t>ENSG00000163531</t>
  </si>
  <si>
    <t>NFASC</t>
  </si>
  <si>
    <t>ENSG00000163596</t>
  </si>
  <si>
    <t>ICA1L</t>
  </si>
  <si>
    <t>ENSG00000163637</t>
  </si>
  <si>
    <t>PRICKLE2</t>
  </si>
  <si>
    <t>ENSG00000163704</t>
  </si>
  <si>
    <t>PRRT3</t>
  </si>
  <si>
    <t>ENSG00000163785</t>
  </si>
  <si>
    <t>RYK</t>
  </si>
  <si>
    <t>ENSG00000163870</t>
  </si>
  <si>
    <t>TPRA1</t>
  </si>
  <si>
    <t>ENSG00000163975</t>
  </si>
  <si>
    <t>MELTF</t>
  </si>
  <si>
    <t>ENSG00000164032</t>
  </si>
  <si>
    <t>H2AFZ</t>
  </si>
  <si>
    <t>ENSG00000164039</t>
  </si>
  <si>
    <t>BDH2</t>
  </si>
  <si>
    <t>ENSG00000164070</t>
  </si>
  <si>
    <t>HSPA4L</t>
  </si>
  <si>
    <t>ENSG00000164081</t>
  </si>
  <si>
    <t>TEX264</t>
  </si>
  <si>
    <t>ENSG00000164088</t>
  </si>
  <si>
    <t>PPM1M</t>
  </si>
  <si>
    <t>ENSG00000164100</t>
  </si>
  <si>
    <t>NDST3</t>
  </si>
  <si>
    <t>ENSG00000164104</t>
  </si>
  <si>
    <t>HMGB2</t>
  </si>
  <si>
    <t>ENSG00000164379</t>
  </si>
  <si>
    <t>FOXQ1</t>
  </si>
  <si>
    <t>ENSG00000164440</t>
  </si>
  <si>
    <t>TXLNB</t>
  </si>
  <si>
    <t>ENSG00000164520</t>
  </si>
  <si>
    <t>RAET1E</t>
  </si>
  <si>
    <t>ENSG00000164530</t>
  </si>
  <si>
    <t>PI16</t>
  </si>
  <si>
    <t>ENSG00000164587</t>
  </si>
  <si>
    <t>RPS14</t>
  </si>
  <si>
    <t>ENSG00000164675</t>
  </si>
  <si>
    <t>IQUB</t>
  </si>
  <si>
    <t>ENSG00000164916</t>
  </si>
  <si>
    <t>FOXK1</t>
  </si>
  <si>
    <t>ENSG00000165092</t>
  </si>
  <si>
    <t>ALDH1A1</t>
  </si>
  <si>
    <t>ENSG00000165219</t>
  </si>
  <si>
    <t>GAPVD1</t>
  </si>
  <si>
    <t>ENSG00000165392</t>
  </si>
  <si>
    <t>WRN</t>
  </si>
  <si>
    <t>ENSG00000165416</t>
  </si>
  <si>
    <t>SUGT1</t>
  </si>
  <si>
    <t>ENSG00000165637</t>
  </si>
  <si>
    <t>VDAC2</t>
  </si>
  <si>
    <t>ENSG00000165731</t>
  </si>
  <si>
    <t>RET</t>
  </si>
  <si>
    <t>ENSG00000165879</t>
  </si>
  <si>
    <t>FRAT1</t>
  </si>
  <si>
    <t>ENSG00000165915</t>
  </si>
  <si>
    <t>SLC39A13</t>
  </si>
  <si>
    <t>ENSG00000165949</t>
  </si>
  <si>
    <t>IFI27</t>
  </si>
  <si>
    <t>ENSG00000166333</t>
  </si>
  <si>
    <t>ILK</t>
  </si>
  <si>
    <t>ENSG00000166337</t>
  </si>
  <si>
    <t>TAF10</t>
  </si>
  <si>
    <t>ENSG00000166441</t>
  </si>
  <si>
    <t>RPL27A</t>
  </si>
  <si>
    <t>ENSG00000166444</t>
  </si>
  <si>
    <t>ST5</t>
  </si>
  <si>
    <t>ENSG00000166508</t>
  </si>
  <si>
    <t>MCM7</t>
  </si>
  <si>
    <t>ENSG00000166575</t>
  </si>
  <si>
    <t>TMEM135</t>
  </si>
  <si>
    <t>ENSG00000166840</t>
  </si>
  <si>
    <t>GLYATL1</t>
  </si>
  <si>
    <t>ENSG00000166922</t>
  </si>
  <si>
    <t>SCG5</t>
  </si>
  <si>
    <t>ENSG00000166963</t>
  </si>
  <si>
    <t>MAP1A</t>
  </si>
  <si>
    <t>ENSG00000166979</t>
  </si>
  <si>
    <t>EVA1C</t>
  </si>
  <si>
    <t>ENSG00000167114</t>
  </si>
  <si>
    <t>SLC27A4</t>
  </si>
  <si>
    <t>ENSG00000167165</t>
  </si>
  <si>
    <t>UGT1A6</t>
  </si>
  <si>
    <t>ENSG00000167306</t>
  </si>
  <si>
    <t>MYO5B</t>
  </si>
  <si>
    <t>ENSG00000167397</t>
  </si>
  <si>
    <t>VKORC1</t>
  </si>
  <si>
    <t>ENSG00000167468</t>
  </si>
  <si>
    <t>GPX4</t>
  </si>
  <si>
    <t>ENSG00000167526</t>
  </si>
  <si>
    <t>RPL13</t>
  </si>
  <si>
    <t>ENSG00000167550</t>
  </si>
  <si>
    <t>RHEBL1</t>
  </si>
  <si>
    <t>ENSG00000167553</t>
  </si>
  <si>
    <t>TUBA1C</t>
  </si>
  <si>
    <t>ENSG00000167588</t>
  </si>
  <si>
    <t>GPD1</t>
  </si>
  <si>
    <t>ENSG00000167601</t>
  </si>
  <si>
    <t>AXL</t>
  </si>
  <si>
    <t>ENSG00000167658</t>
  </si>
  <si>
    <t>EEF2</t>
  </si>
  <si>
    <t>ENSG00000167778</t>
  </si>
  <si>
    <t>SPRYD3</t>
  </si>
  <si>
    <t>ENSG00000167965</t>
  </si>
  <si>
    <t>MLST8</t>
  </si>
  <si>
    <t>ENSG00000168028</t>
  </si>
  <si>
    <t>RPSA</t>
  </si>
  <si>
    <t>ENSG00000168476</t>
  </si>
  <si>
    <t>REEP4</t>
  </si>
  <si>
    <t>ENSG00000168763</t>
  </si>
  <si>
    <t>CNNM3</t>
  </si>
  <si>
    <t>ENSG00000168802</t>
  </si>
  <si>
    <t>CHTF8</t>
  </si>
  <si>
    <t>ENSG00000168874</t>
  </si>
  <si>
    <t>ATOH8</t>
  </si>
  <si>
    <t>ENSG00000168959</t>
  </si>
  <si>
    <t>GRM5</t>
  </si>
  <si>
    <t>ENSG00000169035</t>
  </si>
  <si>
    <t>KLK7</t>
  </si>
  <si>
    <t>ENSG00000169087</t>
  </si>
  <si>
    <t>HSPBAP1</t>
  </si>
  <si>
    <t>ENSG00000169174</t>
  </si>
  <si>
    <t>PCSK9</t>
  </si>
  <si>
    <t>ENSG00000169242</t>
  </si>
  <si>
    <t>EFNA1</t>
  </si>
  <si>
    <t>ENSG00000169714</t>
  </si>
  <si>
    <t>CNBP</t>
  </si>
  <si>
    <t>ENSG00000169756</t>
  </si>
  <si>
    <t>LIMS1</t>
  </si>
  <si>
    <t>ENSG00000169895</t>
  </si>
  <si>
    <t>SYAP1</t>
  </si>
  <si>
    <t>ENSG00000169902</t>
  </si>
  <si>
    <t>TPST1</t>
  </si>
  <si>
    <t>ENSG00000170275</t>
  </si>
  <si>
    <t>CRTAP</t>
  </si>
  <si>
    <t>ENSG00000170296</t>
  </si>
  <si>
    <t>GABARAP</t>
  </si>
  <si>
    <t>ENSG00000170421</t>
  </si>
  <si>
    <t>KRT8</t>
  </si>
  <si>
    <t>ENSG00000170425</t>
  </si>
  <si>
    <t>ADORA2B</t>
  </si>
  <si>
    <t>ENSG00000170579</t>
  </si>
  <si>
    <t>DLGAP1</t>
  </si>
  <si>
    <t>ENSG00000170631</t>
  </si>
  <si>
    <t>ZNF16</t>
  </si>
  <si>
    <t>ENSG00000170779</t>
  </si>
  <si>
    <t>CDCA4</t>
  </si>
  <si>
    <t>ENSG00000170832</t>
  </si>
  <si>
    <t>USP32</t>
  </si>
  <si>
    <t>ENSG00000170835</t>
  </si>
  <si>
    <t>CEL</t>
  </si>
  <si>
    <t>ENSG00000170873</t>
  </si>
  <si>
    <t>MTSS1</t>
  </si>
  <si>
    <t>ENSG00000170889</t>
  </si>
  <si>
    <t>RPS9</t>
  </si>
  <si>
    <t>ENSG00000170959</t>
  </si>
  <si>
    <t>DCDC1</t>
  </si>
  <si>
    <t>ENSG00000171132</t>
  </si>
  <si>
    <t>PRKCE</t>
  </si>
  <si>
    <t>ENSG00000171159</t>
  </si>
  <si>
    <t>C9orf16</t>
  </si>
  <si>
    <t>ENSG00000171223</t>
  </si>
  <si>
    <t>JUNB</t>
  </si>
  <si>
    <t>ENSG00000171311</t>
  </si>
  <si>
    <t>EXOSC1</t>
  </si>
  <si>
    <t>ENSG00000171408</t>
  </si>
  <si>
    <t>PDE7B</t>
  </si>
  <si>
    <t>ENSG00000171425</t>
  </si>
  <si>
    <t>ZNF581</t>
  </si>
  <si>
    <t>ENSG00000171443</t>
  </si>
  <si>
    <t>ZNF524</t>
  </si>
  <si>
    <t>ENSG00000171490</t>
  </si>
  <si>
    <t>RSL1D1</t>
  </si>
  <si>
    <t>ENSG00000171497</t>
  </si>
  <si>
    <t>PPID</t>
  </si>
  <si>
    <t>ENSG00000171517</t>
  </si>
  <si>
    <t>LPAR3</t>
  </si>
  <si>
    <t>ENSG00000171532</t>
  </si>
  <si>
    <t>NEUROD2</t>
  </si>
  <si>
    <t>ENSG00000171608</t>
  </si>
  <si>
    <t>PIK3CD</t>
  </si>
  <si>
    <t>ENSG00000171711</t>
  </si>
  <si>
    <t>DEFB4A</t>
  </si>
  <si>
    <t>ENSG00000171757</t>
  </si>
  <si>
    <t>LRRC34</t>
  </si>
  <si>
    <t>ENSG00000171815</t>
  </si>
  <si>
    <t>PCDHB1</t>
  </si>
  <si>
    <t>ENSG00000171858</t>
  </si>
  <si>
    <t>RPS21</t>
  </si>
  <si>
    <t>ENSG00000171916</t>
  </si>
  <si>
    <t>LGALS9C</t>
  </si>
  <si>
    <t>ENSG00000172053</t>
  </si>
  <si>
    <t>QARS</t>
  </si>
  <si>
    <t>ENSG00000172059</t>
  </si>
  <si>
    <t>KLF11</t>
  </si>
  <si>
    <t>ENSG00000172247</t>
  </si>
  <si>
    <t>C1QTNF4</t>
  </si>
  <si>
    <t>ENSG00000172456</t>
  </si>
  <si>
    <t>FGGY</t>
  </si>
  <si>
    <t>ENSG00000172531</t>
  </si>
  <si>
    <t>PPP1CA</t>
  </si>
  <si>
    <t>ENSG00000172578</t>
  </si>
  <si>
    <t>KLHL6</t>
  </si>
  <si>
    <t>ENSG00000172794</t>
  </si>
  <si>
    <t>RAB37</t>
  </si>
  <si>
    <t>ENSG00000172809</t>
  </si>
  <si>
    <t>RPL38</t>
  </si>
  <si>
    <t>ENSG00000172915</t>
  </si>
  <si>
    <t>NBEA</t>
  </si>
  <si>
    <t>ENSG00000172927</t>
  </si>
  <si>
    <t>MYEOV</t>
  </si>
  <si>
    <t>ENSG00000172943</t>
  </si>
  <si>
    <t>PHF8</t>
  </si>
  <si>
    <t>ENSG00000173020</t>
  </si>
  <si>
    <t>GRK2</t>
  </si>
  <si>
    <t>ENSG00000173457</t>
  </si>
  <si>
    <t>PPP1R14B</t>
  </si>
  <si>
    <t>ENSG00000173614</t>
  </si>
  <si>
    <t>NMNAT1</t>
  </si>
  <si>
    <t>ENSG00000173621</t>
  </si>
  <si>
    <t>LRFN4</t>
  </si>
  <si>
    <t>ENSG00000173653</t>
  </si>
  <si>
    <t>RCE1</t>
  </si>
  <si>
    <t>ENSG00000173660</t>
  </si>
  <si>
    <t>UQCRH</t>
  </si>
  <si>
    <t>ENSG00000173702</t>
  </si>
  <si>
    <t>MUC13</t>
  </si>
  <si>
    <t>ENSG00000173726</t>
  </si>
  <si>
    <t>TOMM20</t>
  </si>
  <si>
    <t>ENSG00000174130</t>
  </si>
  <si>
    <t>TLR6</t>
  </si>
  <si>
    <t>ENSG00000174156</t>
  </si>
  <si>
    <t>GSTA3</t>
  </si>
  <si>
    <t>ENSG00000174343</t>
  </si>
  <si>
    <t>CHRNA9</t>
  </si>
  <si>
    <t>ENSG00000174437</t>
  </si>
  <si>
    <t>ATP2A2</t>
  </si>
  <si>
    <t>ENSG00000174444</t>
  </si>
  <si>
    <t>RPL4</t>
  </si>
  <si>
    <t>ENSG00000174628</t>
  </si>
  <si>
    <t>IQCK</t>
  </si>
  <si>
    <t>ENSG00000174748</t>
  </si>
  <si>
    <t>RPL15</t>
  </si>
  <si>
    <t>ENSG00000174776</t>
  </si>
  <si>
    <t>WDR49</t>
  </si>
  <si>
    <t>ENSG00000174851</t>
  </si>
  <si>
    <t>YIF1A</t>
  </si>
  <si>
    <t>ENSG00000174950</t>
  </si>
  <si>
    <t>CD164L2</t>
  </si>
  <si>
    <t>ENSG00000174951</t>
  </si>
  <si>
    <t>FUT1</t>
  </si>
  <si>
    <t>ENSG00000174996</t>
  </si>
  <si>
    <t>KLC2</t>
  </si>
  <si>
    <t>ENSG00000175061</t>
  </si>
  <si>
    <t>SNHG29</t>
  </si>
  <si>
    <t>ENSG00000175066</t>
  </si>
  <si>
    <t>GK5</t>
  </si>
  <si>
    <t>ENSG00000175182</t>
  </si>
  <si>
    <t>FAM131A</t>
  </si>
  <si>
    <t>ENSG00000175189</t>
  </si>
  <si>
    <t>INHBC</t>
  </si>
  <si>
    <t>ENSG00000175215</t>
  </si>
  <si>
    <t>CTDSP2</t>
  </si>
  <si>
    <t>ENSG00000175216</t>
  </si>
  <si>
    <t>CKAP5</t>
  </si>
  <si>
    <t>ENSG00000175279</t>
  </si>
  <si>
    <t>CENPS</t>
  </si>
  <si>
    <t>ENSG00000175318</t>
  </si>
  <si>
    <t>GRAMD2A</t>
  </si>
  <si>
    <t>ENSG00000175348</t>
  </si>
  <si>
    <t>TMEM9B</t>
  </si>
  <si>
    <t>ENSG00000175354</t>
  </si>
  <si>
    <t>PTPN2</t>
  </si>
  <si>
    <t>ENSG00000175390</t>
  </si>
  <si>
    <t>EIF3F</t>
  </si>
  <si>
    <t>ENSG00000175550</t>
  </si>
  <si>
    <t>DRAP1</t>
  </si>
  <si>
    <t>ENSG00000175567</t>
  </si>
  <si>
    <t>UCP2</t>
  </si>
  <si>
    <t>ENSG00000175573</t>
  </si>
  <si>
    <t>C11orf68</t>
  </si>
  <si>
    <t>ENSG00000175602</t>
  </si>
  <si>
    <t>CCDC85B</t>
  </si>
  <si>
    <t>ENSG00000175664</t>
  </si>
  <si>
    <t>TEX26</t>
  </si>
  <si>
    <t>ENSG00000175727</t>
  </si>
  <si>
    <t>MLXIP</t>
  </si>
  <si>
    <t>ENSG00000175970</t>
  </si>
  <si>
    <t>UNC119B</t>
  </si>
  <si>
    <t>ENSG00000176244</t>
  </si>
  <si>
    <t>ACBD7</t>
  </si>
  <si>
    <t>ENSG00000176890</t>
  </si>
  <si>
    <t>TYMS</t>
  </si>
  <si>
    <t>ENSG00000176927</t>
  </si>
  <si>
    <t>EFCAB5</t>
  </si>
  <si>
    <t>ENSG00000176973</t>
  </si>
  <si>
    <t>FAM89B</t>
  </si>
  <si>
    <t>ENSG00000177045</t>
  </si>
  <si>
    <t>SIX5</t>
  </si>
  <si>
    <t>ENSG00000177051</t>
  </si>
  <si>
    <t>FBXO46</t>
  </si>
  <si>
    <t>ENSG00000177098</t>
  </si>
  <si>
    <t>SCN4B</t>
  </si>
  <si>
    <t>ENSG00000177105</t>
  </si>
  <si>
    <t>RHOG</t>
  </si>
  <si>
    <t>ENSG00000177409</t>
  </si>
  <si>
    <t>SAMD9L</t>
  </si>
  <si>
    <t>ENSG00000177410</t>
  </si>
  <si>
    <t>ZFAS1</t>
  </si>
  <si>
    <t>ENSG00000177455</t>
  </si>
  <si>
    <t>CD19</t>
  </si>
  <si>
    <t>ENSG00000177459</t>
  </si>
  <si>
    <t>ERICH5</t>
  </si>
  <si>
    <t>ENSG00000177600</t>
  </si>
  <si>
    <t>RPLP2</t>
  </si>
  <si>
    <t>ENSG00000177954</t>
  </si>
  <si>
    <t>RPS27</t>
  </si>
  <si>
    <t>ENSG00000178035</t>
  </si>
  <si>
    <t>IMPDH2</t>
  </si>
  <si>
    <t>ENSG00000178075</t>
  </si>
  <si>
    <t>GRAMD1C</t>
  </si>
  <si>
    <t>ENSG00000178631</t>
  </si>
  <si>
    <t>ACTG1P1</t>
  </si>
  <si>
    <t>ENSG00000178878</t>
  </si>
  <si>
    <t>APOLD1</t>
  </si>
  <si>
    <t>ENSG00000178977</t>
  </si>
  <si>
    <t>LINC00324</t>
  </si>
  <si>
    <t>ENSG00000178982</t>
  </si>
  <si>
    <t>EIF3K</t>
  </si>
  <si>
    <t>ENSG00000179023</t>
  </si>
  <si>
    <t>KLHDC7A</t>
  </si>
  <si>
    <t>ENSG00000179262</t>
  </si>
  <si>
    <t>RAD23A</t>
  </si>
  <si>
    <t>ENSG00000179588</t>
  </si>
  <si>
    <t>ZFPM1</t>
  </si>
  <si>
    <t>ENSG00000179632</t>
  </si>
  <si>
    <t>MAF1</t>
  </si>
  <si>
    <t>ENSG00000179761</t>
  </si>
  <si>
    <t>PIPOX</t>
  </si>
  <si>
    <t>ENSG00000179859</t>
  </si>
  <si>
    <t>RNF227</t>
  </si>
  <si>
    <t>ENSG00000179862</t>
  </si>
  <si>
    <t>CITED4</t>
  </si>
  <si>
    <t>ENSG00000179912</t>
  </si>
  <si>
    <t>R3HDM2</t>
  </si>
  <si>
    <t>ENSG00000180071</t>
  </si>
  <si>
    <t>ANKRD18A</t>
  </si>
  <si>
    <t>ENSG00000180198</t>
  </si>
  <si>
    <t>RCC1</t>
  </si>
  <si>
    <t>ENSG00000180329</t>
  </si>
  <si>
    <t>CCDC43</t>
  </si>
  <si>
    <t>ENSG00000180438</t>
  </si>
  <si>
    <t>TPRXL</t>
  </si>
  <si>
    <t>ENSG00000180447</t>
  </si>
  <si>
    <t>GAS1</t>
  </si>
  <si>
    <t>ENSG00000180509</t>
  </si>
  <si>
    <t>KCNE1</t>
  </si>
  <si>
    <t>ENSG00000180525</t>
  </si>
  <si>
    <t>PRR26</t>
  </si>
  <si>
    <t>ENSG00000180773</t>
  </si>
  <si>
    <t>SLC36A4</t>
  </si>
  <si>
    <t>ENSG00000180867</t>
  </si>
  <si>
    <t>PDIA3P1</t>
  </si>
  <si>
    <t>ENSG00000180988</t>
  </si>
  <si>
    <t>OR52N2</t>
  </si>
  <si>
    <t>ENSG00000181019</t>
  </si>
  <si>
    <t>NQO1</t>
  </si>
  <si>
    <t>ENSG00000181163</t>
  </si>
  <si>
    <t>NPM1</t>
  </si>
  <si>
    <t>ENSG00000181274</t>
  </si>
  <si>
    <t>FRAT2</t>
  </si>
  <si>
    <t>ENSG00000182054</t>
  </si>
  <si>
    <t>IDH2</t>
  </si>
  <si>
    <t>ENSG00000182253</t>
  </si>
  <si>
    <t>SYNM</t>
  </si>
  <si>
    <t>ENSG00000182329</t>
  </si>
  <si>
    <t>KIAA2012</t>
  </si>
  <si>
    <t>ENSG00000182472</t>
  </si>
  <si>
    <t>CAPN12</t>
  </si>
  <si>
    <t>ENSG00000182512</t>
  </si>
  <si>
    <t>GLRX5</t>
  </si>
  <si>
    <t>ENSG00000182600</t>
  </si>
  <si>
    <t>SNORC</t>
  </si>
  <si>
    <t>ENSG00000182628</t>
  </si>
  <si>
    <t>SKA2</t>
  </si>
  <si>
    <t>ENSG00000182732</t>
  </si>
  <si>
    <t>RGS6</t>
  </si>
  <si>
    <t>ENSG00000182774</t>
  </si>
  <si>
    <t>RPS17</t>
  </si>
  <si>
    <t>ENSG00000182899</t>
  </si>
  <si>
    <t>RPL35A</t>
  </si>
  <si>
    <t>ENSG00000183044</t>
  </si>
  <si>
    <t>ABAT</t>
  </si>
  <si>
    <t>ENSG00000183196</t>
  </si>
  <si>
    <t>CHST6</t>
  </si>
  <si>
    <t>ENSG00000183273</t>
  </si>
  <si>
    <t>CCDC60</t>
  </si>
  <si>
    <t>ENSG00000183347</t>
  </si>
  <si>
    <t>GBP6</t>
  </si>
  <si>
    <t>ENSG00000183690</t>
  </si>
  <si>
    <t>EFHC2</t>
  </si>
  <si>
    <t>ENSG00000184110</t>
  </si>
  <si>
    <t>EIF3C</t>
  </si>
  <si>
    <t>ENSG00000184281</t>
  </si>
  <si>
    <t>TSSC4</t>
  </si>
  <si>
    <t>ENSG00000184292</t>
  </si>
  <si>
    <t>TACSTD2</t>
  </si>
  <si>
    <t>ENSG00000184500</t>
  </si>
  <si>
    <t>PROS1</t>
  </si>
  <si>
    <t>ENSG00000184564</t>
  </si>
  <si>
    <t>SLITRK6</t>
  </si>
  <si>
    <t>ENSG00000184575</t>
  </si>
  <si>
    <t>XPOT</t>
  </si>
  <si>
    <t>ENSG00000184831</t>
  </si>
  <si>
    <t>APOO</t>
  </si>
  <si>
    <t>ENSG00000184887</t>
  </si>
  <si>
    <t>BTBD6</t>
  </si>
  <si>
    <t>ENSG00000184897</t>
  </si>
  <si>
    <t>H1FX</t>
  </si>
  <si>
    <t>ENSG00000184900</t>
  </si>
  <si>
    <t>SUMO3</t>
  </si>
  <si>
    <t>ENSG00000184908</t>
  </si>
  <si>
    <t>CLCNKB</t>
  </si>
  <si>
    <t>ENSG00000184979</t>
  </si>
  <si>
    <t>USP18</t>
  </si>
  <si>
    <t>ENSG00000185022</t>
  </si>
  <si>
    <t>MAFF</t>
  </si>
  <si>
    <t>ENSG00000185262</t>
  </si>
  <si>
    <t>UBALD2</t>
  </si>
  <si>
    <t>ENSG00000185339</t>
  </si>
  <si>
    <t>TCN2</t>
  </si>
  <si>
    <t>ENSG00000185340</t>
  </si>
  <si>
    <t>GAS2L1</t>
  </si>
  <si>
    <t>ENSG00000185437</t>
  </si>
  <si>
    <t>SH3BGR</t>
  </si>
  <si>
    <t>ENSG00000185561</t>
  </si>
  <si>
    <t>TLCD2</t>
  </si>
  <si>
    <t>ENSG00000185621</t>
  </si>
  <si>
    <t>LMLN</t>
  </si>
  <si>
    <t>ENSG00000185669</t>
  </si>
  <si>
    <t>SNAI3</t>
  </si>
  <si>
    <t>ENSG00000185745</t>
  </si>
  <si>
    <t>IFIT1</t>
  </si>
  <si>
    <t>ENSG00000185885</t>
  </si>
  <si>
    <t>IFITM1</t>
  </si>
  <si>
    <t>ENSG00000185905</t>
  </si>
  <si>
    <t>C16orf54</t>
  </si>
  <si>
    <t>ENSG00000186148</t>
  </si>
  <si>
    <t>AC013268.1</t>
  </si>
  <si>
    <t>ENSG00000186184</t>
  </si>
  <si>
    <t>POLR1D</t>
  </si>
  <si>
    <t>ENSG00000186329</t>
  </si>
  <si>
    <t>TMEM212</t>
  </si>
  <si>
    <t>ENSG00000186468</t>
  </si>
  <si>
    <t>RPS23</t>
  </si>
  <si>
    <t>ENSG00000186501</t>
  </si>
  <si>
    <t>TMEM222</t>
  </si>
  <si>
    <t>ENSG00000186517</t>
  </si>
  <si>
    <t>ARHGAP30</t>
  </si>
  <si>
    <t>ENSG00000186532</t>
  </si>
  <si>
    <t>SMYD4</t>
  </si>
  <si>
    <t>ENSG00000186654</t>
  </si>
  <si>
    <t>PRR5</t>
  </si>
  <si>
    <t>ENSG00000186918</t>
  </si>
  <si>
    <t>ZNF395</t>
  </si>
  <si>
    <t>ENSG00000187013</t>
  </si>
  <si>
    <t>C17orf82</t>
  </si>
  <si>
    <t>ENSG00000187109</t>
  </si>
  <si>
    <t>NAP1L1</t>
  </si>
  <si>
    <t>ENSG00000187122</t>
  </si>
  <si>
    <t>SLIT1</t>
  </si>
  <si>
    <t>ENSG00000187391</t>
  </si>
  <si>
    <t>MAGI2</t>
  </si>
  <si>
    <t>ENSG00000187514</t>
  </si>
  <si>
    <t>PTMA</t>
  </si>
  <si>
    <t>ENSG00000187957</t>
  </si>
  <si>
    <t>DNER</t>
  </si>
  <si>
    <t>ENSG00000188010</t>
  </si>
  <si>
    <t>MORN2</t>
  </si>
  <si>
    <t>ENSG00000188039</t>
  </si>
  <si>
    <t>NWD1</t>
  </si>
  <si>
    <t>ENSG00000188242</t>
  </si>
  <si>
    <t>AC010442.1</t>
  </si>
  <si>
    <t>ENSG00000188290</t>
  </si>
  <si>
    <t>HES4</t>
  </si>
  <si>
    <t>ENSG00000188295</t>
  </si>
  <si>
    <t>ZNF669</t>
  </si>
  <si>
    <t>ENSG00000188352</t>
  </si>
  <si>
    <t>FOCAD</t>
  </si>
  <si>
    <t>ENSG00000188487</t>
  </si>
  <si>
    <t>INSC</t>
  </si>
  <si>
    <t>ENSG00000188559</t>
  </si>
  <si>
    <t>RALGAPA2</t>
  </si>
  <si>
    <t>ENSG00000188786</t>
  </si>
  <si>
    <t>MTF1</t>
  </si>
  <si>
    <t>ENSG00000188846</t>
  </si>
  <si>
    <t>RPL14</t>
  </si>
  <si>
    <t>ENSG00000188869</t>
  </si>
  <si>
    <t>TMC3</t>
  </si>
  <si>
    <t>ENSG00000188921</t>
  </si>
  <si>
    <t>HACD4</t>
  </si>
  <si>
    <t>ENSG00000188986</t>
  </si>
  <si>
    <t>NELFB</t>
  </si>
  <si>
    <t>ENSG00000189058</t>
  </si>
  <si>
    <t>APOD</t>
  </si>
  <si>
    <t>ENSG00000189157</t>
  </si>
  <si>
    <t>FAM47E</t>
  </si>
  <si>
    <t>ENSG00000189337</t>
  </si>
  <si>
    <t>KAZN</t>
  </si>
  <si>
    <t>ENSG00000189343</t>
  </si>
  <si>
    <t>RPS2P46</t>
  </si>
  <si>
    <t>ENSG00000196116</t>
  </si>
  <si>
    <t>TDRD7</t>
  </si>
  <si>
    <t>ENSG00000196205</t>
  </si>
  <si>
    <t>EEF1A1P5</t>
  </si>
  <si>
    <t>ENSG00000196230</t>
  </si>
  <si>
    <t>TUBB</t>
  </si>
  <si>
    <t>ENSG00000196262</t>
  </si>
  <si>
    <t>PPIA</t>
  </si>
  <si>
    <t>ENSG00000196263</t>
  </si>
  <si>
    <t>ZNF471</t>
  </si>
  <si>
    <t>ENSG00000196531</t>
  </si>
  <si>
    <t>NACA</t>
  </si>
  <si>
    <t>ENSG00000196659</t>
  </si>
  <si>
    <t>TTC30B</t>
  </si>
  <si>
    <t>ENSG00000196683</t>
  </si>
  <si>
    <t>TOMM7</t>
  </si>
  <si>
    <t>ENSG00000196810</t>
  </si>
  <si>
    <t>CTBP1-DT</t>
  </si>
  <si>
    <t>ENSG00000196872</t>
  </si>
  <si>
    <t>KIAA1211L</t>
  </si>
  <si>
    <t>ENSG00000196998</t>
  </si>
  <si>
    <t>WDR45</t>
  </si>
  <si>
    <t>ENSG00000197111</t>
  </si>
  <si>
    <t>PCBP2</t>
  </si>
  <si>
    <t>ENSG00000197261</t>
  </si>
  <si>
    <t>C6orf141</t>
  </si>
  <si>
    <t>ENSG00000197291</t>
  </si>
  <si>
    <t>RAMP2-AS1</t>
  </si>
  <si>
    <t>ENSG00000197386</t>
  </si>
  <si>
    <t>HTT</t>
  </si>
  <si>
    <t>ENSG00000197451</t>
  </si>
  <si>
    <t>HNRNPAB</t>
  </si>
  <si>
    <t>ENSG00000197461</t>
  </si>
  <si>
    <t>PDGFA</t>
  </si>
  <si>
    <t>ENSG00000197506</t>
  </si>
  <si>
    <t>SLC28A3</t>
  </si>
  <si>
    <t>ENSG00000197557</t>
  </si>
  <si>
    <t>TTC30A</t>
  </si>
  <si>
    <t>ENSG00000197616</t>
  </si>
  <si>
    <t>MYH6</t>
  </si>
  <si>
    <t>ENSG00000197702</t>
  </si>
  <si>
    <t>PARVA</t>
  </si>
  <si>
    <t>ENSG00000197756</t>
  </si>
  <si>
    <t>RPL37A</t>
  </si>
  <si>
    <t>ENSG00000197858</t>
  </si>
  <si>
    <t>GPAA1</t>
  </si>
  <si>
    <t>ENSG00000197958</t>
  </si>
  <si>
    <t>RPL12</t>
  </si>
  <si>
    <t>ENSG00000197959</t>
  </si>
  <si>
    <t>DNM3</t>
  </si>
  <si>
    <t>ENSG00000197982</t>
  </si>
  <si>
    <t>C1orf122</t>
  </si>
  <si>
    <t>ENSG00000198034</t>
  </si>
  <si>
    <t>RPS4X</t>
  </si>
  <si>
    <t>ENSG00000198074</t>
  </si>
  <si>
    <t>AKR1B10</t>
  </si>
  <si>
    <t>ENSG00000198130</t>
  </si>
  <si>
    <t>HIBCH</t>
  </si>
  <si>
    <t>ENSG00000198157</t>
  </si>
  <si>
    <t>HMGN5</t>
  </si>
  <si>
    <t>ENSG00000198216</t>
  </si>
  <si>
    <t>CACNA1E</t>
  </si>
  <si>
    <t>ENSG00000198242</t>
  </si>
  <si>
    <t>RPL23A</t>
  </si>
  <si>
    <t>ENSG00000198270</t>
  </si>
  <si>
    <t>TMEM116</t>
  </si>
  <si>
    <t>ENSG00000198355</t>
  </si>
  <si>
    <t>PIM3</t>
  </si>
  <si>
    <t>ENSG00000198610</t>
  </si>
  <si>
    <t>AKR1C4</t>
  </si>
  <si>
    <t>ENSG00000198680</t>
  </si>
  <si>
    <t>TUSC1</t>
  </si>
  <si>
    <t>ENSG00000198691</t>
  </si>
  <si>
    <t>ABCA4</t>
  </si>
  <si>
    <t>ENSG00000198729</t>
  </si>
  <si>
    <t>PPP1R14C</t>
  </si>
  <si>
    <t>ENSG00000198734</t>
  </si>
  <si>
    <t>F5</t>
  </si>
  <si>
    <t>ENSG00000198755</t>
  </si>
  <si>
    <t>RPL10A</t>
  </si>
  <si>
    <t>ENSG00000198774</t>
  </si>
  <si>
    <t>RASSF9</t>
  </si>
  <si>
    <t>ENSG00000198805</t>
  </si>
  <si>
    <t>PNP</t>
  </si>
  <si>
    <t>ENSG00000198816</t>
  </si>
  <si>
    <t>ZNF358</t>
  </si>
  <si>
    <t>ENSG00000198830</t>
  </si>
  <si>
    <t>HMGN2</t>
  </si>
  <si>
    <t>ENSG00000198837</t>
  </si>
  <si>
    <t>DENND4B</t>
  </si>
  <si>
    <t>ENSG00000198839</t>
  </si>
  <si>
    <t>ZNF277</t>
  </si>
  <si>
    <t>ENSG00000198863</t>
  </si>
  <si>
    <t>RUNDC1</t>
  </si>
  <si>
    <t>ENSG00000198918</t>
  </si>
  <si>
    <t>RPL39</t>
  </si>
  <si>
    <t>ENSG00000198919</t>
  </si>
  <si>
    <t>DZIP3</t>
  </si>
  <si>
    <t>ENSG00000198931</t>
  </si>
  <si>
    <t>APRT</t>
  </si>
  <si>
    <t>ENSG00000198947</t>
  </si>
  <si>
    <t>DMD</t>
  </si>
  <si>
    <t>ENSG00000198963</t>
  </si>
  <si>
    <t>RORB</t>
  </si>
  <si>
    <t>ENSG00000203872</t>
  </si>
  <si>
    <t>C6orf163</t>
  </si>
  <si>
    <t>ENSG00000203875</t>
  </si>
  <si>
    <t>SNHG5</t>
  </si>
  <si>
    <t>ENSG00000203963</t>
  </si>
  <si>
    <t>C1orf141</t>
  </si>
  <si>
    <t>ENSG00000203985</t>
  </si>
  <si>
    <t>LDLRAD1</t>
  </si>
  <si>
    <t>ENSG00000204131</t>
  </si>
  <si>
    <t>NHSL2</t>
  </si>
  <si>
    <t>ENSG00000204196</t>
  </si>
  <si>
    <t>RPL12P16</t>
  </si>
  <si>
    <t>ENSG00000204387</t>
  </si>
  <si>
    <t>C6orf48</t>
  </si>
  <si>
    <t>ENSG00000204396</t>
  </si>
  <si>
    <t>VWA7</t>
  </si>
  <si>
    <t>ENSG00000204628</t>
  </si>
  <si>
    <t>RACK1</t>
  </si>
  <si>
    <t>ENSG00000204634</t>
  </si>
  <si>
    <t>TBC1D8</t>
  </si>
  <si>
    <t>ENSG00000204711</t>
  </si>
  <si>
    <t>C9orf135</t>
  </si>
  <si>
    <t>ENSG00000205277</t>
  </si>
  <si>
    <t>MUC12</t>
  </si>
  <si>
    <t>ENSG00000205302</t>
  </si>
  <si>
    <t>SNX2</t>
  </si>
  <si>
    <t>ENSG00000205856</t>
  </si>
  <si>
    <t>C22orf42</t>
  </si>
  <si>
    <t>ENSG00000206249</t>
  </si>
  <si>
    <t>AL359555.1</t>
  </si>
  <si>
    <t>ENSG00000206418</t>
  </si>
  <si>
    <t>RAB12</t>
  </si>
  <si>
    <t>ENSG00000211452</t>
  </si>
  <si>
    <t>DIO1</t>
  </si>
  <si>
    <t>ENSG00000212994</t>
  </si>
  <si>
    <t>RPS26P6</t>
  </si>
  <si>
    <t>ENSG00000213178</t>
  </si>
  <si>
    <t>RPL22P1</t>
  </si>
  <si>
    <t>ENSG00000213442</t>
  </si>
  <si>
    <t>RPL18AP3</t>
  </si>
  <si>
    <t>ENSG00000213465</t>
  </si>
  <si>
    <t>ARL2</t>
  </si>
  <si>
    <t>ENSG00000213533</t>
  </si>
  <si>
    <t>STIMATE</t>
  </si>
  <si>
    <t>ENSG00000213551</t>
  </si>
  <si>
    <t>DNAJC9</t>
  </si>
  <si>
    <t>ENSG00000213553</t>
  </si>
  <si>
    <t>RPLP0P6</t>
  </si>
  <si>
    <t>ENSG00000213741</t>
  </si>
  <si>
    <t>RPS29</t>
  </si>
  <si>
    <t>ENSG00000214022</t>
  </si>
  <si>
    <t>REPIN1</t>
  </si>
  <si>
    <t>ENSG00000214199</t>
  </si>
  <si>
    <t>EEF1A1P12</t>
  </si>
  <si>
    <t>ENSG00000214401</t>
  </si>
  <si>
    <t>KANSL1-AS1</t>
  </si>
  <si>
    <t>ENSG00000214447</t>
  </si>
  <si>
    <t>FAM187A</t>
  </si>
  <si>
    <t>ENSG00000214900</t>
  </si>
  <si>
    <t>LINC01588</t>
  </si>
  <si>
    <t>ENSG00000214944</t>
  </si>
  <si>
    <t>ARHGEF28</t>
  </si>
  <si>
    <t>ENSG00000215018</t>
  </si>
  <si>
    <t>COL28A1</t>
  </si>
  <si>
    <t>ENSG00000215021</t>
  </si>
  <si>
    <t>PHB2</t>
  </si>
  <si>
    <t>ENSG00000215251</t>
  </si>
  <si>
    <t>FASTKD5</t>
  </si>
  <si>
    <t>ENSG00000215475</t>
  </si>
  <si>
    <t>SIAH3</t>
  </si>
  <si>
    <t>ENSG00000215483</t>
  </si>
  <si>
    <t>LINC00598</t>
  </si>
  <si>
    <t>ENSG00000215908</t>
  </si>
  <si>
    <t>CROCCP2</t>
  </si>
  <si>
    <t>ENSG00000216490</t>
  </si>
  <si>
    <t>IFI30</t>
  </si>
  <si>
    <t>ENSG00000216977</t>
  </si>
  <si>
    <t>RPL21P65</t>
  </si>
  <si>
    <t>ENSG00000220205</t>
  </si>
  <si>
    <t>VAMP2</t>
  </si>
  <si>
    <t>ENSG00000220842</t>
  </si>
  <si>
    <t>RPL21P16</t>
  </si>
  <si>
    <t>ENSG00000221869</t>
  </si>
  <si>
    <t>CEBPD</t>
  </si>
  <si>
    <t>ENSG00000221968</t>
  </si>
  <si>
    <t>FADS3</t>
  </si>
  <si>
    <t>ENSG00000221983</t>
  </si>
  <si>
    <t>UBA52</t>
  </si>
  <si>
    <t>ENSG00000223941</t>
  </si>
  <si>
    <t>LINC01014</t>
  </si>
  <si>
    <t>ENSG00000224093</t>
  </si>
  <si>
    <t>AL109613.1</t>
  </si>
  <si>
    <t>ENSG00000224578</t>
  </si>
  <si>
    <t>HNRNPA1P48</t>
  </si>
  <si>
    <t>ENSG00000224743</t>
  </si>
  <si>
    <t>TEX26-AS1</t>
  </si>
  <si>
    <t>ENSG00000224843</t>
  </si>
  <si>
    <t>LINC00240</t>
  </si>
  <si>
    <t>ENSG00000225200</t>
  </si>
  <si>
    <t>AC246787.1</t>
  </si>
  <si>
    <t>ENSG00000225345</t>
  </si>
  <si>
    <t>SNX18P3</t>
  </si>
  <si>
    <t>ENSG00000225377</t>
  </si>
  <si>
    <t>NRSN2-AS1</t>
  </si>
  <si>
    <t>ENSG00000225431</t>
  </si>
  <si>
    <t>LINC01671</t>
  </si>
  <si>
    <t>ENSG00000225511</t>
  </si>
  <si>
    <t>LINC00475</t>
  </si>
  <si>
    <t>ENSG00000225663</t>
  </si>
  <si>
    <t>MCRIP1</t>
  </si>
  <si>
    <t>ENSG00000226015</t>
  </si>
  <si>
    <t>CCT8P1</t>
  </si>
  <si>
    <t>ENSG00000226221</t>
  </si>
  <si>
    <t>RPL26P19</t>
  </si>
  <si>
    <t>ENSG00000226237</t>
  </si>
  <si>
    <t>GAS1RR</t>
  </si>
  <si>
    <t>ENSG00000226360</t>
  </si>
  <si>
    <t>RPL10AP6</t>
  </si>
  <si>
    <t>ENSG00000226479</t>
  </si>
  <si>
    <t>TMEM185B</t>
  </si>
  <si>
    <t>ENSG00000226690</t>
  </si>
  <si>
    <t>AC013470.2</t>
  </si>
  <si>
    <t>ENSG00000226849</t>
  </si>
  <si>
    <t>AL109811.1</t>
  </si>
  <si>
    <t>ENSG00000227051</t>
  </si>
  <si>
    <t>C14orf132</t>
  </si>
  <si>
    <t>ENSG00000227053</t>
  </si>
  <si>
    <t>AC105446.1</t>
  </si>
  <si>
    <t>ENSG00000227375</t>
  </si>
  <si>
    <t>DLG1-AS1</t>
  </si>
  <si>
    <t>ENSG00000227877</t>
  </si>
  <si>
    <t>MRLN</t>
  </si>
  <si>
    <t>ENSG00000227908</t>
  </si>
  <si>
    <t>AC016596.1</t>
  </si>
  <si>
    <t>ENSG00000228451</t>
  </si>
  <si>
    <t>SDAD1P1</t>
  </si>
  <si>
    <t>ENSG00000228495</t>
  </si>
  <si>
    <t>LINC01013</t>
  </si>
  <si>
    <t>ENSG00000228502</t>
  </si>
  <si>
    <t>EEF1A1P11</t>
  </si>
  <si>
    <t>ENSG00000228594</t>
  </si>
  <si>
    <t>FNDC10</t>
  </si>
  <si>
    <t>ENSG00000228672</t>
  </si>
  <si>
    <t>PROB1</t>
  </si>
  <si>
    <t>ENSG00000228741</t>
  </si>
  <si>
    <t>AL445985.1</t>
  </si>
  <si>
    <t>ENSG00000229117</t>
  </si>
  <si>
    <t>RPL41</t>
  </si>
  <si>
    <t>ENSG00000229638</t>
  </si>
  <si>
    <t>RPL4P4</t>
  </si>
  <si>
    <t>ENSG00000229852</t>
  </si>
  <si>
    <t>AC019205.1</t>
  </si>
  <si>
    <t>ENSG00000230337</t>
  </si>
  <si>
    <t>EXOSC10-AS1</t>
  </si>
  <si>
    <t>ENSG00000230943</t>
  </si>
  <si>
    <t>LINC02541</t>
  </si>
  <si>
    <t>ENSG00000231329</t>
  </si>
  <si>
    <t>AL031772.1</t>
  </si>
  <si>
    <t>ENSG00000231683</t>
  </si>
  <si>
    <t>AL033397.1</t>
  </si>
  <si>
    <t>ENSG00000231769</t>
  </si>
  <si>
    <t>AL035701.1</t>
  </si>
  <si>
    <t>ENSG00000232079</t>
  </si>
  <si>
    <t>LINC01697</t>
  </si>
  <si>
    <t>ENSG00000232176</t>
  </si>
  <si>
    <t>AL161909.1</t>
  </si>
  <si>
    <t>ENSG00000232573</t>
  </si>
  <si>
    <t>RPL3P4</t>
  </si>
  <si>
    <t>ENSG00000232756</t>
  </si>
  <si>
    <t>AC004990.1</t>
  </si>
  <si>
    <t>ENSG00000233369</t>
  </si>
  <si>
    <t>GTF2IP4</t>
  </si>
  <si>
    <t>ENSG00000233476</t>
  </si>
  <si>
    <t>EEF1A1P6</t>
  </si>
  <si>
    <t>ENSG00000233493</t>
  </si>
  <si>
    <t>TMEM238</t>
  </si>
  <si>
    <t>ENSG00000233762</t>
  </si>
  <si>
    <t>AC007969.1</t>
  </si>
  <si>
    <t>ENSG00000233927</t>
  </si>
  <si>
    <t>RPS28</t>
  </si>
  <si>
    <t>ENSG00000234287</t>
  </si>
  <si>
    <t>AC099560.2</t>
  </si>
  <si>
    <t>ENSG00000234664</t>
  </si>
  <si>
    <t>HMGN2P5</t>
  </si>
  <si>
    <t>ENSG00000234741</t>
  </si>
  <si>
    <t>GAS5</t>
  </si>
  <si>
    <t>ENSG00000234851</t>
  </si>
  <si>
    <t>RPL23AP42</t>
  </si>
  <si>
    <t>ENSG00000234911</t>
  </si>
  <si>
    <t>TEX21P</t>
  </si>
  <si>
    <t>ENSG00000235142</t>
  </si>
  <si>
    <t>LINC02532</t>
  </si>
  <si>
    <t>ENSG00000235552</t>
  </si>
  <si>
    <t>RPL6P27</t>
  </si>
  <si>
    <t>ENSG00000235663</t>
  </si>
  <si>
    <t>SAPCD1-AS1</t>
  </si>
  <si>
    <t>ENSG00000235823</t>
  </si>
  <si>
    <t>OLMALINC</t>
  </si>
  <si>
    <t>ENSG00000235984</t>
  </si>
  <si>
    <t>GPC5-AS1</t>
  </si>
  <si>
    <t>ENSG00000236130</t>
  </si>
  <si>
    <t>PTCSC2</t>
  </si>
  <si>
    <t>ENSG00000236552</t>
  </si>
  <si>
    <t>RPL13AP5</t>
  </si>
  <si>
    <t>ENSG00000236824</t>
  </si>
  <si>
    <t>BCYRN1</t>
  </si>
  <si>
    <t>ENSG00000236830</t>
  </si>
  <si>
    <t>CBR3-AS1</t>
  </si>
  <si>
    <t>ENSG00000237188</t>
  </si>
  <si>
    <t>AC242426.2</t>
  </si>
  <si>
    <t>ENSG00000237517</t>
  </si>
  <si>
    <t>DGCR5</t>
  </si>
  <si>
    <t>ENSG00000237931</t>
  </si>
  <si>
    <t>CLIC4P3</t>
  </si>
  <si>
    <t>ENSG00000238142</t>
  </si>
  <si>
    <t>BX284668.5</t>
  </si>
  <si>
    <t>ENSG00000239521</t>
  </si>
  <si>
    <t>CASTOR3</t>
  </si>
  <si>
    <t>ENSG00000239697</t>
  </si>
  <si>
    <t>TNFSF12</t>
  </si>
  <si>
    <t>ENSG00000240303</t>
  </si>
  <si>
    <t>ACAD11</t>
  </si>
  <si>
    <t>ENSG00000241135</t>
  </si>
  <si>
    <t>LINC00881</t>
  </si>
  <si>
    <t>ENSG00000241343</t>
  </si>
  <si>
    <t>RPL36A</t>
  </si>
  <si>
    <t>ENSG00000241388</t>
  </si>
  <si>
    <t>HNF1A-AS1</t>
  </si>
  <si>
    <t>ENSG00000241399</t>
  </si>
  <si>
    <t>CD302</t>
  </si>
  <si>
    <t>ENSG00000242071</t>
  </si>
  <si>
    <t>RPL7AP6</t>
  </si>
  <si>
    <t>ENSG00000242689</t>
  </si>
  <si>
    <t>CNTF</t>
  </si>
  <si>
    <t>ENSG00000242732</t>
  </si>
  <si>
    <t>RTL5</t>
  </si>
  <si>
    <t>ENSG00000243024</t>
  </si>
  <si>
    <t>AC012158.1</t>
  </si>
  <si>
    <t>ENSG00000243199</t>
  </si>
  <si>
    <t>AC115223.1</t>
  </si>
  <si>
    <t>ENSG00000243627</t>
  </si>
  <si>
    <t>SMIM34A</t>
  </si>
  <si>
    <t>ENSG00000243629</t>
  </si>
  <si>
    <t>LINC00880</t>
  </si>
  <si>
    <t>ENSG00000243667</t>
  </si>
  <si>
    <t>WDR92</t>
  </si>
  <si>
    <t>ENSG00000243678</t>
  </si>
  <si>
    <t>NME2</t>
  </si>
  <si>
    <t>ENSG00000243749</t>
  </si>
  <si>
    <t>TMEM35B</t>
  </si>
  <si>
    <t>ENSG00000244094</t>
  </si>
  <si>
    <t>SPRR2F</t>
  </si>
  <si>
    <t>ENSG00000244270</t>
  </si>
  <si>
    <t>RPL32P29</t>
  </si>
  <si>
    <t>ENSG00000244345</t>
  </si>
  <si>
    <t>AC104435.2</t>
  </si>
  <si>
    <t>ENSG00000244363</t>
  </si>
  <si>
    <t>RPL7P23</t>
  </si>
  <si>
    <t>ENSG00000244398</t>
  </si>
  <si>
    <t>AC116533.1</t>
  </si>
  <si>
    <t>ENSG00000244541</t>
  </si>
  <si>
    <t>LINC01213</t>
  </si>
  <si>
    <t>ENSG00000245910</t>
  </si>
  <si>
    <t>SNHG6</t>
  </si>
  <si>
    <t>ENSG00000246662</t>
  </si>
  <si>
    <t>LINC00535</t>
  </si>
  <si>
    <t>ENSG00000248098</t>
  </si>
  <si>
    <t>BCKDHA</t>
  </si>
  <si>
    <t>ENSG00000249241</t>
  </si>
  <si>
    <t>LINC02265</t>
  </si>
  <si>
    <t>ENSG00000249264</t>
  </si>
  <si>
    <t>EEF1A1P9</t>
  </si>
  <si>
    <t>ENSG00000249307</t>
  </si>
  <si>
    <t>LINC01088</t>
  </si>
  <si>
    <t>ENSG00000249353</t>
  </si>
  <si>
    <t>NPM1P27</t>
  </si>
  <si>
    <t>ENSG00000249464</t>
  </si>
  <si>
    <t>LINC01091</t>
  </si>
  <si>
    <t>ENSG00000250090</t>
  </si>
  <si>
    <t>AL390198.2</t>
  </si>
  <si>
    <t>ENSG00000250182</t>
  </si>
  <si>
    <t>EEF1A1P13</t>
  </si>
  <si>
    <t>ENSG00000250237</t>
  </si>
  <si>
    <t>AC010273.2</t>
  </si>
  <si>
    <t>ENSG00000250803</t>
  </si>
  <si>
    <t>AC010255.3</t>
  </si>
  <si>
    <t>ENSG00000250878</t>
  </si>
  <si>
    <t>METTL21EP</t>
  </si>
  <si>
    <t>ENSG00000251169</t>
  </si>
  <si>
    <t>LINC01843</t>
  </si>
  <si>
    <t>ENSG00000251434</t>
  </si>
  <si>
    <t>AC104071.1</t>
  </si>
  <si>
    <t>ENSG00000251576</t>
  </si>
  <si>
    <t>LINC01267</t>
  </si>
  <si>
    <t>ENSG00000251637</t>
  </si>
  <si>
    <t>AP003716.1</t>
  </si>
  <si>
    <t>ENSG00000253660</t>
  </si>
  <si>
    <t>AC008464.1</t>
  </si>
  <si>
    <t>ENSG00000254290</t>
  </si>
  <si>
    <t>AC124067.4</t>
  </si>
  <si>
    <t>ENSG00000254485</t>
  </si>
  <si>
    <t>AC026191.1</t>
  </si>
  <si>
    <t>ENSG00000254741</t>
  </si>
  <si>
    <t>AC067930.1</t>
  </si>
  <si>
    <t>ENSG00000254772</t>
  </si>
  <si>
    <t>EEF1G</t>
  </si>
  <si>
    <t>ENSG00000254858</t>
  </si>
  <si>
    <t>MPV17L2</t>
  </si>
  <si>
    <t>ENSG00000255029</t>
  </si>
  <si>
    <t>AC110058.1</t>
  </si>
  <si>
    <t>ENSG00000255046</t>
  </si>
  <si>
    <t>AC069185.1</t>
  </si>
  <si>
    <t>ENSG00000255874</t>
  </si>
  <si>
    <t>LINC00346</t>
  </si>
  <si>
    <t>ENSG00000256340</t>
  </si>
  <si>
    <t>ABCC6P1</t>
  </si>
  <si>
    <t>ENSG00000256537</t>
  </si>
  <si>
    <t>SMIM10L1</t>
  </si>
  <si>
    <t>ENSG00000256552</t>
  </si>
  <si>
    <t>AC092745.2</t>
  </si>
  <si>
    <t>ENSG00000256683</t>
  </si>
  <si>
    <t>ZNF350</t>
  </si>
  <si>
    <t>ENSG00000257568</t>
  </si>
  <si>
    <t>AC079035.1</t>
  </si>
  <si>
    <t>ENSG00000258017</t>
  </si>
  <si>
    <t>AC011603.2</t>
  </si>
  <si>
    <t>ENSG00000258315</t>
  </si>
  <si>
    <t>C17orf49</t>
  </si>
  <si>
    <t>ENSG00000258555</t>
  </si>
  <si>
    <t>SPECC1L-ADORA2A</t>
  </si>
  <si>
    <t>ENSG00000258584</t>
  </si>
  <si>
    <t>FAM181A-AS1</t>
  </si>
  <si>
    <t>ENSG00000259120</t>
  </si>
  <si>
    <t>SMIM6</t>
  </si>
  <si>
    <t>ENSG00000259291</t>
  </si>
  <si>
    <t>ZNF710-AS1</t>
  </si>
  <si>
    <t>ENSG00000259663</t>
  </si>
  <si>
    <t>AC010478.1</t>
  </si>
  <si>
    <t>ENSG00000259721</t>
  </si>
  <si>
    <t>AC090877.2</t>
  </si>
  <si>
    <t>ENSG00000260077</t>
  </si>
  <si>
    <t>AC104794.2</t>
  </si>
  <si>
    <t>ENSG00000260286</t>
  </si>
  <si>
    <t>ARMH2</t>
  </si>
  <si>
    <t>ENSG00000260328</t>
  </si>
  <si>
    <t>AC104024.2</t>
  </si>
  <si>
    <t>ENSG00000260337</t>
  </si>
  <si>
    <t>AC091544.4</t>
  </si>
  <si>
    <t>ENSG00000260386</t>
  </si>
  <si>
    <t>LINC01225</t>
  </si>
  <si>
    <t>ENSG00000260604</t>
  </si>
  <si>
    <t>AL590004.3</t>
  </si>
  <si>
    <t>ENSG00000260992</t>
  </si>
  <si>
    <t>DOCK9-DT</t>
  </si>
  <si>
    <t>ENSG00000261068</t>
  </si>
  <si>
    <t>AL512274.1</t>
  </si>
  <si>
    <t>ENSG00000261760</t>
  </si>
  <si>
    <t>AC140479.4</t>
  </si>
  <si>
    <t>ENSG00000261794</t>
  </si>
  <si>
    <t>GOLGA8H</t>
  </si>
  <si>
    <t>ENSG00000261857</t>
  </si>
  <si>
    <t>MIA</t>
  </si>
  <si>
    <t>ENSG00000262664</t>
  </si>
  <si>
    <t>OVCA2</t>
  </si>
  <si>
    <t>ENSG00000262681</t>
  </si>
  <si>
    <t>AC005722.2</t>
  </si>
  <si>
    <t>ENSG00000263001</t>
  </si>
  <si>
    <t>GTF2I</t>
  </si>
  <si>
    <t>ENSG00000263450</t>
  </si>
  <si>
    <t>AC090371.1</t>
  </si>
  <si>
    <t>ENSG00000263606</t>
  </si>
  <si>
    <t>AP000919.1</t>
  </si>
  <si>
    <t>ENSG00000263843</t>
  </si>
  <si>
    <t>AC022211.2</t>
  </si>
  <si>
    <t>ENSG00000264324</t>
  </si>
  <si>
    <t>AC006030.1</t>
  </si>
  <si>
    <t>ENSG00000264577</t>
  </si>
  <si>
    <t>AC010761.2</t>
  </si>
  <si>
    <t>ENSG00000265148</t>
  </si>
  <si>
    <t>TSPOAP1-AS1</t>
  </si>
  <si>
    <t>ENSG00000265158</t>
  </si>
  <si>
    <t>LRRC37A7P</t>
  </si>
  <si>
    <t>ENSG00000265681</t>
  </si>
  <si>
    <t>RPL17</t>
  </si>
  <si>
    <t>ENSG00000265817</t>
  </si>
  <si>
    <t>FSBP</t>
  </si>
  <si>
    <t>ENSG00000265907</t>
  </si>
  <si>
    <t>AP000919.2</t>
  </si>
  <si>
    <t>ENSG00000265972</t>
  </si>
  <si>
    <t>TXNIP</t>
  </si>
  <si>
    <t>ENSG00000267001</t>
  </si>
  <si>
    <t>AC006538.2</t>
  </si>
  <si>
    <t>ENSG00000267270</t>
  </si>
  <si>
    <t>PARD6G-AS1</t>
  </si>
  <si>
    <t>ENSG00000267296</t>
  </si>
  <si>
    <t>CEBPA-DT</t>
  </si>
  <si>
    <t>ENSG00000267530</t>
  </si>
  <si>
    <t>LINC01836</t>
  </si>
  <si>
    <t>ENSG00000268001</t>
  </si>
  <si>
    <t>CARD8-AS1</t>
  </si>
  <si>
    <t>ENSG00000269242</t>
  </si>
  <si>
    <t>AC010422.3</t>
  </si>
  <si>
    <t>ENSG00000269893</t>
  </si>
  <si>
    <t>SNHG8</t>
  </si>
  <si>
    <t>ENSG00000270379</t>
  </si>
  <si>
    <t>HEATR9</t>
  </si>
  <si>
    <t>ENSG00000270571</t>
  </si>
  <si>
    <t>AC007681.1</t>
  </si>
  <si>
    <t>ENSG00000272398</t>
  </si>
  <si>
    <t>CD24</t>
  </si>
  <si>
    <t>ENSG00000272501</t>
  </si>
  <si>
    <t>AL662844.4</t>
  </si>
  <si>
    <t>ENSG00000272512</t>
  </si>
  <si>
    <t>AL645608.7</t>
  </si>
  <si>
    <t>ENSG00000272902</t>
  </si>
  <si>
    <t>TBC1D8-AS1</t>
  </si>
  <si>
    <t>ENSG00000272904</t>
  </si>
  <si>
    <t>AL390726.3</t>
  </si>
  <si>
    <t>ENSG00000272931</t>
  </si>
  <si>
    <t>AC099568.2</t>
  </si>
  <si>
    <t>ENSG00000273117</t>
  </si>
  <si>
    <t>AC144652.1</t>
  </si>
  <si>
    <t>ENSG00000273149</t>
  </si>
  <si>
    <t>AL138963.3</t>
  </si>
  <si>
    <t>ENSG00000273314</t>
  </si>
  <si>
    <t>AC005229.4</t>
  </si>
  <si>
    <t>ENSG00000274897</t>
  </si>
  <si>
    <t>PANO1</t>
  </si>
  <si>
    <t>ENSG00000275023</t>
  </si>
  <si>
    <t>MLLT6</t>
  </si>
  <si>
    <t>ENSG00000275410</t>
  </si>
  <si>
    <t>HNF1B</t>
  </si>
  <si>
    <t>ENSG00000275718</t>
  </si>
  <si>
    <t>CCL15</t>
  </si>
  <si>
    <t>ENSG00000275895</t>
  </si>
  <si>
    <t>U2AF1L5</t>
  </si>
  <si>
    <t>ENSG00000275944</t>
  </si>
  <si>
    <t>AC244100.3</t>
  </si>
  <si>
    <t>ENSG00000276168</t>
  </si>
  <si>
    <t>RN7SL1</t>
  </si>
  <si>
    <t>ENSG00000276289</t>
  </si>
  <si>
    <t>KCNE1B</t>
  </si>
  <si>
    <t>ENSG00000276386</t>
  </si>
  <si>
    <t>CNTNAP3P2</t>
  </si>
  <si>
    <t>ENSG00000276850</t>
  </si>
  <si>
    <t>AC245041.2</t>
  </si>
  <si>
    <t>ENSG00000277053</t>
  </si>
  <si>
    <t>GTF2IP1</t>
  </si>
  <si>
    <t>ENSG00000277749</t>
  </si>
  <si>
    <t>AC023300.2</t>
  </si>
  <si>
    <t>ENSG00000277893</t>
  </si>
  <si>
    <t>SRD5A2</t>
  </si>
  <si>
    <t>ENSG00000277969</t>
  </si>
  <si>
    <t>AC006449.6</t>
  </si>
  <si>
    <t>ENSG00000278540</t>
  </si>
  <si>
    <t>ACACA</t>
  </si>
  <si>
    <t>ENSG00000278709</t>
  </si>
  <si>
    <t>NKILA</t>
  </si>
  <si>
    <t>ENSG00000278730</t>
  </si>
  <si>
    <t>AC005332.6</t>
  </si>
  <si>
    <t>ENSG00000278771</t>
  </si>
  <si>
    <t>RN7SL3</t>
  </si>
  <si>
    <t>ENSG00000278845</t>
  </si>
  <si>
    <t>MRPL45</t>
  </si>
  <si>
    <t>ENSG00000278961</t>
  </si>
  <si>
    <t>SMIM34B</t>
  </si>
  <si>
    <t>ENSG00000279631</t>
  </si>
  <si>
    <t>AL158211.5</t>
  </si>
  <si>
    <t>ENSG00000280010</t>
  </si>
  <si>
    <t>AP001350.2</t>
  </si>
  <si>
    <t>ENSG00000280109</t>
  </si>
  <si>
    <t>PLAC4</t>
  </si>
  <si>
    <t>ENSG00000280441</t>
  </si>
  <si>
    <t>FP236383.1</t>
  </si>
  <si>
    <t>ENSG00000280739</t>
  </si>
  <si>
    <t>EIF1B-AS1</t>
  </si>
  <si>
    <t>ENSG00000283041</t>
  </si>
  <si>
    <t>AC008038.1</t>
  </si>
  <si>
    <t>ENSG00000283156</t>
  </si>
  <si>
    <t>AC068620.3</t>
  </si>
  <si>
    <t>ENSG00000283324</t>
  </si>
  <si>
    <t>CTXND2</t>
  </si>
  <si>
    <t>ENSG00000283361</t>
  </si>
  <si>
    <t>CFAP97D2</t>
  </si>
  <si>
    <t>ENSG00000283511</t>
  </si>
  <si>
    <t>AC137936.2</t>
  </si>
  <si>
    <t>ENSG00000284612</t>
  </si>
  <si>
    <t>AL591543.1</t>
  </si>
  <si>
    <t>ENSG00000284664</t>
  </si>
  <si>
    <t>AL161756.3</t>
  </si>
  <si>
    <t>ENSG00000285758</t>
  </si>
  <si>
    <t>AC036214.4</t>
  </si>
  <si>
    <t>ENSG00000285943</t>
  </si>
  <si>
    <t>AC112128.1</t>
  </si>
  <si>
    <t>ENSG00000286087</t>
  </si>
  <si>
    <t>AL133331.1</t>
  </si>
  <si>
    <t>A17_13_1</t>
  </si>
  <si>
    <t>A17_13_2</t>
  </si>
  <si>
    <t>A17_13_3</t>
  </si>
  <si>
    <t>B16IL13_1</t>
  </si>
  <si>
    <t>B16IL13_2</t>
  </si>
  <si>
    <t>C14IL13_2</t>
  </si>
  <si>
    <t>C19_13_1</t>
  </si>
  <si>
    <t>C19_13_3</t>
  </si>
  <si>
    <t>E18_IL13_1</t>
  </si>
  <si>
    <t>E18_IL13_2</t>
  </si>
  <si>
    <t>E18_IL13_3</t>
  </si>
  <si>
    <t>A17R1</t>
  </si>
  <si>
    <t>A17R2</t>
  </si>
  <si>
    <t>A17R3</t>
  </si>
  <si>
    <t>B16R1</t>
  </si>
  <si>
    <t>B16R2</t>
  </si>
  <si>
    <t>C14_R2</t>
  </si>
  <si>
    <t>C14_R3</t>
  </si>
  <si>
    <t>C19R13_1</t>
  </si>
  <si>
    <t>C19R13_3</t>
  </si>
  <si>
    <t>E184R_1</t>
  </si>
  <si>
    <t>E18R3</t>
  </si>
  <si>
    <t>f5</t>
  </si>
  <si>
    <t xml:space="preserve">padj </t>
  </si>
  <si>
    <t>false discovery rate (-log p-value)</t>
  </si>
  <si>
    <t>actin or myosin binding or migration related.</t>
  </si>
  <si>
    <t>IL13</t>
  </si>
  <si>
    <t>IL13 +rapamycin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</si>
</sst>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1"/>
    <xf numFmtId="0" fontId="1" fillId="3" borderId="0" xfId="0" applyFont="1" applyFill="1"/>
    <xf numFmtId="0" fontId="2" fillId="3" borderId="0" xfId="1" applyFill="1"/>
    <xf numFmtId="0" fontId="0" fillId="3" borderId="0" xfId="0" applyFill="1"/>
    <xf numFmtId="0" fontId="1" fillId="4" borderId="0" xfId="0" applyFont="1" applyFill="1"/>
    <xf numFmtId="0" fontId="2" fillId="4" borderId="0" xfId="1" applyFill="1"/>
    <xf numFmtId="0" fontId="0" fillId="4" borderId="0" xfId="0" applyFill="1"/>
    <xf numFmtId="0" fontId="2" fillId="5" borderId="0" xfId="1" applyFill="1"/>
    <xf numFmtId="0" fontId="1" fillId="6" borderId="0" xfId="0" applyFont="1" applyFill="1" applyAlignment="1">
      <alignment horizontal="center"/>
    </xf>
    <xf numFmtId="0" fontId="2" fillId="6" borderId="0" xfId="1" applyFill="1"/>
    <xf numFmtId="0" fontId="0" fillId="6" borderId="0" xfId="0" applyFill="1"/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54"/>
  <sheetViews>
    <sheetView tabSelected="1" zoomScale="82" workbookViewId="0">
      <selection activeCell="AA1" sqref="AA1"/>
    </sheetView>
  </sheetViews>
  <sheetFormatPr baseColWidth="10" defaultColWidth="8.83203125" defaultRowHeight="15" x14ac:dyDescent="0.2"/>
  <cols>
    <col min="1" max="1" width="17.1640625" customWidth="1"/>
    <col min="2" max="2" width="23.6640625" customWidth="1"/>
    <col min="4" max="4" width="16" style="12" customWidth="1"/>
    <col min="8" max="8" width="17" style="12" customWidth="1"/>
    <col min="9" max="9" width="16.1640625" customWidth="1"/>
    <col min="11" max="21" width="8.83203125" style="8"/>
    <col min="22" max="32" width="8.83203125" style="5"/>
  </cols>
  <sheetData>
    <row r="1" spans="1:32" x14ac:dyDescent="0.2">
      <c r="O1" s="8" t="s">
        <v>2532</v>
      </c>
      <c r="AA1" s="5" t="s">
        <v>2533</v>
      </c>
    </row>
    <row r="2" spans="1:32" s="1" customFormat="1" x14ac:dyDescent="0.2">
      <c r="A2" s="1" t="s">
        <v>0</v>
      </c>
      <c r="B2" s="1" t="s">
        <v>1</v>
      </c>
      <c r="C2" s="1" t="s">
        <v>2</v>
      </c>
      <c r="D2" s="10" t="s">
        <v>3</v>
      </c>
      <c r="E2" s="1" t="s">
        <v>4</v>
      </c>
      <c r="F2" s="1" t="s">
        <v>5</v>
      </c>
      <c r="G2" s="1" t="s">
        <v>6</v>
      </c>
      <c r="H2" s="10" t="s">
        <v>2530</v>
      </c>
      <c r="I2" s="1" t="s">
        <v>2529</v>
      </c>
      <c r="J2" s="1" t="s">
        <v>7</v>
      </c>
      <c r="K2" s="6" t="s">
        <v>2506</v>
      </c>
      <c r="L2" s="6" t="s">
        <v>2507</v>
      </c>
      <c r="M2" s="6" t="s">
        <v>2508</v>
      </c>
      <c r="N2" s="6" t="s">
        <v>2509</v>
      </c>
      <c r="O2" s="6" t="s">
        <v>2510</v>
      </c>
      <c r="P2" s="6" t="s">
        <v>2511</v>
      </c>
      <c r="Q2" s="6" t="s">
        <v>2512</v>
      </c>
      <c r="R2" s="6" t="s">
        <v>2513</v>
      </c>
      <c r="S2" s="6" t="s">
        <v>2514</v>
      </c>
      <c r="T2" s="6" t="s">
        <v>2515</v>
      </c>
      <c r="U2" s="6" t="s">
        <v>2516</v>
      </c>
      <c r="V2" s="3" t="s">
        <v>2517</v>
      </c>
      <c r="W2" s="3" t="s">
        <v>2518</v>
      </c>
      <c r="X2" s="3" t="s">
        <v>2519</v>
      </c>
      <c r="Y2" s="3" t="s">
        <v>2520</v>
      </c>
      <c r="Z2" s="3" t="s">
        <v>2521</v>
      </c>
      <c r="AA2" s="3" t="s">
        <v>2522</v>
      </c>
      <c r="AB2" s="3" t="s">
        <v>2523</v>
      </c>
      <c r="AC2" s="3" t="s">
        <v>2524</v>
      </c>
      <c r="AD2" s="3" t="s">
        <v>2525</v>
      </c>
      <c r="AE2" s="3" t="s">
        <v>2526</v>
      </c>
      <c r="AF2" s="3" t="s">
        <v>2527</v>
      </c>
    </row>
    <row r="3" spans="1:32" x14ac:dyDescent="0.2">
      <c r="A3" s="9" t="s">
        <v>2338</v>
      </c>
      <c r="B3" s="9" t="s">
        <v>2339</v>
      </c>
      <c r="C3" s="2">
        <v>4.0885720840103899</v>
      </c>
      <c r="D3" s="11">
        <v>5.4917048005229301</v>
      </c>
      <c r="E3" s="2">
        <v>1.37984992681165</v>
      </c>
      <c r="F3" s="2">
        <v>3.9799290443217599</v>
      </c>
      <c r="G3" s="2">
        <v>6.89358408397601E-5</v>
      </c>
      <c r="H3" s="11">
        <f>-LOG10(G3)</f>
        <v>4.1615549227677997</v>
      </c>
      <c r="I3" s="2">
        <v>3.5544163649317102E-3</v>
      </c>
      <c r="J3" s="2" t="s">
        <v>10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4">
        <v>20.690937970665701</v>
      </c>
      <c r="W3" s="4">
        <v>27.837434487404</v>
      </c>
      <c r="X3" s="4">
        <v>16.627472945937001</v>
      </c>
      <c r="Y3" s="4">
        <v>0</v>
      </c>
      <c r="Z3" s="4">
        <v>0</v>
      </c>
      <c r="AA3" s="4">
        <v>8.3669473765771798</v>
      </c>
      <c r="AB3" s="4">
        <v>0</v>
      </c>
      <c r="AC3" s="4">
        <v>5.3382310112179097</v>
      </c>
      <c r="AD3" s="4">
        <v>0</v>
      </c>
      <c r="AE3" s="4">
        <v>11.0875620564267</v>
      </c>
      <c r="AF3" s="4">
        <v>0</v>
      </c>
    </row>
    <row r="4" spans="1:32" x14ac:dyDescent="0.2">
      <c r="A4" s="9" t="s">
        <v>656</v>
      </c>
      <c r="B4" s="9" t="s">
        <v>657</v>
      </c>
      <c r="C4" s="2">
        <v>9.4750627902522595</v>
      </c>
      <c r="D4" s="11">
        <v>4.4700129341711001</v>
      </c>
      <c r="E4" s="2">
        <v>1.30694667593657</v>
      </c>
      <c r="F4" s="2">
        <v>3.4201953426813301</v>
      </c>
      <c r="G4" s="2">
        <v>6.2576183495427799E-4</v>
      </c>
      <c r="H4" s="11">
        <f t="shared" ref="H4:H67" si="0">-LOG10(G4)</f>
        <v>3.2035909278855699</v>
      </c>
      <c r="I4" s="2">
        <v>1.90251176415401E-2</v>
      </c>
      <c r="J4" s="2" t="s">
        <v>10</v>
      </c>
      <c r="K4" s="7">
        <v>0.67261627777730604</v>
      </c>
      <c r="L4" s="7">
        <v>0</v>
      </c>
      <c r="M4" s="7">
        <v>0.636051353577334</v>
      </c>
      <c r="N4" s="7">
        <v>229.25700992132701</v>
      </c>
      <c r="O4" s="7">
        <v>184.49755368688199</v>
      </c>
      <c r="P4" s="7">
        <v>0</v>
      </c>
      <c r="Q4" s="7">
        <v>0</v>
      </c>
      <c r="R4" s="7">
        <v>0.65641458620007898</v>
      </c>
      <c r="S4" s="7">
        <v>0</v>
      </c>
      <c r="T4" s="7">
        <v>0</v>
      </c>
      <c r="U4" s="7">
        <v>0</v>
      </c>
      <c r="V4" s="4">
        <v>0.65408997897944998</v>
      </c>
      <c r="W4" s="4">
        <v>0.71714418123535795</v>
      </c>
      <c r="X4" s="4">
        <v>0.68029615497378204</v>
      </c>
      <c r="Y4" s="4">
        <v>203.341651304056</v>
      </c>
      <c r="Z4" s="4">
        <v>154.25122887793401</v>
      </c>
      <c r="AA4" s="4">
        <v>0</v>
      </c>
      <c r="AB4" s="4">
        <v>0</v>
      </c>
      <c r="AC4" s="4">
        <v>26.724411997471702</v>
      </c>
      <c r="AD4" s="4">
        <v>14.2366927901659</v>
      </c>
      <c r="AE4" s="4">
        <v>0.77123596351941404</v>
      </c>
      <c r="AF4" s="4">
        <v>0</v>
      </c>
    </row>
    <row r="5" spans="1:32" x14ac:dyDescent="0.2">
      <c r="A5" s="9" t="s">
        <v>1572</v>
      </c>
      <c r="B5" s="9" t="s">
        <v>1573</v>
      </c>
      <c r="C5" s="2">
        <v>1.4986003280144899</v>
      </c>
      <c r="D5" s="11">
        <v>3.1646406954940298</v>
      </c>
      <c r="E5" s="2">
        <v>0.90244278415283397</v>
      </c>
      <c r="F5" s="2">
        <v>3.5067494040243599</v>
      </c>
      <c r="G5" s="2">
        <v>4.5361612159886602E-4</v>
      </c>
      <c r="H5" s="11">
        <f t="shared" si="0"/>
        <v>3.3433115189365612</v>
      </c>
      <c r="I5" s="2">
        <v>1.50996196471612E-2</v>
      </c>
      <c r="J5" s="2" t="s">
        <v>10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1.3462418985293201</v>
      </c>
      <c r="R5" s="7">
        <v>0</v>
      </c>
      <c r="S5" s="7">
        <v>0</v>
      </c>
      <c r="T5" s="7">
        <v>1.3916432566646999</v>
      </c>
      <c r="U5" s="7">
        <v>1.10583014806488</v>
      </c>
      <c r="V5" s="4">
        <v>2.4012669797750998</v>
      </c>
      <c r="W5" s="4">
        <v>0</v>
      </c>
      <c r="X5" s="4">
        <v>1.3425424629551701</v>
      </c>
      <c r="Y5" s="4">
        <v>2.4156179459182998</v>
      </c>
      <c r="Z5" s="4">
        <v>0</v>
      </c>
      <c r="AA5" s="4">
        <v>1.18675150148154</v>
      </c>
      <c r="AB5" s="4">
        <v>4.2412683031464704</v>
      </c>
      <c r="AC5" s="4">
        <v>2.7257093285459701</v>
      </c>
      <c r="AD5" s="4">
        <v>1.3754825100805299</v>
      </c>
      <c r="AE5" s="4">
        <v>5.7757508447178196</v>
      </c>
      <c r="AF5" s="4">
        <v>7.6611020364390701</v>
      </c>
    </row>
    <row r="6" spans="1:32" x14ac:dyDescent="0.2">
      <c r="A6" s="9" t="s">
        <v>1418</v>
      </c>
      <c r="B6" s="9" t="s">
        <v>1419</v>
      </c>
      <c r="C6" s="2">
        <v>1.7259130080340399</v>
      </c>
      <c r="D6" s="11">
        <v>2.5295892290649999</v>
      </c>
      <c r="E6" s="2">
        <v>0.77281344308913502</v>
      </c>
      <c r="F6" s="2">
        <v>3.2732210492529399</v>
      </c>
      <c r="G6" s="2">
        <v>1.0632928665895501E-3</v>
      </c>
      <c r="H6" s="11">
        <f t="shared" si="0"/>
        <v>2.9733470997044367</v>
      </c>
      <c r="I6" s="2">
        <v>2.7759900032344902E-2</v>
      </c>
      <c r="J6" s="2" t="s">
        <v>10</v>
      </c>
      <c r="K6" s="7">
        <v>0</v>
      </c>
      <c r="L6" s="7">
        <v>1.41627604456669</v>
      </c>
      <c r="M6" s="7">
        <v>1.2550770687094901</v>
      </c>
      <c r="N6" s="7">
        <v>0.41867340379361101</v>
      </c>
      <c r="O6" s="7">
        <v>1.4387641538681</v>
      </c>
      <c r="P6" s="7">
        <v>0</v>
      </c>
      <c r="Q6" s="7">
        <v>0</v>
      </c>
      <c r="R6" s="7">
        <v>0</v>
      </c>
      <c r="S6" s="7">
        <v>0</v>
      </c>
      <c r="T6" s="7">
        <v>2.9920128928410801</v>
      </c>
      <c r="U6" s="7">
        <v>0</v>
      </c>
      <c r="V6" s="4">
        <v>4.0330008439660698</v>
      </c>
      <c r="W6" s="4">
        <v>2.8441138010184299</v>
      </c>
      <c r="X6" s="4">
        <v>3.8506565009715001</v>
      </c>
      <c r="Y6" s="4">
        <v>6.4919475369488504</v>
      </c>
      <c r="Z6" s="4">
        <v>2.10997819950168</v>
      </c>
      <c r="AA6" s="4">
        <v>1.27566999041163</v>
      </c>
      <c r="AB6" s="4">
        <v>3.03939983523451</v>
      </c>
      <c r="AC6" s="4">
        <v>2.9298669158838502</v>
      </c>
      <c r="AD6" s="4">
        <v>0</v>
      </c>
      <c r="AE6" s="4">
        <v>1.5216672974515599</v>
      </c>
      <c r="AF6" s="4">
        <v>2.3529816915819199</v>
      </c>
    </row>
    <row r="7" spans="1:32" x14ac:dyDescent="0.2">
      <c r="A7" s="9" t="s">
        <v>49</v>
      </c>
      <c r="B7" s="9" t="s">
        <v>50</v>
      </c>
      <c r="C7" s="2">
        <v>179.80229304358099</v>
      </c>
      <c r="D7" s="11">
        <v>2.1944237974759</v>
      </c>
      <c r="E7" s="2">
        <v>0.39147527056088299</v>
      </c>
      <c r="F7" s="2">
        <v>5.6055234199898596</v>
      </c>
      <c r="G7" s="2">
        <v>2.0762654391536299E-8</v>
      </c>
      <c r="H7" s="11">
        <f t="shared" si="0"/>
        <v>7.6827171251056079</v>
      </c>
      <c r="I7" s="2">
        <v>3.83179172550577E-6</v>
      </c>
      <c r="J7" s="2" t="s">
        <v>10</v>
      </c>
      <c r="K7" s="7">
        <v>133.85148015097499</v>
      </c>
      <c r="L7" s="7">
        <v>102.390107802402</v>
      </c>
      <c r="M7" s="7">
        <v>109.052877505731</v>
      </c>
      <c r="N7" s="7">
        <v>17.0685881128699</v>
      </c>
      <c r="O7" s="7">
        <v>13.269918056737</v>
      </c>
      <c r="P7" s="7">
        <v>38.258047959617002</v>
      </c>
      <c r="Q7" s="7">
        <v>52.655142116959397</v>
      </c>
      <c r="R7" s="7">
        <v>57.5633399510142</v>
      </c>
      <c r="S7" s="7">
        <v>70.770896686458897</v>
      </c>
      <c r="T7" s="7">
        <v>64.007338017300896</v>
      </c>
      <c r="U7" s="7">
        <v>51.665776252973998</v>
      </c>
      <c r="V7" s="4">
        <v>530.67426890684703</v>
      </c>
      <c r="W7" s="4">
        <v>580.64404128866397</v>
      </c>
      <c r="X7" s="4">
        <v>515.10781687213705</v>
      </c>
      <c r="Y7" s="4">
        <v>41.125088911780402</v>
      </c>
      <c r="Z7" s="4">
        <v>52.206359668433201</v>
      </c>
      <c r="AA7" s="4">
        <v>208.218094271338</v>
      </c>
      <c r="AB7" s="4">
        <v>256.75339216579499</v>
      </c>
      <c r="AC7" s="4">
        <v>229.61914945001899</v>
      </c>
      <c r="AD7" s="4">
        <v>332.08079387603402</v>
      </c>
      <c r="AE7" s="4">
        <v>226.15613733025901</v>
      </c>
      <c r="AF7" s="4">
        <v>272.51179160444701</v>
      </c>
    </row>
    <row r="8" spans="1:32" x14ac:dyDescent="0.2">
      <c r="A8" s="9" t="s">
        <v>2220</v>
      </c>
      <c r="B8" s="9" t="s">
        <v>2221</v>
      </c>
      <c r="C8" s="2">
        <v>4.3117854648861602</v>
      </c>
      <c r="D8" s="11">
        <v>1.5710291436717401</v>
      </c>
      <c r="E8" s="2">
        <v>0.46526514745096298</v>
      </c>
      <c r="F8" s="2">
        <v>3.37663191038249</v>
      </c>
      <c r="G8" s="2">
        <v>7.3379177082644501E-4</v>
      </c>
      <c r="H8" s="11">
        <f t="shared" si="0"/>
        <v>3.1344271629871372</v>
      </c>
      <c r="I8" s="2">
        <v>2.1111636603127201E-2</v>
      </c>
      <c r="J8" s="2" t="s">
        <v>10</v>
      </c>
      <c r="K8" s="7">
        <v>6.2172328888441699</v>
      </c>
      <c r="L8" s="7">
        <v>1.31079649477625</v>
      </c>
      <c r="M8" s="7">
        <v>0</v>
      </c>
      <c r="N8" s="7">
        <v>2.6497455010983799</v>
      </c>
      <c r="O8" s="7">
        <v>2.66320388201106</v>
      </c>
      <c r="P8" s="7">
        <v>1.52261231250689</v>
      </c>
      <c r="Q8" s="7">
        <v>7.2475623478414102</v>
      </c>
      <c r="R8" s="7">
        <v>1.19944084980194</v>
      </c>
      <c r="S8" s="7">
        <v>0.62047684261977598</v>
      </c>
      <c r="T8" s="7">
        <v>2.07697476973365</v>
      </c>
      <c r="U8" s="7">
        <v>1.10028672366723</v>
      </c>
      <c r="V8" s="4">
        <v>10.4057662435445</v>
      </c>
      <c r="W8" s="4">
        <v>3.2740670106610201</v>
      </c>
      <c r="X8" s="4">
        <v>4.9695684920613603</v>
      </c>
      <c r="Y8" s="4">
        <v>10.819706716599899</v>
      </c>
      <c r="Z8" s="4">
        <v>3.0875882789934201</v>
      </c>
      <c r="AA8" s="4">
        <v>2.3617407610072498</v>
      </c>
      <c r="AB8" s="4">
        <v>10.633837602357</v>
      </c>
      <c r="AC8" s="4">
        <v>3.3903417255671799</v>
      </c>
      <c r="AD8" s="4">
        <v>5.5302183643857301</v>
      </c>
      <c r="AE8" s="4">
        <v>6.1393999527569401</v>
      </c>
      <c r="AF8" s="4">
        <v>7.6387124666603903</v>
      </c>
    </row>
    <row r="9" spans="1:32" x14ac:dyDescent="0.2">
      <c r="A9" s="9" t="s">
        <v>506</v>
      </c>
      <c r="B9" s="9" t="s">
        <v>507</v>
      </c>
      <c r="C9" s="2">
        <v>5.3874963116196302</v>
      </c>
      <c r="D9" s="11">
        <v>1.56417078356981</v>
      </c>
      <c r="E9" s="2">
        <v>0.450135705591726</v>
      </c>
      <c r="F9" s="2">
        <v>3.4748871598924498</v>
      </c>
      <c r="G9" s="2">
        <v>5.1106828254782297E-4</v>
      </c>
      <c r="H9" s="11">
        <f t="shared" si="0"/>
        <v>3.2915210709952394</v>
      </c>
      <c r="I9" s="2">
        <v>1.64945180863326E-2</v>
      </c>
      <c r="J9" s="2" t="s">
        <v>10</v>
      </c>
      <c r="K9" s="7">
        <v>5.1216887754715898</v>
      </c>
      <c r="L9" s="7">
        <v>2.7327034784358601</v>
      </c>
      <c r="M9" s="7">
        <v>6.45880294363673</v>
      </c>
      <c r="N9" s="7">
        <v>2.9461977959620902</v>
      </c>
      <c r="O9" s="7">
        <v>1.8507173808042201</v>
      </c>
      <c r="P9" s="7">
        <v>1.05811206247866</v>
      </c>
      <c r="Q9" s="7">
        <v>3.7238887815036499</v>
      </c>
      <c r="R9" s="7">
        <v>1.6671027603661299</v>
      </c>
      <c r="S9" s="7">
        <v>0</v>
      </c>
      <c r="T9" s="7">
        <v>1.92445674601324</v>
      </c>
      <c r="U9" s="7">
        <v>0</v>
      </c>
      <c r="V9" s="4">
        <v>14.9434648094637</v>
      </c>
      <c r="W9" s="4">
        <v>7.2807386851797498</v>
      </c>
      <c r="X9" s="4">
        <v>9.4970878753276207</v>
      </c>
      <c r="Y9" s="4">
        <v>13.3618572369991</v>
      </c>
      <c r="Z9" s="4">
        <v>10.932572386775799</v>
      </c>
      <c r="AA9" s="4">
        <v>4.1031469381703696</v>
      </c>
      <c r="AB9" s="4">
        <v>14.372008015008801</v>
      </c>
      <c r="AC9" s="4">
        <v>7.5394696422769902</v>
      </c>
      <c r="AD9" s="4">
        <v>3.8044839456000901</v>
      </c>
      <c r="AE9" s="4">
        <v>2.9361424134193501</v>
      </c>
      <c r="AF9" s="4">
        <v>2.2702761827380402</v>
      </c>
    </row>
    <row r="10" spans="1:32" x14ac:dyDescent="0.2">
      <c r="A10" s="9" t="s">
        <v>241</v>
      </c>
      <c r="B10" s="9" t="s">
        <v>242</v>
      </c>
      <c r="C10" s="2">
        <v>152.668452364834</v>
      </c>
      <c r="D10" s="11">
        <v>1.4221402212383301</v>
      </c>
      <c r="E10" s="2">
        <v>0.414487348373763</v>
      </c>
      <c r="F10" s="2">
        <v>3.4310823401922401</v>
      </c>
      <c r="G10" s="2">
        <v>6.0117809139043305E-4</v>
      </c>
      <c r="H10" s="11">
        <f t="shared" si="0"/>
        <v>3.2209968547012502</v>
      </c>
      <c r="I10" s="2">
        <v>1.85124378694685E-2</v>
      </c>
      <c r="J10" s="2" t="s">
        <v>10</v>
      </c>
      <c r="K10" s="7">
        <v>107.285278765291</v>
      </c>
      <c r="L10" s="7">
        <v>106.929457622431</v>
      </c>
      <c r="M10" s="7">
        <v>103.046377092477</v>
      </c>
      <c r="N10" s="7">
        <v>109.604442752677</v>
      </c>
      <c r="O10" s="7">
        <v>127.138606727724</v>
      </c>
      <c r="P10" s="7">
        <v>44.615916628995201</v>
      </c>
      <c r="Q10" s="7">
        <v>114.572376698334</v>
      </c>
      <c r="R10" s="7">
        <v>121.861705243694</v>
      </c>
      <c r="S10" s="7">
        <v>19.058919085633899</v>
      </c>
      <c r="T10" s="7">
        <v>25.222234386856002</v>
      </c>
      <c r="U10" s="7">
        <v>33.113140435603803</v>
      </c>
      <c r="V10" s="4">
        <v>274.370715957291</v>
      </c>
      <c r="W10" s="4">
        <v>326.71952032197402</v>
      </c>
      <c r="X10" s="4">
        <v>271.83063682590898</v>
      </c>
      <c r="Y10" s="4">
        <v>222.05328455550901</v>
      </c>
      <c r="Z10" s="4">
        <v>276.35855590468998</v>
      </c>
      <c r="AA10" s="4">
        <v>57.045383251070199</v>
      </c>
      <c r="AB10" s="4">
        <v>63.7140388938016</v>
      </c>
      <c r="AC10" s="4">
        <v>419.91205361511402</v>
      </c>
      <c r="AD10" s="4">
        <v>452.29274272580398</v>
      </c>
      <c r="AE10" s="4">
        <v>39.039657363680298</v>
      </c>
      <c r="AF10" s="4">
        <v>42.920907171785899</v>
      </c>
    </row>
    <row r="11" spans="1:32" x14ac:dyDescent="0.2">
      <c r="A11" s="9" t="s">
        <v>458</v>
      </c>
      <c r="B11" s="9" t="s">
        <v>459</v>
      </c>
      <c r="C11" s="2">
        <v>10.2477888097297</v>
      </c>
      <c r="D11" s="11">
        <v>1.2554609304250099</v>
      </c>
      <c r="E11" s="2">
        <v>0.39561599360759903</v>
      </c>
      <c r="F11" s="2">
        <v>3.1734332047007001</v>
      </c>
      <c r="G11" s="2">
        <v>1.5064756111115201E-3</v>
      </c>
      <c r="H11" s="11">
        <f t="shared" si="0"/>
        <v>2.8220378948870226</v>
      </c>
      <c r="I11" s="2">
        <v>3.5504763353295402E-2</v>
      </c>
      <c r="J11" s="2" t="s">
        <v>10</v>
      </c>
      <c r="K11" s="7">
        <v>2.9259455472754299</v>
      </c>
      <c r="L11" s="7">
        <v>3.0989070068590201</v>
      </c>
      <c r="M11" s="7">
        <v>3.6597058946319199</v>
      </c>
      <c r="N11" s="7">
        <v>10.021349186627299</v>
      </c>
      <c r="O11" s="7">
        <v>7.3457534791785601</v>
      </c>
      <c r="P11" s="7">
        <v>5.9959252536810004</v>
      </c>
      <c r="Q11" s="7">
        <v>11.598082348456799</v>
      </c>
      <c r="R11" s="7">
        <v>14.155214902565801</v>
      </c>
      <c r="S11" s="7">
        <v>0.97746203186520397</v>
      </c>
      <c r="T11" s="7">
        <v>3.2728357260205199</v>
      </c>
      <c r="U11" s="7">
        <v>3.46721987084016</v>
      </c>
      <c r="V11" s="4">
        <v>23.523927122638</v>
      </c>
      <c r="W11" s="4">
        <v>15.498401625511301</v>
      </c>
      <c r="X11" s="4">
        <v>5.8726933722760704</v>
      </c>
      <c r="Y11" s="4">
        <v>7.5748456796924799</v>
      </c>
      <c r="Z11" s="4">
        <v>13.5157810476479</v>
      </c>
      <c r="AA11" s="4">
        <v>25.105104972411301</v>
      </c>
      <c r="AB11" s="4">
        <v>19.5347444029142</v>
      </c>
      <c r="AC11" s="4">
        <v>2.13515161334153</v>
      </c>
      <c r="AD11" s="4">
        <v>11.8557295319267</v>
      </c>
      <c r="AE11" s="4">
        <v>18.8654022841604</v>
      </c>
      <c r="AF11" s="4">
        <v>15.4511709135313</v>
      </c>
    </row>
    <row r="12" spans="1:32" x14ac:dyDescent="0.2">
      <c r="A12" s="9" t="s">
        <v>2116</v>
      </c>
      <c r="B12" s="9" t="s">
        <v>2117</v>
      </c>
      <c r="C12" s="2">
        <v>13.3798271459259</v>
      </c>
      <c r="D12" s="11">
        <v>1.2137045276953</v>
      </c>
      <c r="E12" s="2">
        <v>0.328361930392983</v>
      </c>
      <c r="F12" s="2">
        <v>3.6962400794840802</v>
      </c>
      <c r="G12" s="2">
        <v>2.18816061794113E-4</v>
      </c>
      <c r="H12" s="11">
        <f t="shared" si="0"/>
        <v>3.6599208025738319</v>
      </c>
      <c r="I12" s="2">
        <v>8.8031652885800192E-3</v>
      </c>
      <c r="J12" s="2" t="s">
        <v>10</v>
      </c>
      <c r="K12" s="7">
        <v>3.2208215873421202</v>
      </c>
      <c r="L12" s="7">
        <v>8.7062608139698199</v>
      </c>
      <c r="M12" s="7">
        <v>8.7211795122315507</v>
      </c>
      <c r="N12" s="7">
        <v>2.9129596435628402</v>
      </c>
      <c r="O12" s="7">
        <v>7.68514604322844</v>
      </c>
      <c r="P12" s="7">
        <v>16.208999971424898</v>
      </c>
      <c r="Q12" s="7">
        <v>9.0429353693368792</v>
      </c>
      <c r="R12" s="7">
        <v>7.8574304594502999</v>
      </c>
      <c r="S12" s="7">
        <v>11.9019010100538</v>
      </c>
      <c r="T12" s="7">
        <v>5.8183730067055599</v>
      </c>
      <c r="U12" s="7">
        <v>6.2915752738359902</v>
      </c>
      <c r="V12" s="4">
        <v>17.201179509531801</v>
      </c>
      <c r="W12" s="4">
        <v>9.4053987698888797</v>
      </c>
      <c r="X12" s="4">
        <v>7.97049501864202</v>
      </c>
      <c r="Y12" s="4">
        <v>12.476938260459599</v>
      </c>
      <c r="Z12" s="4">
        <v>24.753530085165501</v>
      </c>
      <c r="AA12" s="4">
        <v>49.269926646619602</v>
      </c>
      <c r="AB12" s="4">
        <v>15.1052079927062</v>
      </c>
      <c r="AC12" s="4">
        <v>15.3667264046769</v>
      </c>
      <c r="AD12" s="4">
        <v>22.97023770246</v>
      </c>
      <c r="AE12" s="4">
        <v>12.2033619571695</v>
      </c>
      <c r="AF12" s="4">
        <v>19.265612171908099</v>
      </c>
    </row>
    <row r="13" spans="1:32" x14ac:dyDescent="0.2">
      <c r="A13" s="9" t="s">
        <v>2108</v>
      </c>
      <c r="B13" s="9" t="s">
        <v>2109</v>
      </c>
      <c r="C13" s="2">
        <v>6.9466824147605504</v>
      </c>
      <c r="D13" s="11">
        <v>1.20486798547773</v>
      </c>
      <c r="E13" s="2">
        <v>0.32676169563047702</v>
      </c>
      <c r="F13" s="2">
        <v>3.6872987305105398</v>
      </c>
      <c r="G13" s="2">
        <v>2.2664723078574299E-4</v>
      </c>
      <c r="H13" s="11">
        <f t="shared" si="0"/>
        <v>3.6446495828564212</v>
      </c>
      <c r="I13" s="2">
        <v>9.0035256066066001E-3</v>
      </c>
      <c r="J13" s="2" t="s">
        <v>10</v>
      </c>
      <c r="K13" s="7">
        <v>2.9020062894013301</v>
      </c>
      <c r="L13" s="7">
        <v>7.2281565193860402</v>
      </c>
      <c r="M13" s="7">
        <v>2.7433433381083998</v>
      </c>
      <c r="N13" s="7">
        <v>3.33910266882096</v>
      </c>
      <c r="O13" s="7">
        <v>4.1960767020876002</v>
      </c>
      <c r="P13" s="7">
        <v>5.9928879849324703</v>
      </c>
      <c r="Q13" s="7">
        <v>5.2683256435420498</v>
      </c>
      <c r="R13" s="7">
        <v>7.5437157032648301</v>
      </c>
      <c r="S13" s="7">
        <v>1.9539858773320999</v>
      </c>
      <c r="T13" s="7">
        <v>0</v>
      </c>
      <c r="U13" s="7">
        <v>5.1985418302877999</v>
      </c>
      <c r="V13" s="4">
        <v>14.1074886278574</v>
      </c>
      <c r="W13" s="4">
        <v>11.3458877817061</v>
      </c>
      <c r="X13" s="4">
        <v>9.7835816212713809</v>
      </c>
      <c r="Y13" s="4">
        <v>5.6788243606541</v>
      </c>
      <c r="Z13" s="4">
        <v>10.131565893109499</v>
      </c>
      <c r="AA13" s="4">
        <v>10.2222458101756</v>
      </c>
      <c r="AB13" s="4">
        <v>5.5359473424487398</v>
      </c>
      <c r="AC13" s="4">
        <v>10.669142173548</v>
      </c>
      <c r="AD13" s="4">
        <v>5.38607666528618</v>
      </c>
      <c r="AE13" s="4">
        <v>13.311517685602301</v>
      </c>
      <c r="AF13" s="4">
        <v>10.288592605909001</v>
      </c>
    </row>
    <row r="14" spans="1:32" x14ac:dyDescent="0.2">
      <c r="A14" s="9" t="s">
        <v>2466</v>
      </c>
      <c r="B14" s="9" t="s">
        <v>2467</v>
      </c>
      <c r="C14" s="2">
        <v>11.758838577516199</v>
      </c>
      <c r="D14" s="11">
        <v>1.19534054562579</v>
      </c>
      <c r="E14" s="2">
        <v>0.34280965618506698</v>
      </c>
      <c r="F14" s="2">
        <v>3.48689286914508</v>
      </c>
      <c r="G14" s="2">
        <v>4.8866706417318199E-4</v>
      </c>
      <c r="H14" s="11">
        <f t="shared" si="0"/>
        <v>3.3109869311373039</v>
      </c>
      <c r="I14" s="2">
        <v>1.599245256002E-2</v>
      </c>
      <c r="J14" s="2" t="s">
        <v>10</v>
      </c>
      <c r="K14" s="7">
        <v>15.6789542405524</v>
      </c>
      <c r="L14" s="7">
        <v>9.6470644008191009</v>
      </c>
      <c r="M14" s="7">
        <v>11.6924657385839</v>
      </c>
      <c r="N14" s="7">
        <v>5.5707492163563002</v>
      </c>
      <c r="O14" s="7">
        <v>2.9995759726421798</v>
      </c>
      <c r="P14" s="7">
        <v>10.288568836398699</v>
      </c>
      <c r="Q14" s="7">
        <v>6.0341599127363699</v>
      </c>
      <c r="R14" s="7">
        <v>5.40236429903557</v>
      </c>
      <c r="S14" s="7">
        <v>1.8634424741496201</v>
      </c>
      <c r="T14" s="7">
        <v>3.1189606205821501</v>
      </c>
      <c r="U14" s="7">
        <v>6.6090225390091097</v>
      </c>
      <c r="V14" s="4">
        <v>20.629741668005099</v>
      </c>
      <c r="W14" s="4">
        <v>20.649871349327899</v>
      </c>
      <c r="X14" s="4">
        <v>26.119202907037</v>
      </c>
      <c r="Y14" s="4">
        <v>3.6092705223488899</v>
      </c>
      <c r="Z14" s="4">
        <v>10.7375754576698</v>
      </c>
      <c r="AA14" s="4">
        <v>23.883139773627899</v>
      </c>
      <c r="AB14" s="4">
        <v>16.2197979052943</v>
      </c>
      <c r="AC14" s="4">
        <v>18.326016256453698</v>
      </c>
      <c r="AD14" s="4">
        <v>18.496072608408699</v>
      </c>
      <c r="AE14" s="4">
        <v>12.942262386033599</v>
      </c>
      <c r="AF14" s="4">
        <v>8.1761696202850995</v>
      </c>
    </row>
    <row r="15" spans="1:32" x14ac:dyDescent="0.2">
      <c r="A15" s="9" t="s">
        <v>1604</v>
      </c>
      <c r="B15" s="9" t="s">
        <v>1605</v>
      </c>
      <c r="C15" s="2">
        <v>17.611158454387699</v>
      </c>
      <c r="D15" s="11">
        <v>1.13466743818104</v>
      </c>
      <c r="E15" s="2">
        <v>0.37410185193524198</v>
      </c>
      <c r="F15" s="2">
        <v>3.0330441624690399</v>
      </c>
      <c r="G15" s="2">
        <v>2.4210016715670601E-3</v>
      </c>
      <c r="H15" s="11">
        <f t="shared" si="0"/>
        <v>2.6160049107019683</v>
      </c>
      <c r="I15" s="2">
        <v>4.9129805005736299E-2</v>
      </c>
      <c r="J15" s="2" t="s">
        <v>10</v>
      </c>
      <c r="K15" s="7">
        <v>6.13778455983753</v>
      </c>
      <c r="L15" s="7">
        <v>14.1725371643142</v>
      </c>
      <c r="M15" s="7">
        <v>11.0786129481576</v>
      </c>
      <c r="N15" s="7">
        <v>5.63450270516676</v>
      </c>
      <c r="O15" s="7">
        <v>15.1432913979232</v>
      </c>
      <c r="P15" s="7">
        <v>8.6341052875023507</v>
      </c>
      <c r="Q15" s="7">
        <v>17.150626685112002</v>
      </c>
      <c r="R15" s="7">
        <v>12.2365214266626</v>
      </c>
      <c r="S15" s="7">
        <v>3.5981591144532201</v>
      </c>
      <c r="T15" s="7">
        <v>8.7123086716695397</v>
      </c>
      <c r="U15" s="7">
        <v>18.171340142919199</v>
      </c>
      <c r="V15" s="4">
        <v>26.201466284604901</v>
      </c>
      <c r="W15" s="4">
        <v>39.8622261727105</v>
      </c>
      <c r="X15" s="4">
        <v>48.1083866919112</v>
      </c>
      <c r="Y15" s="4">
        <v>18.704615717641801</v>
      </c>
      <c r="Z15" s="4">
        <v>34.897201931911603</v>
      </c>
      <c r="AA15" s="4">
        <v>5.3559407959428702</v>
      </c>
      <c r="AB15" s="4">
        <v>23.122982155732601</v>
      </c>
      <c r="AC15" s="4">
        <v>9.8127373461299392</v>
      </c>
      <c r="AD15" s="4">
        <v>42.104518285024398</v>
      </c>
      <c r="AE15" s="4">
        <v>8.8483836194177101</v>
      </c>
      <c r="AF15" s="4">
        <v>9.7572368917846095</v>
      </c>
    </row>
    <row r="16" spans="1:32" x14ac:dyDescent="0.2">
      <c r="A16" s="9" t="s">
        <v>2312</v>
      </c>
      <c r="B16" s="9" t="s">
        <v>2313</v>
      </c>
      <c r="C16" s="2">
        <v>6.9911524749979304</v>
      </c>
      <c r="D16" s="11">
        <v>1.12981684374888</v>
      </c>
      <c r="E16" s="2">
        <v>0.35480392503015501</v>
      </c>
      <c r="F16" s="2">
        <v>3.1843414462026001</v>
      </c>
      <c r="G16" s="2">
        <v>1.4508376701652501E-3</v>
      </c>
      <c r="H16" s="11">
        <f t="shared" si="0"/>
        <v>2.8383811767388942</v>
      </c>
      <c r="I16" s="2">
        <v>3.4515455495974498E-2</v>
      </c>
      <c r="J16" s="2" t="s">
        <v>10</v>
      </c>
      <c r="K16" s="7">
        <v>4.83764474907621</v>
      </c>
      <c r="L16" s="7">
        <v>4.1320690878472801</v>
      </c>
      <c r="M16" s="7">
        <v>3.6573517956972799</v>
      </c>
      <c r="N16" s="7">
        <v>1.6700144980522</v>
      </c>
      <c r="O16" s="7">
        <v>6.2968356331755597</v>
      </c>
      <c r="P16" s="7">
        <v>0</v>
      </c>
      <c r="Q16" s="7">
        <v>4.2121114520851597</v>
      </c>
      <c r="R16" s="7">
        <v>2.8263428292837398</v>
      </c>
      <c r="S16" s="7">
        <v>7.8161259790078503</v>
      </c>
      <c r="T16" s="7">
        <v>6.5445645686999603</v>
      </c>
      <c r="U16" s="7">
        <v>6.0659107641697902</v>
      </c>
      <c r="V16" s="4">
        <v>11.2860052253281</v>
      </c>
      <c r="W16" s="4">
        <v>8.2537526686559808</v>
      </c>
      <c r="X16" s="4">
        <v>6.8497258737139797</v>
      </c>
      <c r="Y16" s="4">
        <v>17.041010987545</v>
      </c>
      <c r="Z16" s="4">
        <v>7.8792472832767197</v>
      </c>
      <c r="AA16" s="4">
        <v>5.5743629850101</v>
      </c>
      <c r="AB16" s="4">
        <v>4.4280305731682503</v>
      </c>
      <c r="AC16" s="4">
        <v>12.797340988525001</v>
      </c>
      <c r="AD16" s="4">
        <v>12.924461163370999</v>
      </c>
      <c r="AE16" s="4">
        <v>14.425289694156399</v>
      </c>
      <c r="AF16" s="4">
        <v>4.2871556501088204</v>
      </c>
    </row>
    <row r="17" spans="1:32" x14ac:dyDescent="0.2">
      <c r="A17" s="9" t="s">
        <v>2124</v>
      </c>
      <c r="B17" s="9" t="s">
        <v>2125</v>
      </c>
      <c r="C17" s="2">
        <v>13.0155513186183</v>
      </c>
      <c r="D17" s="11">
        <v>1.10870796994725</v>
      </c>
      <c r="E17" s="2">
        <v>0.247059443521292</v>
      </c>
      <c r="F17" s="2">
        <v>4.4876162357732499</v>
      </c>
      <c r="G17" s="2">
        <v>7.2024517752765302E-6</v>
      </c>
      <c r="H17" s="11">
        <f t="shared" si="0"/>
        <v>5.1425196408991853</v>
      </c>
      <c r="I17" s="2">
        <v>5.5990752031495801E-4</v>
      </c>
      <c r="J17" s="2" t="s">
        <v>10</v>
      </c>
      <c r="K17" s="7">
        <v>7.7363666968699301</v>
      </c>
      <c r="L17" s="7">
        <v>8.2556849243505308</v>
      </c>
      <c r="M17" s="7">
        <v>10.060731715167201</v>
      </c>
      <c r="N17" s="7">
        <v>10.013150979188</v>
      </c>
      <c r="O17" s="7">
        <v>11.5317540426291</v>
      </c>
      <c r="P17" s="7">
        <v>2.39738768696632</v>
      </c>
      <c r="Q17" s="7">
        <v>7.3823388461300903</v>
      </c>
      <c r="R17" s="7">
        <v>10.3866310967983</v>
      </c>
      <c r="S17" s="7">
        <v>3.9078344771673099</v>
      </c>
      <c r="T17" s="7">
        <v>8.7207671487564493</v>
      </c>
      <c r="U17" s="7">
        <v>9.5284364363704608</v>
      </c>
      <c r="V17" s="4">
        <v>14.1074590240757</v>
      </c>
      <c r="W17" s="4">
        <v>18.558600230091301</v>
      </c>
      <c r="X17" s="4">
        <v>14.671463793813301</v>
      </c>
      <c r="Y17" s="4">
        <v>25.5445268861716</v>
      </c>
      <c r="Z17" s="4">
        <v>30.399653306665499</v>
      </c>
      <c r="AA17" s="4">
        <v>12.0853990608692</v>
      </c>
      <c r="AB17" s="4">
        <v>18.826843891481499</v>
      </c>
      <c r="AC17" s="4">
        <v>11.7437836349458</v>
      </c>
      <c r="AD17" s="4">
        <v>18.317158435983298</v>
      </c>
      <c r="AE17" s="4">
        <v>13.3053340326606</v>
      </c>
      <c r="AF17" s="4">
        <v>18.8608226624502</v>
      </c>
    </row>
    <row r="18" spans="1:32" x14ac:dyDescent="0.2">
      <c r="A18" s="9" t="s">
        <v>2142</v>
      </c>
      <c r="B18" s="9" t="s">
        <v>2143</v>
      </c>
      <c r="C18" s="2">
        <v>7.0418345782683902</v>
      </c>
      <c r="D18" s="11">
        <v>1.0832816354105499</v>
      </c>
      <c r="E18" s="2">
        <v>0.35217740053254398</v>
      </c>
      <c r="F18" s="2">
        <v>3.0759544302742499</v>
      </c>
      <c r="G18" s="2">
        <v>2.0982991137025301E-3</v>
      </c>
      <c r="H18" s="11">
        <f t="shared" si="0"/>
        <v>2.6781326028101788</v>
      </c>
      <c r="I18" s="2">
        <v>4.4586650216731999E-2</v>
      </c>
      <c r="J18" s="2" t="s">
        <v>10</v>
      </c>
      <c r="K18" s="7">
        <v>2.9012548382402401</v>
      </c>
      <c r="L18" s="7">
        <v>6.1922765163713898</v>
      </c>
      <c r="M18" s="7">
        <v>1.8291796223474901</v>
      </c>
      <c r="N18" s="7">
        <v>3.3379040893325</v>
      </c>
      <c r="O18" s="7">
        <v>3.1452983435056199</v>
      </c>
      <c r="P18" s="7">
        <v>4.7947126456439602</v>
      </c>
      <c r="Q18" s="7">
        <v>4.2179633147625299</v>
      </c>
      <c r="R18" s="7">
        <v>8.4966018106534094</v>
      </c>
      <c r="S18" s="7">
        <v>5.8617796030754299</v>
      </c>
      <c r="T18" s="7">
        <v>5.4507485230099899</v>
      </c>
      <c r="U18" s="7">
        <v>3.4649951906174699</v>
      </c>
      <c r="V18" s="4">
        <v>11.2859705751407</v>
      </c>
      <c r="W18" s="4">
        <v>3.0932665232401901</v>
      </c>
      <c r="X18" s="4">
        <v>8.8031950116419893</v>
      </c>
      <c r="Y18" s="4">
        <v>3.78457804596637</v>
      </c>
      <c r="Z18" s="4">
        <v>10.132994815647599</v>
      </c>
      <c r="AA18" s="4">
        <v>13.0143815234165</v>
      </c>
      <c r="AB18" s="4">
        <v>11.074246916675101</v>
      </c>
      <c r="AC18" s="4">
        <v>5.3376089750800197</v>
      </c>
      <c r="AD18" s="4">
        <v>19.393995387760899</v>
      </c>
      <c r="AE18" s="4">
        <v>13.3061689018569</v>
      </c>
      <c r="AF18" s="4">
        <v>6.0012395479182796</v>
      </c>
    </row>
    <row r="19" spans="1:32" x14ac:dyDescent="0.2">
      <c r="A19" s="9" t="s">
        <v>2280</v>
      </c>
      <c r="B19" s="9" t="s">
        <v>2281</v>
      </c>
      <c r="C19" s="2">
        <v>8.86534733339718</v>
      </c>
      <c r="D19" s="11">
        <v>1.07494246832663</v>
      </c>
      <c r="E19" s="2">
        <v>0.30104546639265301</v>
      </c>
      <c r="F19" s="2">
        <v>3.5706980782915401</v>
      </c>
      <c r="G19" s="2">
        <v>3.5603109735470501E-4</v>
      </c>
      <c r="H19" s="11">
        <f t="shared" si="0"/>
        <v>3.4485120671402667</v>
      </c>
      <c r="I19" s="2">
        <v>1.24070698960919E-2</v>
      </c>
      <c r="J19" s="2" t="s">
        <v>10</v>
      </c>
      <c r="K19" s="7">
        <v>3.8685650574790502</v>
      </c>
      <c r="L19" s="7">
        <v>11.3538610639621</v>
      </c>
      <c r="M19" s="7">
        <v>3.6582315583546601</v>
      </c>
      <c r="N19" s="7">
        <v>5.0072603020097297</v>
      </c>
      <c r="O19" s="7">
        <v>6.2913874519967496</v>
      </c>
      <c r="P19" s="7">
        <v>1.1986555694544301</v>
      </c>
      <c r="Q19" s="7">
        <v>12.6516611527144</v>
      </c>
      <c r="R19" s="7">
        <v>5.6629128723304998</v>
      </c>
      <c r="S19" s="7">
        <v>4.8848497655153498</v>
      </c>
      <c r="T19" s="7">
        <v>2.1804543957429301</v>
      </c>
      <c r="U19" s="7">
        <v>6.06401679268859</v>
      </c>
      <c r="V19" s="4">
        <v>10.345477377853401</v>
      </c>
      <c r="W19" s="4">
        <v>9.2805188490121093</v>
      </c>
      <c r="X19" s="4">
        <v>14.6727518487324</v>
      </c>
      <c r="Y19" s="4">
        <v>18.924356947186698</v>
      </c>
      <c r="Z19" s="4">
        <v>11.2585263155986</v>
      </c>
      <c r="AA19" s="4">
        <v>8.3657737775241703</v>
      </c>
      <c r="AB19" s="4">
        <v>12.181089983307</v>
      </c>
      <c r="AC19" s="4">
        <v>16.010777309354999</v>
      </c>
      <c r="AD19" s="4">
        <v>9.6965347018699699</v>
      </c>
      <c r="AE19" s="4">
        <v>7.7626332376352103</v>
      </c>
      <c r="AF19" s="4">
        <v>13.7173450044149</v>
      </c>
    </row>
    <row r="20" spans="1:32" x14ac:dyDescent="0.2">
      <c r="A20" s="9" t="s">
        <v>1654</v>
      </c>
      <c r="B20" s="9" t="s">
        <v>1655</v>
      </c>
      <c r="C20" s="2">
        <v>8.4127389169175508</v>
      </c>
      <c r="D20" s="11">
        <v>1.0641459748156901</v>
      </c>
      <c r="E20" s="2">
        <v>0.344892794077305</v>
      </c>
      <c r="F20" s="2">
        <v>3.0854398615738301</v>
      </c>
      <c r="G20" s="2">
        <v>2.0325132236572699E-3</v>
      </c>
      <c r="H20" s="11">
        <f t="shared" si="0"/>
        <v>2.6919666201778298</v>
      </c>
      <c r="I20" s="2">
        <v>4.3629096512915001E-2</v>
      </c>
      <c r="J20" s="2" t="s">
        <v>10</v>
      </c>
      <c r="K20" s="7">
        <v>3.8682457318419301</v>
      </c>
      <c r="L20" s="7">
        <v>6.1919681879416197</v>
      </c>
      <c r="M20" s="7">
        <v>2.7438094092227399</v>
      </c>
      <c r="N20" s="7">
        <v>0.83444790045601602</v>
      </c>
      <c r="O20" s="7">
        <v>4.1935110602971299</v>
      </c>
      <c r="P20" s="7">
        <v>9.5895007234027805</v>
      </c>
      <c r="Q20" s="7">
        <v>5.2728419361367997</v>
      </c>
      <c r="R20" s="7">
        <v>7.55336372290793</v>
      </c>
      <c r="S20" s="7">
        <v>4.8848023663231004</v>
      </c>
      <c r="T20" s="7">
        <v>7.6308214645199701</v>
      </c>
      <c r="U20" s="7">
        <v>7.7960914418038003</v>
      </c>
      <c r="V20" s="4">
        <v>12.226465943698599</v>
      </c>
      <c r="W20" s="4">
        <v>3.0931664280220601</v>
      </c>
      <c r="X20" s="4">
        <v>7.8248929641479101</v>
      </c>
      <c r="Y20" s="4">
        <v>7.5689111611049498</v>
      </c>
      <c r="Z20" s="4">
        <v>7.8813224502326999</v>
      </c>
      <c r="AA20" s="4">
        <v>16.7332892216521</v>
      </c>
      <c r="AB20" s="4">
        <v>17.7191482418595</v>
      </c>
      <c r="AC20" s="4">
        <v>12.810946189651</v>
      </c>
      <c r="AD20" s="4">
        <v>5.3873283203960902</v>
      </c>
      <c r="AE20" s="4">
        <v>14.414472532398401</v>
      </c>
      <c r="AF20" s="4">
        <v>18.860908774169101</v>
      </c>
    </row>
    <row r="21" spans="1:32" x14ac:dyDescent="0.2">
      <c r="A21" s="9" t="s">
        <v>950</v>
      </c>
      <c r="B21" s="9" t="s">
        <v>951</v>
      </c>
      <c r="C21" s="2">
        <v>350.428221546109</v>
      </c>
      <c r="D21" s="11">
        <v>1.05831662431743</v>
      </c>
      <c r="E21" s="2">
        <v>0.22389463368476301</v>
      </c>
      <c r="F21" s="2">
        <v>4.7268512286342403</v>
      </c>
      <c r="G21" s="2">
        <v>2.2802820474553499E-6</v>
      </c>
      <c r="H21" s="11">
        <f t="shared" si="0"/>
        <v>5.6420114319128354</v>
      </c>
      <c r="I21" s="2">
        <v>2.20733049536243E-4</v>
      </c>
      <c r="J21" s="2" t="s">
        <v>10</v>
      </c>
      <c r="K21" s="7">
        <v>180.790887949542</v>
      </c>
      <c r="L21" s="7">
        <v>177.07212940322901</v>
      </c>
      <c r="M21" s="7">
        <v>166.433458273497</v>
      </c>
      <c r="N21" s="7">
        <v>187.53147282122001</v>
      </c>
      <c r="O21" s="7">
        <v>199.122995271398</v>
      </c>
      <c r="P21" s="7">
        <v>239.58535430088301</v>
      </c>
      <c r="Q21" s="7">
        <v>311.441356831115</v>
      </c>
      <c r="R21" s="7">
        <v>372.71663670832203</v>
      </c>
      <c r="S21" s="7">
        <v>266.91119505101102</v>
      </c>
      <c r="T21" s="7">
        <v>190.788246389026</v>
      </c>
      <c r="U21" s="7">
        <v>208.45548875801899</v>
      </c>
      <c r="V21" s="4">
        <v>407.75930967715999</v>
      </c>
      <c r="W21" s="4">
        <v>344.498663865639</v>
      </c>
      <c r="X21" s="4">
        <v>314.16299628459501</v>
      </c>
      <c r="Y21" s="4">
        <v>312.35447751077101</v>
      </c>
      <c r="Z21" s="4">
        <v>353.789767465392</v>
      </c>
      <c r="AA21" s="4">
        <v>356.82047445211799</v>
      </c>
      <c r="AB21" s="4">
        <v>398.64582488996899</v>
      </c>
      <c r="AC21" s="4">
        <v>997.87677284315896</v>
      </c>
      <c r="AD21" s="4">
        <v>979.27670930199895</v>
      </c>
      <c r="AE21" s="4">
        <v>341.80971229090699</v>
      </c>
      <c r="AF21" s="4">
        <v>401.57694367542899</v>
      </c>
    </row>
    <row r="22" spans="1:32" x14ac:dyDescent="0.2">
      <c r="A22" s="9" t="s">
        <v>2382</v>
      </c>
      <c r="B22" s="9" t="s">
        <v>2383</v>
      </c>
      <c r="C22" s="2">
        <v>21.258163106282201</v>
      </c>
      <c r="D22" s="11">
        <v>1.04439213190142</v>
      </c>
      <c r="E22" s="2">
        <v>0.26691566295495001</v>
      </c>
      <c r="F22" s="2">
        <v>3.9128169562596802</v>
      </c>
      <c r="G22" s="2">
        <v>9.12256835794246E-5</v>
      </c>
      <c r="H22" s="11">
        <f t="shared" si="0"/>
        <v>4.0398828736617549</v>
      </c>
      <c r="I22" s="2">
        <v>4.4494534664752203E-3</v>
      </c>
      <c r="J22" s="2" t="s">
        <v>10</v>
      </c>
      <c r="K22" s="7">
        <v>12.807839007940901</v>
      </c>
      <c r="L22" s="7">
        <v>15.821178302756801</v>
      </c>
      <c r="M22" s="7">
        <v>12.920280548702101</v>
      </c>
      <c r="N22" s="7">
        <v>15.570721012163901</v>
      </c>
      <c r="O22" s="7">
        <v>7.7274357860473204</v>
      </c>
      <c r="P22" s="7">
        <v>9.5251041977761695</v>
      </c>
      <c r="Q22" s="7">
        <v>8.0357128882484705</v>
      </c>
      <c r="R22" s="7">
        <v>6.6685607215015299</v>
      </c>
      <c r="S22" s="7">
        <v>20.7020120939845</v>
      </c>
      <c r="T22" s="7">
        <v>22.7065092513221</v>
      </c>
      <c r="U22" s="7">
        <v>18.983658203056901</v>
      </c>
      <c r="V22" s="4">
        <v>29.0178132263881</v>
      </c>
      <c r="W22" s="4">
        <v>25.8904148089531</v>
      </c>
      <c r="X22" s="4">
        <v>27.562189173444299</v>
      </c>
      <c r="Y22" s="4">
        <v>25.0592752591246</v>
      </c>
      <c r="Z22" s="4">
        <v>22.1798082054557</v>
      </c>
      <c r="AA22" s="4">
        <v>59.7348612691247</v>
      </c>
      <c r="AB22" s="4">
        <v>18.577795654316098</v>
      </c>
      <c r="AC22" s="4">
        <v>11.3106931918282</v>
      </c>
      <c r="AD22" s="4">
        <v>19.977468553358101</v>
      </c>
      <c r="AE22" s="4">
        <v>33.286546636046999</v>
      </c>
      <c r="AF22" s="4">
        <v>43.613710346667098</v>
      </c>
    </row>
    <row r="23" spans="1:32" x14ac:dyDescent="0.2">
      <c r="A23" s="9" t="s">
        <v>1486</v>
      </c>
      <c r="B23" s="9" t="s">
        <v>1487</v>
      </c>
      <c r="C23" s="2">
        <v>82.759664015213104</v>
      </c>
      <c r="D23" s="11">
        <v>1.0287976357056301</v>
      </c>
      <c r="E23" s="2">
        <v>0.19955606788895999</v>
      </c>
      <c r="F23" s="2">
        <v>5.1554314864436703</v>
      </c>
      <c r="G23" s="2">
        <v>2.5304755384930101E-7</v>
      </c>
      <c r="H23" s="11">
        <f t="shared" si="0"/>
        <v>6.5967978565566758</v>
      </c>
      <c r="I23" s="2">
        <v>3.4372292731196802E-5</v>
      </c>
      <c r="J23" s="2" t="s">
        <v>10</v>
      </c>
      <c r="K23" s="7">
        <v>42.847468806237799</v>
      </c>
      <c r="L23" s="7">
        <v>47.495625321889598</v>
      </c>
      <c r="M23" s="7">
        <v>32.851844507771197</v>
      </c>
      <c r="N23" s="7">
        <v>43.117138626921601</v>
      </c>
      <c r="O23" s="7">
        <v>58.7406441791058</v>
      </c>
      <c r="P23" s="7">
        <v>108.327394406493</v>
      </c>
      <c r="Q23" s="7">
        <v>74.056972502134997</v>
      </c>
      <c r="R23" s="7">
        <v>53.652878855662401</v>
      </c>
      <c r="S23" s="7">
        <v>51.610225546708001</v>
      </c>
      <c r="T23" s="7">
        <v>45.691541216604101</v>
      </c>
      <c r="U23" s="7">
        <v>42.262071821430702</v>
      </c>
      <c r="V23" s="4">
        <v>78.6320668254304</v>
      </c>
      <c r="W23" s="4">
        <v>70.961570093121594</v>
      </c>
      <c r="X23" s="4">
        <v>76.490717072920205</v>
      </c>
      <c r="Y23" s="4">
        <v>72.571551390678593</v>
      </c>
      <c r="Z23" s="4">
        <v>113.457977285765</v>
      </c>
      <c r="AA23" s="4">
        <v>179.178343001656</v>
      </c>
      <c r="AB23" s="4">
        <v>138.277709687634</v>
      </c>
      <c r="AC23" s="4">
        <v>128.73156428505601</v>
      </c>
      <c r="AD23" s="4">
        <v>135.620089166116</v>
      </c>
      <c r="AE23" s="4">
        <v>106.16199791740399</v>
      </c>
      <c r="AF23" s="4">
        <v>119.975215817947</v>
      </c>
    </row>
    <row r="24" spans="1:32" x14ac:dyDescent="0.2">
      <c r="A24" s="9" t="s">
        <v>2174</v>
      </c>
      <c r="B24" s="9" t="s">
        <v>2175</v>
      </c>
      <c r="C24" s="2">
        <v>7.8527875286228301</v>
      </c>
      <c r="D24" s="11">
        <v>1.0138693545108</v>
      </c>
      <c r="E24" s="2">
        <v>0.31321402723999597</v>
      </c>
      <c r="F24" s="2">
        <v>3.2369857871465499</v>
      </c>
      <c r="G24" s="2">
        <v>1.2079942800487401E-3</v>
      </c>
      <c r="H24" s="11">
        <f t="shared" si="0"/>
        <v>2.9179351221297463</v>
      </c>
      <c r="I24" s="2">
        <v>3.0428689417179799E-2</v>
      </c>
      <c r="J24" s="2" t="s">
        <v>10</v>
      </c>
      <c r="K24" s="7">
        <v>5.8037388454616803</v>
      </c>
      <c r="L24" s="7">
        <v>9.2924459575828404</v>
      </c>
      <c r="M24" s="7">
        <v>3.6578946371651502</v>
      </c>
      <c r="N24" s="7">
        <v>3.3388843287008898</v>
      </c>
      <c r="O24" s="7">
        <v>3.1467369878228602</v>
      </c>
      <c r="P24" s="7">
        <v>10.787363365217001</v>
      </c>
      <c r="Q24" s="7">
        <v>4.2152617887979504</v>
      </c>
      <c r="R24" s="7">
        <v>3.7726603443531599</v>
      </c>
      <c r="S24" s="7">
        <v>0.97698754692022105</v>
      </c>
      <c r="T24" s="7">
        <v>7.6330212804517696</v>
      </c>
      <c r="U24" s="7">
        <v>5.1983507852765198</v>
      </c>
      <c r="V24" s="4">
        <v>4.7024947292704598</v>
      </c>
      <c r="W24" s="4">
        <v>7.2196570927707802</v>
      </c>
      <c r="X24" s="4">
        <v>8.8048540264517303</v>
      </c>
      <c r="Y24" s="4">
        <v>9.4641130272415097</v>
      </c>
      <c r="Z24" s="4">
        <v>14.6348601759231</v>
      </c>
      <c r="AA24" s="4">
        <v>15.7989563416505</v>
      </c>
      <c r="AB24" s="4">
        <v>12.179555537371099</v>
      </c>
      <c r="AC24" s="4">
        <v>12.804298199772701</v>
      </c>
      <c r="AD24" s="4">
        <v>10.772570260161499</v>
      </c>
      <c r="AE24" s="4">
        <v>9.9829074488034895</v>
      </c>
      <c r="AF24" s="4">
        <v>8.5737129225353197</v>
      </c>
    </row>
    <row r="25" spans="1:32" x14ac:dyDescent="0.2">
      <c r="A25" s="9" t="s">
        <v>1508</v>
      </c>
      <c r="B25" s="9" t="s">
        <v>1509</v>
      </c>
      <c r="C25" s="2">
        <v>352.67625743402601</v>
      </c>
      <c r="D25" s="11">
        <v>0.98041596321867597</v>
      </c>
      <c r="E25" s="2">
        <v>0.29989861812934898</v>
      </c>
      <c r="F25" s="2">
        <v>3.2691579885700301</v>
      </c>
      <c r="G25" s="2">
        <v>1.0786805393232001E-3</v>
      </c>
      <c r="H25" s="11">
        <f t="shared" si="0"/>
        <v>2.9671071563843969</v>
      </c>
      <c r="I25" s="2">
        <v>2.7962391614885701E-2</v>
      </c>
      <c r="J25" s="2" t="s">
        <v>10</v>
      </c>
      <c r="K25" s="7">
        <v>226.78841586159999</v>
      </c>
      <c r="L25" s="7">
        <v>241.26626876568099</v>
      </c>
      <c r="M25" s="7">
        <v>273.9288592131</v>
      </c>
      <c r="N25" s="7">
        <v>392.99371166428199</v>
      </c>
      <c r="O25" s="7">
        <v>435.40310979602401</v>
      </c>
      <c r="P25" s="7">
        <v>95.616384622905798</v>
      </c>
      <c r="Q25" s="7">
        <v>74.543797358017898</v>
      </c>
      <c r="R25" s="7">
        <v>99.877149368443597</v>
      </c>
      <c r="S25" s="7">
        <v>290.612392466953</v>
      </c>
      <c r="T25" s="7">
        <v>248.67192457238599</v>
      </c>
      <c r="U25" s="7">
        <v>229.443691405652</v>
      </c>
      <c r="V25" s="4">
        <v>450.501376703669</v>
      </c>
      <c r="W25" s="4">
        <v>522.32802075883501</v>
      </c>
      <c r="X25" s="4">
        <v>426.31072148472401</v>
      </c>
      <c r="Y25" s="4">
        <v>841.77209432489894</v>
      </c>
      <c r="Z25" s="4">
        <v>660.744712296643</v>
      </c>
      <c r="AA25" s="4">
        <v>151.828636849638</v>
      </c>
      <c r="AB25" s="4">
        <v>156.912223817848</v>
      </c>
      <c r="AC25" s="4">
        <v>362.325395893218</v>
      </c>
      <c r="AD25" s="4">
        <v>403.64349544450101</v>
      </c>
      <c r="AE25" s="4">
        <v>692.49248473275202</v>
      </c>
      <c r="AF25" s="4">
        <v>480.87279614680699</v>
      </c>
    </row>
    <row r="26" spans="1:32" x14ac:dyDescent="0.2">
      <c r="A26" s="9" t="s">
        <v>2428</v>
      </c>
      <c r="B26" s="9" t="s">
        <v>2429</v>
      </c>
      <c r="C26" s="2">
        <v>14.613974982487401</v>
      </c>
      <c r="D26" s="11">
        <v>0.97553937328072804</v>
      </c>
      <c r="E26" s="2">
        <v>0.31224805301469899</v>
      </c>
      <c r="F26" s="2">
        <v>3.1242448555309501</v>
      </c>
      <c r="G26" s="2">
        <v>1.78262047059364E-3</v>
      </c>
      <c r="H26" s="11">
        <f t="shared" si="0"/>
        <v>2.7489411105946884</v>
      </c>
      <c r="I26" s="2">
        <v>3.9751020467386003E-2</v>
      </c>
      <c r="J26" s="2" t="s">
        <v>10</v>
      </c>
      <c r="K26" s="7">
        <v>8.7056810610832809</v>
      </c>
      <c r="L26" s="7">
        <v>4.1300467434143604</v>
      </c>
      <c r="M26" s="7">
        <v>1.82893814307859</v>
      </c>
      <c r="N26" s="7">
        <v>16.694615179064801</v>
      </c>
      <c r="O26" s="7">
        <v>10.4893127004554</v>
      </c>
      <c r="P26" s="7">
        <v>10.7873341193693</v>
      </c>
      <c r="Q26" s="7">
        <v>10.537887957828699</v>
      </c>
      <c r="R26" s="7">
        <v>15.0900722146555</v>
      </c>
      <c r="S26" s="7">
        <v>10.7468735351778</v>
      </c>
      <c r="T26" s="7">
        <v>7.6330991977778204</v>
      </c>
      <c r="U26" s="7">
        <v>11.263166753202301</v>
      </c>
      <c r="V26" s="4">
        <v>14.107484981062299</v>
      </c>
      <c r="W26" s="4">
        <v>8.2511285212189893</v>
      </c>
      <c r="X26" s="4">
        <v>13.696541478245599</v>
      </c>
      <c r="Y26" s="4">
        <v>33.124764308923801</v>
      </c>
      <c r="Z26" s="4">
        <v>22.515066928770199</v>
      </c>
      <c r="AA26" s="4">
        <v>12.0814274019601</v>
      </c>
      <c r="AB26" s="4">
        <v>13.2866966968857</v>
      </c>
      <c r="AC26" s="4">
        <v>29.8761465970689</v>
      </c>
      <c r="AD26" s="4">
        <v>35.5492379497569</v>
      </c>
      <c r="AE26" s="4">
        <v>19.9660740113132</v>
      </c>
      <c r="AF26" s="4">
        <v>11.145853134409901</v>
      </c>
    </row>
    <row r="27" spans="1:32" x14ac:dyDescent="0.2">
      <c r="A27" s="9" t="s">
        <v>722</v>
      </c>
      <c r="B27" s="9" t="s">
        <v>723</v>
      </c>
      <c r="C27" s="2">
        <v>41.983514025146398</v>
      </c>
      <c r="D27" s="11">
        <v>0.94753643888400896</v>
      </c>
      <c r="E27" s="2">
        <v>0.30798851470257599</v>
      </c>
      <c r="F27" s="2">
        <v>3.0765317330064801</v>
      </c>
      <c r="G27" s="2">
        <v>2.0942401008225901E-3</v>
      </c>
      <c r="H27" s="11">
        <f t="shared" si="0"/>
        <v>2.6789735287294381</v>
      </c>
      <c r="I27" s="2">
        <v>4.4573135821766502E-2</v>
      </c>
      <c r="J27" s="2" t="s">
        <v>10</v>
      </c>
      <c r="K27" s="7">
        <v>22.2035606434386</v>
      </c>
      <c r="L27" s="7">
        <v>45.507132734111401</v>
      </c>
      <c r="M27" s="7">
        <v>20.609806018774499</v>
      </c>
      <c r="N27" s="7">
        <v>12.665886031557999</v>
      </c>
      <c r="O27" s="7">
        <v>19.341469089044502</v>
      </c>
      <c r="P27" s="7">
        <v>19.417818484390398</v>
      </c>
      <c r="Q27" s="7">
        <v>4.72213395562631</v>
      </c>
      <c r="R27" s="7">
        <v>16.988215371760202</v>
      </c>
      <c r="S27" s="7">
        <v>48.270670954118501</v>
      </c>
      <c r="T27" s="7">
        <v>54.746077741907399</v>
      </c>
      <c r="U27" s="7">
        <v>50.351555934655799</v>
      </c>
      <c r="V27" s="4">
        <v>90.413577485977001</v>
      </c>
      <c r="W27" s="4">
        <v>80.939363466310496</v>
      </c>
      <c r="X27" s="4">
        <v>79.4440022213102</v>
      </c>
      <c r="Y27" s="4">
        <v>37.2287026413874</v>
      </c>
      <c r="Z27" s="4">
        <v>33.347376353930201</v>
      </c>
      <c r="AA27" s="4">
        <v>41.430204330186697</v>
      </c>
      <c r="AB27" s="4">
        <v>50.498334909890097</v>
      </c>
      <c r="AC27" s="4">
        <v>32.182878479468599</v>
      </c>
      <c r="AD27" s="4">
        <v>42.063250296923698</v>
      </c>
      <c r="AE27" s="4">
        <v>54.691115887348602</v>
      </c>
      <c r="AF27" s="4">
        <v>66.574175521102802</v>
      </c>
    </row>
    <row r="28" spans="1:32" x14ac:dyDescent="0.2">
      <c r="A28" s="9" t="s">
        <v>1378</v>
      </c>
      <c r="B28" s="9" t="s">
        <v>1379</v>
      </c>
      <c r="C28" s="2">
        <v>177.66691622157899</v>
      </c>
      <c r="D28" s="11">
        <v>0.93738265053801295</v>
      </c>
      <c r="E28" s="2">
        <v>0.18896150283114199</v>
      </c>
      <c r="F28" s="2">
        <v>4.9607070037735097</v>
      </c>
      <c r="G28" s="2">
        <v>7.02370670394267E-7</v>
      </c>
      <c r="H28" s="11">
        <f t="shared" si="0"/>
        <v>6.1534336319992669</v>
      </c>
      <c r="I28" s="2">
        <v>8.1029200856215299E-5</v>
      </c>
      <c r="J28" s="2" t="s">
        <v>10</v>
      </c>
      <c r="K28" s="7">
        <v>97.586518204184202</v>
      </c>
      <c r="L28" s="7">
        <v>94.598790388689594</v>
      </c>
      <c r="M28" s="7">
        <v>121.663556704711</v>
      </c>
      <c r="N28" s="7">
        <v>175.511799671727</v>
      </c>
      <c r="O28" s="7">
        <v>159.40388305027699</v>
      </c>
      <c r="P28" s="7">
        <v>122.457888233849</v>
      </c>
      <c r="Q28" s="7">
        <v>118.192183822565</v>
      </c>
      <c r="R28" s="7">
        <v>91.142610728620795</v>
      </c>
      <c r="S28" s="7">
        <v>147.22003698606099</v>
      </c>
      <c r="T28" s="7">
        <v>111.14558358954901</v>
      </c>
      <c r="U28" s="7">
        <v>102.0291613374</v>
      </c>
      <c r="V28" s="4">
        <v>194.34096106298901</v>
      </c>
      <c r="W28" s="4">
        <v>200.78808933242499</v>
      </c>
      <c r="X28" s="4">
        <v>187.55933251894999</v>
      </c>
      <c r="Y28" s="4">
        <v>310.38757524089198</v>
      </c>
      <c r="Z28" s="4">
        <v>343.18357706870398</v>
      </c>
      <c r="AA28" s="4">
        <v>252.111284167598</v>
      </c>
      <c r="AB28" s="4">
        <v>318.38465649777498</v>
      </c>
      <c r="AC28" s="4">
        <v>255.383421678286</v>
      </c>
      <c r="AD28" s="4">
        <v>283.60850671377699</v>
      </c>
      <c r="AE28" s="4">
        <v>101.85670401007999</v>
      </c>
      <c r="AF28" s="4">
        <v>120.116035865637</v>
      </c>
    </row>
    <row r="29" spans="1:32" x14ac:dyDescent="0.2">
      <c r="A29" s="9" t="s">
        <v>21</v>
      </c>
      <c r="B29" s="9" t="s">
        <v>22</v>
      </c>
      <c r="C29" s="2">
        <v>179.39889896305499</v>
      </c>
      <c r="D29" s="11">
        <v>0.91721879728479605</v>
      </c>
      <c r="E29" s="2">
        <v>0.26215949368684899</v>
      </c>
      <c r="F29" s="2">
        <v>3.4987052514696302</v>
      </c>
      <c r="G29" s="2">
        <v>4.6752309475278002E-4</v>
      </c>
      <c r="H29" s="11">
        <f t="shared" si="0"/>
        <v>3.3301969309391435</v>
      </c>
      <c r="I29" s="2">
        <v>1.54606950116872E-2</v>
      </c>
      <c r="J29" s="2" t="s">
        <v>10</v>
      </c>
      <c r="K29" s="7">
        <v>154.701110898254</v>
      </c>
      <c r="L29" s="7">
        <v>197.49715195016</v>
      </c>
      <c r="M29" s="7">
        <v>170.07502323012099</v>
      </c>
      <c r="N29" s="7">
        <v>77.995231067750396</v>
      </c>
      <c r="O29" s="7">
        <v>118.375029092623</v>
      </c>
      <c r="P29" s="7">
        <v>76.058382483608796</v>
      </c>
      <c r="Q29" s="7">
        <v>189.056917021667</v>
      </c>
      <c r="R29" s="7">
        <v>194.643695788949</v>
      </c>
      <c r="S29" s="7">
        <v>93.470173542478705</v>
      </c>
      <c r="T29" s="7">
        <v>46.104047075516</v>
      </c>
      <c r="U29" s="7">
        <v>49.299064241207802</v>
      </c>
      <c r="V29" s="4">
        <v>234.21839657787501</v>
      </c>
      <c r="W29" s="4">
        <v>228.88144814709301</v>
      </c>
      <c r="X29" s="4">
        <v>212.75620005844999</v>
      </c>
      <c r="Y29" s="4">
        <v>117.95059933800999</v>
      </c>
      <c r="Z29" s="4">
        <v>206.390899411373</v>
      </c>
      <c r="AA29" s="4">
        <v>266.58555728137799</v>
      </c>
      <c r="AB29" s="4">
        <v>192.85342077955599</v>
      </c>
      <c r="AC29" s="4">
        <v>351.951798617642</v>
      </c>
      <c r="AD29" s="4">
        <v>437.09404922137298</v>
      </c>
      <c r="AE29" s="4">
        <v>180.055855531986</v>
      </c>
      <c r="AF29" s="4">
        <v>150.76172583014599</v>
      </c>
    </row>
    <row r="30" spans="1:32" x14ac:dyDescent="0.2">
      <c r="A30" s="9" t="s">
        <v>2362</v>
      </c>
      <c r="B30" s="9" t="s">
        <v>2363</v>
      </c>
      <c r="C30" s="2">
        <v>41.335529436946402</v>
      </c>
      <c r="D30" s="11">
        <v>0.91442106394130995</v>
      </c>
      <c r="E30" s="2">
        <v>0.14957955792994099</v>
      </c>
      <c r="F30" s="2">
        <v>6.1132756146371303</v>
      </c>
      <c r="G30" s="2">
        <v>9.7606579207669192E-10</v>
      </c>
      <c r="H30" s="11">
        <f t="shared" si="0"/>
        <v>9.0105209075660468</v>
      </c>
      <c r="I30" s="2">
        <v>3.24477661010758E-7</v>
      </c>
      <c r="J30" s="2" t="s">
        <v>10</v>
      </c>
      <c r="K30" s="7">
        <v>34.821062358882799</v>
      </c>
      <c r="L30" s="7">
        <v>40.264018173108099</v>
      </c>
      <c r="M30" s="7">
        <v>31.0928386525609</v>
      </c>
      <c r="N30" s="7">
        <v>24.205590358468999</v>
      </c>
      <c r="O30" s="7">
        <v>36.708811021147497</v>
      </c>
      <c r="P30" s="7">
        <v>32.362503045900297</v>
      </c>
      <c r="Q30" s="7">
        <v>18.970936638819801</v>
      </c>
      <c r="R30" s="7">
        <v>23.5833144588922</v>
      </c>
      <c r="S30" s="7">
        <v>25.4015591130924</v>
      </c>
      <c r="T30" s="7">
        <v>25.078721883804398</v>
      </c>
      <c r="U30" s="7">
        <v>23.3918610061754</v>
      </c>
      <c r="V30" s="4">
        <v>53.608425589132302</v>
      </c>
      <c r="W30" s="4">
        <v>70.1301367974919</v>
      </c>
      <c r="X30" s="4">
        <v>55.762122754170598</v>
      </c>
      <c r="Y30" s="4">
        <v>58.674426110428598</v>
      </c>
      <c r="Z30" s="4">
        <v>37.150826326170701</v>
      </c>
      <c r="AA30" s="4">
        <v>54.834394931414799</v>
      </c>
      <c r="AB30" s="4">
        <v>62.007012612616599</v>
      </c>
      <c r="AC30" s="4">
        <v>62.959914314390502</v>
      </c>
      <c r="AD30" s="4">
        <v>42.014380928491597</v>
      </c>
      <c r="AE30" s="4">
        <v>54.3480645980801</v>
      </c>
      <c r="AF30" s="4">
        <v>42.010725939579302</v>
      </c>
    </row>
    <row r="31" spans="1:32" x14ac:dyDescent="0.2">
      <c r="A31" s="9" t="s">
        <v>988</v>
      </c>
      <c r="B31" s="9" t="s">
        <v>989</v>
      </c>
      <c r="C31" s="2">
        <v>3487.4728686974199</v>
      </c>
      <c r="D31" s="11">
        <v>0.91288398652008496</v>
      </c>
      <c r="E31" s="2">
        <v>0.25878408778013501</v>
      </c>
      <c r="F31" s="2">
        <v>3.5275893288140598</v>
      </c>
      <c r="G31" s="2">
        <v>4.1936223263707101E-4</v>
      </c>
      <c r="H31" s="11">
        <f t="shared" si="0"/>
        <v>3.3774106842566436</v>
      </c>
      <c r="I31" s="2">
        <v>1.4183650344813401E-2</v>
      </c>
      <c r="J31" s="2" t="s">
        <v>10</v>
      </c>
      <c r="K31" s="7">
        <v>3602.28010288211</v>
      </c>
      <c r="L31" s="7">
        <v>3502.54274410787</v>
      </c>
      <c r="M31" s="7">
        <v>3906.2854171758199</v>
      </c>
      <c r="N31" s="7">
        <v>1773.1855948519701</v>
      </c>
      <c r="O31" s="7">
        <v>1726.6536258270901</v>
      </c>
      <c r="P31" s="7">
        <v>652.08743901742696</v>
      </c>
      <c r="Q31" s="7">
        <v>2065.9406466598798</v>
      </c>
      <c r="R31" s="7">
        <v>2616.3741611624901</v>
      </c>
      <c r="S31" s="7">
        <v>2397.4591427965001</v>
      </c>
      <c r="T31" s="7">
        <v>2294.6785715044798</v>
      </c>
      <c r="U31" s="7">
        <v>2076.3483578027899</v>
      </c>
      <c r="V31" s="4">
        <v>6012.5994600961603</v>
      </c>
      <c r="W31" s="4">
        <v>6444.0402165180403</v>
      </c>
      <c r="X31" s="4">
        <v>5542.9260601893402</v>
      </c>
      <c r="Y31" s="4">
        <v>3992.56562621687</v>
      </c>
      <c r="Z31" s="4">
        <v>3345.0704192103599</v>
      </c>
      <c r="AA31" s="4">
        <v>1611.0572847806</v>
      </c>
      <c r="AB31" s="4">
        <v>2047.68012837943</v>
      </c>
      <c r="AC31" s="4">
        <v>5762.8740894067596</v>
      </c>
      <c r="AD31" s="4">
        <v>7318.1863165191999</v>
      </c>
      <c r="AE31" s="4">
        <v>4103.6474991856503</v>
      </c>
      <c r="AF31" s="4">
        <v>3929.9202070523402</v>
      </c>
    </row>
    <row r="32" spans="1:32" x14ac:dyDescent="0.2">
      <c r="A32" s="9" t="s">
        <v>738</v>
      </c>
      <c r="B32" s="9" t="s">
        <v>739</v>
      </c>
      <c r="C32" s="2">
        <v>1875.8891397121999</v>
      </c>
      <c r="D32" s="11">
        <v>0.903828516350207</v>
      </c>
      <c r="E32" s="2">
        <v>0.235745629233854</v>
      </c>
      <c r="F32" s="2">
        <v>3.83391420357419</v>
      </c>
      <c r="G32" s="2">
        <v>1.2612014696511501E-4</v>
      </c>
      <c r="H32" s="11">
        <f t="shared" si="0"/>
        <v>3.899215531849749</v>
      </c>
      <c r="I32" s="2">
        <v>5.6597256004860203E-3</v>
      </c>
      <c r="J32" s="2" t="s">
        <v>10</v>
      </c>
      <c r="K32" s="7">
        <v>1840.7189927837101</v>
      </c>
      <c r="L32" s="7">
        <v>1857.96380257379</v>
      </c>
      <c r="M32" s="7">
        <v>2161.58597013403</v>
      </c>
      <c r="N32" s="7">
        <v>991.04273787767897</v>
      </c>
      <c r="O32" s="7">
        <v>861.37118484547705</v>
      </c>
      <c r="P32" s="7">
        <v>624.46841709384898</v>
      </c>
      <c r="Q32" s="7">
        <v>1589.4374956480101</v>
      </c>
      <c r="R32" s="7">
        <v>1660.0542308351301</v>
      </c>
      <c r="S32" s="7">
        <v>949.56976355223003</v>
      </c>
      <c r="T32" s="7">
        <v>930.15534979044503</v>
      </c>
      <c r="U32" s="7">
        <v>907.81472437123296</v>
      </c>
      <c r="V32" s="4">
        <v>4091.7210465366002</v>
      </c>
      <c r="W32" s="4">
        <v>3997.3793137575499</v>
      </c>
      <c r="X32" s="4">
        <v>3816.5738352758599</v>
      </c>
      <c r="Y32" s="4">
        <v>1745.39130085637</v>
      </c>
      <c r="Z32" s="4">
        <v>1704.1139196910401</v>
      </c>
      <c r="AA32" s="4">
        <v>1583.76935258821</v>
      </c>
      <c r="AB32" s="4">
        <v>1458.6415902295701</v>
      </c>
      <c r="AC32" s="4">
        <v>1929.18446128754</v>
      </c>
      <c r="AD32" s="4">
        <v>2537.67522855783</v>
      </c>
      <c r="AE32" s="4">
        <v>2312.9918606705401</v>
      </c>
      <c r="AF32" s="4">
        <v>1717.9364947117299</v>
      </c>
    </row>
    <row r="33" spans="1:32" x14ac:dyDescent="0.2">
      <c r="A33" s="9" t="s">
        <v>2422</v>
      </c>
      <c r="B33" s="9" t="s">
        <v>2423</v>
      </c>
      <c r="C33" s="2">
        <v>60.780105697005403</v>
      </c>
      <c r="D33" s="11">
        <v>0.90243248395354003</v>
      </c>
      <c r="E33" s="2">
        <v>0.25310119163102301</v>
      </c>
      <c r="F33" s="2">
        <v>3.5655007316959999</v>
      </c>
      <c r="G33" s="2">
        <v>3.6316214867216702E-4</v>
      </c>
      <c r="H33" s="11">
        <f t="shared" si="0"/>
        <v>3.439899423034916</v>
      </c>
      <c r="I33" s="2">
        <v>1.2586134000277501E-2</v>
      </c>
      <c r="J33" s="2" t="s">
        <v>10</v>
      </c>
      <c r="K33" s="7">
        <v>41.585003575251598</v>
      </c>
      <c r="L33" s="7">
        <v>60.891771368889302</v>
      </c>
      <c r="M33" s="7">
        <v>52.1313556191662</v>
      </c>
      <c r="N33" s="7">
        <v>29.207002383442099</v>
      </c>
      <c r="O33" s="7">
        <v>39.841171283974603</v>
      </c>
      <c r="P33" s="7">
        <v>37.158921546311802</v>
      </c>
      <c r="Q33" s="7">
        <v>21.0892782735163</v>
      </c>
      <c r="R33" s="7">
        <v>27.376896636347801</v>
      </c>
      <c r="S33" s="7">
        <v>61.548746897750299</v>
      </c>
      <c r="T33" s="7">
        <v>50.147402910848598</v>
      </c>
      <c r="U33" s="7">
        <v>45.045233714715401</v>
      </c>
      <c r="V33" s="4">
        <v>85.585282124474901</v>
      </c>
      <c r="W33" s="4">
        <v>97.954539977128405</v>
      </c>
      <c r="X33" s="4">
        <v>73.3605091623308</v>
      </c>
      <c r="Y33" s="4">
        <v>48.253911999689599</v>
      </c>
      <c r="Z33" s="4">
        <v>56.294157166739502</v>
      </c>
      <c r="AA33" s="4">
        <v>59.493682534504799</v>
      </c>
      <c r="AB33" s="4">
        <v>62.015353719356902</v>
      </c>
      <c r="AC33" s="4">
        <v>36.2950678290374</v>
      </c>
      <c r="AD33" s="4">
        <v>49.562089793622</v>
      </c>
      <c r="AE33" s="4">
        <v>195.15969896211499</v>
      </c>
      <c r="AF33" s="4">
        <v>107.165247854906</v>
      </c>
    </row>
    <row r="34" spans="1:32" x14ac:dyDescent="0.2">
      <c r="A34" s="9" t="s">
        <v>1590</v>
      </c>
      <c r="B34" s="9" t="s">
        <v>1591</v>
      </c>
      <c r="C34" s="2">
        <v>21.229474620026402</v>
      </c>
      <c r="D34" s="11">
        <v>0.89838113099543504</v>
      </c>
      <c r="E34" s="2">
        <v>0.24023392059502999</v>
      </c>
      <c r="F34" s="2">
        <v>3.7396098301616099</v>
      </c>
      <c r="G34" s="2">
        <v>1.8430610738851E-4</v>
      </c>
      <c r="H34" s="11">
        <f t="shared" si="0"/>
        <v>3.7344602732389749</v>
      </c>
      <c r="I34" s="2">
        <v>7.7479098222474401E-3</v>
      </c>
      <c r="J34" s="2" t="s">
        <v>10</v>
      </c>
      <c r="K34" s="7">
        <v>12.7999359941637</v>
      </c>
      <c r="L34" s="7">
        <v>10.5387098870057</v>
      </c>
      <c r="M34" s="7">
        <v>21.687319691389799</v>
      </c>
      <c r="N34" s="7">
        <v>7.5934470141403096</v>
      </c>
      <c r="O34" s="7">
        <v>7.8060975992636203</v>
      </c>
      <c r="P34" s="7">
        <v>24.6248233278159</v>
      </c>
      <c r="Q34" s="7">
        <v>21.777918315853402</v>
      </c>
      <c r="R34" s="7">
        <v>14.9153828001705</v>
      </c>
      <c r="S34" s="7">
        <v>12.930053516474301</v>
      </c>
      <c r="T34" s="7">
        <v>16.6866460764453</v>
      </c>
      <c r="U34" s="7">
        <v>13.6148909080525</v>
      </c>
      <c r="V34" s="4">
        <v>19.566058499741899</v>
      </c>
      <c r="W34" s="4">
        <v>15.894952986997</v>
      </c>
      <c r="X34" s="4">
        <v>33.307687055982598</v>
      </c>
      <c r="Y34" s="4">
        <v>17.6210172435466</v>
      </c>
      <c r="Z34" s="4">
        <v>18.6256568911739</v>
      </c>
      <c r="AA34" s="4">
        <v>34.733348959962498</v>
      </c>
      <c r="AB34" s="4">
        <v>26.305149621508601</v>
      </c>
      <c r="AC34" s="4">
        <v>22.073110050074899</v>
      </c>
      <c r="AD34" s="4">
        <v>33.069197214861397</v>
      </c>
      <c r="AE34" s="4">
        <v>46.836985715275098</v>
      </c>
      <c r="AF34" s="4">
        <v>34.040052270680299</v>
      </c>
    </row>
    <row r="35" spans="1:32" x14ac:dyDescent="0.2">
      <c r="A35" s="9" t="s">
        <v>2386</v>
      </c>
      <c r="B35" s="9" t="s">
        <v>2387</v>
      </c>
      <c r="C35" s="2">
        <v>14.021423392735899</v>
      </c>
      <c r="D35" s="11">
        <v>0.86674984339706396</v>
      </c>
      <c r="E35" s="2">
        <v>0.214889766986572</v>
      </c>
      <c r="F35" s="2">
        <v>4.0334626238913698</v>
      </c>
      <c r="G35" s="2">
        <v>5.4960925961120499E-5</v>
      </c>
      <c r="H35" s="11">
        <f t="shared" si="0"/>
        <v>4.2599459590559023</v>
      </c>
      <c r="I35" s="2">
        <v>2.99703386947186E-3</v>
      </c>
      <c r="J35" s="2" t="s">
        <v>10</v>
      </c>
      <c r="K35" s="7">
        <v>11.6066813908554</v>
      </c>
      <c r="L35" s="7">
        <v>9.2911398607031899</v>
      </c>
      <c r="M35" s="7">
        <v>7.3160903484482498</v>
      </c>
      <c r="N35" s="7">
        <v>14.188908802181</v>
      </c>
      <c r="O35" s="7">
        <v>9.4388125792887205</v>
      </c>
      <c r="P35" s="7">
        <v>10.7876032348224</v>
      </c>
      <c r="Q35" s="7">
        <v>13.7024438854974</v>
      </c>
      <c r="R35" s="7">
        <v>9.4345702718251001</v>
      </c>
      <c r="S35" s="7">
        <v>4.8848984729014404</v>
      </c>
      <c r="T35" s="7">
        <v>11.9937431978768</v>
      </c>
      <c r="U35" s="7">
        <v>6.9307638501639399</v>
      </c>
      <c r="V35" s="4">
        <v>15.988474591056899</v>
      </c>
      <c r="W35" s="4">
        <v>18.563137175400001</v>
      </c>
      <c r="X35" s="4">
        <v>13.695603697731899</v>
      </c>
      <c r="Y35" s="4">
        <v>17.980172644336701</v>
      </c>
      <c r="Z35" s="4">
        <v>19.1386092714725</v>
      </c>
      <c r="AA35" s="4">
        <v>15.800323697811001</v>
      </c>
      <c r="AB35" s="4">
        <v>13.2875357270816</v>
      </c>
      <c r="AC35" s="4">
        <v>19.209344229173201</v>
      </c>
      <c r="AD35" s="4">
        <v>22.623670884211101</v>
      </c>
      <c r="AE35" s="4">
        <v>17.745501495330199</v>
      </c>
      <c r="AF35" s="4">
        <v>24.863285332020499</v>
      </c>
    </row>
    <row r="36" spans="1:32" x14ac:dyDescent="0.2">
      <c r="A36" s="9" t="s">
        <v>1720</v>
      </c>
      <c r="B36" s="9" t="s">
        <v>1721</v>
      </c>
      <c r="C36" s="2">
        <v>19.772588842125799</v>
      </c>
      <c r="D36" s="11">
        <v>0.86147777579002605</v>
      </c>
      <c r="E36" s="2">
        <v>0.25395689802515897</v>
      </c>
      <c r="F36" s="2">
        <v>3.3922204220051602</v>
      </c>
      <c r="G36" s="2">
        <v>6.9328643375442896E-4</v>
      </c>
      <c r="H36" s="11">
        <f t="shared" si="0"/>
        <v>3.1590872980029245</v>
      </c>
      <c r="I36" s="2">
        <v>2.0462478678511298E-2</v>
      </c>
      <c r="J36" s="2" t="s">
        <v>10</v>
      </c>
      <c r="K36" s="7">
        <v>21.276052247070901</v>
      </c>
      <c r="L36" s="7">
        <v>17.545093262951699</v>
      </c>
      <c r="M36" s="7">
        <v>10.9750210280285</v>
      </c>
      <c r="N36" s="7">
        <v>19.193177879244899</v>
      </c>
      <c r="O36" s="7">
        <v>27.259759575720999</v>
      </c>
      <c r="P36" s="7">
        <v>2.39734963475283</v>
      </c>
      <c r="Q36" s="7">
        <v>13.708023264729199</v>
      </c>
      <c r="R36" s="7">
        <v>8.49627122684314</v>
      </c>
      <c r="S36" s="7">
        <v>6.8387498029244203</v>
      </c>
      <c r="T36" s="7">
        <v>14.1720953030218</v>
      </c>
      <c r="U36" s="7">
        <v>12.1275646585574</v>
      </c>
      <c r="V36" s="4">
        <v>30.0959234246363</v>
      </c>
      <c r="W36" s="4">
        <v>29.901919510365499</v>
      </c>
      <c r="X36" s="4">
        <v>22.4972264845951</v>
      </c>
      <c r="Y36" s="4">
        <v>33.1154378957837</v>
      </c>
      <c r="Z36" s="4">
        <v>36.0282569872506</v>
      </c>
      <c r="AA36" s="4">
        <v>28.817245806262999</v>
      </c>
      <c r="AB36" s="4">
        <v>17.718669824157601</v>
      </c>
      <c r="AC36" s="4">
        <v>26.687539103913799</v>
      </c>
      <c r="AD36" s="4">
        <v>19.393858304347699</v>
      </c>
      <c r="AE36" s="4">
        <v>22.1772448360372</v>
      </c>
      <c r="AF36" s="4">
        <v>14.574474465571701</v>
      </c>
    </row>
    <row r="37" spans="1:32" x14ac:dyDescent="0.2">
      <c r="A37" s="9" t="s">
        <v>2122</v>
      </c>
      <c r="B37" s="9" t="s">
        <v>2123</v>
      </c>
      <c r="C37" s="2">
        <v>31.937694784808102</v>
      </c>
      <c r="D37" s="11">
        <v>0.84978572940110397</v>
      </c>
      <c r="E37" s="2">
        <v>0.196174991351074</v>
      </c>
      <c r="F37" s="2">
        <v>4.3317740123170498</v>
      </c>
      <c r="G37" s="2">
        <v>1.4791271808312101E-5</v>
      </c>
      <c r="H37" s="11">
        <f t="shared" si="0"/>
        <v>4.8299944821501519</v>
      </c>
      <c r="I37" s="2">
        <v>1.0380596728805701E-3</v>
      </c>
      <c r="J37" s="2" t="s">
        <v>10</v>
      </c>
      <c r="K37" s="7">
        <v>46.4408743478376</v>
      </c>
      <c r="L37" s="7">
        <v>16.527900389405801</v>
      </c>
      <c r="M37" s="7">
        <v>26.515977255449101</v>
      </c>
      <c r="N37" s="7">
        <v>17.534882436185399</v>
      </c>
      <c r="O37" s="7">
        <v>15.7417116838892</v>
      </c>
      <c r="P37" s="7">
        <v>15.5805529903405</v>
      </c>
      <c r="Q37" s="7">
        <v>23.167390313896099</v>
      </c>
      <c r="R37" s="7">
        <v>25.438357808772999</v>
      </c>
      <c r="S37" s="7">
        <v>24.425362121029799</v>
      </c>
      <c r="T37" s="7">
        <v>26.1779036514788</v>
      </c>
      <c r="U37" s="7">
        <v>12.998267863135601</v>
      </c>
      <c r="V37" s="4">
        <v>45.1440178495629</v>
      </c>
      <c r="W37" s="4">
        <v>38.1730421654186</v>
      </c>
      <c r="X37" s="4">
        <v>26.420110492428002</v>
      </c>
      <c r="Y37" s="4">
        <v>46.388733502601099</v>
      </c>
      <c r="Z37" s="4">
        <v>51.778224152498296</v>
      </c>
      <c r="AA37" s="4">
        <v>39.021087393741198</v>
      </c>
      <c r="AB37" s="4">
        <v>29.889478737210101</v>
      </c>
      <c r="AC37" s="4">
        <v>45.858257228745202</v>
      </c>
      <c r="AD37" s="4">
        <v>53.852412244962302</v>
      </c>
      <c r="AE37" s="4">
        <v>34.398175194294303</v>
      </c>
      <c r="AF37" s="4">
        <v>41.156565442895001</v>
      </c>
    </row>
    <row r="38" spans="1:32" x14ac:dyDescent="0.2">
      <c r="A38" s="9" t="s">
        <v>23</v>
      </c>
      <c r="B38" s="9" t="s">
        <v>24</v>
      </c>
      <c r="C38" s="2">
        <v>2853.9722978685199</v>
      </c>
      <c r="D38" s="11">
        <v>0.83653674332102501</v>
      </c>
      <c r="E38" s="2">
        <v>0.22949613291781301</v>
      </c>
      <c r="F38" s="2">
        <v>3.6451016959863298</v>
      </c>
      <c r="G38" s="2">
        <v>2.67286085855603E-4</v>
      </c>
      <c r="H38" s="11">
        <f t="shared" si="0"/>
        <v>3.573023648775882</v>
      </c>
      <c r="I38" s="2">
        <v>1.00941449314526E-2</v>
      </c>
      <c r="J38" s="2" t="s">
        <v>10</v>
      </c>
      <c r="K38" s="7">
        <v>1953.8527853139501</v>
      </c>
      <c r="L38" s="7">
        <v>2143.0105988097098</v>
      </c>
      <c r="M38" s="7">
        <v>2291.5141488630202</v>
      </c>
      <c r="N38" s="7">
        <v>1533.5540539749099</v>
      </c>
      <c r="O38" s="7">
        <v>1397.5661839699201</v>
      </c>
      <c r="P38" s="7">
        <v>1153.2586941688401</v>
      </c>
      <c r="Q38" s="7">
        <v>3148.5582406091698</v>
      </c>
      <c r="R38" s="7">
        <v>3936.9522099907699</v>
      </c>
      <c r="S38" s="7">
        <v>1702.5175396152699</v>
      </c>
      <c r="T38" s="7">
        <v>1564.93560070016</v>
      </c>
      <c r="U38" s="7">
        <v>1712.4029651261101</v>
      </c>
      <c r="V38" s="4">
        <v>3956.19255494451</v>
      </c>
      <c r="W38" s="4">
        <v>3878.6150559797202</v>
      </c>
      <c r="X38" s="4">
        <v>4055.08951637572</v>
      </c>
      <c r="Y38" s="4">
        <v>2770.3425702967302</v>
      </c>
      <c r="Z38" s="4">
        <v>2638.2137314608799</v>
      </c>
      <c r="AA38" s="4">
        <v>2135.8276834092799</v>
      </c>
      <c r="AB38" s="4">
        <v>2304.5538414812299</v>
      </c>
      <c r="AC38" s="4">
        <v>6099.9229548426401</v>
      </c>
      <c r="AD38" s="4">
        <v>7142.4268082308599</v>
      </c>
      <c r="AE38" s="4">
        <v>2623.8230763411998</v>
      </c>
      <c r="AF38" s="4">
        <v>2644.2597386029302</v>
      </c>
    </row>
    <row r="39" spans="1:32" x14ac:dyDescent="0.2">
      <c r="A39" s="9" t="s">
        <v>1748</v>
      </c>
      <c r="B39" s="9" t="s">
        <v>1749</v>
      </c>
      <c r="C39" s="2">
        <v>87.015996764520096</v>
      </c>
      <c r="D39" s="11">
        <v>0.82196299785092697</v>
      </c>
      <c r="E39" s="2">
        <v>0.21188233934578199</v>
      </c>
      <c r="F39" s="2">
        <v>3.8793369961312401</v>
      </c>
      <c r="G39" s="2">
        <v>1.0474156229070899E-4</v>
      </c>
      <c r="H39" s="11">
        <f t="shared" si="0"/>
        <v>3.9798809525925058</v>
      </c>
      <c r="I39" s="2">
        <v>4.9279247137332402E-3</v>
      </c>
      <c r="J39" s="2" t="s">
        <v>10</v>
      </c>
      <c r="K39" s="7">
        <v>67.694374212777205</v>
      </c>
      <c r="L39" s="7">
        <v>38.183889197610902</v>
      </c>
      <c r="M39" s="7">
        <v>60.363767514668503</v>
      </c>
      <c r="N39" s="7">
        <v>70.093729706376195</v>
      </c>
      <c r="O39" s="7">
        <v>79.676897884066705</v>
      </c>
      <c r="P39" s="7">
        <v>39.5566765136887</v>
      </c>
      <c r="Q39" s="7">
        <v>25.3095577077064</v>
      </c>
      <c r="R39" s="7">
        <v>27.380808582106098</v>
      </c>
      <c r="S39" s="7">
        <v>87.926453887464305</v>
      </c>
      <c r="T39" s="7">
        <v>77.398435138105995</v>
      </c>
      <c r="U39" s="7">
        <v>116.941471134495</v>
      </c>
      <c r="V39" s="4">
        <v>90.287749233012804</v>
      </c>
      <c r="W39" s="4">
        <v>129.91317874331099</v>
      </c>
      <c r="X39" s="4">
        <v>80.205230788589702</v>
      </c>
      <c r="Y39" s="4">
        <v>140.02505993958701</v>
      </c>
      <c r="Z39" s="4">
        <v>123.849279226338</v>
      </c>
      <c r="AA39" s="4">
        <v>102.258848925796</v>
      </c>
      <c r="AB39" s="4">
        <v>119.604143591312</v>
      </c>
      <c r="AC39" s="4">
        <v>90.743984412069295</v>
      </c>
      <c r="AD39" s="4">
        <v>103.43661117970299</v>
      </c>
      <c r="AE39" s="4">
        <v>128.62166508074901</v>
      </c>
      <c r="AF39" s="4">
        <v>114.88011621990999</v>
      </c>
    </row>
    <row r="40" spans="1:32" x14ac:dyDescent="0.2">
      <c r="A40" s="9" t="s">
        <v>1588</v>
      </c>
      <c r="B40" s="9" t="s">
        <v>1589</v>
      </c>
      <c r="C40" s="2">
        <v>185.27374055797799</v>
      </c>
      <c r="D40" s="11">
        <v>0.81791147143560905</v>
      </c>
      <c r="E40" s="2">
        <v>0.14124031157216199</v>
      </c>
      <c r="F40" s="2">
        <v>5.7909208945473498</v>
      </c>
      <c r="G40" s="2">
        <v>7.00015430386399E-9</v>
      </c>
      <c r="H40" s="11">
        <f t="shared" si="0"/>
        <v>8.154892386760304</v>
      </c>
      <c r="I40" s="2">
        <v>1.66848017440683E-6</v>
      </c>
      <c r="J40" s="2" t="s">
        <v>10</v>
      </c>
      <c r="K40" s="7">
        <v>162.65641923441501</v>
      </c>
      <c r="L40" s="7">
        <v>116.50266633762701</v>
      </c>
      <c r="M40" s="7">
        <v>105.63640466979599</v>
      </c>
      <c r="N40" s="7">
        <v>124.48521022615</v>
      </c>
      <c r="O40" s="7">
        <v>111.183922415662</v>
      </c>
      <c r="P40" s="7">
        <v>125.34658753769899</v>
      </c>
      <c r="Q40" s="7">
        <v>151.696552744797</v>
      </c>
      <c r="R40" s="7">
        <v>196.49196741514999</v>
      </c>
      <c r="S40" s="7">
        <v>104.57093081305899</v>
      </c>
      <c r="T40" s="7">
        <v>157.75070336555899</v>
      </c>
      <c r="U40" s="7">
        <v>119.32881911377601</v>
      </c>
      <c r="V40" s="4">
        <v>271.52152355453802</v>
      </c>
      <c r="W40" s="4">
        <v>326.79098647923098</v>
      </c>
      <c r="X40" s="4">
        <v>276.72111079233002</v>
      </c>
      <c r="Y40" s="4">
        <v>197.59040838179999</v>
      </c>
      <c r="Z40" s="4">
        <v>216.58441623541901</v>
      </c>
      <c r="AA40" s="4">
        <v>167.90671582491001</v>
      </c>
      <c r="AB40" s="4">
        <v>225.26633319531999</v>
      </c>
      <c r="AC40" s="4">
        <v>250.80270014699599</v>
      </c>
      <c r="AD40" s="4">
        <v>310.67840741507899</v>
      </c>
      <c r="AE40" s="4">
        <v>173.53481190623799</v>
      </c>
      <c r="AF40" s="4">
        <v>182.97469446997599</v>
      </c>
    </row>
    <row r="41" spans="1:32" x14ac:dyDescent="0.2">
      <c r="A41" s="9" t="s">
        <v>2476</v>
      </c>
      <c r="B41" s="9" t="s">
        <v>2477</v>
      </c>
      <c r="C41" s="2">
        <v>33.778886104315099</v>
      </c>
      <c r="D41" s="11">
        <v>0.79287880839771396</v>
      </c>
      <c r="E41" s="2">
        <v>0.217124965862945</v>
      </c>
      <c r="F41" s="2">
        <v>3.6517164447049399</v>
      </c>
      <c r="G41" s="2">
        <v>2.6049341776594498E-4</v>
      </c>
      <c r="H41" s="11">
        <f t="shared" si="0"/>
        <v>3.5842032461227857</v>
      </c>
      <c r="I41" s="2">
        <v>9.95714734010179E-3</v>
      </c>
      <c r="J41" s="2" t="s">
        <v>10</v>
      </c>
      <c r="K41" s="7">
        <v>33.847708395652802</v>
      </c>
      <c r="L41" s="7">
        <v>31.992916231253801</v>
      </c>
      <c r="M41" s="7">
        <v>18.291881951473499</v>
      </c>
      <c r="N41" s="7">
        <v>20.861674409925101</v>
      </c>
      <c r="O41" s="7">
        <v>28.307207264502399</v>
      </c>
      <c r="P41" s="7">
        <v>45.549885394866003</v>
      </c>
      <c r="Q41" s="7">
        <v>17.926768185721901</v>
      </c>
      <c r="R41" s="7">
        <v>23.602504735221199</v>
      </c>
      <c r="S41" s="7">
        <v>22.470134478634801</v>
      </c>
      <c r="T41" s="7">
        <v>17.4422287655605</v>
      </c>
      <c r="U41" s="7">
        <v>12.9936527625196</v>
      </c>
      <c r="V41" s="4">
        <v>40.441392249090597</v>
      </c>
      <c r="W41" s="4">
        <v>54.6471397551257</v>
      </c>
      <c r="X41" s="4">
        <v>54.775054495661898</v>
      </c>
      <c r="Y41" s="4">
        <v>49.19900248511</v>
      </c>
      <c r="Z41" s="4">
        <v>37.154472432341002</v>
      </c>
      <c r="AA41" s="4">
        <v>66.002157158991594</v>
      </c>
      <c r="AB41" s="4">
        <v>48.726998850505097</v>
      </c>
      <c r="AC41" s="4">
        <v>38.4314452901598</v>
      </c>
      <c r="AD41" s="4">
        <v>32.323532891240497</v>
      </c>
      <c r="AE41" s="4">
        <v>23.285513019562199</v>
      </c>
      <c r="AF41" s="4">
        <v>24.862223091811501</v>
      </c>
    </row>
    <row r="42" spans="1:32" x14ac:dyDescent="0.2">
      <c r="A42" s="9" t="s">
        <v>2416</v>
      </c>
      <c r="B42" s="9" t="s">
        <v>2417</v>
      </c>
      <c r="C42" s="2">
        <v>488.29502528270001</v>
      </c>
      <c r="D42" s="11">
        <v>0.76106766312382901</v>
      </c>
      <c r="E42" s="2">
        <v>0.224689636909124</v>
      </c>
      <c r="F42" s="2">
        <v>3.3871952155570302</v>
      </c>
      <c r="G42" s="2">
        <v>7.0611124858656197E-4</v>
      </c>
      <c r="H42" s="11">
        <f t="shared" si="0"/>
        <v>3.151126869994866</v>
      </c>
      <c r="I42" s="2">
        <v>2.06188328752205E-2</v>
      </c>
      <c r="J42" s="2" t="s">
        <v>10</v>
      </c>
      <c r="K42" s="7">
        <v>620.85087961610304</v>
      </c>
      <c r="L42" s="7">
        <v>603.71179973613596</v>
      </c>
      <c r="M42" s="7">
        <v>614.61482636934397</v>
      </c>
      <c r="N42" s="7">
        <v>271.19401750638201</v>
      </c>
      <c r="O42" s="7">
        <v>252.656792655712</v>
      </c>
      <c r="P42" s="7">
        <v>396.76612172397199</v>
      </c>
      <c r="Q42" s="7">
        <v>218.29837936427501</v>
      </c>
      <c r="R42" s="7">
        <v>187.89341967051499</v>
      </c>
      <c r="S42" s="7">
        <v>282.34143978037702</v>
      </c>
      <c r="T42" s="7">
        <v>258.35651196067801</v>
      </c>
      <c r="U42" s="7">
        <v>279.79216021119402</v>
      </c>
      <c r="V42" s="4">
        <v>904.75845233860105</v>
      </c>
      <c r="W42" s="4">
        <v>941.34848295956397</v>
      </c>
      <c r="X42" s="4">
        <v>722.82183548125101</v>
      </c>
      <c r="Y42" s="4">
        <v>459.80882935487398</v>
      </c>
      <c r="Z42" s="4">
        <v>612.49271888867099</v>
      </c>
      <c r="AA42" s="4">
        <v>544.76435941389298</v>
      </c>
      <c r="AB42" s="4">
        <v>512.74958561442998</v>
      </c>
      <c r="AC42" s="4">
        <v>702.47325041721194</v>
      </c>
      <c r="AD42" s="4">
        <v>572.13620174995503</v>
      </c>
      <c r="AE42" s="4">
        <v>362.577104583851</v>
      </c>
      <c r="AF42" s="4">
        <v>420.083386822401</v>
      </c>
    </row>
    <row r="43" spans="1:32" x14ac:dyDescent="0.2">
      <c r="A43" s="9" t="s">
        <v>1324</v>
      </c>
      <c r="B43" s="9" t="s">
        <v>1325</v>
      </c>
      <c r="C43" s="2">
        <v>138.94408367142299</v>
      </c>
      <c r="D43" s="11">
        <v>0.75873978043243195</v>
      </c>
      <c r="E43" s="2">
        <v>0.145515182994023</v>
      </c>
      <c r="F43" s="2">
        <v>5.2141622944156598</v>
      </c>
      <c r="G43" s="2">
        <v>1.84649756144753E-7</v>
      </c>
      <c r="H43" s="11">
        <f t="shared" si="0"/>
        <v>6.7336512615578608</v>
      </c>
      <c r="I43" s="2">
        <v>2.6133559574939101E-5</v>
      </c>
      <c r="J43" s="2" t="s">
        <v>10</v>
      </c>
      <c r="K43" s="7">
        <v>96.337523518630405</v>
      </c>
      <c r="L43" s="7">
        <v>90.522895918554795</v>
      </c>
      <c r="M43" s="7">
        <v>119.96991117558601</v>
      </c>
      <c r="N43" s="7">
        <v>97.682598115088794</v>
      </c>
      <c r="O43" s="7">
        <v>91.682073390157797</v>
      </c>
      <c r="P43" s="7">
        <v>81.815647086818402</v>
      </c>
      <c r="Q43" s="7">
        <v>88.197443061209</v>
      </c>
      <c r="R43" s="7">
        <v>123.80353939255301</v>
      </c>
      <c r="S43" s="7">
        <v>127.949192383734</v>
      </c>
      <c r="T43" s="7">
        <v>117.507294998283</v>
      </c>
      <c r="U43" s="7">
        <v>98.4447107774225</v>
      </c>
      <c r="V43" s="4">
        <v>136.27367861064701</v>
      </c>
      <c r="W43" s="4">
        <v>173.665755738174</v>
      </c>
      <c r="X43" s="4">
        <v>175.98896385204</v>
      </c>
      <c r="Y43" s="4">
        <v>170.135788265125</v>
      </c>
      <c r="Z43" s="4">
        <v>156.58900266370301</v>
      </c>
      <c r="AA43" s="4">
        <v>106.01738139416599</v>
      </c>
      <c r="AB43" s="4">
        <v>124.683234251819</v>
      </c>
      <c r="AC43" s="4">
        <v>259.67660623456999</v>
      </c>
      <c r="AD43" s="4">
        <v>251.268517279441</v>
      </c>
      <c r="AE43" s="4">
        <v>214.23748008204601</v>
      </c>
      <c r="AF43" s="4">
        <v>154.32060258154399</v>
      </c>
    </row>
    <row r="44" spans="1:32" x14ac:dyDescent="0.2">
      <c r="A44" s="9" t="s">
        <v>2064</v>
      </c>
      <c r="B44" s="9" t="s">
        <v>2065</v>
      </c>
      <c r="C44" s="2">
        <v>34.303330527549697</v>
      </c>
      <c r="D44" s="11">
        <v>0.75043209582331405</v>
      </c>
      <c r="E44" s="2">
        <v>0.220251723260219</v>
      </c>
      <c r="F44" s="2">
        <v>3.40715652397737</v>
      </c>
      <c r="G44" s="2">
        <v>6.5643470839408299E-4</v>
      </c>
      <c r="H44" s="11">
        <f t="shared" si="0"/>
        <v>3.1828084640822052</v>
      </c>
      <c r="I44" s="2">
        <v>1.9627009358078699E-2</v>
      </c>
      <c r="J44" s="2" t="s">
        <v>10</v>
      </c>
      <c r="K44" s="7">
        <v>23.5486281856234</v>
      </c>
      <c r="L44" s="7">
        <v>13.3824918233658</v>
      </c>
      <c r="M44" s="7">
        <v>20.051318116052901</v>
      </c>
      <c r="N44" s="7">
        <v>17.4754144835643</v>
      </c>
      <c r="O44" s="7">
        <v>20.916154262870101</v>
      </c>
      <c r="P44" s="7">
        <v>27.148820260894599</v>
      </c>
      <c r="Q44" s="7">
        <v>35.698405782439899</v>
      </c>
      <c r="R44" s="7">
        <v>36.641193548444903</v>
      </c>
      <c r="S44" s="7">
        <v>40.900617983183999</v>
      </c>
      <c r="T44" s="7">
        <v>19.567165859715999</v>
      </c>
      <c r="U44" s="7">
        <v>25.909939199526399</v>
      </c>
      <c r="V44" s="4">
        <v>25.142086664435698</v>
      </c>
      <c r="W44" s="4">
        <v>34.326966469154797</v>
      </c>
      <c r="X44" s="4">
        <v>29.257570295246399</v>
      </c>
      <c r="Y44" s="4">
        <v>30.1921076421899</v>
      </c>
      <c r="Z44" s="4">
        <v>26.928290365433199</v>
      </c>
      <c r="AA44" s="4">
        <v>37.972847384016703</v>
      </c>
      <c r="AB44" s="4">
        <v>62.899846015735299</v>
      </c>
      <c r="AC44" s="4">
        <v>61.289098057438501</v>
      </c>
      <c r="AD44" s="4">
        <v>55.828845954743699</v>
      </c>
      <c r="AE44" s="4">
        <v>55.2115849467583</v>
      </c>
      <c r="AF44" s="4">
        <v>54.383878305258499</v>
      </c>
    </row>
    <row r="45" spans="1:32" x14ac:dyDescent="0.2">
      <c r="A45" s="9" t="s">
        <v>1904</v>
      </c>
      <c r="B45" s="9" t="s">
        <v>1905</v>
      </c>
      <c r="C45" s="2">
        <v>39.091445115222299</v>
      </c>
      <c r="D45" s="11">
        <v>0.725019164078478</v>
      </c>
      <c r="E45" s="2">
        <v>0.172798785313349</v>
      </c>
      <c r="F45" s="2">
        <v>4.1957422487880702</v>
      </c>
      <c r="G45" s="2">
        <v>2.7197941096818602E-5</v>
      </c>
      <c r="H45" s="11">
        <f t="shared" si="0"/>
        <v>4.5654639711177962</v>
      </c>
      <c r="I45" s="2">
        <v>1.7308714907081199E-3</v>
      </c>
      <c r="J45" s="2" t="s">
        <v>10</v>
      </c>
      <c r="K45" s="7">
        <v>41.5907993916965</v>
      </c>
      <c r="L45" s="7">
        <v>34.067833477086701</v>
      </c>
      <c r="M45" s="7">
        <v>34.751333402392802</v>
      </c>
      <c r="N45" s="7">
        <v>25.874057312731399</v>
      </c>
      <c r="O45" s="7">
        <v>35.658090122358701</v>
      </c>
      <c r="P45" s="7">
        <v>15.5820703661149</v>
      </c>
      <c r="Q45" s="7">
        <v>34.782643438610101</v>
      </c>
      <c r="R45" s="7">
        <v>24.5293742955235</v>
      </c>
      <c r="S45" s="7">
        <v>35.1712879477017</v>
      </c>
      <c r="T45" s="7">
        <v>22.897274519734601</v>
      </c>
      <c r="U45" s="7">
        <v>19.0596688236507</v>
      </c>
      <c r="V45" s="4">
        <v>44.203431155445202</v>
      </c>
      <c r="W45" s="4">
        <v>45.3768350376385</v>
      </c>
      <c r="X45" s="4">
        <v>51.847854478294401</v>
      </c>
      <c r="Y45" s="4">
        <v>72.867461067477393</v>
      </c>
      <c r="Z45" s="4">
        <v>33.773931858188597</v>
      </c>
      <c r="AA45" s="4">
        <v>34.388740530243297</v>
      </c>
      <c r="AB45" s="4">
        <v>40.9697474233406</v>
      </c>
      <c r="AC45" s="4">
        <v>53.358750624434798</v>
      </c>
      <c r="AD45" s="4">
        <v>51.711052852979599</v>
      </c>
      <c r="AE45" s="4">
        <v>62.1096980572731</v>
      </c>
      <c r="AF45" s="4">
        <v>45.439856351973397</v>
      </c>
    </row>
    <row r="46" spans="1:32" x14ac:dyDescent="0.2">
      <c r="A46" s="9" t="s">
        <v>1938</v>
      </c>
      <c r="B46" s="9" t="s">
        <v>1939</v>
      </c>
      <c r="C46" s="2">
        <v>318.29657687219202</v>
      </c>
      <c r="D46" s="11">
        <v>0.71038219598873198</v>
      </c>
      <c r="E46" s="2">
        <v>0.150751282412348</v>
      </c>
      <c r="F46" s="2">
        <v>4.7122796212481397</v>
      </c>
      <c r="G46" s="2">
        <v>2.4496093339876998E-6</v>
      </c>
      <c r="H46" s="11">
        <f t="shared" si="0"/>
        <v>5.6109031718076245</v>
      </c>
      <c r="I46" s="2">
        <v>2.31795430049435E-4</v>
      </c>
      <c r="J46" s="2" t="s">
        <v>10</v>
      </c>
      <c r="K46" s="7">
        <v>278.475521278325</v>
      </c>
      <c r="L46" s="7">
        <v>312.78755837609299</v>
      </c>
      <c r="M46" s="7">
        <v>307.97271395058902</v>
      </c>
      <c r="N46" s="7">
        <v>178.20774041144901</v>
      </c>
      <c r="O46" s="7">
        <v>211.592920044517</v>
      </c>
      <c r="P46" s="7">
        <v>196.09003587520999</v>
      </c>
      <c r="Q46" s="7">
        <v>130.63977699735301</v>
      </c>
      <c r="R46" s="7">
        <v>198.48333304449699</v>
      </c>
      <c r="S46" s="7">
        <v>264.00758211029802</v>
      </c>
      <c r="T46" s="7">
        <v>285.32865330492098</v>
      </c>
      <c r="U46" s="7">
        <v>292.71740473926701</v>
      </c>
      <c r="V46" s="4">
        <v>450.90654924243398</v>
      </c>
      <c r="W46" s="4">
        <v>466.57585788481703</v>
      </c>
      <c r="X46" s="4">
        <v>543.29881592583104</v>
      </c>
      <c r="Y46" s="4">
        <v>442.00859264944398</v>
      </c>
      <c r="Z46" s="4">
        <v>368.49701554129501</v>
      </c>
      <c r="AA46" s="4">
        <v>318.61310892837997</v>
      </c>
      <c r="AB46" s="4">
        <v>313.42061251067599</v>
      </c>
      <c r="AC46" s="4">
        <v>276.01247290130601</v>
      </c>
      <c r="AD46" s="4">
        <v>302.93550683258002</v>
      </c>
      <c r="AE46" s="4">
        <v>446.87908372083501</v>
      </c>
      <c r="AF46" s="4">
        <v>417.07383491810401</v>
      </c>
    </row>
    <row r="47" spans="1:32" x14ac:dyDescent="0.2">
      <c r="A47" s="9" t="s">
        <v>2420</v>
      </c>
      <c r="B47" s="9" t="s">
        <v>2421</v>
      </c>
      <c r="C47" s="2">
        <v>47.047858995768301</v>
      </c>
      <c r="D47" s="11">
        <v>0.70458215259122603</v>
      </c>
      <c r="E47" s="2">
        <v>0.21715400336264101</v>
      </c>
      <c r="F47" s="2">
        <v>3.2446196785725099</v>
      </c>
      <c r="G47" s="2">
        <v>1.17607585100968E-3</v>
      </c>
      <c r="H47" s="11">
        <f t="shared" si="0"/>
        <v>2.9295646675348452</v>
      </c>
      <c r="I47" s="2">
        <v>2.97432996754349E-2</v>
      </c>
      <c r="J47" s="2" t="s">
        <v>10</v>
      </c>
      <c r="K47" s="7">
        <v>33.847412556300398</v>
      </c>
      <c r="L47" s="7">
        <v>23.736254903047602</v>
      </c>
      <c r="M47" s="7">
        <v>16.462779979684001</v>
      </c>
      <c r="N47" s="7">
        <v>45.060670822176398</v>
      </c>
      <c r="O47" s="7">
        <v>37.742231035972601</v>
      </c>
      <c r="P47" s="7">
        <v>50.344752534954999</v>
      </c>
      <c r="Q47" s="7">
        <v>44.290833575719802</v>
      </c>
      <c r="R47" s="7">
        <v>37.765497236098398</v>
      </c>
      <c r="S47" s="7">
        <v>23.447072742537301</v>
      </c>
      <c r="T47" s="7">
        <v>44.695234375012603</v>
      </c>
      <c r="U47" s="7">
        <v>36.381979893587499</v>
      </c>
      <c r="V47" s="4">
        <v>40.441389657662299</v>
      </c>
      <c r="W47" s="4">
        <v>23.714520631913899</v>
      </c>
      <c r="X47" s="4">
        <v>29.343551010272499</v>
      </c>
      <c r="Y47" s="4">
        <v>65.282532342323705</v>
      </c>
      <c r="Z47" s="4">
        <v>70.931602870245698</v>
      </c>
      <c r="AA47" s="4">
        <v>66.932502631503098</v>
      </c>
      <c r="AB47" s="4">
        <v>75.305901440955694</v>
      </c>
      <c r="AC47" s="4">
        <v>85.404852552306494</v>
      </c>
      <c r="AD47" s="4">
        <v>61.4151525445874</v>
      </c>
      <c r="AE47" s="4">
        <v>67.637953906353104</v>
      </c>
      <c r="AF47" s="4">
        <v>54.868218663686903</v>
      </c>
    </row>
    <row r="48" spans="1:32" x14ac:dyDescent="0.2">
      <c r="A48" s="9" t="s">
        <v>1822</v>
      </c>
      <c r="B48" s="9" t="s">
        <v>1823</v>
      </c>
      <c r="C48" s="2">
        <v>1537.0645240137601</v>
      </c>
      <c r="D48" s="11">
        <v>0.70449447383777397</v>
      </c>
      <c r="E48" s="2">
        <v>8.3883181413610799E-2</v>
      </c>
      <c r="F48" s="2">
        <v>8.3985187729594593</v>
      </c>
      <c r="G48" s="2">
        <v>4.52145686612961E-17</v>
      </c>
      <c r="H48" s="11">
        <f t="shared" si="0"/>
        <v>16.34472160789284</v>
      </c>
      <c r="I48" s="2">
        <v>8.1596148373403296E-14</v>
      </c>
      <c r="J48" s="2" t="s">
        <v>10</v>
      </c>
      <c r="K48" s="7">
        <v>1151.23878206772</v>
      </c>
      <c r="L48" s="7">
        <v>1114.0478237570301</v>
      </c>
      <c r="M48" s="7">
        <v>977.91770701882206</v>
      </c>
      <c r="N48" s="7">
        <v>1190.0218257755701</v>
      </c>
      <c r="O48" s="7">
        <v>1064.9302938855999</v>
      </c>
      <c r="P48" s="7">
        <v>1217.49884200208</v>
      </c>
      <c r="Q48" s="7">
        <v>1404.74964052064</v>
      </c>
      <c r="R48" s="7">
        <v>1402.06535156821</v>
      </c>
      <c r="S48" s="7">
        <v>1113.5031765206099</v>
      </c>
      <c r="T48" s="7">
        <v>1000.49601606582</v>
      </c>
      <c r="U48" s="7">
        <v>1223.79273194508</v>
      </c>
      <c r="V48" s="4">
        <v>1645.9558049213999</v>
      </c>
      <c r="W48" s="4">
        <v>1754.6736201812801</v>
      </c>
      <c r="X48" s="4">
        <v>1507.40248791671</v>
      </c>
      <c r="Y48" s="4">
        <v>1766.46486813665</v>
      </c>
      <c r="Z48" s="4">
        <v>1731.01110999463</v>
      </c>
      <c r="AA48" s="4">
        <v>2090.2309880214202</v>
      </c>
      <c r="AB48" s="4">
        <v>1904.33903824084</v>
      </c>
      <c r="AC48" s="4">
        <v>2281.1311298697301</v>
      </c>
      <c r="AD48" s="4">
        <v>2283.4447885305999</v>
      </c>
      <c r="AE48" s="4">
        <v>2086.0915878058199</v>
      </c>
      <c r="AF48" s="4">
        <v>1904.4119135565099</v>
      </c>
    </row>
    <row r="49" spans="1:32" x14ac:dyDescent="0.2">
      <c r="A49" s="9" t="s">
        <v>2346</v>
      </c>
      <c r="B49" s="9" t="s">
        <v>2347</v>
      </c>
      <c r="C49" s="2">
        <v>32.776973957149998</v>
      </c>
      <c r="D49" s="11">
        <v>0.70444726852112305</v>
      </c>
      <c r="E49" s="2">
        <v>0.165066359569668</v>
      </c>
      <c r="F49" s="2">
        <v>4.2676610204383003</v>
      </c>
      <c r="G49" s="2">
        <v>1.9753318325368501E-5</v>
      </c>
      <c r="H49" s="11">
        <f t="shared" si="0"/>
        <v>4.7043599375391194</v>
      </c>
      <c r="I49" s="2">
        <v>1.32730741353839E-3</v>
      </c>
      <c r="J49" s="2" t="s">
        <v>10</v>
      </c>
      <c r="K49" s="7">
        <v>22.6875416795775</v>
      </c>
      <c r="L49" s="7">
        <v>22.302387202362201</v>
      </c>
      <c r="M49" s="7">
        <v>27.246913160580501</v>
      </c>
      <c r="N49" s="7">
        <v>28.090080790771399</v>
      </c>
      <c r="O49" s="7">
        <v>30.521795686149002</v>
      </c>
      <c r="P49" s="7">
        <v>29.233587062800801</v>
      </c>
      <c r="Q49" s="7">
        <v>23.069728691483402</v>
      </c>
      <c r="R49" s="7">
        <v>26.576997002854199</v>
      </c>
      <c r="S49" s="7">
        <v>15.520628668660599</v>
      </c>
      <c r="T49" s="7">
        <v>17.0732604580386</v>
      </c>
      <c r="U49" s="7">
        <v>32.137178140202401</v>
      </c>
      <c r="V49" s="4">
        <v>38.058082141826198</v>
      </c>
      <c r="W49" s="4">
        <v>33.9657448640369</v>
      </c>
      <c r="X49" s="4">
        <v>36.223478951060997</v>
      </c>
      <c r="Y49" s="4">
        <v>35.1345972735011</v>
      </c>
      <c r="Z49" s="4">
        <v>45.646212935292397</v>
      </c>
      <c r="AA49" s="4">
        <v>64.4046823879535</v>
      </c>
      <c r="AB49" s="4">
        <v>31.113976363050501</v>
      </c>
      <c r="AC49" s="4">
        <v>31.521412540772001</v>
      </c>
      <c r="AD49" s="4">
        <v>41.921602031423198</v>
      </c>
      <c r="AE49" s="4">
        <v>48.5930967011248</v>
      </c>
      <c r="AF49" s="4">
        <v>40.050442323778199</v>
      </c>
    </row>
    <row r="50" spans="1:32" x14ac:dyDescent="0.2">
      <c r="A50" s="9" t="s">
        <v>2350</v>
      </c>
      <c r="B50" s="9" t="s">
        <v>2351</v>
      </c>
      <c r="C50" s="2">
        <v>34.4713665379182</v>
      </c>
      <c r="D50" s="11">
        <v>0.70123822273240899</v>
      </c>
      <c r="E50" s="2">
        <v>0.17894647597065799</v>
      </c>
      <c r="F50" s="2">
        <v>3.91870372930613</v>
      </c>
      <c r="G50" s="2">
        <v>8.9026462882833799E-5</v>
      </c>
      <c r="H50" s="11">
        <f t="shared" si="0"/>
        <v>4.0504808812681707</v>
      </c>
      <c r="I50" s="2">
        <v>4.3759797368381204E-3</v>
      </c>
      <c r="J50" s="2" t="s">
        <v>10</v>
      </c>
      <c r="K50" s="7">
        <v>20.309599959500801</v>
      </c>
      <c r="L50" s="7">
        <v>36.124585967183599</v>
      </c>
      <c r="M50" s="7">
        <v>28.351601334580099</v>
      </c>
      <c r="N50" s="7">
        <v>16.690450065705701</v>
      </c>
      <c r="O50" s="7">
        <v>26.2130930124749</v>
      </c>
      <c r="P50" s="7">
        <v>37.158539774307798</v>
      </c>
      <c r="Q50" s="7">
        <v>31.630879851708801</v>
      </c>
      <c r="R50" s="7">
        <v>20.765705158255699</v>
      </c>
      <c r="S50" s="7">
        <v>23.447229158403299</v>
      </c>
      <c r="T50" s="7">
        <v>22.894266719518502</v>
      </c>
      <c r="U50" s="7">
        <v>25.988277810766899</v>
      </c>
      <c r="V50" s="4">
        <v>31.9769259396598</v>
      </c>
      <c r="W50" s="4">
        <v>55.681775344189397</v>
      </c>
      <c r="X50" s="4">
        <v>39.126709937337203</v>
      </c>
      <c r="Y50" s="4">
        <v>31.224438798390501</v>
      </c>
      <c r="Z50" s="4">
        <v>36.027638161803999</v>
      </c>
      <c r="AA50" s="4">
        <v>42.759372601880003</v>
      </c>
      <c r="AB50" s="4">
        <v>44.2955282755632</v>
      </c>
      <c r="AC50" s="4">
        <v>37.3599627082518</v>
      </c>
      <c r="AD50" s="4">
        <v>32.322260734691604</v>
      </c>
      <c r="AE50" s="4">
        <v>74.297408610955699</v>
      </c>
      <c r="AF50" s="4">
        <v>43.7238139090705</v>
      </c>
    </row>
    <row r="51" spans="1:32" x14ac:dyDescent="0.2">
      <c r="A51" s="9" t="s">
        <v>295</v>
      </c>
      <c r="B51" s="9" t="s">
        <v>296</v>
      </c>
      <c r="C51" s="2">
        <v>53.563837274091199</v>
      </c>
      <c r="D51" s="11">
        <v>0.69680313566307694</v>
      </c>
      <c r="E51" s="2">
        <v>0.21150717375735101</v>
      </c>
      <c r="F51" s="2">
        <v>3.2944657303325098</v>
      </c>
      <c r="G51" s="2">
        <v>9.8608967788877603E-4</v>
      </c>
      <c r="H51" s="11">
        <f t="shared" si="0"/>
        <v>3.0060835872482099</v>
      </c>
      <c r="I51" s="2">
        <v>2.6153057543794E-2</v>
      </c>
      <c r="J51" s="2" t="s">
        <v>10</v>
      </c>
      <c r="K51" s="7">
        <v>40.617048370171297</v>
      </c>
      <c r="L51" s="7">
        <v>33.024609916979799</v>
      </c>
      <c r="M51" s="7">
        <v>29.2670982155608</v>
      </c>
      <c r="N51" s="7">
        <v>49.233212721270803</v>
      </c>
      <c r="O51" s="7">
        <v>61.855826967376601</v>
      </c>
      <c r="P51" s="7">
        <v>22.7749792891547</v>
      </c>
      <c r="Q51" s="7">
        <v>25.308758798856001</v>
      </c>
      <c r="R51" s="7">
        <v>35.876611247364004</v>
      </c>
      <c r="S51" s="7">
        <v>46.894166304474297</v>
      </c>
      <c r="T51" s="7">
        <v>47.965838356496697</v>
      </c>
      <c r="U51" s="7">
        <v>56.305610708248601</v>
      </c>
      <c r="V51" s="4">
        <v>79.001786635561302</v>
      </c>
      <c r="W51" s="4">
        <v>52.584635986101603</v>
      </c>
      <c r="X51" s="4">
        <v>62.599785700117401</v>
      </c>
      <c r="Y51" s="4">
        <v>106.91251031337301</v>
      </c>
      <c r="Z51" s="4">
        <v>91.197587839066998</v>
      </c>
      <c r="AA51" s="4">
        <v>31.606864715471701</v>
      </c>
      <c r="AB51" s="4">
        <v>46.512324621753898</v>
      </c>
      <c r="AC51" s="4">
        <v>53.377590002195497</v>
      </c>
      <c r="AD51" s="4">
        <v>43.0982193112564</v>
      </c>
      <c r="AE51" s="4">
        <v>80.944254915806994</v>
      </c>
      <c r="AF51" s="4">
        <v>81.445099093349199</v>
      </c>
    </row>
    <row r="52" spans="1:32" x14ac:dyDescent="0.2">
      <c r="A52" s="2" t="s">
        <v>2266</v>
      </c>
      <c r="B52" s="2" t="s">
        <v>2267</v>
      </c>
      <c r="C52" s="2">
        <v>14.805554792299301</v>
      </c>
      <c r="D52" s="11">
        <v>0.69624474297832895</v>
      </c>
      <c r="E52" s="2">
        <v>0.21718781959651101</v>
      </c>
      <c r="F52" s="2">
        <v>3.2057264733897299</v>
      </c>
      <c r="G52" s="2">
        <v>1.34721984323508E-3</v>
      </c>
      <c r="H52" s="11">
        <f t="shared" si="0"/>
        <v>2.8705615290629294</v>
      </c>
      <c r="I52" s="2">
        <v>3.2791434816314302E-2</v>
      </c>
      <c r="J52" s="2" t="s">
        <v>10</v>
      </c>
      <c r="K52" s="7">
        <v>9.6727448632878605</v>
      </c>
      <c r="L52" s="7">
        <v>5.1623024276716203</v>
      </c>
      <c r="M52" s="7">
        <v>13.7172352415418</v>
      </c>
      <c r="N52" s="7">
        <v>10.851135773871601</v>
      </c>
      <c r="O52" s="7">
        <v>11.5376409663785</v>
      </c>
      <c r="P52" s="7">
        <v>10.7874187599539</v>
      </c>
      <c r="Q52" s="7">
        <v>11.592525291604099</v>
      </c>
      <c r="R52" s="7">
        <v>11.3187897307524</v>
      </c>
      <c r="S52" s="7">
        <v>14.654786024512701</v>
      </c>
      <c r="T52" s="7">
        <v>16.356157893591</v>
      </c>
      <c r="U52" s="7">
        <v>8.6638110407885094</v>
      </c>
      <c r="V52" s="4">
        <v>15.047981523148501</v>
      </c>
      <c r="W52" s="4">
        <v>24.752588103080399</v>
      </c>
      <c r="X52" s="4">
        <v>14.6745499303732</v>
      </c>
      <c r="Y52" s="4">
        <v>16.088652903442899</v>
      </c>
      <c r="Z52" s="4">
        <v>12.3834500865759</v>
      </c>
      <c r="AA52" s="4">
        <v>25.092961488004001</v>
      </c>
      <c r="AB52" s="4">
        <v>16.608700677564901</v>
      </c>
      <c r="AC52" s="4">
        <v>14.938868091318099</v>
      </c>
      <c r="AD52" s="4">
        <v>23.6999625873475</v>
      </c>
      <c r="AE52" s="4">
        <v>24.4020627545701</v>
      </c>
      <c r="AF52" s="4">
        <v>13.7178792712043</v>
      </c>
    </row>
    <row r="53" spans="1:32" x14ac:dyDescent="0.2">
      <c r="A53" s="2" t="s">
        <v>728</v>
      </c>
      <c r="B53" s="2" t="s">
        <v>729</v>
      </c>
      <c r="C53" s="2">
        <v>41.588683347358703</v>
      </c>
      <c r="D53" s="11">
        <v>0.69551182862249605</v>
      </c>
      <c r="E53" s="2">
        <v>0.22525330585492701</v>
      </c>
      <c r="F53" s="2">
        <v>3.0876875523879601</v>
      </c>
      <c r="G53" s="2">
        <v>2.01720436976132E-3</v>
      </c>
      <c r="H53" s="11">
        <f t="shared" si="0"/>
        <v>2.6952500997231099</v>
      </c>
      <c r="I53" s="2">
        <v>4.3374185874059397E-2</v>
      </c>
      <c r="J53" s="2" t="s">
        <v>10</v>
      </c>
      <c r="K53" s="7">
        <v>32.879897763268502</v>
      </c>
      <c r="L53" s="7">
        <v>28.895507871054502</v>
      </c>
      <c r="M53" s="7">
        <v>39.328071721857</v>
      </c>
      <c r="N53" s="7">
        <v>29.205441417529801</v>
      </c>
      <c r="O53" s="7">
        <v>29.354209487542398</v>
      </c>
      <c r="P53" s="7">
        <v>23.973796847579798</v>
      </c>
      <c r="Q53" s="7">
        <v>34.801368171209603</v>
      </c>
      <c r="R53" s="7">
        <v>51.930736757874499</v>
      </c>
      <c r="S53" s="7">
        <v>26.3779147534988</v>
      </c>
      <c r="T53" s="7">
        <v>23.982411736540801</v>
      </c>
      <c r="U53" s="7">
        <v>27.719310763993299</v>
      </c>
      <c r="V53" s="4">
        <v>39.500888280901698</v>
      </c>
      <c r="W53" s="4">
        <v>53.614470338740901</v>
      </c>
      <c r="X53" s="4">
        <v>46.949115191978898</v>
      </c>
      <c r="Y53" s="4">
        <v>52.035862020825597</v>
      </c>
      <c r="Z53" s="4">
        <v>60.798965289802403</v>
      </c>
      <c r="AA53" s="4">
        <v>45.552065324886897</v>
      </c>
      <c r="AB53" s="4">
        <v>34.331013160807501</v>
      </c>
      <c r="AC53" s="4">
        <v>72.596288485080606</v>
      </c>
      <c r="AD53" s="4">
        <v>109.902020954796</v>
      </c>
      <c r="AE53" s="4">
        <v>25.502298531883898</v>
      </c>
      <c r="AF53" s="4">
        <v>25.7193787702391</v>
      </c>
    </row>
    <row r="54" spans="1:32" x14ac:dyDescent="0.2">
      <c r="A54" s="2" t="s">
        <v>2186</v>
      </c>
      <c r="B54" s="2" t="s">
        <v>2187</v>
      </c>
      <c r="C54" s="2">
        <v>27.222348832343201</v>
      </c>
      <c r="D54" s="11">
        <v>0.68799940987542796</v>
      </c>
      <c r="E54" s="2">
        <v>0.18072263420498499</v>
      </c>
      <c r="F54" s="2">
        <v>3.8069354893038199</v>
      </c>
      <c r="G54" s="2">
        <v>1.4069942757885699E-4</v>
      </c>
      <c r="H54" s="11">
        <f t="shared" si="0"/>
        <v>3.8517076694440706</v>
      </c>
      <c r="I54" s="2">
        <v>6.1501229027332597E-3</v>
      </c>
      <c r="J54" s="2" t="s">
        <v>10</v>
      </c>
      <c r="K54" s="7">
        <v>25.1551311457631</v>
      </c>
      <c r="L54" s="7">
        <v>22.7252287385943</v>
      </c>
      <c r="M54" s="7">
        <v>18.2870304212368</v>
      </c>
      <c r="N54" s="7">
        <v>12.5246795648017</v>
      </c>
      <c r="O54" s="7">
        <v>18.889498338550499</v>
      </c>
      <c r="P54" s="7">
        <v>26.367206313937999</v>
      </c>
      <c r="Q54" s="7">
        <v>18.955917974835302</v>
      </c>
      <c r="R54" s="7">
        <v>27.3243576567757</v>
      </c>
      <c r="S54" s="7">
        <v>18.563245769147599</v>
      </c>
      <c r="T54" s="7">
        <v>28.358924223106701</v>
      </c>
      <c r="U54" s="7">
        <v>12.9981300064603</v>
      </c>
      <c r="V54" s="4">
        <v>31.036509683197401</v>
      </c>
      <c r="W54" s="4">
        <v>29.918869080686701</v>
      </c>
      <c r="X54" s="4">
        <v>18.591704463921499</v>
      </c>
      <c r="Y54" s="4">
        <v>35.027592385426303</v>
      </c>
      <c r="Z54" s="4">
        <v>37.145523655724404</v>
      </c>
      <c r="AA54" s="4">
        <v>39.950847451895903</v>
      </c>
      <c r="AB54" s="4">
        <v>34.317933374518397</v>
      </c>
      <c r="AC54" s="4">
        <v>31.995090671740002</v>
      </c>
      <c r="AD54" s="4">
        <v>33.3888689171633</v>
      </c>
      <c r="AE54" s="4">
        <v>49.931779551248702</v>
      </c>
      <c r="AF54" s="4">
        <v>27.4376049228181</v>
      </c>
    </row>
    <row r="55" spans="1:32" x14ac:dyDescent="0.2">
      <c r="A55" s="2" t="s">
        <v>1528</v>
      </c>
      <c r="B55" s="2" t="s">
        <v>1529</v>
      </c>
      <c r="C55" s="2">
        <v>1505.72916284295</v>
      </c>
      <c r="D55" s="11">
        <v>0.68543805937041202</v>
      </c>
      <c r="E55" s="2">
        <v>0.15179966973870701</v>
      </c>
      <c r="F55" s="2">
        <v>4.5154120595272396</v>
      </c>
      <c r="G55" s="2">
        <v>6.3193767066148799E-6</v>
      </c>
      <c r="H55" s="11">
        <f t="shared" si="0"/>
        <v>5.1993257549813539</v>
      </c>
      <c r="I55" s="2">
        <v>5.1009281946525604E-4</v>
      </c>
      <c r="J55" s="2" t="s">
        <v>10</v>
      </c>
      <c r="K55" s="7">
        <v>1363.2145508961701</v>
      </c>
      <c r="L55" s="7">
        <v>1483.7504092627601</v>
      </c>
      <c r="M55" s="7">
        <v>1571.4861949378701</v>
      </c>
      <c r="N55" s="7">
        <v>1268.09104483138</v>
      </c>
      <c r="O55" s="7">
        <v>1259.8188573566299</v>
      </c>
      <c r="P55" s="7">
        <v>615.60163796857398</v>
      </c>
      <c r="Q55" s="7">
        <v>974.91154749397595</v>
      </c>
      <c r="R55" s="7">
        <v>1110.37764567299</v>
      </c>
      <c r="S55" s="7">
        <v>1180.08782699425</v>
      </c>
      <c r="T55" s="7">
        <v>926.28208249957095</v>
      </c>
      <c r="U55" s="7">
        <v>946.18849060132004</v>
      </c>
      <c r="V55" s="4">
        <v>2319.3282264796599</v>
      </c>
      <c r="W55" s="4">
        <v>2263.6986158221398</v>
      </c>
      <c r="X55" s="4">
        <v>2404.87087884313</v>
      </c>
      <c r="Y55" s="4">
        <v>2140.4116612554299</v>
      </c>
      <c r="Z55" s="4">
        <v>2071.3405139974898</v>
      </c>
      <c r="AA55" s="4">
        <v>1313.7704108359001</v>
      </c>
      <c r="AB55" s="4">
        <v>1349.5986819873799</v>
      </c>
      <c r="AC55" s="4">
        <v>1872.08257343793</v>
      </c>
      <c r="AD55" s="4">
        <v>1932.1827684136699</v>
      </c>
      <c r="AE55" s="4">
        <v>1423.62337987969</v>
      </c>
      <c r="AF55" s="4">
        <v>1335.323583077</v>
      </c>
    </row>
    <row r="56" spans="1:32" x14ac:dyDescent="0.2">
      <c r="A56" s="2" t="s">
        <v>822</v>
      </c>
      <c r="B56" s="2" t="s">
        <v>823</v>
      </c>
      <c r="C56" s="2">
        <v>343.69174858658101</v>
      </c>
      <c r="D56" s="11">
        <v>0.68543073593776505</v>
      </c>
      <c r="E56" s="2">
        <v>0.214955684646531</v>
      </c>
      <c r="F56" s="2">
        <v>3.1887071842964998</v>
      </c>
      <c r="G56" s="2">
        <v>1.4291055825831401E-3</v>
      </c>
      <c r="H56" s="11">
        <f t="shared" si="0"/>
        <v>2.8449356842675653</v>
      </c>
      <c r="I56" s="2">
        <v>3.4159273929955603E-2</v>
      </c>
      <c r="J56" s="2" t="s">
        <v>10</v>
      </c>
      <c r="K56" s="7">
        <v>254.34504386645301</v>
      </c>
      <c r="L56" s="7">
        <v>289.13502338752198</v>
      </c>
      <c r="M56" s="7">
        <v>372.56321151442597</v>
      </c>
      <c r="N56" s="7">
        <v>313.17752821861097</v>
      </c>
      <c r="O56" s="7">
        <v>391.70547958810602</v>
      </c>
      <c r="P56" s="7">
        <v>147.859701620001</v>
      </c>
      <c r="Q56" s="7">
        <v>271.05543872102902</v>
      </c>
      <c r="R56" s="7">
        <v>284.56449912127101</v>
      </c>
      <c r="S56" s="7">
        <v>163.64892681494899</v>
      </c>
      <c r="T56" s="7">
        <v>226.907875918488</v>
      </c>
      <c r="U56" s="7">
        <v>183.330131031452</v>
      </c>
      <c r="V56" s="4">
        <v>390.03608741433601</v>
      </c>
      <c r="W56" s="4">
        <v>611.98934924041998</v>
      </c>
      <c r="X56" s="4">
        <v>500.45277642081402</v>
      </c>
      <c r="Y56" s="4">
        <v>530.314958480614</v>
      </c>
      <c r="Z56" s="4">
        <v>331.065751636144</v>
      </c>
      <c r="AA56" s="4">
        <v>234.68762679318101</v>
      </c>
      <c r="AB56" s="4">
        <v>155.507268937292</v>
      </c>
      <c r="AC56" s="4">
        <v>487.51814924553298</v>
      </c>
      <c r="AD56" s="4">
        <v>651.77759310647696</v>
      </c>
      <c r="AE56" s="4">
        <v>455.472521321486</v>
      </c>
      <c r="AF56" s="4">
        <v>314.103526506175</v>
      </c>
    </row>
    <row r="57" spans="1:32" x14ac:dyDescent="0.2">
      <c r="A57" s="2" t="s">
        <v>2190</v>
      </c>
      <c r="B57" s="2" t="s">
        <v>2191</v>
      </c>
      <c r="C57" s="2">
        <v>38.455822797423799</v>
      </c>
      <c r="D57" s="11">
        <v>0.68406171681785799</v>
      </c>
      <c r="E57" s="2">
        <v>0.189545037253016</v>
      </c>
      <c r="F57" s="2">
        <v>3.6089666431346998</v>
      </c>
      <c r="G57" s="2">
        <v>3.0741913135224101E-4</v>
      </c>
      <c r="H57" s="11">
        <f t="shared" si="0"/>
        <v>3.5122691089176921</v>
      </c>
      <c r="I57" s="2">
        <v>1.1207711909977399E-2</v>
      </c>
      <c r="J57" s="2" t="s">
        <v>10</v>
      </c>
      <c r="K57" s="7">
        <v>28.075191459038098</v>
      </c>
      <c r="L57" s="7">
        <v>28.960138838664999</v>
      </c>
      <c r="M57" s="7">
        <v>31.076259567477098</v>
      </c>
      <c r="N57" s="7">
        <v>26.742498055153899</v>
      </c>
      <c r="O57" s="7">
        <v>36.779267415836003</v>
      </c>
      <c r="P57" s="7">
        <v>21.568774334372499</v>
      </c>
      <c r="Q57" s="7">
        <v>34.686884934408603</v>
      </c>
      <c r="R57" s="7">
        <v>15.9726772244634</v>
      </c>
      <c r="S57" s="7">
        <v>40.060429023066803</v>
      </c>
      <c r="T57" s="7">
        <v>31.655265778211898</v>
      </c>
      <c r="U57" s="7">
        <v>28.6098116589916</v>
      </c>
      <c r="V57" s="4">
        <v>38.560640086909103</v>
      </c>
      <c r="W57" s="4">
        <v>30.976335272491902</v>
      </c>
      <c r="X57" s="4">
        <v>34.266923419806801</v>
      </c>
      <c r="Y57" s="4">
        <v>40.741651051139797</v>
      </c>
      <c r="Z57" s="4">
        <v>46.134732782834703</v>
      </c>
      <c r="AA57" s="4">
        <v>39.919309754425001</v>
      </c>
      <c r="AB57" s="4">
        <v>40.939063003329998</v>
      </c>
      <c r="AC57" s="4">
        <v>57.512040312128498</v>
      </c>
      <c r="AD57" s="4">
        <v>45.213283236444198</v>
      </c>
      <c r="AE57" s="4">
        <v>94.407210777521897</v>
      </c>
      <c r="AF57" s="4">
        <v>53.169713556607803</v>
      </c>
    </row>
    <row r="58" spans="1:32" x14ac:dyDescent="0.2">
      <c r="A58" s="2" t="s">
        <v>1070</v>
      </c>
      <c r="B58" s="2" t="s">
        <v>1071</v>
      </c>
      <c r="C58" s="2">
        <v>255.11324115289901</v>
      </c>
      <c r="D58" s="11">
        <v>0.68015759877713999</v>
      </c>
      <c r="E58" s="2">
        <v>0.14558098968758801</v>
      </c>
      <c r="F58" s="2">
        <v>4.6720220836301198</v>
      </c>
      <c r="G58" s="2">
        <v>2.9824888316411498E-6</v>
      </c>
      <c r="H58" s="11">
        <f t="shared" si="0"/>
        <v>5.5254211739327932</v>
      </c>
      <c r="I58" s="2">
        <v>2.7105244723530102E-4</v>
      </c>
      <c r="J58" s="2" t="s">
        <v>10</v>
      </c>
      <c r="K58" s="7">
        <v>241.27734957186701</v>
      </c>
      <c r="L58" s="7">
        <v>249.172980115059</v>
      </c>
      <c r="M58" s="7">
        <v>265.51241823865502</v>
      </c>
      <c r="N58" s="7">
        <v>166.33009686701499</v>
      </c>
      <c r="O58" s="7">
        <v>169.147093805954</v>
      </c>
      <c r="P58" s="7">
        <v>128.41137721909101</v>
      </c>
      <c r="Q58" s="7">
        <v>161.12248950393601</v>
      </c>
      <c r="R58" s="7">
        <v>177.364781052768</v>
      </c>
      <c r="S58" s="7">
        <v>164.24751489020201</v>
      </c>
      <c r="T58" s="7">
        <v>212.61757416943999</v>
      </c>
      <c r="U58" s="7">
        <v>220.590389523298</v>
      </c>
      <c r="V58" s="4">
        <v>445.690215637775</v>
      </c>
      <c r="W58" s="4">
        <v>413.16961067082002</v>
      </c>
      <c r="X58" s="4">
        <v>394.71894574822699</v>
      </c>
      <c r="Y58" s="4">
        <v>292.15902551712003</v>
      </c>
      <c r="Z58" s="4">
        <v>306.11383107814402</v>
      </c>
      <c r="AA58" s="4">
        <v>244.72715555525599</v>
      </c>
      <c r="AB58" s="4">
        <v>205.580112063999</v>
      </c>
      <c r="AC58" s="4">
        <v>292.86845419100803</v>
      </c>
      <c r="AD58" s="4">
        <v>309.78258710224401</v>
      </c>
      <c r="AE58" s="4">
        <v>314.04258775845</v>
      </c>
      <c r="AF58" s="4">
        <v>237.844715083458</v>
      </c>
    </row>
    <row r="59" spans="1:32" x14ac:dyDescent="0.2">
      <c r="A59" s="2" t="s">
        <v>2404</v>
      </c>
      <c r="B59" s="2" t="s">
        <v>2405</v>
      </c>
      <c r="C59" s="2">
        <v>37.427721295944004</v>
      </c>
      <c r="D59" s="11">
        <v>0.67753857713597698</v>
      </c>
      <c r="E59" s="2">
        <v>0.19696064401280999</v>
      </c>
      <c r="F59" s="2">
        <v>3.4399693427683502</v>
      </c>
      <c r="G59" s="2">
        <v>5.8178008307523804E-4</v>
      </c>
      <c r="H59" s="11">
        <f t="shared" si="0"/>
        <v>3.2352411506698804</v>
      </c>
      <c r="I59" s="2">
        <v>1.80351825753324E-2</v>
      </c>
      <c r="J59" s="2" t="s">
        <v>10</v>
      </c>
      <c r="K59" s="7">
        <v>31.913917504119301</v>
      </c>
      <c r="L59" s="7">
        <v>34.057770619366003</v>
      </c>
      <c r="M59" s="7">
        <v>40.241865332057003</v>
      </c>
      <c r="N59" s="7">
        <v>31.710246245617501</v>
      </c>
      <c r="O59" s="7">
        <v>25.162581231634402</v>
      </c>
      <c r="P59" s="7">
        <v>17.980151587439099</v>
      </c>
      <c r="Q59" s="7">
        <v>18.9806293112166</v>
      </c>
      <c r="R59" s="7">
        <v>21.713187055693901</v>
      </c>
      <c r="S59" s="7">
        <v>30.2858740352527</v>
      </c>
      <c r="T59" s="7">
        <v>30.524325151977301</v>
      </c>
      <c r="U59" s="7">
        <v>33.783797398083699</v>
      </c>
      <c r="V59" s="4">
        <v>70.537317937098905</v>
      </c>
      <c r="W59" s="4">
        <v>54.647969033759502</v>
      </c>
      <c r="X59" s="4">
        <v>63.578833200353998</v>
      </c>
      <c r="Y59" s="4">
        <v>39.738258878312401</v>
      </c>
      <c r="Z59" s="4">
        <v>30.398925212940501</v>
      </c>
      <c r="AA59" s="4">
        <v>26.958240000762999</v>
      </c>
      <c r="AB59" s="4">
        <v>35.437486095052101</v>
      </c>
      <c r="AC59" s="4">
        <v>35.227941938634103</v>
      </c>
      <c r="AD59" s="4">
        <v>31.245789725843998</v>
      </c>
      <c r="AE59" s="4">
        <v>60.9869463208396</v>
      </c>
      <c r="AF59" s="4">
        <v>58.297814694711498</v>
      </c>
    </row>
    <row r="60" spans="1:32" x14ac:dyDescent="0.2">
      <c r="A60" s="2" t="s">
        <v>1422</v>
      </c>
      <c r="B60" s="2" t="s">
        <v>1423</v>
      </c>
      <c r="C60" s="2">
        <v>1404.88784637705</v>
      </c>
      <c r="D60" s="11">
        <v>0.67106461761129999</v>
      </c>
      <c r="E60" s="2">
        <v>0.18306687632850999</v>
      </c>
      <c r="F60" s="2">
        <v>3.6656801660125899</v>
      </c>
      <c r="G60" s="2">
        <v>2.4668207023711302E-4</v>
      </c>
      <c r="H60" s="11">
        <f t="shared" si="0"/>
        <v>3.6078624154882264</v>
      </c>
      <c r="I60" s="2">
        <v>9.5883423146779501E-3</v>
      </c>
      <c r="J60" s="2" t="s">
        <v>10</v>
      </c>
      <c r="K60" s="7">
        <v>1381.9478097432</v>
      </c>
      <c r="L60" s="7">
        <v>1405.6122354680101</v>
      </c>
      <c r="M60" s="7">
        <v>1378.2967536129199</v>
      </c>
      <c r="N60" s="7">
        <v>1072.2838588961399</v>
      </c>
      <c r="O60" s="7">
        <v>856.547404495965</v>
      </c>
      <c r="P60" s="7">
        <v>534.61253499037298</v>
      </c>
      <c r="Q60" s="7">
        <v>708.64355160500304</v>
      </c>
      <c r="R60" s="7">
        <v>852.53853588123297</v>
      </c>
      <c r="S60" s="7">
        <v>1233.90286563004</v>
      </c>
      <c r="T60" s="7">
        <v>1344.1349037938301</v>
      </c>
      <c r="U60" s="7">
        <v>1153.8326104226301</v>
      </c>
      <c r="V60" s="4">
        <v>2204.526058895</v>
      </c>
      <c r="W60" s="4">
        <v>2493.1330118773599</v>
      </c>
      <c r="X60" s="4">
        <v>2307.3905990591902</v>
      </c>
      <c r="Y60" s="4">
        <v>2149.6060090746601</v>
      </c>
      <c r="Z60" s="4">
        <v>1804.81074593587</v>
      </c>
      <c r="AA60" s="4">
        <v>968.65647654979102</v>
      </c>
      <c r="AB60" s="4">
        <v>1110.7578895056699</v>
      </c>
      <c r="AC60" s="4">
        <v>1587.44676794369</v>
      </c>
      <c r="AD60" s="4">
        <v>1581.7036235759299</v>
      </c>
      <c r="AE60" s="4">
        <v>1312.85089563055</v>
      </c>
      <c r="AF60" s="4">
        <v>1464.2974777080999</v>
      </c>
    </row>
    <row r="61" spans="1:32" x14ac:dyDescent="0.2">
      <c r="A61" s="2" t="s">
        <v>920</v>
      </c>
      <c r="B61" s="2" t="s">
        <v>921</v>
      </c>
      <c r="C61" s="2">
        <v>205.94097215811499</v>
      </c>
      <c r="D61" s="11">
        <v>0.66936424428515395</v>
      </c>
      <c r="E61" s="2">
        <v>0.16301908060762399</v>
      </c>
      <c r="F61" s="2">
        <v>4.10604845635382</v>
      </c>
      <c r="G61" s="2">
        <v>4.0248508505901E-5</v>
      </c>
      <c r="H61" s="11">
        <f t="shared" si="0"/>
        <v>4.3952502087037812</v>
      </c>
      <c r="I61" s="2">
        <v>2.3105062654000599E-3</v>
      </c>
      <c r="J61" s="2" t="s">
        <v>10</v>
      </c>
      <c r="K61" s="7">
        <v>224.54477021576199</v>
      </c>
      <c r="L61" s="7">
        <v>187.088391341262</v>
      </c>
      <c r="M61" s="7">
        <v>208.60943195327101</v>
      </c>
      <c r="N61" s="7">
        <v>157.23902378383201</v>
      </c>
      <c r="O61" s="7">
        <v>126.777352200525</v>
      </c>
      <c r="P61" s="7">
        <v>79.844624830755095</v>
      </c>
      <c r="Q61" s="7">
        <v>136.325385268123</v>
      </c>
      <c r="R61" s="7">
        <v>172.07880555684099</v>
      </c>
      <c r="S61" s="7">
        <v>151.70088133760601</v>
      </c>
      <c r="T61" s="7">
        <v>152.44176860896599</v>
      </c>
      <c r="U61" s="7">
        <v>151.368119878236</v>
      </c>
      <c r="V61" s="4">
        <v>333.78846259049698</v>
      </c>
      <c r="W61" s="4">
        <v>331.86948508543901</v>
      </c>
      <c r="X61" s="4">
        <v>363.28423678075899</v>
      </c>
      <c r="Y61" s="4">
        <v>257.473001246433</v>
      </c>
      <c r="Z61" s="4">
        <v>232.71884674517401</v>
      </c>
      <c r="AA61" s="4">
        <v>166.51468204864099</v>
      </c>
      <c r="AB61" s="4">
        <v>162.71982405325201</v>
      </c>
      <c r="AC61" s="4">
        <v>239.610480255467</v>
      </c>
      <c r="AD61" s="4">
        <v>266.490151569018</v>
      </c>
      <c r="AE61" s="4">
        <v>204.128071853074</v>
      </c>
      <c r="AF61" s="4">
        <v>224.085590275588</v>
      </c>
    </row>
    <row r="62" spans="1:32" x14ac:dyDescent="0.2">
      <c r="A62" s="2" t="s">
        <v>1820</v>
      </c>
      <c r="B62" s="2" t="s">
        <v>1821</v>
      </c>
      <c r="C62" s="2">
        <v>304.71683634844402</v>
      </c>
      <c r="D62" s="11">
        <v>0.666631381267212</v>
      </c>
      <c r="E62" s="2">
        <v>0.187175281909851</v>
      </c>
      <c r="F62" s="2">
        <v>3.5615353398440801</v>
      </c>
      <c r="G62" s="2">
        <v>3.6869246974120801E-4</v>
      </c>
      <c r="H62" s="11">
        <f t="shared" si="0"/>
        <v>3.4333357324324991</v>
      </c>
      <c r="I62" s="2">
        <v>1.2708069915431899E-2</v>
      </c>
      <c r="J62" s="2" t="s">
        <v>10</v>
      </c>
      <c r="K62" s="7">
        <v>219.96023482020101</v>
      </c>
      <c r="L62" s="7">
        <v>248.38418813762999</v>
      </c>
      <c r="M62" s="7">
        <v>264.90023025390502</v>
      </c>
      <c r="N62" s="7">
        <v>251.20307602681001</v>
      </c>
      <c r="O62" s="7">
        <v>249.37949302163</v>
      </c>
      <c r="P62" s="7">
        <v>273.08354192501798</v>
      </c>
      <c r="Q62" s="7">
        <v>1892.3482835196801</v>
      </c>
      <c r="R62" s="7">
        <v>2191.98262420022</v>
      </c>
      <c r="S62" s="7">
        <v>122.63120795591399</v>
      </c>
      <c r="T62" s="7">
        <v>141.56316293535599</v>
      </c>
      <c r="U62" s="7">
        <v>144.08658775024699</v>
      </c>
      <c r="V62" s="4">
        <v>528.80238508192201</v>
      </c>
      <c r="W62" s="4">
        <v>519.95670285753795</v>
      </c>
      <c r="X62" s="4">
        <v>484.98184960098399</v>
      </c>
      <c r="Y62" s="4">
        <v>406.872169234784</v>
      </c>
      <c r="Z62" s="4">
        <v>381.62696559035101</v>
      </c>
      <c r="AA62" s="4">
        <v>341.09266872394397</v>
      </c>
      <c r="AB62" s="4">
        <v>294.76090833995602</v>
      </c>
      <c r="AC62" s="4">
        <v>3445.6517025531698</v>
      </c>
      <c r="AD62" s="4">
        <v>4062.9166180254501</v>
      </c>
      <c r="AE62" s="4">
        <v>203.655200286438</v>
      </c>
      <c r="AF62" s="4">
        <v>274.60306867212699</v>
      </c>
    </row>
    <row r="63" spans="1:32" x14ac:dyDescent="0.2">
      <c r="A63" s="2" t="s">
        <v>1016</v>
      </c>
      <c r="B63" s="2" t="s">
        <v>1017</v>
      </c>
      <c r="C63" s="2">
        <v>249.08703574314299</v>
      </c>
      <c r="D63" s="11">
        <v>0.66268256160901595</v>
      </c>
      <c r="E63" s="2">
        <v>0.109764901876612</v>
      </c>
      <c r="F63" s="2">
        <v>6.0372901563192496</v>
      </c>
      <c r="G63" s="2">
        <v>1.56723767782548E-9</v>
      </c>
      <c r="H63" s="11">
        <f t="shared" si="0"/>
        <v>8.8048651360517329</v>
      </c>
      <c r="I63" s="2">
        <v>4.6202176376183403E-7</v>
      </c>
      <c r="J63" s="2" t="s">
        <v>10</v>
      </c>
      <c r="K63" s="7">
        <v>248.602419355677</v>
      </c>
      <c r="L63" s="7">
        <v>207.546584852899</v>
      </c>
      <c r="M63" s="7">
        <v>223.12675878707901</v>
      </c>
      <c r="N63" s="7">
        <v>181.97826777571399</v>
      </c>
      <c r="O63" s="7">
        <v>140.56516715432099</v>
      </c>
      <c r="P63" s="7">
        <v>133.04259687665501</v>
      </c>
      <c r="Q63" s="7">
        <v>226.54568164929401</v>
      </c>
      <c r="R63" s="7">
        <v>153.71097700172001</v>
      </c>
      <c r="S63" s="7">
        <v>199.30629822601099</v>
      </c>
      <c r="T63" s="7">
        <v>199.55774467274401</v>
      </c>
      <c r="U63" s="7">
        <v>206.20702524183901</v>
      </c>
      <c r="V63" s="4">
        <v>346.10369530532398</v>
      </c>
      <c r="W63" s="4">
        <v>287.768678501154</v>
      </c>
      <c r="X63" s="4">
        <v>321.87662632292501</v>
      </c>
      <c r="Y63" s="4">
        <v>260.275566635085</v>
      </c>
      <c r="Z63" s="4">
        <v>364.738599750525</v>
      </c>
      <c r="AA63" s="4">
        <v>285.29762172692199</v>
      </c>
      <c r="AB63" s="4">
        <v>218.118331398094</v>
      </c>
      <c r="AC63" s="4">
        <v>320.08215149141898</v>
      </c>
      <c r="AD63" s="4">
        <v>322.09034695435003</v>
      </c>
      <c r="AE63" s="4">
        <v>316.143045653672</v>
      </c>
      <c r="AF63" s="4">
        <v>317.23060101572997</v>
      </c>
    </row>
    <row r="64" spans="1:32" x14ac:dyDescent="0.2">
      <c r="A64" s="2" t="s">
        <v>2320</v>
      </c>
      <c r="B64" s="2" t="s">
        <v>2321</v>
      </c>
      <c r="C64" s="2">
        <v>19.302941430178599</v>
      </c>
      <c r="D64" s="11">
        <v>0.66031463319330097</v>
      </c>
      <c r="E64" s="2">
        <v>0.205784370165629</v>
      </c>
      <c r="F64" s="2">
        <v>3.2087696099652101</v>
      </c>
      <c r="G64" s="2">
        <v>1.3330426259309501E-3</v>
      </c>
      <c r="H64" s="11">
        <f t="shared" si="0"/>
        <v>2.8751559631813266</v>
      </c>
      <c r="I64" s="2">
        <v>3.2603409432861101E-2</v>
      </c>
      <c r="J64" s="2" t="s">
        <v>10</v>
      </c>
      <c r="K64" s="7">
        <v>17.1953249452751</v>
      </c>
      <c r="L64" s="7">
        <v>11.041881523567</v>
      </c>
      <c r="M64" s="7">
        <v>5.2558422733005399</v>
      </c>
      <c r="N64" s="7">
        <v>14.338403486755499</v>
      </c>
      <c r="O64" s="7">
        <v>23.766190862437899</v>
      </c>
      <c r="P64" s="7">
        <v>16.9778382473372</v>
      </c>
      <c r="Q64" s="7">
        <v>18.9423036106427</v>
      </c>
      <c r="R64" s="7">
        <v>12.291704056469399</v>
      </c>
      <c r="S64" s="7">
        <v>10.5125316802149</v>
      </c>
      <c r="T64" s="7">
        <v>18.582697816829299</v>
      </c>
      <c r="U64" s="7">
        <v>16.9103388950161</v>
      </c>
      <c r="V64" s="4">
        <v>19.675556203832599</v>
      </c>
      <c r="W64" s="4">
        <v>33.9154303431758</v>
      </c>
      <c r="X64" s="4">
        <v>15.497514956401</v>
      </c>
      <c r="Y64" s="4">
        <v>21.5687671386241</v>
      </c>
      <c r="Z64" s="4">
        <v>26.309991771907701</v>
      </c>
      <c r="AA64" s="4">
        <v>26.769187653499401</v>
      </c>
      <c r="AB64" s="4">
        <v>28.9179320251266</v>
      </c>
      <c r="AC64" s="4">
        <v>19.327361650150699</v>
      </c>
      <c r="AD64" s="4">
        <v>22.6828076867939</v>
      </c>
      <c r="AE64" s="4">
        <v>19.719630299911799</v>
      </c>
      <c r="AF64" s="4">
        <v>24.465474336659099</v>
      </c>
    </row>
    <row r="65" spans="1:32" x14ac:dyDescent="0.2">
      <c r="A65" s="2" t="s">
        <v>1448</v>
      </c>
      <c r="B65" s="2" t="s">
        <v>1449</v>
      </c>
      <c r="C65" s="2">
        <v>192.39631074867401</v>
      </c>
      <c r="D65" s="11">
        <v>0.65889422010868304</v>
      </c>
      <c r="E65" s="2">
        <v>8.7262522255005207E-2</v>
      </c>
      <c r="F65" s="2">
        <v>7.5507125290650299</v>
      </c>
      <c r="G65" s="2">
        <v>4.3288337453841802E-14</v>
      </c>
      <c r="H65" s="11">
        <f t="shared" si="0"/>
        <v>13.363629093523587</v>
      </c>
      <c r="I65" s="2">
        <v>3.2167054287391602E-11</v>
      </c>
      <c r="J65" s="2" t="s">
        <v>10</v>
      </c>
      <c r="K65" s="7">
        <v>132.345508180683</v>
      </c>
      <c r="L65" s="7">
        <v>127.92908451743401</v>
      </c>
      <c r="M65" s="7">
        <v>155.094382077907</v>
      </c>
      <c r="N65" s="7">
        <v>168.81365404442101</v>
      </c>
      <c r="O65" s="7">
        <v>143.476015364044</v>
      </c>
      <c r="P65" s="7">
        <v>145.022245257924</v>
      </c>
      <c r="Q65" s="7">
        <v>123.39873258925201</v>
      </c>
      <c r="R65" s="7">
        <v>140.438906109778</v>
      </c>
      <c r="S65" s="7">
        <v>166.794115313357</v>
      </c>
      <c r="T65" s="7">
        <v>154.59183699124699</v>
      </c>
      <c r="U65" s="7">
        <v>180.14416597188199</v>
      </c>
      <c r="V65" s="4">
        <v>212.648850566193</v>
      </c>
      <c r="W65" s="4">
        <v>205.52088639545099</v>
      </c>
      <c r="X65" s="4">
        <v>234.73574848542401</v>
      </c>
      <c r="Y65" s="4">
        <v>227.99617872608701</v>
      </c>
      <c r="Z65" s="4">
        <v>272.43221133248801</v>
      </c>
      <c r="AA65" s="4">
        <v>196.35956034341399</v>
      </c>
      <c r="AB65" s="4">
        <v>231.72418991678899</v>
      </c>
      <c r="AC65" s="4">
        <v>273.13550195738497</v>
      </c>
      <c r="AD65" s="4">
        <v>290.500482535841</v>
      </c>
      <c r="AE65" s="4">
        <v>224.318274600216</v>
      </c>
      <c r="AF65" s="4">
        <v>225.29830519361099</v>
      </c>
    </row>
    <row r="66" spans="1:32" x14ac:dyDescent="0.2">
      <c r="A66" s="2" t="s">
        <v>2432</v>
      </c>
      <c r="B66" s="2" t="s">
        <v>2433</v>
      </c>
      <c r="C66" s="2">
        <v>32.114375110115702</v>
      </c>
      <c r="D66" s="11">
        <v>0.65805154597967197</v>
      </c>
      <c r="E66" s="2">
        <v>0.18823656053305901</v>
      </c>
      <c r="F66" s="2">
        <v>3.4958753183556102</v>
      </c>
      <c r="G66" s="2">
        <v>4.7250942931053799E-4</v>
      </c>
      <c r="H66" s="11">
        <f t="shared" si="0"/>
        <v>3.3255895203681067</v>
      </c>
      <c r="I66" s="2">
        <v>1.55644729224651E-2</v>
      </c>
      <c r="J66" s="2" t="s">
        <v>10</v>
      </c>
      <c r="K66" s="7">
        <v>20.3145944658507</v>
      </c>
      <c r="L66" s="7">
        <v>28.9142316471216</v>
      </c>
      <c r="M66" s="7">
        <v>34.748450517681697</v>
      </c>
      <c r="N66" s="7">
        <v>29.218246043787001</v>
      </c>
      <c r="O66" s="7">
        <v>23.0797725548206</v>
      </c>
      <c r="P66" s="7">
        <v>34.758444773607899</v>
      </c>
      <c r="Q66" s="7">
        <v>31.6073634098978</v>
      </c>
      <c r="R66" s="7">
        <v>16.0284369381551</v>
      </c>
      <c r="S66" s="7">
        <v>17.5859286097688</v>
      </c>
      <c r="T66" s="7">
        <v>19.629548528374698</v>
      </c>
      <c r="U66" s="7">
        <v>18.1952805541153</v>
      </c>
      <c r="V66" s="4">
        <v>32.917479328925303</v>
      </c>
      <c r="W66" s="4">
        <v>35.070372761550402</v>
      </c>
      <c r="X66" s="4">
        <v>29.351452352406799</v>
      </c>
      <c r="Y66" s="4">
        <v>38.806699648734899</v>
      </c>
      <c r="Z66" s="4">
        <v>42.777090918222797</v>
      </c>
      <c r="AA66" s="4">
        <v>46.463165103540298</v>
      </c>
      <c r="AB66" s="4">
        <v>40.965099299352502</v>
      </c>
      <c r="AC66" s="4">
        <v>49.075130419384699</v>
      </c>
      <c r="AD66" s="4">
        <v>63.554291247993298</v>
      </c>
      <c r="AE66" s="4">
        <v>27.733494925314599</v>
      </c>
      <c r="AF66" s="4">
        <v>25.721678373937699</v>
      </c>
    </row>
    <row r="67" spans="1:32" x14ac:dyDescent="0.2">
      <c r="A67" s="2" t="s">
        <v>1172</v>
      </c>
      <c r="B67" s="2" t="s">
        <v>1173</v>
      </c>
      <c r="C67" s="2">
        <v>481.439497480304</v>
      </c>
      <c r="D67" s="11">
        <v>0.65737059992700297</v>
      </c>
      <c r="E67" s="2">
        <v>0.15664646250561801</v>
      </c>
      <c r="F67" s="2">
        <v>4.1965237478849904</v>
      </c>
      <c r="G67" s="2">
        <v>2.71043053450979E-5</v>
      </c>
      <c r="H67" s="11">
        <f t="shared" si="0"/>
        <v>4.5669617187525704</v>
      </c>
      <c r="I67" s="2">
        <v>1.7292683700603499E-3</v>
      </c>
      <c r="J67" s="2" t="s">
        <v>10</v>
      </c>
      <c r="K67" s="7">
        <v>385.74945091535</v>
      </c>
      <c r="L67" s="7">
        <v>433.13866857365798</v>
      </c>
      <c r="M67" s="7">
        <v>383.671032227598</v>
      </c>
      <c r="N67" s="7">
        <v>423.18693151429198</v>
      </c>
      <c r="O67" s="7">
        <v>426.74652543762301</v>
      </c>
      <c r="P67" s="7">
        <v>184.11308303980701</v>
      </c>
      <c r="Q67" s="7">
        <v>437.27686445584902</v>
      </c>
      <c r="R67" s="7">
        <v>419.33587902391002</v>
      </c>
      <c r="S67" s="7">
        <v>415.89785773852702</v>
      </c>
      <c r="T67" s="7">
        <v>280.632892207098</v>
      </c>
      <c r="U67" s="7">
        <v>318.39091063020902</v>
      </c>
      <c r="V67" s="4">
        <v>511.81794184156701</v>
      </c>
      <c r="W67" s="4">
        <v>512.37214118343798</v>
      </c>
      <c r="X67" s="4">
        <v>644.56244843160596</v>
      </c>
      <c r="Y67" s="4">
        <v>766.50459947713898</v>
      </c>
      <c r="Z67" s="4">
        <v>797.46713712566304</v>
      </c>
      <c r="AA67" s="4">
        <v>335.71991859406199</v>
      </c>
      <c r="AB67" s="4">
        <v>380.41658569716799</v>
      </c>
      <c r="AC67" s="4">
        <v>646.16494868669702</v>
      </c>
      <c r="AD67" s="4">
        <v>657.04066207662402</v>
      </c>
      <c r="AE67" s="4">
        <v>677.52600978274097</v>
      </c>
      <c r="AF67" s="4">
        <v>553.93645590606502</v>
      </c>
    </row>
    <row r="68" spans="1:32" x14ac:dyDescent="0.2">
      <c r="A68" s="2" t="s">
        <v>1062</v>
      </c>
      <c r="B68" s="2" t="s">
        <v>1063</v>
      </c>
      <c r="C68" s="2">
        <v>2017.3968606325</v>
      </c>
      <c r="D68" s="11">
        <v>0.64916586532508302</v>
      </c>
      <c r="E68" s="2">
        <v>0.18432009805400601</v>
      </c>
      <c r="F68" s="2">
        <v>3.5219483506073099</v>
      </c>
      <c r="G68" s="2">
        <v>4.2838759701390702E-4</v>
      </c>
      <c r="H68" s="11">
        <f t="shared" ref="H68:H131" si="1">-LOG10(G68)</f>
        <v>3.3681631116646362</v>
      </c>
      <c r="I68" s="2">
        <v>1.4411734538690201E-2</v>
      </c>
      <c r="J68" s="2" t="s">
        <v>10</v>
      </c>
      <c r="K68" s="7">
        <v>2127.5938908594899</v>
      </c>
      <c r="L68" s="7">
        <v>2083.71510734294</v>
      </c>
      <c r="M68" s="7">
        <v>2285.5554256179698</v>
      </c>
      <c r="N68" s="7">
        <v>1123.2098552827499</v>
      </c>
      <c r="O68" s="7">
        <v>1003.35730630341</v>
      </c>
      <c r="P68" s="7">
        <v>819.89498837762699</v>
      </c>
      <c r="Q68" s="7">
        <v>1246.39573803651</v>
      </c>
      <c r="R68" s="7">
        <v>1366.04444710302</v>
      </c>
      <c r="S68" s="7">
        <v>1834.73772653588</v>
      </c>
      <c r="T68" s="7">
        <v>1634.1409787581599</v>
      </c>
      <c r="U68" s="7">
        <v>1755.8908214968501</v>
      </c>
      <c r="V68" s="4">
        <v>3193.9297495227502</v>
      </c>
      <c r="W68" s="4">
        <v>3418.0744959369299</v>
      </c>
      <c r="X68" s="4">
        <v>3221.97881833364</v>
      </c>
      <c r="Y68" s="4">
        <v>1957.5815779848799</v>
      </c>
      <c r="Z68" s="4">
        <v>1687.7035554246099</v>
      </c>
      <c r="AA68" s="4">
        <v>1616.56538942108</v>
      </c>
      <c r="AB68" s="4">
        <v>1787.37862464872</v>
      </c>
      <c r="AC68" s="4">
        <v>2119.0154174474001</v>
      </c>
      <c r="AD68" s="4">
        <v>2288.4852745660501</v>
      </c>
      <c r="AE68" s="4">
        <v>3230.0890123334102</v>
      </c>
      <c r="AF68" s="4">
        <v>2581.39273258095</v>
      </c>
    </row>
    <row r="69" spans="1:32" x14ac:dyDescent="0.2">
      <c r="A69" s="2" t="s">
        <v>850</v>
      </c>
      <c r="B69" s="2" t="s">
        <v>851</v>
      </c>
      <c r="C69" s="2">
        <v>106.984860226202</v>
      </c>
      <c r="D69" s="11">
        <v>0.64815901268798304</v>
      </c>
      <c r="E69" s="2">
        <v>0.187827451076156</v>
      </c>
      <c r="F69" s="2">
        <v>3.4508215331377898</v>
      </c>
      <c r="G69" s="2">
        <v>5.5888300415910897E-4</v>
      </c>
      <c r="H69" s="11">
        <f t="shared" si="1"/>
        <v>3.2526790972406805</v>
      </c>
      <c r="I69" s="2">
        <v>1.7540595155378799E-2</v>
      </c>
      <c r="J69" s="2" t="s">
        <v>10</v>
      </c>
      <c r="K69" s="7">
        <v>83.031718867979905</v>
      </c>
      <c r="L69" s="7">
        <v>77.615911048564797</v>
      </c>
      <c r="M69" s="7">
        <v>88.6830620422664</v>
      </c>
      <c r="N69" s="7">
        <v>73.523787646578299</v>
      </c>
      <c r="O69" s="7">
        <v>62.563331333729202</v>
      </c>
      <c r="P69" s="7">
        <v>88.027497728572897</v>
      </c>
      <c r="Q69" s="7">
        <v>64.796078935147605</v>
      </c>
      <c r="R69" s="7">
        <v>47.570160627449503</v>
      </c>
      <c r="S69" s="7">
        <v>115.296246481762</v>
      </c>
      <c r="T69" s="7">
        <v>118.019989213391</v>
      </c>
      <c r="U69" s="7">
        <v>98.672036213878897</v>
      </c>
      <c r="V69" s="4">
        <v>115.985090238876</v>
      </c>
      <c r="W69" s="4">
        <v>149.72274060579099</v>
      </c>
      <c r="X69" s="4">
        <v>127.911011851883</v>
      </c>
      <c r="Y69" s="4">
        <v>110.083837610956</v>
      </c>
      <c r="Z69" s="4">
        <v>76.130959028270894</v>
      </c>
      <c r="AA69" s="4">
        <v>97.223505510223404</v>
      </c>
      <c r="AB69" s="4">
        <v>77.885748880735804</v>
      </c>
      <c r="AC69" s="4">
        <v>142.99564398302601</v>
      </c>
      <c r="AD69" s="4">
        <v>133.16124854893499</v>
      </c>
      <c r="AE69" s="4">
        <v>235.58180747096799</v>
      </c>
      <c r="AF69" s="4">
        <v>169.18551110745901</v>
      </c>
    </row>
    <row r="70" spans="1:32" x14ac:dyDescent="0.2">
      <c r="A70" s="2" t="s">
        <v>1878</v>
      </c>
      <c r="B70" s="2" t="s">
        <v>1879</v>
      </c>
      <c r="C70" s="2">
        <v>593.13063450044501</v>
      </c>
      <c r="D70" s="11">
        <v>0.63795334350191601</v>
      </c>
      <c r="E70" s="2">
        <v>0.161032821632767</v>
      </c>
      <c r="F70" s="2">
        <v>3.9616355040760598</v>
      </c>
      <c r="G70" s="2">
        <v>7.4438117233514896E-5</v>
      </c>
      <c r="H70" s="11">
        <f t="shared" si="1"/>
        <v>4.1282046200312736</v>
      </c>
      <c r="I70" s="2">
        <v>3.76135806380951E-3</v>
      </c>
      <c r="J70" s="2" t="s">
        <v>10</v>
      </c>
      <c r="K70" s="7">
        <v>389.95130402527701</v>
      </c>
      <c r="L70" s="7">
        <v>455.82559148204098</v>
      </c>
      <c r="M70" s="7">
        <v>432.19754610365999</v>
      </c>
      <c r="N70" s="7">
        <v>477.03580377076503</v>
      </c>
      <c r="O70" s="7">
        <v>542.66870539333399</v>
      </c>
      <c r="P70" s="7">
        <v>502.956024823436</v>
      </c>
      <c r="Q70" s="7">
        <v>661.97023976487503</v>
      </c>
      <c r="R70" s="7">
        <v>658.37468291051198</v>
      </c>
      <c r="S70" s="7">
        <v>355.15769266954101</v>
      </c>
      <c r="T70" s="7">
        <v>277.22691618165902</v>
      </c>
      <c r="U70" s="7">
        <v>351.72093011656801</v>
      </c>
      <c r="V70" s="4">
        <v>587.83432416431594</v>
      </c>
      <c r="W70" s="4">
        <v>668.23699367651795</v>
      </c>
      <c r="X70" s="4">
        <v>647.68325007804503</v>
      </c>
      <c r="Y70" s="4">
        <v>635.74873085677098</v>
      </c>
      <c r="Z70" s="4">
        <v>777.81409380791195</v>
      </c>
      <c r="AA70" s="4">
        <v>648.80014924372995</v>
      </c>
      <c r="AB70" s="4">
        <v>421.90830465041103</v>
      </c>
      <c r="AC70" s="4">
        <v>807.79754424901603</v>
      </c>
      <c r="AD70" s="4">
        <v>1162.38336745331</v>
      </c>
      <c r="AE70" s="4">
        <v>911.47960630847899</v>
      </c>
      <c r="AF70" s="4">
        <v>674.10215727961997</v>
      </c>
    </row>
    <row r="71" spans="1:32" x14ac:dyDescent="0.2">
      <c r="A71" s="2" t="s">
        <v>2158</v>
      </c>
      <c r="B71" s="2" t="s">
        <v>2159</v>
      </c>
      <c r="C71" s="2">
        <v>72.840419851963404</v>
      </c>
      <c r="D71" s="11">
        <v>0.63639434690890895</v>
      </c>
      <c r="E71" s="2">
        <v>0.15306121365070199</v>
      </c>
      <c r="F71" s="2">
        <v>4.1577766942395504</v>
      </c>
      <c r="G71" s="2">
        <v>3.2135992363970102E-5</v>
      </c>
      <c r="H71" s="11">
        <f t="shared" si="1"/>
        <v>4.4930082844717436</v>
      </c>
      <c r="I71" s="2">
        <v>1.9564237278932701E-3</v>
      </c>
      <c r="J71" s="2" t="s">
        <v>10</v>
      </c>
      <c r="K71" s="7">
        <v>73.503599551968307</v>
      </c>
      <c r="L71" s="7">
        <v>50.577507196336903</v>
      </c>
      <c r="M71" s="7">
        <v>79.565976066017399</v>
      </c>
      <c r="N71" s="7">
        <v>40.0587347261311</v>
      </c>
      <c r="O71" s="7">
        <v>36.7006908165243</v>
      </c>
      <c r="P71" s="7">
        <v>35.959530317075199</v>
      </c>
      <c r="Q71" s="7">
        <v>60.093255101919297</v>
      </c>
      <c r="R71" s="7">
        <v>68.895121258080707</v>
      </c>
      <c r="S71" s="7">
        <v>81.088617970680502</v>
      </c>
      <c r="T71" s="7">
        <v>45.790198918984998</v>
      </c>
      <c r="U71" s="7">
        <v>53.710354740380097</v>
      </c>
      <c r="V71" s="4">
        <v>100.63328837530899</v>
      </c>
      <c r="W71" s="4">
        <v>98.993748894249194</v>
      </c>
      <c r="X71" s="4">
        <v>77.277300701190498</v>
      </c>
      <c r="Y71" s="4">
        <v>91.784566311245797</v>
      </c>
      <c r="Z71" s="4">
        <v>81.060871125592001</v>
      </c>
      <c r="AA71" s="4">
        <v>59.489065544253698</v>
      </c>
      <c r="AB71" s="4">
        <v>85.266808482586896</v>
      </c>
      <c r="AC71" s="4">
        <v>86.455964889713499</v>
      </c>
      <c r="AD71" s="4">
        <v>101.273942395258</v>
      </c>
      <c r="AE71" s="4">
        <v>112.00574981472199</v>
      </c>
      <c r="AF71" s="4">
        <v>82.304343544975296</v>
      </c>
    </row>
    <row r="72" spans="1:32" x14ac:dyDescent="0.2">
      <c r="A72" s="2" t="s">
        <v>1494</v>
      </c>
      <c r="B72" s="2" t="s">
        <v>1495</v>
      </c>
      <c r="C72" s="2">
        <v>62886.849358089501</v>
      </c>
      <c r="D72" s="11">
        <v>0.62929075648184096</v>
      </c>
      <c r="E72" s="2">
        <v>0.126948200761973</v>
      </c>
      <c r="F72" s="2">
        <v>4.9570671557744603</v>
      </c>
      <c r="G72" s="2">
        <v>7.1565245628925201E-7</v>
      </c>
      <c r="H72" s="11">
        <f t="shared" si="1"/>
        <v>6.1452978337809947</v>
      </c>
      <c r="I72" s="2">
        <v>8.21861786733997E-5</v>
      </c>
      <c r="J72" s="2" t="s">
        <v>10</v>
      </c>
      <c r="K72" s="7">
        <v>60754.603749934402</v>
      </c>
      <c r="L72" s="7">
        <v>59997.4180540214</v>
      </c>
      <c r="M72" s="7">
        <v>65053.347036696003</v>
      </c>
      <c r="N72" s="7">
        <v>40095.496762702503</v>
      </c>
      <c r="O72" s="7">
        <v>38990.220868111901</v>
      </c>
      <c r="P72" s="7">
        <v>28741.8372933065</v>
      </c>
      <c r="Q72" s="7">
        <v>47604.378239613201</v>
      </c>
      <c r="R72" s="7">
        <v>53256.954751687401</v>
      </c>
      <c r="S72" s="7">
        <v>51042.903682665703</v>
      </c>
      <c r="T72" s="7">
        <v>48923.920642878198</v>
      </c>
      <c r="U72" s="7">
        <v>48771.464868185503</v>
      </c>
      <c r="V72" s="4">
        <v>89190.272540719598</v>
      </c>
      <c r="W72" s="4">
        <v>91302.047664406302</v>
      </c>
      <c r="X72" s="4">
        <v>89971.644061929706</v>
      </c>
      <c r="Y72" s="4">
        <v>73254.548849519095</v>
      </c>
      <c r="Z72" s="4">
        <v>66375.156272108798</v>
      </c>
      <c r="AA72" s="4">
        <v>55081.9797715124</v>
      </c>
      <c r="AB72" s="4">
        <v>62681.2666652673</v>
      </c>
      <c r="AC72" s="4">
        <v>87289.976662607602</v>
      </c>
      <c r="AD72" s="4">
        <v>88344.866961963096</v>
      </c>
      <c r="AE72" s="4">
        <v>69064.561423528896</v>
      </c>
      <c r="AF72" s="4">
        <v>67721.819054603504</v>
      </c>
    </row>
    <row r="73" spans="1:32" x14ac:dyDescent="0.2">
      <c r="A73" s="2" t="s">
        <v>2400</v>
      </c>
      <c r="B73" s="2" t="s">
        <v>2401</v>
      </c>
      <c r="C73" s="2">
        <v>34.293316193092998</v>
      </c>
      <c r="D73" s="11">
        <v>0.62501391657219596</v>
      </c>
      <c r="E73" s="2">
        <v>0.18452472807843501</v>
      </c>
      <c r="F73" s="2">
        <v>3.38715533186708</v>
      </c>
      <c r="G73" s="2">
        <v>7.0621391173513902E-4</v>
      </c>
      <c r="H73" s="11">
        <f t="shared" si="1"/>
        <v>3.1510637315048737</v>
      </c>
      <c r="I73" s="2">
        <v>2.06188328752205E-2</v>
      </c>
      <c r="J73" s="2" t="s">
        <v>10</v>
      </c>
      <c r="K73" s="7">
        <v>38.695902896394898</v>
      </c>
      <c r="L73" s="7">
        <v>39.243730283731502</v>
      </c>
      <c r="M73" s="7">
        <v>16.459425365439198</v>
      </c>
      <c r="N73" s="7">
        <v>26.7152007824584</v>
      </c>
      <c r="O73" s="7">
        <v>15.7374711387668</v>
      </c>
      <c r="P73" s="7">
        <v>29.963815364923601</v>
      </c>
      <c r="Q73" s="7">
        <v>30.5503524483189</v>
      </c>
      <c r="R73" s="7">
        <v>31.108813216544199</v>
      </c>
      <c r="S73" s="7">
        <v>20.5170057511741</v>
      </c>
      <c r="T73" s="7">
        <v>19.630438690513301</v>
      </c>
      <c r="U73" s="7">
        <v>28.593411207631501</v>
      </c>
      <c r="V73" s="4">
        <v>50.7869803480435</v>
      </c>
      <c r="W73" s="4">
        <v>34.0405744640778</v>
      </c>
      <c r="X73" s="4">
        <v>38.158148828029503</v>
      </c>
      <c r="Y73" s="4">
        <v>63.418962225924197</v>
      </c>
      <c r="Z73" s="4">
        <v>33.770703780801902</v>
      </c>
      <c r="AA73" s="4">
        <v>37.168789942095003</v>
      </c>
      <c r="AB73" s="4">
        <v>47.606636884212797</v>
      </c>
      <c r="AC73" s="4">
        <v>51.204650128070497</v>
      </c>
      <c r="AD73" s="4">
        <v>28.0061219185143</v>
      </c>
      <c r="AE73" s="4">
        <v>31.063305252141902</v>
      </c>
      <c r="AF73" s="4">
        <v>42.012515330238799</v>
      </c>
    </row>
    <row r="74" spans="1:32" x14ac:dyDescent="0.2">
      <c r="A74" s="2" t="s">
        <v>2022</v>
      </c>
      <c r="B74" s="2" t="s">
        <v>2023</v>
      </c>
      <c r="C74" s="2">
        <v>964.57077272266599</v>
      </c>
      <c r="D74" s="11">
        <v>0.62315283541856004</v>
      </c>
      <c r="E74" s="2">
        <v>0.101421643115854</v>
      </c>
      <c r="F74" s="2">
        <v>6.1441800415985197</v>
      </c>
      <c r="G74" s="2">
        <v>8.0377632698735597E-10</v>
      </c>
      <c r="H74" s="11">
        <f t="shared" si="1"/>
        <v>9.0948647889005905</v>
      </c>
      <c r="I74" s="2">
        <v>2.7818368357993899E-7</v>
      </c>
      <c r="J74" s="2" t="s">
        <v>10</v>
      </c>
      <c r="K74" s="7">
        <v>888.22573342755004</v>
      </c>
      <c r="L74" s="7">
        <v>851.69099556633398</v>
      </c>
      <c r="M74" s="7">
        <v>777.07787664453804</v>
      </c>
      <c r="N74" s="7">
        <v>601.23968503391404</v>
      </c>
      <c r="O74" s="7">
        <v>691.16274638101299</v>
      </c>
      <c r="P74" s="7">
        <v>806.69395563810701</v>
      </c>
      <c r="Q74" s="7">
        <v>648.319333576536</v>
      </c>
      <c r="R74" s="7">
        <v>549.50016584952903</v>
      </c>
      <c r="S74" s="7">
        <v>953.13174627681894</v>
      </c>
      <c r="T74" s="7">
        <v>760.11240541188704</v>
      </c>
      <c r="U74" s="7">
        <v>827.85909853606404</v>
      </c>
      <c r="V74" s="4">
        <v>1286.57437784697</v>
      </c>
      <c r="W74" s="4">
        <v>1207.3624511276801</v>
      </c>
      <c r="X74" s="4">
        <v>1173.54503609166</v>
      </c>
      <c r="Y74" s="4">
        <v>1060.46427203147</v>
      </c>
      <c r="Z74" s="4">
        <v>1103.0848064491199</v>
      </c>
      <c r="AA74" s="4">
        <v>1392.0592041672501</v>
      </c>
      <c r="AB74" s="4">
        <v>1173.6714551140899</v>
      </c>
      <c r="AC74" s="4">
        <v>871.05765681853302</v>
      </c>
      <c r="AD74" s="4">
        <v>957.99715385830098</v>
      </c>
      <c r="AE74" s="4">
        <v>1394.35108523689</v>
      </c>
      <c r="AF74" s="4">
        <v>1245.3757588143901</v>
      </c>
    </row>
    <row r="75" spans="1:32" x14ac:dyDescent="0.2">
      <c r="A75" s="2" t="s">
        <v>1838</v>
      </c>
      <c r="B75" s="2" t="s">
        <v>1839</v>
      </c>
      <c r="C75" s="2">
        <v>682.59124945899202</v>
      </c>
      <c r="D75" s="11">
        <v>0.62296837781960102</v>
      </c>
      <c r="E75" s="2">
        <v>0.113871271846623</v>
      </c>
      <c r="F75" s="2">
        <v>5.4708125036022803</v>
      </c>
      <c r="G75" s="2">
        <v>4.4797703713491099E-8</v>
      </c>
      <c r="H75" s="11">
        <f t="shared" si="1"/>
        <v>7.3487442469420046</v>
      </c>
      <c r="I75" s="2">
        <v>7.5063911924614399E-6</v>
      </c>
      <c r="J75" s="2" t="s">
        <v>10</v>
      </c>
      <c r="K75" s="7">
        <v>569.52226573412804</v>
      </c>
      <c r="L75" s="7">
        <v>492.52432982040301</v>
      </c>
      <c r="M75" s="7">
        <v>636.40199519078499</v>
      </c>
      <c r="N75" s="7">
        <v>456.252425728346</v>
      </c>
      <c r="O75" s="7">
        <v>482.723536084263</v>
      </c>
      <c r="P75" s="7">
        <v>386.96874221639399</v>
      </c>
      <c r="Q75" s="7">
        <v>563.369694689835</v>
      </c>
      <c r="R75" s="7">
        <v>513.99791412340596</v>
      </c>
      <c r="S75" s="7">
        <v>610.47972588867799</v>
      </c>
      <c r="T75" s="7">
        <v>520.54017304788897</v>
      </c>
      <c r="U75" s="7">
        <v>677.80230796947706</v>
      </c>
      <c r="V75" s="4">
        <v>959.35535435774295</v>
      </c>
      <c r="W75" s="4">
        <v>1029.9626055255301</v>
      </c>
      <c r="X75" s="4">
        <v>988.71127096441796</v>
      </c>
      <c r="Y75" s="4">
        <v>636.33897639751603</v>
      </c>
      <c r="Z75" s="4">
        <v>635.92220333925002</v>
      </c>
      <c r="AA75" s="4">
        <v>683.53356666582204</v>
      </c>
      <c r="AB75" s="4">
        <v>686.06284102546294</v>
      </c>
      <c r="AC75" s="4">
        <v>741.97172997224698</v>
      </c>
      <c r="AD75" s="4">
        <v>839.14317694703902</v>
      </c>
      <c r="AE75" s="4">
        <v>1054.86314191926</v>
      </c>
      <c r="AF75" s="4">
        <v>850.55951048992199</v>
      </c>
    </row>
    <row r="76" spans="1:32" x14ac:dyDescent="0.2">
      <c r="A76" s="2" t="s">
        <v>394</v>
      </c>
      <c r="B76" s="2" t="s">
        <v>395</v>
      </c>
      <c r="C76" s="2">
        <v>6594.6656303107702</v>
      </c>
      <c r="D76" s="11">
        <v>0.62194129634009099</v>
      </c>
      <c r="E76" s="2">
        <v>0.112560265881178</v>
      </c>
      <c r="F76" s="2">
        <v>5.5254071360903803</v>
      </c>
      <c r="G76" s="2">
        <v>3.2872241529804E-8</v>
      </c>
      <c r="H76" s="11">
        <f t="shared" si="1"/>
        <v>7.483170680742421</v>
      </c>
      <c r="I76" s="2">
        <v>5.7277047051758396E-6</v>
      </c>
      <c r="J76" s="2" t="s">
        <v>10</v>
      </c>
      <c r="K76" s="7">
        <v>5630.3411446088603</v>
      </c>
      <c r="L76" s="7">
        <v>5527.7884123990598</v>
      </c>
      <c r="M76" s="7">
        <v>5531.5505026576102</v>
      </c>
      <c r="N76" s="7">
        <v>4523.8568223192597</v>
      </c>
      <c r="O76" s="7">
        <v>4408.7719052453103</v>
      </c>
      <c r="P76" s="7">
        <v>3591.7037019966301</v>
      </c>
      <c r="Q76" s="7">
        <v>4452.1083941903398</v>
      </c>
      <c r="R76" s="7">
        <v>4543.6090161430102</v>
      </c>
      <c r="S76" s="7">
        <v>6901.7425600584002</v>
      </c>
      <c r="T76" s="7">
        <v>6005.9209522835899</v>
      </c>
      <c r="U76" s="7">
        <v>6024.3605535761299</v>
      </c>
      <c r="V76" s="4">
        <v>7594.6041503814004</v>
      </c>
      <c r="W76" s="4">
        <v>7970.5656229324104</v>
      </c>
      <c r="X76" s="4">
        <v>7546.42169067344</v>
      </c>
      <c r="Y76" s="4">
        <v>7914.17492923388</v>
      </c>
      <c r="Z76" s="4">
        <v>7174.6704565386899</v>
      </c>
      <c r="AA76" s="4">
        <v>7285.2113241696297</v>
      </c>
      <c r="AB76" s="4">
        <v>7358.4342258002598</v>
      </c>
      <c r="AC76" s="4">
        <v>7094.5708419888197</v>
      </c>
      <c r="AD76" s="4">
        <v>6919.9574667672496</v>
      </c>
      <c r="AE76" s="4">
        <v>12058.9610158578</v>
      </c>
      <c r="AF76" s="4">
        <v>9023.3181770151696</v>
      </c>
    </row>
    <row r="77" spans="1:32" x14ac:dyDescent="0.2">
      <c r="A77" s="2" t="s">
        <v>2062</v>
      </c>
      <c r="B77" s="2" t="s">
        <v>2063</v>
      </c>
      <c r="C77" s="2">
        <v>21.8752126572268</v>
      </c>
      <c r="D77" s="11">
        <v>0.62125324624822198</v>
      </c>
      <c r="E77" s="2">
        <v>0.16836381744165199</v>
      </c>
      <c r="F77" s="2">
        <v>3.6899451181874201</v>
      </c>
      <c r="G77" s="2">
        <v>2.2430243731998601E-4</v>
      </c>
      <c r="H77" s="11">
        <f t="shared" si="1"/>
        <v>3.6491660072513188</v>
      </c>
      <c r="I77" s="2">
        <v>8.9809842771623703E-3</v>
      </c>
      <c r="J77" s="2" t="s">
        <v>10</v>
      </c>
      <c r="K77" s="7">
        <v>15.4743247977328</v>
      </c>
      <c r="L77" s="7">
        <v>18.579204169784202</v>
      </c>
      <c r="M77" s="7">
        <v>16.462000835394601</v>
      </c>
      <c r="N77" s="7">
        <v>17.525512424173002</v>
      </c>
      <c r="O77" s="7">
        <v>12.582888241827799</v>
      </c>
      <c r="P77" s="7">
        <v>23.973079004185202</v>
      </c>
      <c r="Q77" s="7">
        <v>22.140127574252102</v>
      </c>
      <c r="R77" s="7">
        <v>15.100816670647999</v>
      </c>
      <c r="S77" s="7">
        <v>10.746674750426701</v>
      </c>
      <c r="T77" s="7">
        <v>19.624189514649199</v>
      </c>
      <c r="U77" s="7">
        <v>18.192109536203301</v>
      </c>
      <c r="V77" s="4">
        <v>21.631453343472099</v>
      </c>
      <c r="W77" s="4">
        <v>29.904060149168799</v>
      </c>
      <c r="X77" s="4">
        <v>23.476490107632401</v>
      </c>
      <c r="Y77" s="4">
        <v>31.225362381190301</v>
      </c>
      <c r="Z77" s="4">
        <v>25.8945517125339</v>
      </c>
      <c r="AA77" s="4">
        <v>26.026714797300201</v>
      </c>
      <c r="AB77" s="4">
        <v>19.932624497413901</v>
      </c>
      <c r="AC77" s="4">
        <v>27.751759456341201</v>
      </c>
      <c r="AD77" s="4">
        <v>32.321671745991303</v>
      </c>
      <c r="AE77" s="4">
        <v>24.397005279834399</v>
      </c>
      <c r="AF77" s="4">
        <v>28.292057468834901</v>
      </c>
    </row>
    <row r="78" spans="1:32" x14ac:dyDescent="0.2">
      <c r="A78" s="2" t="s">
        <v>730</v>
      </c>
      <c r="B78" s="2" t="s">
        <v>731</v>
      </c>
      <c r="C78" s="2">
        <v>220.14889908056099</v>
      </c>
      <c r="D78" s="11">
        <v>0.618458786068804</v>
      </c>
      <c r="E78" s="2">
        <v>0.19732336666341299</v>
      </c>
      <c r="F78" s="2">
        <v>3.1342399865077799</v>
      </c>
      <c r="G78" s="2">
        <v>1.7229987747799001E-3</v>
      </c>
      <c r="H78" s="11">
        <f t="shared" si="1"/>
        <v>2.7637150313775765</v>
      </c>
      <c r="I78" s="2">
        <v>3.8729149506062502E-2</v>
      </c>
      <c r="J78" s="2" t="s">
        <v>10</v>
      </c>
      <c r="K78" s="7">
        <v>260.30010092613998</v>
      </c>
      <c r="L78" s="7">
        <v>215.996160439183</v>
      </c>
      <c r="M78" s="7">
        <v>301.27155805573801</v>
      </c>
      <c r="N78" s="7">
        <v>113.35955060625299</v>
      </c>
      <c r="O78" s="7">
        <v>112.708631355809</v>
      </c>
      <c r="P78" s="7">
        <v>136.999740441852</v>
      </c>
      <c r="Q78" s="7">
        <v>137.42932345056801</v>
      </c>
      <c r="R78" s="7">
        <v>113.14987436585901</v>
      </c>
      <c r="S78" s="7">
        <v>166.57336181488901</v>
      </c>
      <c r="T78" s="7">
        <v>177.78746399613601</v>
      </c>
      <c r="U78" s="7">
        <v>175.38216064600999</v>
      </c>
      <c r="V78" s="4">
        <v>419.05113792444598</v>
      </c>
      <c r="W78" s="4">
        <v>415.06372678260198</v>
      </c>
      <c r="X78" s="4">
        <v>303.62290348406498</v>
      </c>
      <c r="Y78" s="4">
        <v>213.814869710566</v>
      </c>
      <c r="Z78" s="4">
        <v>229.01076044773899</v>
      </c>
      <c r="AA78" s="4">
        <v>201.882913875507</v>
      </c>
      <c r="AB78" s="4">
        <v>251.18131189624299</v>
      </c>
      <c r="AC78" s="4">
        <v>156.61858762973401</v>
      </c>
      <c r="AD78" s="4">
        <v>256.184675590854</v>
      </c>
      <c r="AE78" s="4">
        <v>204.120200640798</v>
      </c>
      <c r="AF78" s="4">
        <v>281.76676569134901</v>
      </c>
    </row>
    <row r="79" spans="1:32" x14ac:dyDescent="0.2">
      <c r="A79" s="2" t="s">
        <v>1196</v>
      </c>
      <c r="B79" s="2" t="s">
        <v>1197</v>
      </c>
      <c r="C79" s="2">
        <v>212.76924001395099</v>
      </c>
      <c r="D79" s="11">
        <v>0.61423951379734298</v>
      </c>
      <c r="E79" s="2">
        <v>0.189110504466806</v>
      </c>
      <c r="F79" s="2">
        <v>3.2480454511460399</v>
      </c>
      <c r="G79" s="2">
        <v>1.1620070725992899E-3</v>
      </c>
      <c r="H79" s="11">
        <f t="shared" si="1"/>
        <v>2.9347912285881179</v>
      </c>
      <c r="I79" s="2">
        <v>2.9505636873588901E-2</v>
      </c>
      <c r="J79" s="2" t="s">
        <v>10</v>
      </c>
      <c r="K79" s="7">
        <v>205.24693865510301</v>
      </c>
      <c r="L79" s="7">
        <v>209.701471700723</v>
      </c>
      <c r="M79" s="7">
        <v>184.51379904752201</v>
      </c>
      <c r="N79" s="7">
        <v>177.132406835057</v>
      </c>
      <c r="O79" s="7">
        <v>166.80066024515</v>
      </c>
      <c r="P79" s="7">
        <v>210.79490497765701</v>
      </c>
      <c r="Q79" s="7">
        <v>187.796362511409</v>
      </c>
      <c r="R79" s="7">
        <v>196.97829793287701</v>
      </c>
      <c r="S79" s="7">
        <v>105.96552755544199</v>
      </c>
      <c r="T79" s="7">
        <v>100.713119740572</v>
      </c>
      <c r="U79" s="7">
        <v>106.633592175386</v>
      </c>
      <c r="V79" s="4">
        <v>306.44161046037198</v>
      </c>
      <c r="W79" s="4">
        <v>324.88897606815698</v>
      </c>
      <c r="X79" s="4">
        <v>383.30596254947301</v>
      </c>
      <c r="Y79" s="4">
        <v>229.457097190647</v>
      </c>
      <c r="Z79" s="4">
        <v>223.734978778325</v>
      </c>
      <c r="AA79" s="4">
        <v>336.13788944683</v>
      </c>
      <c r="AB79" s="4">
        <v>321.81945320305698</v>
      </c>
      <c r="AC79" s="4">
        <v>222.643240532313</v>
      </c>
      <c r="AD79" s="4">
        <v>180.14317728462399</v>
      </c>
      <c r="AE79" s="4">
        <v>120.066716873617</v>
      </c>
      <c r="AF79" s="4">
        <v>180.007096542597</v>
      </c>
    </row>
    <row r="80" spans="1:32" x14ac:dyDescent="0.2">
      <c r="A80" s="2" t="s">
        <v>2398</v>
      </c>
      <c r="B80" s="2" t="s">
        <v>2399</v>
      </c>
      <c r="C80" s="2">
        <v>11990.528286267099</v>
      </c>
      <c r="D80" s="11">
        <v>0.60735843504851095</v>
      </c>
      <c r="E80" s="2">
        <v>0.14677879829419899</v>
      </c>
      <c r="F80" s="2">
        <v>4.1379166617180099</v>
      </c>
      <c r="G80" s="2">
        <v>3.5047361549774899E-5</v>
      </c>
      <c r="H80" s="11">
        <f t="shared" si="1"/>
        <v>4.4553446712067144</v>
      </c>
      <c r="I80" s="2">
        <v>2.0688588541006099E-3</v>
      </c>
      <c r="J80" s="2" t="s">
        <v>10</v>
      </c>
      <c r="K80" s="7">
        <v>12173.436386543101</v>
      </c>
      <c r="L80" s="7">
        <v>11680.257690013999</v>
      </c>
      <c r="M80" s="7">
        <v>12097.6518534895</v>
      </c>
      <c r="N80" s="7">
        <v>9678.8529860173403</v>
      </c>
      <c r="O80" s="7">
        <v>8902.8018935038108</v>
      </c>
      <c r="P80" s="7">
        <v>7173.7546189939903</v>
      </c>
      <c r="Q80" s="7">
        <v>5041.8201470527101</v>
      </c>
      <c r="R80" s="7">
        <v>5622.5733245217198</v>
      </c>
      <c r="S80" s="7">
        <v>10706.347205705701</v>
      </c>
      <c r="T80" s="7">
        <v>11239.052429505</v>
      </c>
      <c r="U80" s="7">
        <v>10218.363095939299</v>
      </c>
      <c r="V80" s="4">
        <v>16637.330888091001</v>
      </c>
      <c r="W80" s="4">
        <v>16807.736701374601</v>
      </c>
      <c r="X80" s="4">
        <v>18478.466281564499</v>
      </c>
      <c r="Y80" s="4">
        <v>15762.251932729199</v>
      </c>
      <c r="Z80" s="4">
        <v>13734.683339540899</v>
      </c>
      <c r="AA80" s="4">
        <v>12341.559068083099</v>
      </c>
      <c r="AB80" s="4">
        <v>13420.938309947</v>
      </c>
      <c r="AC80" s="4">
        <v>11307.2136689739</v>
      </c>
      <c r="AD80" s="4">
        <v>11078.174024563499</v>
      </c>
      <c r="AE80" s="4">
        <v>14574.1576017397</v>
      </c>
      <c r="AF80" s="4">
        <v>15114.1988499832</v>
      </c>
    </row>
    <row r="81" spans="1:32" x14ac:dyDescent="0.2">
      <c r="A81" s="2" t="s">
        <v>1056</v>
      </c>
      <c r="B81" s="2" t="s">
        <v>1057</v>
      </c>
      <c r="C81" s="2">
        <v>72.426371533488705</v>
      </c>
      <c r="D81" s="11">
        <v>0.60383866452723201</v>
      </c>
      <c r="E81" s="2">
        <v>0.17986333640167201</v>
      </c>
      <c r="F81" s="2">
        <v>3.3572081815425499</v>
      </c>
      <c r="G81" s="2">
        <v>7.8733806328922396E-4</v>
      </c>
      <c r="H81" s="11">
        <f t="shared" si="1"/>
        <v>3.1038387523978321</v>
      </c>
      <c r="I81" s="2">
        <v>2.2225805775421499E-2</v>
      </c>
      <c r="J81" s="2" t="s">
        <v>10</v>
      </c>
      <c r="K81" s="7">
        <v>63.423859736542802</v>
      </c>
      <c r="L81" s="7">
        <v>95.411179609416394</v>
      </c>
      <c r="M81" s="7">
        <v>79.711604409616996</v>
      </c>
      <c r="N81" s="7">
        <v>47.391720485111001</v>
      </c>
      <c r="O81" s="7">
        <v>51.254911875541502</v>
      </c>
      <c r="P81" s="7">
        <v>63.366582546326299</v>
      </c>
      <c r="Q81" s="7">
        <v>36.008277743076803</v>
      </c>
      <c r="R81" s="7">
        <v>60.903899544055299</v>
      </c>
      <c r="S81" s="7">
        <v>41.526559825651297</v>
      </c>
      <c r="T81" s="7">
        <v>32.781742434045299</v>
      </c>
      <c r="U81" s="7">
        <v>60.788750747108999</v>
      </c>
      <c r="V81" s="4">
        <v>132.31920605577301</v>
      </c>
      <c r="W81" s="4">
        <v>103.670154509425</v>
      </c>
      <c r="X81" s="4">
        <v>87.274375799466597</v>
      </c>
      <c r="Y81" s="4">
        <v>69.521336915539493</v>
      </c>
      <c r="Z81" s="4">
        <v>68.157143334408204</v>
      </c>
      <c r="AA81" s="4">
        <v>72.029727759471299</v>
      </c>
      <c r="AB81" s="4">
        <v>63.607390552857801</v>
      </c>
      <c r="AC81" s="4">
        <v>66.736152347828494</v>
      </c>
      <c r="AD81" s="4">
        <v>85.198702412526501</v>
      </c>
      <c r="AE81" s="4">
        <v>109.438670868841</v>
      </c>
      <c r="AF81" s="4">
        <v>102.858224224121</v>
      </c>
    </row>
    <row r="82" spans="1:32" x14ac:dyDescent="0.2">
      <c r="A82" s="2" t="s">
        <v>1718</v>
      </c>
      <c r="B82" s="2" t="s">
        <v>1719</v>
      </c>
      <c r="C82" s="2">
        <v>82.470008891207897</v>
      </c>
      <c r="D82" s="11">
        <v>0.59027144934544495</v>
      </c>
      <c r="E82" s="2">
        <v>0.139093936329582</v>
      </c>
      <c r="F82" s="2">
        <v>4.2436893003502503</v>
      </c>
      <c r="G82" s="2">
        <v>2.1987472793526499E-5</v>
      </c>
      <c r="H82" s="11">
        <f t="shared" si="1"/>
        <v>4.6578246849138401</v>
      </c>
      <c r="I82" s="2">
        <v>1.45804068275183E-3</v>
      </c>
      <c r="J82" s="2" t="s">
        <v>10</v>
      </c>
      <c r="K82" s="7">
        <v>73.271331449238104</v>
      </c>
      <c r="L82" s="7">
        <v>72.011941943947903</v>
      </c>
      <c r="M82" s="7">
        <v>58.976204232448303</v>
      </c>
      <c r="N82" s="7">
        <v>75.287291724044906</v>
      </c>
      <c r="O82" s="7">
        <v>93.370808832379097</v>
      </c>
      <c r="P82" s="7">
        <v>57.176665102366997</v>
      </c>
      <c r="Q82" s="7">
        <v>54.0310662826938</v>
      </c>
      <c r="R82" s="7">
        <v>59.8611192862328</v>
      </c>
      <c r="S82" s="7">
        <v>64.167697743315401</v>
      </c>
      <c r="T82" s="7">
        <v>58.407376191297899</v>
      </c>
      <c r="U82" s="7">
        <v>55.035065789994498</v>
      </c>
      <c r="V82" s="4">
        <v>130.109041037222</v>
      </c>
      <c r="W82" s="4">
        <v>69.215181427714896</v>
      </c>
      <c r="X82" s="4">
        <v>106.680903014443</v>
      </c>
      <c r="Y82" s="4">
        <v>79.696265699969501</v>
      </c>
      <c r="Z82" s="4">
        <v>95.7825186368472</v>
      </c>
      <c r="AA82" s="4">
        <v>83.300947798304506</v>
      </c>
      <c r="AB82" s="4">
        <v>124.47620841431601</v>
      </c>
      <c r="AC82" s="4">
        <v>110.53807529745799</v>
      </c>
      <c r="AD82" s="4">
        <v>87.021615732155894</v>
      </c>
      <c r="AE82" s="4">
        <v>70.034767169365495</v>
      </c>
      <c r="AF82" s="4">
        <v>135.88810280081799</v>
      </c>
    </row>
    <row r="83" spans="1:32" x14ac:dyDescent="0.2">
      <c r="A83" s="2" t="s">
        <v>2258</v>
      </c>
      <c r="B83" s="2" t="s">
        <v>2259</v>
      </c>
      <c r="C83" s="2">
        <v>169.21128809180601</v>
      </c>
      <c r="D83" s="11">
        <v>0.58612829681664003</v>
      </c>
      <c r="E83" s="2">
        <v>9.9469646812702497E-2</v>
      </c>
      <c r="F83" s="2">
        <v>5.89253421116792</v>
      </c>
      <c r="G83" s="2">
        <v>3.8031732375031001E-9</v>
      </c>
      <c r="H83" s="11">
        <f t="shared" si="1"/>
        <v>8.4198538916859462</v>
      </c>
      <c r="I83" s="2">
        <v>1.0009080400574599E-6</v>
      </c>
      <c r="J83" s="2" t="s">
        <v>10</v>
      </c>
      <c r="K83" s="7">
        <v>118.00051832012601</v>
      </c>
      <c r="L83" s="7">
        <v>131.106616818151</v>
      </c>
      <c r="M83" s="7">
        <v>116.14337256682499</v>
      </c>
      <c r="N83" s="7">
        <v>143.55711915836801</v>
      </c>
      <c r="O83" s="7">
        <v>154.16517766023</v>
      </c>
      <c r="P83" s="7">
        <v>208.56075439460301</v>
      </c>
      <c r="Q83" s="7">
        <v>138.081100981915</v>
      </c>
      <c r="R83" s="7">
        <v>124.53986290889399</v>
      </c>
      <c r="S83" s="7">
        <v>116.26049788506199</v>
      </c>
      <c r="T83" s="7">
        <v>102.491200071495</v>
      </c>
      <c r="U83" s="7">
        <v>136.88191485354699</v>
      </c>
      <c r="V83" s="4">
        <v>171.170720514598</v>
      </c>
      <c r="W83" s="4">
        <v>180.47343316213701</v>
      </c>
      <c r="X83" s="4">
        <v>207.38940935522999</v>
      </c>
      <c r="Y83" s="4">
        <v>215.760264579991</v>
      </c>
      <c r="Z83" s="4">
        <v>224.03507622683901</v>
      </c>
      <c r="AA83" s="4">
        <v>185.88763648992699</v>
      </c>
      <c r="AB83" s="4">
        <v>212.60166897355899</v>
      </c>
      <c r="AC83" s="4">
        <v>220.91051433100799</v>
      </c>
      <c r="AD83" s="4">
        <v>199.304796021936</v>
      </c>
      <c r="AE83" s="4">
        <v>220.70751965727999</v>
      </c>
      <c r="AF83" s="4">
        <v>194.61916308801599</v>
      </c>
    </row>
    <row r="84" spans="1:32" x14ac:dyDescent="0.2">
      <c r="A84" s="2" t="s">
        <v>790</v>
      </c>
      <c r="B84" s="2" t="s">
        <v>791</v>
      </c>
      <c r="C84" s="2">
        <v>352.91175071218697</v>
      </c>
      <c r="D84" s="11">
        <v>0.57984949899781801</v>
      </c>
      <c r="E84" s="2">
        <v>0.129046010933804</v>
      </c>
      <c r="F84" s="2">
        <v>4.4933546942048599</v>
      </c>
      <c r="G84" s="2">
        <v>7.0109865400224398E-6</v>
      </c>
      <c r="H84" s="11">
        <f t="shared" si="1"/>
        <v>5.1542208666635485</v>
      </c>
      <c r="I84" s="2">
        <v>5.5086531361507997E-4</v>
      </c>
      <c r="J84" s="2" t="s">
        <v>10</v>
      </c>
      <c r="K84" s="7">
        <v>292.37970250768399</v>
      </c>
      <c r="L84" s="7">
        <v>330.44060936876502</v>
      </c>
      <c r="M84" s="7">
        <v>312.75268587489001</v>
      </c>
      <c r="N84" s="7">
        <v>236.16092652966199</v>
      </c>
      <c r="O84" s="7">
        <v>309.343687577482</v>
      </c>
      <c r="P84" s="7">
        <v>225.56525568529099</v>
      </c>
      <c r="Q84" s="7">
        <v>345.73868777872502</v>
      </c>
      <c r="R84" s="7">
        <v>374.52753843808898</v>
      </c>
      <c r="S84" s="7">
        <v>241.383818980163</v>
      </c>
      <c r="T84" s="7">
        <v>211.59547249020099</v>
      </c>
      <c r="U84" s="7">
        <v>231.356771257926</v>
      </c>
      <c r="V84" s="4">
        <v>465.79998009118702</v>
      </c>
      <c r="W84" s="4">
        <v>445.97989971936198</v>
      </c>
      <c r="X84" s="4">
        <v>433.25260089671298</v>
      </c>
      <c r="Y84" s="4">
        <v>348.65848579356299</v>
      </c>
      <c r="Z84" s="4">
        <v>376.34933137199698</v>
      </c>
      <c r="AA84" s="4">
        <v>356.16849475070501</v>
      </c>
      <c r="AB84" s="4">
        <v>389.63558420190702</v>
      </c>
      <c r="AC84" s="4">
        <v>566.84437793944699</v>
      </c>
      <c r="AD84" s="4">
        <v>586.01513342055705</v>
      </c>
      <c r="AE84" s="4">
        <v>391.264635550035</v>
      </c>
      <c r="AF84" s="4">
        <v>292.84483544377201</v>
      </c>
    </row>
    <row r="85" spans="1:32" x14ac:dyDescent="0.2">
      <c r="A85" s="2" t="s">
        <v>1058</v>
      </c>
      <c r="B85" s="2" t="s">
        <v>1059</v>
      </c>
      <c r="C85" s="2">
        <v>223.00215562265299</v>
      </c>
      <c r="D85" s="11">
        <v>0.57788438333216996</v>
      </c>
      <c r="E85" s="2">
        <v>0.16433393235705501</v>
      </c>
      <c r="F85" s="2">
        <v>3.5165250112592501</v>
      </c>
      <c r="G85" s="2">
        <v>4.3723546223805503E-4</v>
      </c>
      <c r="H85" s="11">
        <f t="shared" si="1"/>
        <v>3.3592846215857142</v>
      </c>
      <c r="I85" s="2">
        <v>1.4631462189992599E-2</v>
      </c>
      <c r="J85" s="2" t="s">
        <v>10</v>
      </c>
      <c r="K85" s="7">
        <v>226.414061130357</v>
      </c>
      <c r="L85" s="7">
        <v>165.42097378663499</v>
      </c>
      <c r="M85" s="7">
        <v>192.92476251874001</v>
      </c>
      <c r="N85" s="7">
        <v>188.96460240900899</v>
      </c>
      <c r="O85" s="7">
        <v>213.67706785594299</v>
      </c>
      <c r="P85" s="7">
        <v>67.708561508835501</v>
      </c>
      <c r="Q85" s="7">
        <v>138.95812991333301</v>
      </c>
      <c r="R85" s="7">
        <v>171.975082575513</v>
      </c>
      <c r="S85" s="7">
        <v>194.965949376711</v>
      </c>
      <c r="T85" s="7">
        <v>179.81610608849201</v>
      </c>
      <c r="U85" s="7">
        <v>226.24610569984199</v>
      </c>
      <c r="V85" s="4">
        <v>287.55117562151997</v>
      </c>
      <c r="W85" s="4">
        <v>320.981615810032</v>
      </c>
      <c r="X85" s="4">
        <v>262.56233646926398</v>
      </c>
      <c r="Y85" s="4">
        <v>316.17927712652897</v>
      </c>
      <c r="Z85" s="4">
        <v>357.48712710013098</v>
      </c>
      <c r="AA85" s="4">
        <v>197.32462612399601</v>
      </c>
      <c r="AB85" s="4">
        <v>164.04159796269801</v>
      </c>
      <c r="AC85" s="4">
        <v>255.665707168892</v>
      </c>
      <c r="AD85" s="4">
        <v>219.877064813917</v>
      </c>
      <c r="AE85" s="4">
        <v>317.28424606079898</v>
      </c>
      <c r="AF85" s="4">
        <v>240.021246577168</v>
      </c>
    </row>
    <row r="86" spans="1:32" x14ac:dyDescent="0.2">
      <c r="A86" s="2" t="s">
        <v>2202</v>
      </c>
      <c r="B86" s="2" t="s">
        <v>2203</v>
      </c>
      <c r="C86" s="2">
        <v>69.237708780934398</v>
      </c>
      <c r="D86" s="11">
        <v>0.574055392645069</v>
      </c>
      <c r="E86" s="2">
        <v>0.13971330039871099</v>
      </c>
      <c r="F86" s="2">
        <v>4.1088099057630396</v>
      </c>
      <c r="G86" s="2">
        <v>3.9770325890795802E-5</v>
      </c>
      <c r="H86" s="11">
        <f t="shared" si="1"/>
        <v>4.4004408502512726</v>
      </c>
      <c r="I86" s="2">
        <v>2.2940577251848301E-3</v>
      </c>
      <c r="J86" s="2" t="s">
        <v>10</v>
      </c>
      <c r="K86" s="7">
        <v>67.234038422242094</v>
      </c>
      <c r="L86" s="7">
        <v>68.507347118625702</v>
      </c>
      <c r="M86" s="7">
        <v>55.484398329336301</v>
      </c>
      <c r="N86" s="7">
        <v>41.156934660320402</v>
      </c>
      <c r="O86" s="7">
        <v>60.648178246655597</v>
      </c>
      <c r="P86" s="7">
        <v>55.094330144153602</v>
      </c>
      <c r="Q86" s="7">
        <v>44.897016973167297</v>
      </c>
      <c r="R86" s="7">
        <v>68.735469253164098</v>
      </c>
      <c r="S86" s="7">
        <v>62.979499441305698</v>
      </c>
      <c r="T86" s="7">
        <v>39.278501112951098</v>
      </c>
      <c r="U86" s="7">
        <v>48.456336571203799</v>
      </c>
      <c r="V86" s="4">
        <v>83.192134042813507</v>
      </c>
      <c r="W86" s="4">
        <v>79.190591466067701</v>
      </c>
      <c r="X86" s="4">
        <v>74.190967133890894</v>
      </c>
      <c r="Y86" s="4">
        <v>81.637810352550503</v>
      </c>
      <c r="Z86" s="4">
        <v>76.988679476966496</v>
      </c>
      <c r="AA86" s="4">
        <v>57.270313240628397</v>
      </c>
      <c r="AB86" s="4">
        <v>83.1701176630405</v>
      </c>
      <c r="AC86" s="4">
        <v>65.880114612452402</v>
      </c>
      <c r="AD86" s="4">
        <v>87.830057336690501</v>
      </c>
      <c r="AE86" s="4">
        <v>130.37687821467</v>
      </c>
      <c r="AF86" s="4">
        <v>91.029879367661707</v>
      </c>
    </row>
    <row r="87" spans="1:32" x14ac:dyDescent="0.2">
      <c r="A87" s="2" t="s">
        <v>450</v>
      </c>
      <c r="B87" s="2" t="s">
        <v>451</v>
      </c>
      <c r="C87" s="2">
        <v>38.206291604039897</v>
      </c>
      <c r="D87" s="11">
        <v>0.57097168655590802</v>
      </c>
      <c r="E87" s="2">
        <v>0.14799667096101099</v>
      </c>
      <c r="F87" s="2">
        <v>3.8580035810827802</v>
      </c>
      <c r="G87" s="2">
        <v>1.14316973502129E-4</v>
      </c>
      <c r="H87" s="11">
        <f t="shared" si="1"/>
        <v>3.9418892818441305</v>
      </c>
      <c r="I87" s="2">
        <v>5.2897771713027297E-3</v>
      </c>
      <c r="J87" s="2" t="s">
        <v>10</v>
      </c>
      <c r="K87" s="7">
        <v>44.484756715622296</v>
      </c>
      <c r="L87" s="7">
        <v>38.183682182920997</v>
      </c>
      <c r="M87" s="7">
        <v>37.498763545203197</v>
      </c>
      <c r="N87" s="7">
        <v>30.040059645534001</v>
      </c>
      <c r="O87" s="7">
        <v>34.596350096129697</v>
      </c>
      <c r="P87" s="7">
        <v>20.377699291630599</v>
      </c>
      <c r="Q87" s="7">
        <v>23.200613692963898</v>
      </c>
      <c r="R87" s="7">
        <v>22.6602502597597</v>
      </c>
      <c r="S87" s="7">
        <v>27.354888244899001</v>
      </c>
      <c r="T87" s="7">
        <v>29.433112619324898</v>
      </c>
      <c r="U87" s="7">
        <v>29.451865293658098</v>
      </c>
      <c r="V87" s="4">
        <v>45.143873736397403</v>
      </c>
      <c r="W87" s="4">
        <v>32.993706923517998</v>
      </c>
      <c r="X87" s="4">
        <v>47.9274030728605</v>
      </c>
      <c r="Y87" s="4">
        <v>51.090044562880898</v>
      </c>
      <c r="Z87" s="4">
        <v>65.302441283120501</v>
      </c>
      <c r="AA87" s="4">
        <v>41.833305104047597</v>
      </c>
      <c r="AB87" s="4">
        <v>47.620271624968296</v>
      </c>
      <c r="AC87" s="4">
        <v>42.703299982241603</v>
      </c>
      <c r="AD87" s="4">
        <v>45.253615598358202</v>
      </c>
      <c r="AE87" s="4">
        <v>38.808101614762698</v>
      </c>
      <c r="AF87" s="4">
        <v>44.580310198074798</v>
      </c>
    </row>
    <row r="88" spans="1:32" x14ac:dyDescent="0.2">
      <c r="A88" s="2" t="s">
        <v>167</v>
      </c>
      <c r="B88" s="2" t="s">
        <v>168</v>
      </c>
      <c r="C88" s="2">
        <v>188.38052597696799</v>
      </c>
      <c r="D88" s="11">
        <v>0.569884869880256</v>
      </c>
      <c r="E88" s="2">
        <v>9.9459152193166894E-2</v>
      </c>
      <c r="F88" s="2">
        <v>5.7298384041464603</v>
      </c>
      <c r="G88" s="2">
        <v>1.0052635340017801E-8</v>
      </c>
      <c r="H88" s="11">
        <f t="shared" si="1"/>
        <v>7.9977200712191081</v>
      </c>
      <c r="I88" s="2">
        <v>2.2085202770917399E-6</v>
      </c>
      <c r="J88" s="2" t="s">
        <v>10</v>
      </c>
      <c r="K88" s="7">
        <v>141.40662793780999</v>
      </c>
      <c r="L88" s="7">
        <v>181.71305227558099</v>
      </c>
      <c r="M88" s="7">
        <v>151.88694221794401</v>
      </c>
      <c r="N88" s="7">
        <v>140.275002114519</v>
      </c>
      <c r="O88" s="7">
        <v>131.410654369198</v>
      </c>
      <c r="P88" s="7">
        <v>153.85371092266399</v>
      </c>
      <c r="Q88" s="7">
        <v>141.52379430133601</v>
      </c>
      <c r="R88" s="7">
        <v>121.989515436121</v>
      </c>
      <c r="S88" s="7">
        <v>201.00520991525701</v>
      </c>
      <c r="T88" s="7">
        <v>141.97270398444499</v>
      </c>
      <c r="U88" s="7">
        <v>161.931097540705</v>
      </c>
      <c r="V88" s="4">
        <v>225.41536352351699</v>
      </c>
      <c r="W88" s="4">
        <v>221.52702635393399</v>
      </c>
      <c r="X88" s="4">
        <v>242.006908118486</v>
      </c>
      <c r="Y88" s="4">
        <v>213.62900195410501</v>
      </c>
      <c r="Z88" s="4">
        <v>195.93580440443199</v>
      </c>
      <c r="AA88" s="4">
        <v>257.99098012720498</v>
      </c>
      <c r="AB88" s="4">
        <v>230.158360784433</v>
      </c>
      <c r="AC88" s="4">
        <v>175.128203171808</v>
      </c>
      <c r="AD88" s="4">
        <v>179.999099234368</v>
      </c>
      <c r="AE88" s="4">
        <v>283.47438562980301</v>
      </c>
      <c r="AF88" s="4">
        <v>250.13812717562499</v>
      </c>
    </row>
    <row r="89" spans="1:32" x14ac:dyDescent="0.2">
      <c r="A89" s="2" t="s">
        <v>1492</v>
      </c>
      <c r="B89" s="2" t="s">
        <v>1493</v>
      </c>
      <c r="C89" s="2">
        <v>381.50368910805997</v>
      </c>
      <c r="D89" s="11">
        <v>0.56798282170158798</v>
      </c>
      <c r="E89" s="2">
        <v>0.18077560404413301</v>
      </c>
      <c r="F89" s="2">
        <v>3.1419218577907602</v>
      </c>
      <c r="G89" s="2">
        <v>1.6784282430255799E-3</v>
      </c>
      <c r="H89" s="11">
        <f t="shared" si="1"/>
        <v>2.7750972211864071</v>
      </c>
      <c r="I89" s="2">
        <v>3.8086205314011502E-2</v>
      </c>
      <c r="J89" s="2" t="s">
        <v>10</v>
      </c>
      <c r="K89" s="7">
        <v>344.61302026079801</v>
      </c>
      <c r="L89" s="7">
        <v>394.323841235445</v>
      </c>
      <c r="M89" s="7">
        <v>392.86182098146799</v>
      </c>
      <c r="N89" s="7">
        <v>231.65482167014699</v>
      </c>
      <c r="O89" s="7">
        <v>233.38248513946101</v>
      </c>
      <c r="P89" s="7">
        <v>124.15095612004301</v>
      </c>
      <c r="Q89" s="7">
        <v>206.90904655278601</v>
      </c>
      <c r="R89" s="7">
        <v>276.23659126201198</v>
      </c>
      <c r="S89" s="7">
        <v>349.14129631328802</v>
      </c>
      <c r="T89" s="7">
        <v>432.73266946723999</v>
      </c>
      <c r="U89" s="7">
        <v>393.21553190862801</v>
      </c>
      <c r="V89" s="4">
        <v>543.02060020381202</v>
      </c>
      <c r="W89" s="4">
        <v>641.31311056132995</v>
      </c>
      <c r="X89" s="4">
        <v>665.57344357950603</v>
      </c>
      <c r="Y89" s="4">
        <v>429.00939808956099</v>
      </c>
      <c r="Z89" s="4">
        <v>355.31854926874303</v>
      </c>
      <c r="AA89" s="4">
        <v>321.02258470594199</v>
      </c>
      <c r="AB89" s="4">
        <v>399.55569216041499</v>
      </c>
      <c r="AC89" s="4">
        <v>401.68100898716</v>
      </c>
      <c r="AD89" s="4">
        <v>414.16711264069602</v>
      </c>
      <c r="AE89" s="4">
        <v>410.94986560173402</v>
      </c>
      <c r="AF89" s="4">
        <v>432.247713667102</v>
      </c>
    </row>
    <row r="90" spans="1:32" x14ac:dyDescent="0.2">
      <c r="A90" s="2" t="s">
        <v>2228</v>
      </c>
      <c r="B90" s="2" t="s">
        <v>2229</v>
      </c>
      <c r="C90" s="2">
        <v>74.648623400389596</v>
      </c>
      <c r="D90" s="11">
        <v>0.56494017196162105</v>
      </c>
      <c r="E90" s="2">
        <v>0.17001667551646099</v>
      </c>
      <c r="F90" s="2">
        <v>3.3228515393887101</v>
      </c>
      <c r="G90" s="2">
        <v>8.9102321968809195E-4</v>
      </c>
      <c r="H90" s="11">
        <f t="shared" si="1"/>
        <v>3.0501109782852196</v>
      </c>
      <c r="I90" s="2">
        <v>2.4374507742424101E-2</v>
      </c>
      <c r="J90" s="2" t="s">
        <v>10</v>
      </c>
      <c r="K90" s="7">
        <v>61.8119858722769</v>
      </c>
      <c r="L90" s="7">
        <v>84.601879645187395</v>
      </c>
      <c r="M90" s="7">
        <v>42.235526034919502</v>
      </c>
      <c r="N90" s="7">
        <v>91.534225520680806</v>
      </c>
      <c r="O90" s="7">
        <v>81.126058403875803</v>
      </c>
      <c r="P90" s="7">
        <v>42.100325469832903</v>
      </c>
      <c r="Q90" s="7">
        <v>54.284637554910901</v>
      </c>
      <c r="R90" s="7">
        <v>44.350583889693198</v>
      </c>
      <c r="S90" s="7">
        <v>58.490053604959598</v>
      </c>
      <c r="T90" s="7">
        <v>49.392441055327403</v>
      </c>
      <c r="U90" s="7">
        <v>52.9049359899197</v>
      </c>
      <c r="V90" s="4">
        <v>84.754183818524794</v>
      </c>
      <c r="W90" s="4">
        <v>94.331894226348695</v>
      </c>
      <c r="X90" s="4">
        <v>93.373415267387003</v>
      </c>
      <c r="Y90" s="4">
        <v>118.076633389132</v>
      </c>
      <c r="Z90" s="4">
        <v>127.347481330512</v>
      </c>
      <c r="AA90" s="4">
        <v>61.270825152041603</v>
      </c>
      <c r="AB90" s="4">
        <v>60.178523035545801</v>
      </c>
      <c r="AC90" s="4">
        <v>82.7341550847474</v>
      </c>
      <c r="AD90" s="4">
        <v>103.608226025273</v>
      </c>
      <c r="AE90" s="4">
        <v>63.173184068428299</v>
      </c>
      <c r="AF90" s="4">
        <v>90.588540369047195</v>
      </c>
    </row>
    <row r="91" spans="1:32" x14ac:dyDescent="0.2">
      <c r="A91" s="2" t="s">
        <v>594</v>
      </c>
      <c r="B91" s="2" t="s">
        <v>595</v>
      </c>
      <c r="C91" s="2">
        <v>890.765392870288</v>
      </c>
      <c r="D91" s="11">
        <v>0.56294635218779498</v>
      </c>
      <c r="E91" s="2">
        <v>0.136108965415461</v>
      </c>
      <c r="F91" s="2">
        <v>4.1359975845048096</v>
      </c>
      <c r="G91" s="2">
        <v>3.5341590736773198E-5</v>
      </c>
      <c r="H91" s="11">
        <f t="shared" si="1"/>
        <v>4.4517139066499993</v>
      </c>
      <c r="I91" s="2">
        <v>2.0813643122717402E-3</v>
      </c>
      <c r="J91" s="2" t="s">
        <v>10</v>
      </c>
      <c r="K91" s="7">
        <v>857.11500644431305</v>
      </c>
      <c r="L91" s="7">
        <v>832.42329312064896</v>
      </c>
      <c r="M91" s="7">
        <v>895.53327429338196</v>
      </c>
      <c r="N91" s="7">
        <v>627.65306971855296</v>
      </c>
      <c r="O91" s="7">
        <v>659.67297918883196</v>
      </c>
      <c r="P91" s="7">
        <v>692.28633365208896</v>
      </c>
      <c r="Q91" s="7">
        <v>473.07652650587897</v>
      </c>
      <c r="R91" s="7">
        <v>488.91241311356498</v>
      </c>
      <c r="S91" s="7">
        <v>766.14177959292999</v>
      </c>
      <c r="T91" s="7">
        <v>836.27451606035095</v>
      </c>
      <c r="U91" s="7">
        <v>781.78738964221202</v>
      </c>
      <c r="V91" s="4">
        <v>1059.24646988983</v>
      </c>
      <c r="W91" s="4">
        <v>1021.3888409615701</v>
      </c>
      <c r="X91" s="4">
        <v>979.84563451067697</v>
      </c>
      <c r="Y91" s="4">
        <v>961.44918527193204</v>
      </c>
      <c r="Z91" s="4">
        <v>967.97091278702999</v>
      </c>
      <c r="AA91" s="4">
        <v>1320.4290514011</v>
      </c>
      <c r="AB91" s="4">
        <v>1359.7236766642</v>
      </c>
      <c r="AC91" s="4">
        <v>706.41431647284105</v>
      </c>
      <c r="AD91" s="4">
        <v>726.07660259173804</v>
      </c>
      <c r="AE91" s="4">
        <v>1257.2371977483899</v>
      </c>
      <c r="AF91" s="4">
        <v>1326.1801735142601</v>
      </c>
    </row>
    <row r="92" spans="1:32" x14ac:dyDescent="0.2">
      <c r="A92" s="2" t="s">
        <v>1972</v>
      </c>
      <c r="B92" s="2" t="s">
        <v>1973</v>
      </c>
      <c r="C92" s="2">
        <v>1255.2064608386499</v>
      </c>
      <c r="D92" s="11">
        <v>0.56200036543043796</v>
      </c>
      <c r="E92" s="2">
        <v>9.9153267072218304E-2</v>
      </c>
      <c r="F92" s="2">
        <v>5.6679964465629196</v>
      </c>
      <c r="G92" s="2">
        <v>1.44476961258195E-8</v>
      </c>
      <c r="H92" s="11">
        <f t="shared" si="1"/>
        <v>7.8402014013237329</v>
      </c>
      <c r="I92" s="2">
        <v>2.8078541739909899E-6</v>
      </c>
      <c r="J92" s="2" t="s">
        <v>10</v>
      </c>
      <c r="K92" s="7">
        <v>817.14378086947795</v>
      </c>
      <c r="L92" s="7">
        <v>787.47509930297599</v>
      </c>
      <c r="M92" s="7">
        <v>895.46137900894496</v>
      </c>
      <c r="N92" s="7">
        <v>1089.1304958481101</v>
      </c>
      <c r="O92" s="7">
        <v>1148.69264527734</v>
      </c>
      <c r="P92" s="7">
        <v>953.00613913699704</v>
      </c>
      <c r="Q92" s="7">
        <v>1075.50912925441</v>
      </c>
      <c r="R92" s="7">
        <v>1278.1457096761301</v>
      </c>
      <c r="S92" s="7">
        <v>1021.62568988782</v>
      </c>
      <c r="T92" s="7">
        <v>1026.18574346113</v>
      </c>
      <c r="U92" s="7">
        <v>1057.9334127837601</v>
      </c>
      <c r="V92" s="4">
        <v>1233.79626961861</v>
      </c>
      <c r="W92" s="4">
        <v>1298.19018514616</v>
      </c>
      <c r="X92" s="4">
        <v>1327.88413669171</v>
      </c>
      <c r="Y92" s="4">
        <v>1628.7682073466001</v>
      </c>
      <c r="Z92" s="4">
        <v>1502.09744736162</v>
      </c>
      <c r="AA92" s="4">
        <v>1288.85395549953</v>
      </c>
      <c r="AB92" s="4">
        <v>1268.42580116614</v>
      </c>
      <c r="AC92" s="4">
        <v>1766.5832822226801</v>
      </c>
      <c r="AD92" s="4">
        <v>2038.44984891221</v>
      </c>
      <c r="AE92" s="4">
        <v>1590.20450913934</v>
      </c>
      <c r="AF92" s="4">
        <v>1520.9792708386799</v>
      </c>
    </row>
    <row r="93" spans="1:32" x14ac:dyDescent="0.2">
      <c r="A93" s="2" t="s">
        <v>372</v>
      </c>
      <c r="B93" s="2" t="s">
        <v>373</v>
      </c>
      <c r="C93" s="2">
        <v>5200.0907342547798</v>
      </c>
      <c r="D93" s="11">
        <v>0.55502645109695703</v>
      </c>
      <c r="E93" s="2">
        <v>8.2879516308265497E-2</v>
      </c>
      <c r="F93" s="2">
        <v>6.6967868035398403</v>
      </c>
      <c r="G93" s="2">
        <v>2.1305209030557899E-11</v>
      </c>
      <c r="H93" s="11">
        <f t="shared" si="1"/>
        <v>10.671514200474441</v>
      </c>
      <c r="I93" s="2">
        <v>9.1233238331702394E-9</v>
      </c>
      <c r="J93" s="2" t="s">
        <v>10</v>
      </c>
      <c r="K93" s="7">
        <v>4378.2520763886596</v>
      </c>
      <c r="L93" s="7">
        <v>4449.3351729231099</v>
      </c>
      <c r="M93" s="7">
        <v>4747.6369830958802</v>
      </c>
      <c r="N93" s="7">
        <v>4113.6034159160899</v>
      </c>
      <c r="O93" s="7">
        <v>4135.8772954547803</v>
      </c>
      <c r="P93" s="7">
        <v>3324.6036941113998</v>
      </c>
      <c r="Q93" s="7">
        <v>3740.0541865159198</v>
      </c>
      <c r="R93" s="7">
        <v>3994.9417294380501</v>
      </c>
      <c r="S93" s="7">
        <v>4987.8175437894397</v>
      </c>
      <c r="T93" s="7">
        <v>4084.7020842105599</v>
      </c>
      <c r="U93" s="7">
        <v>4373.0193691764898</v>
      </c>
      <c r="V93" s="4">
        <v>6042.9203684785498</v>
      </c>
      <c r="W93" s="4">
        <v>6105.3919063529602</v>
      </c>
      <c r="X93" s="4">
        <v>5788.4526130650202</v>
      </c>
      <c r="Y93" s="4">
        <v>6191.2834425189503</v>
      </c>
      <c r="Z93" s="4">
        <v>5590.99792218937</v>
      </c>
      <c r="AA93" s="4">
        <v>5555.1000147253799</v>
      </c>
      <c r="AB93" s="4">
        <v>5489.7189038180304</v>
      </c>
      <c r="AC93" s="4">
        <v>5887.0402120324197</v>
      </c>
      <c r="AD93" s="4">
        <v>5935.9296985786896</v>
      </c>
      <c r="AE93" s="4">
        <v>8860.66795879661</v>
      </c>
      <c r="AF93" s="4">
        <v>6624.6495620287196</v>
      </c>
    </row>
    <row r="94" spans="1:32" x14ac:dyDescent="0.2">
      <c r="A94" s="2" t="s">
        <v>1474</v>
      </c>
      <c r="B94" s="2" t="s">
        <v>1475</v>
      </c>
      <c r="C94" s="2">
        <v>332.38672303590101</v>
      </c>
      <c r="D94" s="11">
        <v>0.55304722114989602</v>
      </c>
      <c r="E94" s="2">
        <v>0.15310843860824899</v>
      </c>
      <c r="F94" s="2">
        <v>3.61212762782429</v>
      </c>
      <c r="G94" s="2">
        <v>3.0369502388064902E-4</v>
      </c>
      <c r="H94" s="11">
        <f t="shared" si="1"/>
        <v>3.5175623240477552</v>
      </c>
      <c r="I94" s="2">
        <v>1.1103986654623201E-2</v>
      </c>
      <c r="J94" s="2" t="s">
        <v>10</v>
      </c>
      <c r="K94" s="7">
        <v>332.21792188970102</v>
      </c>
      <c r="L94" s="7">
        <v>279.86097909593599</v>
      </c>
      <c r="M94" s="7">
        <v>346.89179017054198</v>
      </c>
      <c r="N94" s="7">
        <v>295.90186272590898</v>
      </c>
      <c r="O94" s="7">
        <v>353.803801570362</v>
      </c>
      <c r="P94" s="7">
        <v>159.78032654006901</v>
      </c>
      <c r="Q94" s="7">
        <v>244.76873512403199</v>
      </c>
      <c r="R94" s="7">
        <v>274.98805309269</v>
      </c>
      <c r="S94" s="7">
        <v>240.73465717695899</v>
      </c>
      <c r="T94" s="7">
        <v>181.23432896666</v>
      </c>
      <c r="U94" s="7">
        <v>252.86751139790201</v>
      </c>
      <c r="V94" s="4">
        <v>459.67962693687701</v>
      </c>
      <c r="W94" s="4">
        <v>414.171863838533</v>
      </c>
      <c r="X94" s="4">
        <v>420.31059387408101</v>
      </c>
      <c r="Y94" s="4">
        <v>493.25378047155999</v>
      </c>
      <c r="Z94" s="4">
        <v>426.09692071210799</v>
      </c>
      <c r="AA94" s="4">
        <v>244.91987380630701</v>
      </c>
      <c r="AB94" s="4">
        <v>252.95766383093101</v>
      </c>
      <c r="AC94" s="4">
        <v>494.398533833155</v>
      </c>
      <c r="AD94" s="4">
        <v>474.34682221147102</v>
      </c>
      <c r="AE94" s="4">
        <v>376.65213342447601</v>
      </c>
      <c r="AF94" s="4">
        <v>292.670126099566</v>
      </c>
    </row>
    <row r="95" spans="1:32" x14ac:dyDescent="0.2">
      <c r="A95" s="2" t="s">
        <v>1146</v>
      </c>
      <c r="B95" s="2" t="s">
        <v>1147</v>
      </c>
      <c r="C95" s="2">
        <v>14146.4904206889</v>
      </c>
      <c r="D95" s="11">
        <v>0.55268408643225198</v>
      </c>
      <c r="E95" s="2">
        <v>6.9628196761359895E-2</v>
      </c>
      <c r="F95" s="2">
        <v>7.9376475643408204</v>
      </c>
      <c r="G95" s="2">
        <v>2.0605183248389601E-15</v>
      </c>
      <c r="H95" s="11">
        <f t="shared" si="1"/>
        <v>14.686023518804497</v>
      </c>
      <c r="I95" s="2">
        <v>2.2634345859589702E-12</v>
      </c>
      <c r="J95" s="2" t="s">
        <v>10</v>
      </c>
      <c r="K95" s="7">
        <v>11129.470745688401</v>
      </c>
      <c r="L95" s="7">
        <v>12915.456610154</v>
      </c>
      <c r="M95" s="7">
        <v>13240.955250012599</v>
      </c>
      <c r="N95" s="7">
        <v>10230.9060985079</v>
      </c>
      <c r="O95" s="7">
        <v>12169.590256641601</v>
      </c>
      <c r="P95" s="7">
        <v>9186.6522090646304</v>
      </c>
      <c r="Q95" s="7">
        <v>11985.0461050831</v>
      </c>
      <c r="R95" s="7">
        <v>11285.5698673802</v>
      </c>
      <c r="S95" s="7">
        <v>12761.152394139401</v>
      </c>
      <c r="T95" s="7">
        <v>9669.2266909916398</v>
      </c>
      <c r="U95" s="7">
        <v>11586.982188329899</v>
      </c>
      <c r="V95" s="4">
        <v>16427.372855017999</v>
      </c>
      <c r="W95" s="4">
        <v>16702.5946158978</v>
      </c>
      <c r="X95" s="4">
        <v>17168.030437285699</v>
      </c>
      <c r="Y95" s="4">
        <v>16471.244795783601</v>
      </c>
      <c r="Z95" s="4">
        <v>17330.9088108865</v>
      </c>
      <c r="AA95" s="4">
        <v>15451.010045119199</v>
      </c>
      <c r="AB95" s="4">
        <v>14967.735144410601</v>
      </c>
      <c r="AC95" s="4">
        <v>16422.523923815999</v>
      </c>
      <c r="AD95" s="4">
        <v>19116.2412671698</v>
      </c>
      <c r="AE95" s="4">
        <v>19649.908934364601</v>
      </c>
      <c r="AF95" s="4">
        <v>15354.210009410501</v>
      </c>
    </row>
    <row r="96" spans="1:32" x14ac:dyDescent="0.2">
      <c r="A96" s="2" t="s">
        <v>2406</v>
      </c>
      <c r="B96" s="2" t="s">
        <v>2407</v>
      </c>
      <c r="C96" s="2">
        <v>99.819781132829505</v>
      </c>
      <c r="D96" s="11">
        <v>0.55166362854907403</v>
      </c>
      <c r="E96" s="2">
        <v>0.13212542405425901</v>
      </c>
      <c r="F96" s="2">
        <v>4.1753026149041998</v>
      </c>
      <c r="G96" s="2">
        <v>2.97590191640389E-5</v>
      </c>
      <c r="H96" s="11">
        <f t="shared" si="1"/>
        <v>4.5263813869253973</v>
      </c>
      <c r="I96" s="2">
        <v>1.8382924674314001E-3</v>
      </c>
      <c r="J96" s="2" t="s">
        <v>10</v>
      </c>
      <c r="K96" s="7">
        <v>61.709031006220101</v>
      </c>
      <c r="L96" s="7">
        <v>52.250013602598798</v>
      </c>
      <c r="M96" s="7">
        <v>71.995326546781996</v>
      </c>
      <c r="N96" s="7">
        <v>70.026042885049407</v>
      </c>
      <c r="O96" s="7">
        <v>84.235642294395703</v>
      </c>
      <c r="P96" s="7">
        <v>116.812407511172</v>
      </c>
      <c r="Q96" s="7">
        <v>106.89198979286</v>
      </c>
      <c r="R96" s="7">
        <v>86.092383830890398</v>
      </c>
      <c r="S96" s="7">
        <v>83.152934442729105</v>
      </c>
      <c r="T96" s="7">
        <v>84.6581256352125</v>
      </c>
      <c r="U96" s="7">
        <v>74.401600867005399</v>
      </c>
      <c r="V96" s="4">
        <v>84.353288867525904</v>
      </c>
      <c r="W96" s="4">
        <v>122.443982796984</v>
      </c>
      <c r="X96" s="4">
        <v>105.54343765433499</v>
      </c>
      <c r="Y96" s="4">
        <v>106.53324482380999</v>
      </c>
      <c r="Z96" s="4">
        <v>99.432888821729307</v>
      </c>
      <c r="AA96" s="4">
        <v>149.17623732345899</v>
      </c>
      <c r="AB96" s="4">
        <v>133.050488547133</v>
      </c>
      <c r="AC96" s="4">
        <v>119.186951738031</v>
      </c>
      <c r="AD96" s="4">
        <v>103.50019770599</v>
      </c>
      <c r="AE96" s="4">
        <v>149.49071333087801</v>
      </c>
      <c r="AF96" s="4">
        <v>131.098254897457</v>
      </c>
    </row>
    <row r="97" spans="1:32" x14ac:dyDescent="0.2">
      <c r="A97" s="2" t="s">
        <v>1022</v>
      </c>
      <c r="B97" s="2" t="s">
        <v>1023</v>
      </c>
      <c r="C97" s="2">
        <v>77.474547475184295</v>
      </c>
      <c r="D97" s="11">
        <v>0.54838256898395199</v>
      </c>
      <c r="E97" s="2">
        <v>0.18052129562222199</v>
      </c>
      <c r="F97" s="2">
        <v>3.0377721758188398</v>
      </c>
      <c r="G97" s="2">
        <v>2.38334066299942E-3</v>
      </c>
      <c r="H97" s="11">
        <f t="shared" si="1"/>
        <v>2.6228138772981731</v>
      </c>
      <c r="I97" s="2">
        <v>4.8678336176782799E-2</v>
      </c>
      <c r="J97" s="2" t="s">
        <v>10</v>
      </c>
      <c r="K97" s="7">
        <v>58.990070665992903</v>
      </c>
      <c r="L97" s="7">
        <v>55.988302069474699</v>
      </c>
      <c r="M97" s="7">
        <v>51.553742632728202</v>
      </c>
      <c r="N97" s="7">
        <v>61.094642641394202</v>
      </c>
      <c r="O97" s="7">
        <v>63.057670396899098</v>
      </c>
      <c r="P97" s="7">
        <v>44.5493113996625</v>
      </c>
      <c r="Q97" s="7">
        <v>38.085808399156001</v>
      </c>
      <c r="R97" s="7">
        <v>55.328564342645997</v>
      </c>
      <c r="S97" s="7">
        <v>97.451256989416294</v>
      </c>
      <c r="T97" s="7">
        <v>78.963014843902897</v>
      </c>
      <c r="U97" s="7">
        <v>86.095230563549705</v>
      </c>
      <c r="V97" s="4">
        <v>84.668103774801097</v>
      </c>
      <c r="W97" s="4">
        <v>72.283021977961496</v>
      </c>
      <c r="X97" s="4">
        <v>79.587990756649006</v>
      </c>
      <c r="Y97" s="4">
        <v>107.591913159778</v>
      </c>
      <c r="Z97" s="4">
        <v>89.187220084852399</v>
      </c>
      <c r="AA97" s="4">
        <v>74.244974552679594</v>
      </c>
      <c r="AB97" s="4">
        <v>64.801562311129501</v>
      </c>
      <c r="AC97" s="4">
        <v>83.392480947920305</v>
      </c>
      <c r="AD97" s="4">
        <v>68.041222997981706</v>
      </c>
      <c r="AE97" s="4">
        <v>168.69351916738199</v>
      </c>
      <c r="AF97" s="4">
        <v>120.79041977809599</v>
      </c>
    </row>
    <row r="98" spans="1:32" x14ac:dyDescent="0.2">
      <c r="A98" s="2" t="s">
        <v>2412</v>
      </c>
      <c r="B98" s="2" t="s">
        <v>2413</v>
      </c>
      <c r="C98" s="2">
        <v>662.18943523894097</v>
      </c>
      <c r="D98" s="11">
        <v>0.54747290805826998</v>
      </c>
      <c r="E98" s="2">
        <v>0.16876625970157799</v>
      </c>
      <c r="F98" s="2">
        <v>3.2439713306815099</v>
      </c>
      <c r="G98" s="2">
        <v>1.17875609967192E-3</v>
      </c>
      <c r="H98" s="11">
        <f t="shared" si="1"/>
        <v>2.9285760469188764</v>
      </c>
      <c r="I98" s="2">
        <v>2.97812728582111E-2</v>
      </c>
      <c r="J98" s="2" t="s">
        <v>10</v>
      </c>
      <c r="K98" s="7">
        <v>659.30399151679399</v>
      </c>
      <c r="L98" s="7">
        <v>655.63280897865798</v>
      </c>
      <c r="M98" s="7">
        <v>676.45337560899395</v>
      </c>
      <c r="N98" s="7">
        <v>471.20458059198802</v>
      </c>
      <c r="O98" s="7">
        <v>508.86274974295702</v>
      </c>
      <c r="P98" s="7">
        <v>804.60470558136001</v>
      </c>
      <c r="Q98" s="7">
        <v>537.35163552903805</v>
      </c>
      <c r="R98" s="7">
        <v>528.20945351610203</v>
      </c>
      <c r="S98" s="7">
        <v>360.05803243598399</v>
      </c>
      <c r="T98" s="7">
        <v>354.379694140173</v>
      </c>
      <c r="U98" s="7">
        <v>363.97574358488902</v>
      </c>
      <c r="V98" s="4">
        <v>873.32827376718399</v>
      </c>
      <c r="W98" s="4">
        <v>854.83322161877504</v>
      </c>
      <c r="X98" s="4">
        <v>893.15600489972496</v>
      </c>
      <c r="Y98" s="4">
        <v>580.01694475509998</v>
      </c>
      <c r="Z98" s="4">
        <v>610.91918973175405</v>
      </c>
      <c r="AA98" s="4">
        <v>1111.1980121218801</v>
      </c>
      <c r="AB98" s="4">
        <v>1132.97653785342</v>
      </c>
      <c r="AC98" s="4">
        <v>726.43663770559499</v>
      </c>
      <c r="AD98" s="4">
        <v>766.49728988932804</v>
      </c>
      <c r="AE98" s="4">
        <v>641.30564935867301</v>
      </c>
      <c r="AF98" s="4">
        <v>457.46304232831898</v>
      </c>
    </row>
    <row r="99" spans="1:32" x14ac:dyDescent="0.2">
      <c r="A99" s="2" t="s">
        <v>1968</v>
      </c>
      <c r="B99" s="2" t="s">
        <v>1969</v>
      </c>
      <c r="C99" s="2">
        <v>2861.0590074642701</v>
      </c>
      <c r="D99" s="11">
        <v>0.54663103065761998</v>
      </c>
      <c r="E99" s="2">
        <v>9.5521128962404597E-2</v>
      </c>
      <c r="F99" s="2">
        <v>5.7226190330389004</v>
      </c>
      <c r="G99" s="2">
        <v>1.0489430216616399E-8</v>
      </c>
      <c r="H99" s="11">
        <f t="shared" si="1"/>
        <v>7.9792481019399091</v>
      </c>
      <c r="I99" s="2">
        <v>2.26508935404115E-6</v>
      </c>
      <c r="J99" s="2" t="s">
        <v>10</v>
      </c>
      <c r="K99" s="7">
        <v>2202.3912563765398</v>
      </c>
      <c r="L99" s="7">
        <v>2611.6121080570601</v>
      </c>
      <c r="M99" s="7">
        <v>2599.3874154180198</v>
      </c>
      <c r="N99" s="7">
        <v>1989.6531189418399</v>
      </c>
      <c r="O99" s="7">
        <v>2337.1410989311198</v>
      </c>
      <c r="P99" s="7">
        <v>1732.34031346238</v>
      </c>
      <c r="Q99" s="7">
        <v>2550.0305231799098</v>
      </c>
      <c r="R99" s="7">
        <v>2370.9584666463302</v>
      </c>
      <c r="S99" s="7">
        <v>2849.3405301058601</v>
      </c>
      <c r="T99" s="7">
        <v>1960.5189645518701</v>
      </c>
      <c r="U99" s="7">
        <v>2374.1414250144799</v>
      </c>
      <c r="V99" s="4">
        <v>3154.5439430327501</v>
      </c>
      <c r="W99" s="4">
        <v>3353.7338017474299</v>
      </c>
      <c r="X99" s="4">
        <v>3348.9193110825299</v>
      </c>
      <c r="Y99" s="4">
        <v>3409.9841955331499</v>
      </c>
      <c r="Z99" s="4">
        <v>3249.4341727267301</v>
      </c>
      <c r="AA99" s="4">
        <v>2820.47074329613</v>
      </c>
      <c r="AB99" s="4">
        <v>2845.8070273990902</v>
      </c>
      <c r="AC99" s="4">
        <v>3234.93750203626</v>
      </c>
      <c r="AD99" s="4">
        <v>3636.5199396533599</v>
      </c>
      <c r="AE99" s="4">
        <v>4858.3668024908502</v>
      </c>
      <c r="AF99" s="4">
        <v>3453.0655045302901</v>
      </c>
    </row>
    <row r="100" spans="1:32" x14ac:dyDescent="0.2">
      <c r="A100" s="2" t="s">
        <v>2462</v>
      </c>
      <c r="B100" s="2" t="s">
        <v>2463</v>
      </c>
      <c r="C100" s="2">
        <v>45.635700446290301</v>
      </c>
      <c r="D100" s="11">
        <v>0.54315813800271495</v>
      </c>
      <c r="E100" s="2">
        <v>0.17453548796846999</v>
      </c>
      <c r="F100" s="2">
        <v>3.11202119594634</v>
      </c>
      <c r="G100" s="2">
        <v>1.8581115753687899E-3</v>
      </c>
      <c r="H100" s="11">
        <f t="shared" si="1"/>
        <v>2.7309282111647133</v>
      </c>
      <c r="I100" s="2">
        <v>4.11438991688804E-2</v>
      </c>
      <c r="J100" s="2" t="s">
        <v>10</v>
      </c>
      <c r="K100" s="7">
        <v>24.177117288833099</v>
      </c>
      <c r="L100" s="7">
        <v>30.9613658930671</v>
      </c>
      <c r="M100" s="7">
        <v>32.010648439862699</v>
      </c>
      <c r="N100" s="7">
        <v>44.227213049312802</v>
      </c>
      <c r="O100" s="7">
        <v>50.324744908748798</v>
      </c>
      <c r="P100" s="7">
        <v>64.728626228412494</v>
      </c>
      <c r="Q100" s="7">
        <v>24.2533083687673</v>
      </c>
      <c r="R100" s="7">
        <v>25.4898357077677</v>
      </c>
      <c r="S100" s="7">
        <v>47.8711986102251</v>
      </c>
      <c r="T100" s="7">
        <v>29.434032568416601</v>
      </c>
      <c r="U100" s="7">
        <v>36.382442038486801</v>
      </c>
      <c r="V100" s="4">
        <v>47.9653748522014</v>
      </c>
      <c r="W100" s="4">
        <v>63.927485753881498</v>
      </c>
      <c r="X100" s="4">
        <v>44.015964751530298</v>
      </c>
      <c r="Y100" s="4">
        <v>52.037929903733399</v>
      </c>
      <c r="Z100" s="4">
        <v>41.657873541247703</v>
      </c>
      <c r="AA100" s="4">
        <v>70.649523144278007</v>
      </c>
      <c r="AB100" s="4">
        <v>57.586096392061798</v>
      </c>
      <c r="AC100" s="4">
        <v>50.173553392271202</v>
      </c>
      <c r="AD100" s="4">
        <v>39.865443565497003</v>
      </c>
      <c r="AE100" s="4">
        <v>57.660041695469602</v>
      </c>
      <c r="AF100" s="4">
        <v>68.585589724314005</v>
      </c>
    </row>
    <row r="101" spans="1:32" x14ac:dyDescent="0.2">
      <c r="A101" s="2" t="s">
        <v>1990</v>
      </c>
      <c r="B101" s="2" t="s">
        <v>1991</v>
      </c>
      <c r="C101" s="2">
        <v>797.39395038495798</v>
      </c>
      <c r="D101" s="11">
        <v>0.54060978129229098</v>
      </c>
      <c r="E101" s="2">
        <v>0.12923962495980101</v>
      </c>
      <c r="F101" s="2">
        <v>4.1830033278140704</v>
      </c>
      <c r="G101" s="2">
        <v>2.8768317919839E-5</v>
      </c>
      <c r="H101" s="11">
        <f t="shared" si="1"/>
        <v>4.5410855305145494</v>
      </c>
      <c r="I101" s="2">
        <v>1.80355223882068E-3</v>
      </c>
      <c r="J101" s="2" t="s">
        <v>10</v>
      </c>
      <c r="K101" s="7">
        <v>718.425883225848</v>
      </c>
      <c r="L101" s="7">
        <v>727.01092850383895</v>
      </c>
      <c r="M101" s="7">
        <v>763.43897109222098</v>
      </c>
      <c r="N101" s="7">
        <v>561.91112820392698</v>
      </c>
      <c r="O101" s="7">
        <v>613.83856245634604</v>
      </c>
      <c r="P101" s="7">
        <v>400.051149486334</v>
      </c>
      <c r="Q101" s="7">
        <v>580.35542392471098</v>
      </c>
      <c r="R101" s="7">
        <v>535.94968232692099</v>
      </c>
      <c r="S101" s="7">
        <v>774.07357399418595</v>
      </c>
      <c r="T101" s="7">
        <v>713.67432814512995</v>
      </c>
      <c r="U101" s="7">
        <v>757.51117979797004</v>
      </c>
      <c r="V101" s="4">
        <v>1039.8121711983699</v>
      </c>
      <c r="W101" s="4">
        <v>1033.6449591608</v>
      </c>
      <c r="X101" s="4">
        <v>1054.7811295326101</v>
      </c>
      <c r="Y101" s="4">
        <v>953.05009686574101</v>
      </c>
      <c r="Z101" s="4">
        <v>869.36208471505699</v>
      </c>
      <c r="AA101" s="4">
        <v>655.83070681062998</v>
      </c>
      <c r="AB101" s="4">
        <v>613.06690142760203</v>
      </c>
      <c r="AC101" s="4">
        <v>886.02141036284695</v>
      </c>
      <c r="AD101" s="4">
        <v>941.52316718947304</v>
      </c>
      <c r="AE101" s="4">
        <v>1334.17077807448</v>
      </c>
      <c r="AF101" s="4">
        <v>1015.1626919740399</v>
      </c>
    </row>
    <row r="102" spans="1:32" x14ac:dyDescent="0.2">
      <c r="A102" s="2" t="s">
        <v>1692</v>
      </c>
      <c r="B102" s="2" t="s">
        <v>1693</v>
      </c>
      <c r="C102" s="2">
        <v>361.78070185676597</v>
      </c>
      <c r="D102" s="11">
        <v>0.54023536946502704</v>
      </c>
      <c r="E102" s="2">
        <v>0.12062738906636</v>
      </c>
      <c r="F102" s="2">
        <v>4.4785464863856799</v>
      </c>
      <c r="G102" s="2">
        <v>7.5153005890391204E-6</v>
      </c>
      <c r="H102" s="11">
        <f t="shared" si="1"/>
        <v>5.1240536442786313</v>
      </c>
      <c r="I102" s="2">
        <v>5.8243579565053197E-4</v>
      </c>
      <c r="J102" s="2" t="s">
        <v>10</v>
      </c>
      <c r="K102" s="7">
        <v>358.11685064183803</v>
      </c>
      <c r="L102" s="7">
        <v>340.48272651072398</v>
      </c>
      <c r="M102" s="7">
        <v>369.498395734881</v>
      </c>
      <c r="N102" s="7">
        <v>236.355116479873</v>
      </c>
      <c r="O102" s="7">
        <v>211.57124603631499</v>
      </c>
      <c r="P102" s="7">
        <v>252.94214298314</v>
      </c>
      <c r="Q102" s="7">
        <v>259.80690412634499</v>
      </c>
      <c r="R102" s="7">
        <v>306.275087397363</v>
      </c>
      <c r="S102" s="7">
        <v>278.12585140170302</v>
      </c>
      <c r="T102" s="7">
        <v>297.45427667854102</v>
      </c>
      <c r="U102" s="7">
        <v>331.90968127794002</v>
      </c>
      <c r="V102" s="4">
        <v>528.21013261798601</v>
      </c>
      <c r="W102" s="4">
        <v>577.36092667019898</v>
      </c>
      <c r="X102" s="4">
        <v>519.94132158205798</v>
      </c>
      <c r="Y102" s="4">
        <v>383.93303446217601</v>
      </c>
      <c r="Z102" s="4">
        <v>368.217741187831</v>
      </c>
      <c r="AA102" s="4">
        <v>317.699958005344</v>
      </c>
      <c r="AB102" s="4">
        <v>320.813547937968</v>
      </c>
      <c r="AC102" s="4">
        <v>400.58125971060502</v>
      </c>
      <c r="AD102" s="4">
        <v>433.84435490954701</v>
      </c>
      <c r="AE102" s="4">
        <v>464.21353877198197</v>
      </c>
      <c r="AF102" s="4">
        <v>401.82134572449201</v>
      </c>
    </row>
    <row r="103" spans="1:32" x14ac:dyDescent="0.2">
      <c r="A103" s="2" t="s">
        <v>2424</v>
      </c>
      <c r="B103" s="2" t="s">
        <v>2425</v>
      </c>
      <c r="C103" s="2">
        <v>51.336918536353103</v>
      </c>
      <c r="D103" s="11">
        <v>0.54006684585619702</v>
      </c>
      <c r="E103" s="2">
        <v>0.13514477125413901</v>
      </c>
      <c r="F103" s="2">
        <v>3.9962097004892998</v>
      </c>
      <c r="G103" s="2">
        <v>6.4364724120235896E-5</v>
      </c>
      <c r="H103" s="11">
        <f t="shared" si="1"/>
        <v>4.1913520878785313</v>
      </c>
      <c r="I103" s="2">
        <v>3.3808206962531399E-3</v>
      </c>
      <c r="J103" s="2" t="s">
        <v>10</v>
      </c>
      <c r="K103" s="7">
        <v>39.650222559205503</v>
      </c>
      <c r="L103" s="7">
        <v>45.409417418768001</v>
      </c>
      <c r="M103" s="7">
        <v>42.985890189197299</v>
      </c>
      <c r="N103" s="7">
        <v>33.3787372431592</v>
      </c>
      <c r="O103" s="7">
        <v>38.791463401188999</v>
      </c>
      <c r="P103" s="7">
        <v>47.947228273739199</v>
      </c>
      <c r="Q103" s="7">
        <v>32.689864678430901</v>
      </c>
      <c r="R103" s="7">
        <v>33.987413908348898</v>
      </c>
      <c r="S103" s="7">
        <v>50.802050683412098</v>
      </c>
      <c r="T103" s="7">
        <v>49.056343711502002</v>
      </c>
      <c r="U103" s="7">
        <v>45.910951430499303</v>
      </c>
      <c r="V103" s="4">
        <v>47.024875141051197</v>
      </c>
      <c r="W103" s="4">
        <v>48.460752220862602</v>
      </c>
      <c r="X103" s="4">
        <v>45.971972177685501</v>
      </c>
      <c r="Y103" s="4">
        <v>60.552719800919803</v>
      </c>
      <c r="Z103" s="4">
        <v>56.294616677433801</v>
      </c>
      <c r="AA103" s="4">
        <v>72.5092971051387</v>
      </c>
      <c r="AB103" s="4">
        <v>79.735006817444699</v>
      </c>
      <c r="AC103" s="4">
        <v>68.322380526427906</v>
      </c>
      <c r="AD103" s="4">
        <v>47.407799360748399</v>
      </c>
      <c r="AE103" s="4">
        <v>76.509692075959094</v>
      </c>
      <c r="AF103" s="4">
        <v>66.013512398645801</v>
      </c>
    </row>
    <row r="104" spans="1:32" x14ac:dyDescent="0.2">
      <c r="A104" s="2" t="s">
        <v>1562</v>
      </c>
      <c r="B104" s="2" t="s">
        <v>1563</v>
      </c>
      <c r="C104" s="2">
        <v>245.641601205352</v>
      </c>
      <c r="D104" s="11">
        <v>0.53879423176705099</v>
      </c>
      <c r="E104" s="2">
        <v>0.12155425889966499</v>
      </c>
      <c r="F104" s="2">
        <v>4.4325409627299699</v>
      </c>
      <c r="G104" s="2">
        <v>9.3129002031790892E-6</v>
      </c>
      <c r="H104" s="11">
        <f t="shared" si="1"/>
        <v>5.0309150509096607</v>
      </c>
      <c r="I104" s="2">
        <v>6.9819116805139401E-4</v>
      </c>
      <c r="J104" s="2" t="s">
        <v>10</v>
      </c>
      <c r="K104" s="7">
        <v>203.75397073660099</v>
      </c>
      <c r="L104" s="7">
        <v>286.65181419323102</v>
      </c>
      <c r="M104" s="7">
        <v>245.21992771414199</v>
      </c>
      <c r="N104" s="7">
        <v>181.022473520039</v>
      </c>
      <c r="O104" s="7">
        <v>172.137980001735</v>
      </c>
      <c r="P104" s="7">
        <v>135.21391575154399</v>
      </c>
      <c r="Q104" s="7">
        <v>154.60882974614799</v>
      </c>
      <c r="R104" s="7">
        <v>189.562274483821</v>
      </c>
      <c r="S104" s="7">
        <v>226.71592897007599</v>
      </c>
      <c r="T104" s="7">
        <v>209.34200095283299</v>
      </c>
      <c r="U104" s="7">
        <v>198.62886556530901</v>
      </c>
      <c r="V104" s="4">
        <v>344.92551494283498</v>
      </c>
      <c r="W104" s="4">
        <v>333.62293144270802</v>
      </c>
      <c r="X104" s="4">
        <v>332.594512153366</v>
      </c>
      <c r="Y104" s="4">
        <v>245.87615587805701</v>
      </c>
      <c r="Z104" s="4">
        <v>252.619859111116</v>
      </c>
      <c r="AA104" s="4">
        <v>256.04966025383101</v>
      </c>
      <c r="AB104" s="4">
        <v>252.67974163511701</v>
      </c>
      <c r="AC104" s="4">
        <v>226.532870372079</v>
      </c>
      <c r="AD104" s="4">
        <v>268.10549012403999</v>
      </c>
      <c r="AE104" s="4">
        <v>375.87582820176499</v>
      </c>
      <c r="AF104" s="4">
        <v>312.37468076735502</v>
      </c>
    </row>
    <row r="105" spans="1:32" x14ac:dyDescent="0.2">
      <c r="A105" s="2" t="s">
        <v>299</v>
      </c>
      <c r="B105" s="2" t="s">
        <v>300</v>
      </c>
      <c r="C105" s="2">
        <v>228.05945000259101</v>
      </c>
      <c r="D105" s="11">
        <v>0.53706350305995398</v>
      </c>
      <c r="E105" s="2">
        <v>0.147143512673269</v>
      </c>
      <c r="F105" s="2">
        <v>3.6499298766402402</v>
      </c>
      <c r="G105" s="2">
        <v>2.6231190904165103E-4</v>
      </c>
      <c r="H105" s="11">
        <f t="shared" si="1"/>
        <v>3.5811819918584984</v>
      </c>
      <c r="I105" s="2">
        <v>9.9808891294236694E-3</v>
      </c>
      <c r="J105" s="2" t="s">
        <v>10</v>
      </c>
      <c r="K105" s="7">
        <v>199.40244387307001</v>
      </c>
      <c r="L105" s="7">
        <v>239.09839620086501</v>
      </c>
      <c r="M105" s="7">
        <v>197.25098343774701</v>
      </c>
      <c r="N105" s="7">
        <v>118.39055268666399</v>
      </c>
      <c r="O105" s="7">
        <v>145.87129762100199</v>
      </c>
      <c r="P105" s="7">
        <v>156.89138448568599</v>
      </c>
      <c r="Q105" s="7">
        <v>159.60602572597699</v>
      </c>
      <c r="R105" s="7">
        <v>173.72203541290401</v>
      </c>
      <c r="S105" s="7">
        <v>219.243251678848</v>
      </c>
      <c r="T105" s="7">
        <v>231.32951999951101</v>
      </c>
      <c r="U105" s="7">
        <v>206.95691797749399</v>
      </c>
      <c r="V105" s="4">
        <v>334.94235287154697</v>
      </c>
      <c r="W105" s="4">
        <v>365.31755817080102</v>
      </c>
      <c r="X105" s="4">
        <v>388.97375156308999</v>
      </c>
      <c r="Y105" s="4">
        <v>233.90255720060199</v>
      </c>
      <c r="Z105" s="4">
        <v>192.32809937701299</v>
      </c>
      <c r="AA105" s="4">
        <v>232.62641047173699</v>
      </c>
      <c r="AB105" s="4">
        <v>232.425315067638</v>
      </c>
      <c r="AC105" s="4">
        <v>283.830694164183</v>
      </c>
      <c r="AD105" s="4">
        <v>175.24522165549601</v>
      </c>
      <c r="AE105" s="4">
        <v>274.67629073017002</v>
      </c>
      <c r="AF105" s="4">
        <v>255.27683968496601</v>
      </c>
    </row>
    <row r="106" spans="1:32" x14ac:dyDescent="0.2">
      <c r="A106" s="2" t="s">
        <v>1484</v>
      </c>
      <c r="B106" s="2" t="s">
        <v>1485</v>
      </c>
      <c r="C106" s="2">
        <v>26154.6868599183</v>
      </c>
      <c r="D106" s="11">
        <v>0.53676728592830703</v>
      </c>
      <c r="E106" s="2">
        <v>7.8472071273194693E-2</v>
      </c>
      <c r="F106" s="2">
        <v>6.8402334387172203</v>
      </c>
      <c r="G106" s="2">
        <v>7.9064236160297992E-12</v>
      </c>
      <c r="H106" s="11">
        <f t="shared" si="1"/>
        <v>11.102019920428724</v>
      </c>
      <c r="I106" s="2">
        <v>3.5670677260534499E-9</v>
      </c>
      <c r="J106" s="2" t="s">
        <v>10</v>
      </c>
      <c r="K106" s="7">
        <v>21423.4019740394</v>
      </c>
      <c r="L106" s="7">
        <v>23035.027757446001</v>
      </c>
      <c r="M106" s="7">
        <v>22393.599230996799</v>
      </c>
      <c r="N106" s="7">
        <v>20389.464329136099</v>
      </c>
      <c r="O106" s="7">
        <v>22271.516720689298</v>
      </c>
      <c r="P106" s="7">
        <v>19296.0401042997</v>
      </c>
      <c r="Q106" s="7">
        <v>19714.3004957556</v>
      </c>
      <c r="R106" s="7">
        <v>18320.551331541799</v>
      </c>
      <c r="S106" s="7">
        <v>25549.810253339401</v>
      </c>
      <c r="T106" s="7">
        <v>20208.182486099799</v>
      </c>
      <c r="U106" s="7">
        <v>22186.605942967999</v>
      </c>
      <c r="V106" s="4">
        <v>28778.217418654</v>
      </c>
      <c r="W106" s="4">
        <v>29734.860380578601</v>
      </c>
      <c r="X106" s="4">
        <v>29125.824562718699</v>
      </c>
      <c r="Y106" s="4">
        <v>31277.978032556301</v>
      </c>
      <c r="Z106" s="4">
        <v>31508.735390045698</v>
      </c>
      <c r="AA106" s="4">
        <v>31766.994077069499</v>
      </c>
      <c r="AB106" s="4">
        <v>27397.013777544998</v>
      </c>
      <c r="AC106" s="4">
        <v>25912.319245365401</v>
      </c>
      <c r="AD106" s="4">
        <v>29142.5882676527</v>
      </c>
      <c r="AE106" s="4">
        <v>43480.001357569199</v>
      </c>
      <c r="AF106" s="4">
        <v>32490.077782136501</v>
      </c>
    </row>
    <row r="107" spans="1:32" x14ac:dyDescent="0.2">
      <c r="A107" s="2" t="s">
        <v>2268</v>
      </c>
      <c r="B107" s="2" t="s">
        <v>2269</v>
      </c>
      <c r="C107" s="2">
        <v>820.85369510034195</v>
      </c>
      <c r="D107" s="11">
        <v>0.53509665371613802</v>
      </c>
      <c r="E107" s="2">
        <v>0.132800777258721</v>
      </c>
      <c r="F107" s="2">
        <v>4.0293186889536896</v>
      </c>
      <c r="G107" s="2">
        <v>5.59387410782941E-5</v>
      </c>
      <c r="H107" s="11">
        <f t="shared" si="1"/>
        <v>4.2522873118097237</v>
      </c>
      <c r="I107" s="2">
        <v>3.0328160801354098E-3</v>
      </c>
      <c r="J107" s="2" t="s">
        <v>10</v>
      </c>
      <c r="K107" s="7">
        <v>879.716984137184</v>
      </c>
      <c r="L107" s="7">
        <v>652.18838271872301</v>
      </c>
      <c r="M107" s="7">
        <v>669.18871663789298</v>
      </c>
      <c r="N107" s="7">
        <v>853.69123479304903</v>
      </c>
      <c r="O107" s="7">
        <v>605.89278658542605</v>
      </c>
      <c r="P107" s="7">
        <v>508.12006408479101</v>
      </c>
      <c r="Q107" s="7">
        <v>676.55434303445099</v>
      </c>
      <c r="R107" s="7">
        <v>470.49469106954899</v>
      </c>
      <c r="S107" s="7">
        <v>701.51890296279601</v>
      </c>
      <c r="T107" s="7">
        <v>800.87760367384203</v>
      </c>
      <c r="U107" s="7">
        <v>554.71208286541503</v>
      </c>
      <c r="V107" s="4">
        <v>917.92981822649097</v>
      </c>
      <c r="W107" s="4">
        <v>952.61294532676504</v>
      </c>
      <c r="X107" s="4">
        <v>842.714956228706</v>
      </c>
      <c r="Y107" s="4">
        <v>917.69833266145395</v>
      </c>
      <c r="Z107" s="4">
        <v>887.97518055895102</v>
      </c>
      <c r="AA107" s="4">
        <v>818.22835121617197</v>
      </c>
      <c r="AB107" s="4">
        <v>760.34858947495695</v>
      </c>
      <c r="AC107" s="4">
        <v>905.95006513128101</v>
      </c>
      <c r="AD107" s="4">
        <v>891.59356371777801</v>
      </c>
      <c r="AE107" s="4">
        <v>1645.16013845371</v>
      </c>
      <c r="AF107" s="4">
        <v>1145.6135586481601</v>
      </c>
    </row>
    <row r="108" spans="1:32" x14ac:dyDescent="0.2">
      <c r="A108" s="2" t="s">
        <v>1910</v>
      </c>
      <c r="B108" s="2" t="s">
        <v>1911</v>
      </c>
      <c r="C108" s="2">
        <v>5901.4283046727796</v>
      </c>
      <c r="D108" s="11">
        <v>0.53396140511991996</v>
      </c>
      <c r="E108" s="2">
        <v>0.13731138082246899</v>
      </c>
      <c r="F108" s="2">
        <v>3.8886900846935801</v>
      </c>
      <c r="G108" s="2">
        <v>1.0078671775234001E-4</v>
      </c>
      <c r="H108" s="11">
        <f t="shared" si="1"/>
        <v>3.9965966979197205</v>
      </c>
      <c r="I108" s="2">
        <v>4.76849517605405E-3</v>
      </c>
      <c r="J108" s="2" t="s">
        <v>10</v>
      </c>
      <c r="K108" s="7">
        <v>5760.2076439275397</v>
      </c>
      <c r="L108" s="7">
        <v>5587.6019964248799</v>
      </c>
      <c r="M108" s="7">
        <v>6444.9674325427704</v>
      </c>
      <c r="N108" s="7">
        <v>3911.03977055621</v>
      </c>
      <c r="O108" s="7">
        <v>3742.40302074596</v>
      </c>
      <c r="P108" s="7">
        <v>2754.7700648457999</v>
      </c>
      <c r="Q108" s="7">
        <v>4282.3866284635596</v>
      </c>
      <c r="R108" s="7">
        <v>5209.3386120920704</v>
      </c>
      <c r="S108" s="7">
        <v>5098.7184702862396</v>
      </c>
      <c r="T108" s="7">
        <v>5011.6890440380503</v>
      </c>
      <c r="U108" s="7">
        <v>5233.44038298757</v>
      </c>
      <c r="V108" s="4">
        <v>8573.1953225507004</v>
      </c>
      <c r="W108" s="4">
        <v>8670.3854334252792</v>
      </c>
      <c r="X108" s="4">
        <v>8574.7762595682707</v>
      </c>
      <c r="Y108" s="4">
        <v>6895.2693504685303</v>
      </c>
      <c r="Z108" s="4">
        <v>5867.6782831376204</v>
      </c>
      <c r="AA108" s="4">
        <v>4471.0262768378698</v>
      </c>
      <c r="AB108" s="4">
        <v>5289.2404953274199</v>
      </c>
      <c r="AC108" s="4">
        <v>7207.2113624045396</v>
      </c>
      <c r="AD108" s="4">
        <v>7783.6629258701296</v>
      </c>
      <c r="AE108" s="4">
        <v>7163.43420635236</v>
      </c>
      <c r="AF108" s="4">
        <v>6298.9797199478899</v>
      </c>
    </row>
    <row r="109" spans="1:32" x14ac:dyDescent="0.2">
      <c r="A109" s="2" t="s">
        <v>1676</v>
      </c>
      <c r="B109" s="2" t="s">
        <v>1677</v>
      </c>
      <c r="C109" s="2">
        <v>260.19216913806298</v>
      </c>
      <c r="D109" s="11">
        <v>0.53323785370356303</v>
      </c>
      <c r="E109" s="2">
        <v>9.3510892633100695E-2</v>
      </c>
      <c r="F109" s="2">
        <v>5.7024143250966004</v>
      </c>
      <c r="G109" s="2">
        <v>1.18122285437746E-8</v>
      </c>
      <c r="H109" s="11">
        <f t="shared" si="1"/>
        <v>7.9276681588674762</v>
      </c>
      <c r="I109" s="2">
        <v>2.46641284428484E-6</v>
      </c>
      <c r="J109" s="2" t="s">
        <v>10</v>
      </c>
      <c r="K109" s="7">
        <v>226.307905951659</v>
      </c>
      <c r="L109" s="7">
        <v>209.524371630221</v>
      </c>
      <c r="M109" s="7">
        <v>214.00833170974599</v>
      </c>
      <c r="N109" s="7">
        <v>204.459184204895</v>
      </c>
      <c r="O109" s="7">
        <v>236.96847412908701</v>
      </c>
      <c r="P109" s="7">
        <v>165.415213909372</v>
      </c>
      <c r="Q109" s="7">
        <v>188.72855787193501</v>
      </c>
      <c r="R109" s="7">
        <v>214.26032687878799</v>
      </c>
      <c r="S109" s="7">
        <v>254.011772510822</v>
      </c>
      <c r="T109" s="7">
        <v>209.32006562036901</v>
      </c>
      <c r="U109" s="7">
        <v>214.83712164411401</v>
      </c>
      <c r="V109" s="4">
        <v>298.13781834829302</v>
      </c>
      <c r="W109" s="4">
        <v>312.438346385317</v>
      </c>
      <c r="X109" s="4">
        <v>292.47323180446898</v>
      </c>
      <c r="Y109" s="4">
        <v>334.00871230955198</v>
      </c>
      <c r="Z109" s="4">
        <v>251.06703888619001</v>
      </c>
      <c r="AA109" s="4">
        <v>291.87767491617399</v>
      </c>
      <c r="AB109" s="4">
        <v>289.02734287257698</v>
      </c>
      <c r="AC109" s="4">
        <v>266.85445299716099</v>
      </c>
      <c r="AD109" s="4">
        <v>281.20271577349598</v>
      </c>
      <c r="AE109" s="4">
        <v>454.65869867226098</v>
      </c>
      <c r="AF109" s="4">
        <v>314.64036201089698</v>
      </c>
    </row>
    <row r="110" spans="1:32" x14ac:dyDescent="0.2">
      <c r="A110" s="2" t="s">
        <v>2144</v>
      </c>
      <c r="B110" s="2" t="s">
        <v>2145</v>
      </c>
      <c r="C110" s="2">
        <v>43.6829796085906</v>
      </c>
      <c r="D110" s="11">
        <v>0.53255438678153399</v>
      </c>
      <c r="E110" s="2">
        <v>0.15603440809593899</v>
      </c>
      <c r="F110" s="2">
        <v>3.4130573716413202</v>
      </c>
      <c r="G110" s="2">
        <v>6.4238417074872199E-4</v>
      </c>
      <c r="H110" s="11">
        <f t="shared" si="1"/>
        <v>3.1922051692256104</v>
      </c>
      <c r="I110" s="2">
        <v>1.9401617716098399E-2</v>
      </c>
      <c r="J110" s="2" t="s">
        <v>10</v>
      </c>
      <c r="K110" s="7">
        <v>29.164378020134102</v>
      </c>
      <c r="L110" s="7">
        <v>28.0152038726226</v>
      </c>
      <c r="M110" s="7">
        <v>18.484358348275101</v>
      </c>
      <c r="N110" s="7">
        <v>40.7181314307403</v>
      </c>
      <c r="O110" s="7">
        <v>55.066395680772096</v>
      </c>
      <c r="P110" s="7">
        <v>43.508345419718502</v>
      </c>
      <c r="Q110" s="7">
        <v>30.252140626242301</v>
      </c>
      <c r="R110" s="7">
        <v>34.137677454418998</v>
      </c>
      <c r="S110" s="7">
        <v>37.883036908949798</v>
      </c>
      <c r="T110" s="7">
        <v>41.055207990672201</v>
      </c>
      <c r="U110" s="7">
        <v>34.432769631684899</v>
      </c>
      <c r="V110" s="4">
        <v>45.377663780197103</v>
      </c>
      <c r="W110" s="4">
        <v>39.5006802708631</v>
      </c>
      <c r="X110" s="4">
        <v>45.745538841049701</v>
      </c>
      <c r="Y110" s="4">
        <v>58.499709798454198</v>
      </c>
      <c r="Z110" s="4">
        <v>60.833032753990302</v>
      </c>
      <c r="AA110" s="4">
        <v>50.6655640687082</v>
      </c>
      <c r="AB110" s="4">
        <v>61.465138210479502</v>
      </c>
      <c r="AC110" s="4">
        <v>65.706932179483005</v>
      </c>
      <c r="AD110" s="4">
        <v>42.552636734508297</v>
      </c>
      <c r="AE110" s="4">
        <v>55.390991390118103</v>
      </c>
      <c r="AF110" s="4">
        <v>42.570017976909902</v>
      </c>
    </row>
    <row r="111" spans="1:32" x14ac:dyDescent="0.2">
      <c r="A111" s="2" t="s">
        <v>2176</v>
      </c>
      <c r="B111" s="2" t="s">
        <v>2177</v>
      </c>
      <c r="C111" s="2">
        <v>643.42711987305199</v>
      </c>
      <c r="D111" s="11">
        <v>0.53195997301833897</v>
      </c>
      <c r="E111" s="2">
        <v>0.14499830371568301</v>
      </c>
      <c r="F111" s="2">
        <v>3.6687323878038001</v>
      </c>
      <c r="G111" s="2">
        <v>2.43756066437178E-4</v>
      </c>
      <c r="H111" s="11">
        <f t="shared" si="1"/>
        <v>3.6130445670657063</v>
      </c>
      <c r="I111" s="2">
        <v>9.5574344971174601E-3</v>
      </c>
      <c r="J111" s="2" t="s">
        <v>10</v>
      </c>
      <c r="K111" s="7">
        <v>667.60382872764001</v>
      </c>
      <c r="L111" s="7">
        <v>552.67926789655905</v>
      </c>
      <c r="M111" s="7">
        <v>561.39902757299399</v>
      </c>
      <c r="N111" s="7">
        <v>672.19319788791802</v>
      </c>
      <c r="O111" s="7">
        <v>480.67222804582002</v>
      </c>
      <c r="P111" s="7">
        <v>394.304719901091</v>
      </c>
      <c r="Q111" s="7">
        <v>548.60551358116902</v>
      </c>
      <c r="R111" s="7">
        <v>432.40460049878499</v>
      </c>
      <c r="S111" s="7">
        <v>496.32476610716202</v>
      </c>
      <c r="T111" s="7">
        <v>620.65292314548299</v>
      </c>
      <c r="U111" s="7">
        <v>359.62556775687801</v>
      </c>
      <c r="V111" s="4">
        <v>593.45582246361096</v>
      </c>
      <c r="W111" s="4">
        <v>753.16823062224</v>
      </c>
      <c r="X111" s="4">
        <v>520.58530729558004</v>
      </c>
      <c r="Y111" s="4">
        <v>773.48621265471297</v>
      </c>
      <c r="Z111" s="4">
        <v>970.26600147392503</v>
      </c>
      <c r="AA111" s="4">
        <v>772.96539338706498</v>
      </c>
      <c r="AB111" s="4">
        <v>688.55125375305295</v>
      </c>
      <c r="AC111" s="4">
        <v>537.47264877968905</v>
      </c>
      <c r="AD111" s="4">
        <v>682.83492669132602</v>
      </c>
      <c r="AE111" s="4">
        <v>1246.1487606303899</v>
      </c>
      <c r="AF111" s="4">
        <v>829.99643833404798</v>
      </c>
    </row>
    <row r="112" spans="1:32" x14ac:dyDescent="0.2">
      <c r="A112" s="2" t="s">
        <v>1228</v>
      </c>
      <c r="B112" s="2" t="s">
        <v>1229</v>
      </c>
      <c r="C112" s="2">
        <v>501.90508074358502</v>
      </c>
      <c r="D112" s="11">
        <v>0.52845562213196995</v>
      </c>
      <c r="E112" s="2">
        <v>0.13322741585908801</v>
      </c>
      <c r="F112" s="2">
        <v>3.96656813257496</v>
      </c>
      <c r="G112" s="2">
        <v>7.2914938778766096E-5</v>
      </c>
      <c r="H112" s="11">
        <f t="shared" si="1"/>
        <v>4.1371834845142974</v>
      </c>
      <c r="I112" s="2">
        <v>3.6991886109347901E-3</v>
      </c>
      <c r="J112" s="2" t="s">
        <v>10</v>
      </c>
      <c r="K112" s="7">
        <v>398.29396845408598</v>
      </c>
      <c r="L112" s="7">
        <v>409.56243934406598</v>
      </c>
      <c r="M112" s="7">
        <v>411.427033794095</v>
      </c>
      <c r="N112" s="7">
        <v>350.13244452068199</v>
      </c>
      <c r="O112" s="7">
        <v>301.16802640121199</v>
      </c>
      <c r="P112" s="7">
        <v>324.740252808582</v>
      </c>
      <c r="Q112" s="7">
        <v>426.49626956069602</v>
      </c>
      <c r="R112" s="7">
        <v>574.86820152702501</v>
      </c>
      <c r="S112" s="7">
        <v>476.50740524226501</v>
      </c>
      <c r="T112" s="7">
        <v>396.67428614535402</v>
      </c>
      <c r="U112" s="7">
        <v>449.61989054779201</v>
      </c>
      <c r="V112" s="4">
        <v>540.49726215463204</v>
      </c>
      <c r="W112" s="4">
        <v>659.73599776108301</v>
      </c>
      <c r="X112" s="4">
        <v>566.60328323693602</v>
      </c>
      <c r="Y112" s="4">
        <v>478.68016934197999</v>
      </c>
      <c r="Z112" s="4">
        <v>444.42480002976203</v>
      </c>
      <c r="AA112" s="4">
        <v>440.94681792385001</v>
      </c>
      <c r="AB112" s="4">
        <v>424.636734071337</v>
      </c>
      <c r="AC112" s="4">
        <v>746.39539406952599</v>
      </c>
      <c r="AD112" s="4">
        <v>747.534321447445</v>
      </c>
      <c r="AE112" s="4">
        <v>836.36631878705202</v>
      </c>
      <c r="AF112" s="4">
        <v>636.60045918940796</v>
      </c>
    </row>
    <row r="113" spans="1:32" x14ac:dyDescent="0.2">
      <c r="A113" s="2" t="s">
        <v>1420</v>
      </c>
      <c r="B113" s="2" t="s">
        <v>1421</v>
      </c>
      <c r="C113" s="2">
        <v>1084.9928352148099</v>
      </c>
      <c r="D113" s="11">
        <v>0.528046334731608</v>
      </c>
      <c r="E113" s="2">
        <v>0.143971662853905</v>
      </c>
      <c r="F113" s="2">
        <v>3.6677101886879102</v>
      </c>
      <c r="G113" s="2">
        <v>2.4473234927793698E-4</v>
      </c>
      <c r="H113" s="11">
        <f t="shared" si="1"/>
        <v>3.6113086208225513</v>
      </c>
      <c r="I113" s="2">
        <v>9.5574344971174601E-3</v>
      </c>
      <c r="J113" s="2" t="s">
        <v>10</v>
      </c>
      <c r="K113" s="7">
        <v>642.901029355221</v>
      </c>
      <c r="L113" s="7">
        <v>616.243845986628</v>
      </c>
      <c r="M113" s="7">
        <v>614.12093314473498</v>
      </c>
      <c r="N113" s="7">
        <v>1058.0715274075801</v>
      </c>
      <c r="O113" s="7">
        <v>1011.76566554316</v>
      </c>
      <c r="P113" s="7">
        <v>758.37570097943296</v>
      </c>
      <c r="Q113" s="7">
        <v>961.28676706115505</v>
      </c>
      <c r="R113" s="7">
        <v>799.26577391426599</v>
      </c>
      <c r="S113" s="7">
        <v>1122.1259707132101</v>
      </c>
      <c r="T113" s="7">
        <v>1155.32726508064</v>
      </c>
      <c r="U113" s="7">
        <v>1034.86986949623</v>
      </c>
      <c r="V113" s="4">
        <v>883.62472066934595</v>
      </c>
      <c r="W113" s="4">
        <v>908.00485304199594</v>
      </c>
      <c r="X113" s="4">
        <v>951.47181140587202</v>
      </c>
      <c r="Y113" s="4">
        <v>1694.3604760460801</v>
      </c>
      <c r="Z113" s="4">
        <v>1577.97966149275</v>
      </c>
      <c r="AA113" s="4">
        <v>1393.7983232895001</v>
      </c>
      <c r="AB113" s="4">
        <v>1406.69478047793</v>
      </c>
      <c r="AC113" s="4">
        <v>1339.71725822659</v>
      </c>
      <c r="AD113" s="4">
        <v>1114.62485856374</v>
      </c>
      <c r="AE113" s="4">
        <v>1405.91246402048</v>
      </c>
      <c r="AF113" s="4">
        <v>1419.2988188092399</v>
      </c>
    </row>
    <row r="114" spans="1:32" x14ac:dyDescent="0.2">
      <c r="A114" s="2" t="s">
        <v>1462</v>
      </c>
      <c r="B114" s="2" t="s">
        <v>1463</v>
      </c>
      <c r="C114" s="2">
        <v>1116.37764971208</v>
      </c>
      <c r="D114" s="11">
        <v>0.52320949774846703</v>
      </c>
      <c r="E114" s="2">
        <v>0.15662651653094301</v>
      </c>
      <c r="F114" s="2">
        <v>3.3404911846143399</v>
      </c>
      <c r="G114" s="2">
        <v>8.36303356519059E-4</v>
      </c>
      <c r="H114" s="11">
        <f t="shared" si="1"/>
        <v>3.0776361601627404</v>
      </c>
      <c r="I114" s="2">
        <v>2.32957048538633E-2</v>
      </c>
      <c r="J114" s="2" t="s">
        <v>10</v>
      </c>
      <c r="K114" s="7">
        <v>981.91410705077203</v>
      </c>
      <c r="L114" s="7">
        <v>1117.9649885159499</v>
      </c>
      <c r="M114" s="7">
        <v>998.43082648927805</v>
      </c>
      <c r="N114" s="7">
        <v>751.82964401002698</v>
      </c>
      <c r="O114" s="7">
        <v>713.645853052495</v>
      </c>
      <c r="P114" s="7">
        <v>678.99420201677697</v>
      </c>
      <c r="Q114" s="7">
        <v>662.88284854341998</v>
      </c>
      <c r="R114" s="7">
        <v>657.33507048828005</v>
      </c>
      <c r="S114" s="7">
        <v>1288.79419428548</v>
      </c>
      <c r="T114" s="7">
        <v>1111.8158298988301</v>
      </c>
      <c r="U114" s="7">
        <v>1114.05869010577</v>
      </c>
      <c r="V114" s="4">
        <v>1334.10255089149</v>
      </c>
      <c r="W114" s="4">
        <v>1330.06685301941</v>
      </c>
      <c r="X114" s="4">
        <v>1306.39615327263</v>
      </c>
      <c r="Y114" s="4">
        <v>1298.92909864631</v>
      </c>
      <c r="Z114" s="4">
        <v>1152.67888794175</v>
      </c>
      <c r="AA114" s="4">
        <v>1185.49452619931</v>
      </c>
      <c r="AB114" s="4">
        <v>1244.44453681394</v>
      </c>
      <c r="AC114" s="4">
        <v>910.89611457702404</v>
      </c>
      <c r="AD114" s="4">
        <v>840.26569023240404</v>
      </c>
      <c r="AE114" s="4">
        <v>2027.0581276085099</v>
      </c>
      <c r="AF114" s="4">
        <v>1852.30950000588</v>
      </c>
    </row>
    <row r="115" spans="1:32" x14ac:dyDescent="0.2">
      <c r="A115" s="2" t="s">
        <v>1708</v>
      </c>
      <c r="B115" s="2" t="s">
        <v>1709</v>
      </c>
      <c r="C115" s="2">
        <v>7000.9648319913003</v>
      </c>
      <c r="D115" s="11">
        <v>0.52275320953482696</v>
      </c>
      <c r="E115" s="2">
        <v>9.6133114470325506E-2</v>
      </c>
      <c r="F115" s="2">
        <v>5.43780582180338</v>
      </c>
      <c r="G115" s="2">
        <v>5.3940713481233799E-8</v>
      </c>
      <c r="H115" s="11">
        <f t="shared" si="1"/>
        <v>7.2680833133723102</v>
      </c>
      <c r="I115" s="2">
        <v>8.6253932031859005E-6</v>
      </c>
      <c r="J115" s="2" t="s">
        <v>10</v>
      </c>
      <c r="K115" s="7">
        <v>5991.0540559936999</v>
      </c>
      <c r="L115" s="7">
        <v>6492.6660912006</v>
      </c>
      <c r="M115" s="7">
        <v>6626.8824554487101</v>
      </c>
      <c r="N115" s="7">
        <v>5714.7404655796499</v>
      </c>
      <c r="O115" s="7">
        <v>6230.83073102669</v>
      </c>
      <c r="P115" s="7">
        <v>4074.3090683049099</v>
      </c>
      <c r="Q115" s="7">
        <v>6291.9934232455698</v>
      </c>
      <c r="R115" s="7">
        <v>5830.5047490541501</v>
      </c>
      <c r="S115" s="7">
        <v>6019.1973298276898</v>
      </c>
      <c r="T115" s="7">
        <v>4642.3139714837298</v>
      </c>
      <c r="U115" s="7">
        <v>5292.2944702842597</v>
      </c>
      <c r="V115" s="4">
        <v>8003.3900405652303</v>
      </c>
      <c r="W115" s="4">
        <v>8512.0510938249809</v>
      </c>
      <c r="X115" s="4">
        <v>8326.3576579883593</v>
      </c>
      <c r="Y115" s="4">
        <v>9023.6945436885308</v>
      </c>
      <c r="Z115" s="4">
        <v>9040.7981545132006</v>
      </c>
      <c r="AA115" s="4">
        <v>6614.9787313795396</v>
      </c>
      <c r="AB115" s="4">
        <v>5990.3670456808704</v>
      </c>
      <c r="AC115" s="4">
        <v>8149.7723794656904</v>
      </c>
      <c r="AD115" s="4">
        <v>9084.5860525475</v>
      </c>
      <c r="AE115" s="4">
        <v>10421.644636765501</v>
      </c>
      <c r="AF115" s="4">
        <v>7646.7991559395196</v>
      </c>
    </row>
    <row r="116" spans="1:32" x14ac:dyDescent="0.2">
      <c r="A116" s="2" t="s">
        <v>1416</v>
      </c>
      <c r="B116" s="2" t="s">
        <v>1417</v>
      </c>
      <c r="C116" s="2">
        <v>104.37333585773101</v>
      </c>
      <c r="D116" s="11">
        <v>0.52203915581549998</v>
      </c>
      <c r="E116" s="2">
        <v>0.14231936828848499</v>
      </c>
      <c r="F116" s="2">
        <v>3.6680823003466001</v>
      </c>
      <c r="G116" s="2">
        <v>2.4437652872644699E-4</v>
      </c>
      <c r="H116" s="11">
        <f t="shared" si="1"/>
        <v>3.6119405084707643</v>
      </c>
      <c r="I116" s="2">
        <v>9.5574344971174601E-3</v>
      </c>
      <c r="J116" s="2" t="s">
        <v>10</v>
      </c>
      <c r="K116" s="7">
        <v>84.945635535403099</v>
      </c>
      <c r="L116" s="7">
        <v>86.702702045206493</v>
      </c>
      <c r="M116" s="7">
        <v>64.174498348834902</v>
      </c>
      <c r="N116" s="7">
        <v>104.68046719564499</v>
      </c>
      <c r="O116" s="7">
        <v>110.649401590943</v>
      </c>
      <c r="P116" s="7">
        <v>51.372470409416998</v>
      </c>
      <c r="Q116" s="7">
        <v>76.003776275290704</v>
      </c>
      <c r="R116" s="7">
        <v>70.391191445056094</v>
      </c>
      <c r="S116" s="7">
        <v>103.332111259054</v>
      </c>
      <c r="T116" s="7">
        <v>86.836060046890495</v>
      </c>
      <c r="U116" s="7">
        <v>100.85500413568801</v>
      </c>
      <c r="V116" s="4">
        <v>113.14919646786799</v>
      </c>
      <c r="W116" s="4">
        <v>94.202977713422001</v>
      </c>
      <c r="X116" s="4">
        <v>150.23354401021399</v>
      </c>
      <c r="Y116" s="4">
        <v>145.186769650261</v>
      </c>
      <c r="Z116" s="4">
        <v>146.14040452642499</v>
      </c>
      <c r="AA116" s="4">
        <v>112.538363078792</v>
      </c>
      <c r="AB116" s="4">
        <v>92.019683651073606</v>
      </c>
      <c r="AC116" s="4">
        <v>159.196833553837</v>
      </c>
      <c r="AD116" s="4">
        <v>83.7216999539677</v>
      </c>
      <c r="AE116" s="4">
        <v>120.61273527091301</v>
      </c>
      <c r="AF116" s="4">
        <v>139.26786270589099</v>
      </c>
    </row>
    <row r="117" spans="1:32" x14ac:dyDescent="0.2">
      <c r="A117" s="2" t="s">
        <v>954</v>
      </c>
      <c r="B117" s="2" t="s">
        <v>955</v>
      </c>
      <c r="C117" s="2">
        <v>4046.72932580001</v>
      </c>
      <c r="D117" s="11">
        <v>0.52148462426595499</v>
      </c>
      <c r="E117" s="2">
        <v>0.13011062481056601</v>
      </c>
      <c r="F117" s="2">
        <v>4.0080095305453201</v>
      </c>
      <c r="G117" s="2">
        <v>6.1232649864262405E-5</v>
      </c>
      <c r="H117" s="11">
        <f t="shared" si="1"/>
        <v>4.2130169459125355</v>
      </c>
      <c r="I117" s="2">
        <v>3.2500901235726701E-3</v>
      </c>
      <c r="J117" s="2" t="s">
        <v>10</v>
      </c>
      <c r="K117" s="7">
        <v>4167.5877831867601</v>
      </c>
      <c r="L117" s="7">
        <v>3873.33313551623</v>
      </c>
      <c r="M117" s="7">
        <v>3791.44182155312</v>
      </c>
      <c r="N117" s="7">
        <v>3396.3764843059598</v>
      </c>
      <c r="O117" s="7">
        <v>3149.72190251644</v>
      </c>
      <c r="P117" s="7">
        <v>1665.1703238704799</v>
      </c>
      <c r="Q117" s="7">
        <v>2672.0535187352898</v>
      </c>
      <c r="R117" s="7">
        <v>3076.43522648507</v>
      </c>
      <c r="S117" s="7">
        <v>3830.3529659425899</v>
      </c>
      <c r="T117" s="7">
        <v>3501.1145962528899</v>
      </c>
      <c r="U117" s="7">
        <v>3430.4665689633198</v>
      </c>
      <c r="V117" s="4">
        <v>5211.8069336219296</v>
      </c>
      <c r="W117" s="4">
        <v>5194.8444090796102</v>
      </c>
      <c r="X117" s="4">
        <v>5518.7373104564003</v>
      </c>
      <c r="Y117" s="4">
        <v>5765.8764151925297</v>
      </c>
      <c r="Z117" s="4">
        <v>5137.4653552504496</v>
      </c>
      <c r="AA117" s="4">
        <v>3363.2273377075599</v>
      </c>
      <c r="AB117" s="4">
        <v>3434.1680588877898</v>
      </c>
      <c r="AC117" s="4">
        <v>4379.8077714977499</v>
      </c>
      <c r="AD117" s="4">
        <v>4387.4686837563304</v>
      </c>
      <c r="AE117" s="4">
        <v>5171.4883969939201</v>
      </c>
      <c r="AF117" s="4">
        <v>4909.1001678277298</v>
      </c>
    </row>
    <row r="118" spans="1:32" x14ac:dyDescent="0.2">
      <c r="A118" s="2" t="s">
        <v>810</v>
      </c>
      <c r="B118" s="2" t="s">
        <v>811</v>
      </c>
      <c r="C118" s="2">
        <v>4623.3282809067196</v>
      </c>
      <c r="D118" s="11">
        <v>0.52114050580864701</v>
      </c>
      <c r="E118" s="2">
        <v>0.13971475252671001</v>
      </c>
      <c r="F118" s="2">
        <v>3.7300320573449599</v>
      </c>
      <c r="G118" s="2">
        <v>1.9145540961149901E-4</v>
      </c>
      <c r="H118" s="11">
        <f t="shared" si="1"/>
        <v>3.7179323580641022</v>
      </c>
      <c r="I118" s="2">
        <v>7.9849043537045996E-3</v>
      </c>
      <c r="J118" s="2" t="s">
        <v>10</v>
      </c>
      <c r="K118" s="7">
        <v>4708.4885402091704</v>
      </c>
      <c r="L118" s="7">
        <v>4860.2443076674599</v>
      </c>
      <c r="M118" s="7">
        <v>5115.6539104272697</v>
      </c>
      <c r="N118" s="7">
        <v>3381.7743296391</v>
      </c>
      <c r="O118" s="7">
        <v>3334.4877626545199</v>
      </c>
      <c r="P118" s="7">
        <v>3582.2208687417301</v>
      </c>
      <c r="Q118" s="7">
        <v>4328.0627878941305</v>
      </c>
      <c r="R118" s="7">
        <v>3817.6756890762599</v>
      </c>
      <c r="S118" s="7">
        <v>2945.8383771864401</v>
      </c>
      <c r="T118" s="7">
        <v>2795.2339441970298</v>
      </c>
      <c r="U118" s="7">
        <v>2900.2666058797199</v>
      </c>
      <c r="V118" s="4">
        <v>6881.8630517798701</v>
      </c>
      <c r="W118" s="4">
        <v>7047.28761478257</v>
      </c>
      <c r="X118" s="4">
        <v>6838.7097628195597</v>
      </c>
      <c r="Y118" s="4">
        <v>4264.0156864954797</v>
      </c>
      <c r="Z118" s="4">
        <v>4529.2754746426299</v>
      </c>
      <c r="AA118" s="4">
        <v>5073.8437284976999</v>
      </c>
      <c r="AB118" s="4">
        <v>4433.98082267872</v>
      </c>
      <c r="AC118" s="4">
        <v>5793.9611201540902</v>
      </c>
      <c r="AD118" s="4">
        <v>6908.7871066758098</v>
      </c>
      <c r="AE118" s="4">
        <v>4275.3690025620199</v>
      </c>
      <c r="AF118" s="4">
        <v>3896.18168528665</v>
      </c>
    </row>
    <row r="119" spans="1:32" x14ac:dyDescent="0.2">
      <c r="A119" s="2" t="s">
        <v>1952</v>
      </c>
      <c r="B119" s="2" t="s">
        <v>1953</v>
      </c>
      <c r="C119" s="2">
        <v>12348.7018885656</v>
      </c>
      <c r="D119" s="11">
        <v>0.52107753653217903</v>
      </c>
      <c r="E119" s="2">
        <v>7.3801773399147994E-2</v>
      </c>
      <c r="F119" s="2">
        <v>7.0605015642915996</v>
      </c>
      <c r="G119" s="2">
        <v>1.65902678186605E-12</v>
      </c>
      <c r="H119" s="11">
        <f t="shared" si="1"/>
        <v>11.780146603051735</v>
      </c>
      <c r="I119" s="2">
        <v>8.9181514135842205E-10</v>
      </c>
      <c r="J119" s="2" t="s">
        <v>10</v>
      </c>
      <c r="K119" s="7">
        <v>10150.450289358199</v>
      </c>
      <c r="L119" s="7">
        <v>10350.423977025401</v>
      </c>
      <c r="M119" s="7">
        <v>10732.02153468</v>
      </c>
      <c r="N119" s="7">
        <v>10496.4311120929</v>
      </c>
      <c r="O119" s="7">
        <v>10260.599445772899</v>
      </c>
      <c r="P119" s="7">
        <v>7130.3050201051001</v>
      </c>
      <c r="Q119" s="7">
        <v>10287.0570739536</v>
      </c>
      <c r="R119" s="7">
        <v>9997.1498765814395</v>
      </c>
      <c r="S119" s="7">
        <v>11519.7896815895</v>
      </c>
      <c r="T119" s="7">
        <v>10124.8310401203</v>
      </c>
      <c r="U119" s="7">
        <v>10515.020668781101</v>
      </c>
      <c r="V119" s="4">
        <v>13855.996411771799</v>
      </c>
      <c r="W119" s="4">
        <v>13518.9157192319</v>
      </c>
      <c r="X119" s="4">
        <v>13583.898292536</v>
      </c>
      <c r="Y119" s="4">
        <v>15881.439083585599</v>
      </c>
      <c r="Z119" s="4">
        <v>15866.392794814799</v>
      </c>
      <c r="AA119" s="4">
        <v>12618.877787855899</v>
      </c>
      <c r="AB119" s="4">
        <v>12840.022966828699</v>
      </c>
      <c r="AC119" s="4">
        <v>14334.2128087075</v>
      </c>
      <c r="AD119" s="4">
        <v>15527.2912709292</v>
      </c>
      <c r="AE119" s="4">
        <v>17789.987134208801</v>
      </c>
      <c r="AF119" s="4">
        <v>14290.327557913</v>
      </c>
    </row>
    <row r="120" spans="1:32" x14ac:dyDescent="0.2">
      <c r="A120" s="2" t="s">
        <v>746</v>
      </c>
      <c r="B120" s="2" t="s">
        <v>747</v>
      </c>
      <c r="C120" s="2">
        <v>381.73183903303402</v>
      </c>
      <c r="D120" s="11">
        <v>0.52075340015251703</v>
      </c>
      <c r="E120" s="2">
        <v>0.15048316262619499</v>
      </c>
      <c r="F120" s="2">
        <v>3.4605426352321298</v>
      </c>
      <c r="G120" s="2">
        <v>5.3908785983383396E-4</v>
      </c>
      <c r="H120" s="11">
        <f t="shared" si="1"/>
        <v>3.2683404482985048</v>
      </c>
      <c r="I120" s="2">
        <v>1.7132144375725598E-2</v>
      </c>
      <c r="J120" s="2" t="s">
        <v>10</v>
      </c>
      <c r="K120" s="7">
        <v>356.72856872473199</v>
      </c>
      <c r="L120" s="7">
        <v>379.710095885729</v>
      </c>
      <c r="M120" s="7">
        <v>433.93104512784203</v>
      </c>
      <c r="N120" s="7">
        <v>292.852127825705</v>
      </c>
      <c r="O120" s="7">
        <v>297.96947295870001</v>
      </c>
      <c r="P120" s="7">
        <v>228.69796887362801</v>
      </c>
      <c r="Q120" s="7">
        <v>382.47585486704202</v>
      </c>
      <c r="R120" s="7">
        <v>348.00547107068002</v>
      </c>
      <c r="S120" s="7">
        <v>258.076957399349</v>
      </c>
      <c r="T120" s="7">
        <v>225.08303231811001</v>
      </c>
      <c r="U120" s="7">
        <v>244.895139645558</v>
      </c>
      <c r="V120" s="4">
        <v>540.94461232805202</v>
      </c>
      <c r="W120" s="4">
        <v>579.78122398796404</v>
      </c>
      <c r="X120" s="4">
        <v>547.04923515667099</v>
      </c>
      <c r="Y120" s="4">
        <v>409.38899120344797</v>
      </c>
      <c r="Z120" s="4">
        <v>426.61866032116302</v>
      </c>
      <c r="AA120" s="4">
        <v>306.86408029215698</v>
      </c>
      <c r="AB120" s="4">
        <v>284.78015210114501</v>
      </c>
      <c r="AC120" s="4">
        <v>476.604436088966</v>
      </c>
      <c r="AD120" s="4">
        <v>618.57601364014101</v>
      </c>
      <c r="AE120" s="4">
        <v>420.52673506482898</v>
      </c>
      <c r="AF120" s="4">
        <v>338.54058384512899</v>
      </c>
    </row>
    <row r="121" spans="1:32" x14ac:dyDescent="0.2">
      <c r="A121" s="2" t="s">
        <v>1318</v>
      </c>
      <c r="B121" s="2" t="s">
        <v>1319</v>
      </c>
      <c r="C121" s="2">
        <v>288.62280692655497</v>
      </c>
      <c r="D121" s="11">
        <v>0.51881249631201898</v>
      </c>
      <c r="E121" s="2">
        <v>0.105673268864868</v>
      </c>
      <c r="F121" s="2">
        <v>4.9095906834817402</v>
      </c>
      <c r="G121" s="2">
        <v>9.1266688418215497E-7</v>
      </c>
      <c r="H121" s="11">
        <f t="shared" si="1"/>
        <v>6.0396877074164701</v>
      </c>
      <c r="I121" s="2">
        <v>1.01133898372202E-4</v>
      </c>
      <c r="J121" s="2" t="s">
        <v>10</v>
      </c>
      <c r="K121" s="7">
        <v>204.940653530031</v>
      </c>
      <c r="L121" s="7">
        <v>238.85715437807099</v>
      </c>
      <c r="M121" s="7">
        <v>263.28682756061602</v>
      </c>
      <c r="N121" s="7">
        <v>217.38804091869801</v>
      </c>
      <c r="O121" s="7">
        <v>284.62740802492903</v>
      </c>
      <c r="P121" s="7">
        <v>326.18320551649299</v>
      </c>
      <c r="Q121" s="7">
        <v>245.08552082414499</v>
      </c>
      <c r="R121" s="7">
        <v>192.556908189913</v>
      </c>
      <c r="S121" s="7">
        <v>206.081207453715</v>
      </c>
      <c r="T121" s="7">
        <v>218.8712754844</v>
      </c>
      <c r="U121" s="7">
        <v>212.93649777748999</v>
      </c>
      <c r="V121" s="4">
        <v>292.90662733904003</v>
      </c>
      <c r="W121" s="4">
        <v>289.82439514611201</v>
      </c>
      <c r="X121" s="4">
        <v>276.36543998739103</v>
      </c>
      <c r="Y121" s="4">
        <v>280.55736188336999</v>
      </c>
      <c r="Z121" s="4">
        <v>319.60954875689799</v>
      </c>
      <c r="AA121" s="4">
        <v>414.62283939029601</v>
      </c>
      <c r="AB121" s="4">
        <v>372.57818187458702</v>
      </c>
      <c r="AC121" s="4">
        <v>365.832072155106</v>
      </c>
      <c r="AD121" s="4">
        <v>396.15678308324499</v>
      </c>
      <c r="AE121" s="4">
        <v>415.03004220538298</v>
      </c>
      <c r="AF121" s="4">
        <v>315.40376090427498</v>
      </c>
    </row>
    <row r="122" spans="1:32" x14ac:dyDescent="0.2">
      <c r="A122" s="2" t="s">
        <v>1170</v>
      </c>
      <c r="B122" s="2" t="s">
        <v>1171</v>
      </c>
      <c r="C122" s="2">
        <v>232.13091006982901</v>
      </c>
      <c r="D122" s="11">
        <v>0.51829632219245503</v>
      </c>
      <c r="E122" s="2">
        <v>0.13764621618967501</v>
      </c>
      <c r="F122" s="2">
        <v>3.7654236821028801</v>
      </c>
      <c r="G122" s="2">
        <v>1.66266904434841E-4</v>
      </c>
      <c r="H122" s="11">
        <f t="shared" si="1"/>
        <v>3.7791941888546234</v>
      </c>
      <c r="I122" s="2">
        <v>7.14410432065691E-3</v>
      </c>
      <c r="J122" s="2" t="s">
        <v>10</v>
      </c>
      <c r="K122" s="7">
        <v>164.71990327811</v>
      </c>
      <c r="L122" s="7">
        <v>168.78370938570001</v>
      </c>
      <c r="M122" s="7">
        <v>176.54126537896599</v>
      </c>
      <c r="N122" s="7">
        <v>190.76634112695399</v>
      </c>
      <c r="O122" s="7">
        <v>196.66188556173199</v>
      </c>
      <c r="P122" s="7">
        <v>189.69343219142601</v>
      </c>
      <c r="Q122" s="7">
        <v>214.04199878385401</v>
      </c>
      <c r="R122" s="7">
        <v>148.67505545930399</v>
      </c>
      <c r="S122" s="7">
        <v>232.72362489790899</v>
      </c>
      <c r="T122" s="7">
        <v>198.10743622794101</v>
      </c>
      <c r="U122" s="7">
        <v>218.907070209175</v>
      </c>
      <c r="V122" s="4">
        <v>263.14504440195799</v>
      </c>
      <c r="W122" s="4">
        <v>226.09925185961399</v>
      </c>
      <c r="X122" s="4">
        <v>215.93000817223</v>
      </c>
      <c r="Y122" s="4">
        <v>249.22271309008801</v>
      </c>
      <c r="Z122" s="4">
        <v>217.277070293311</v>
      </c>
      <c r="AA122" s="4">
        <v>272.71277135171601</v>
      </c>
      <c r="AB122" s="4">
        <v>216.766453184093</v>
      </c>
      <c r="AC122" s="4">
        <v>249.04857829558901</v>
      </c>
      <c r="AD122" s="4">
        <v>254.24352687317099</v>
      </c>
      <c r="AE122" s="4">
        <v>516.02073384050402</v>
      </c>
      <c r="AF122" s="4">
        <v>326.79214767288198</v>
      </c>
    </row>
    <row r="123" spans="1:32" x14ac:dyDescent="0.2">
      <c r="A123" s="2" t="s">
        <v>1890</v>
      </c>
      <c r="B123" s="2" t="s">
        <v>1891</v>
      </c>
      <c r="C123" s="2">
        <v>8888.4329961735202</v>
      </c>
      <c r="D123" s="11">
        <v>0.51518372088713904</v>
      </c>
      <c r="E123" s="2">
        <v>6.8360379198201607E-2</v>
      </c>
      <c r="F123" s="2">
        <v>7.5362911518298397</v>
      </c>
      <c r="G123" s="2">
        <v>4.8352636762019E-14</v>
      </c>
      <c r="H123" s="11">
        <f t="shared" si="1"/>
        <v>13.315579838024179</v>
      </c>
      <c r="I123" s="2">
        <v>3.49036962226403E-11</v>
      </c>
      <c r="J123" s="2" t="s">
        <v>10</v>
      </c>
      <c r="K123" s="7">
        <v>7818.0082076013796</v>
      </c>
      <c r="L123" s="7">
        <v>7751.4414990986397</v>
      </c>
      <c r="M123" s="7">
        <v>8462.9686709973194</v>
      </c>
      <c r="N123" s="7">
        <v>6752.6706996541998</v>
      </c>
      <c r="O123" s="7">
        <v>7217.7236404597697</v>
      </c>
      <c r="P123" s="7">
        <v>5957.0607114725199</v>
      </c>
      <c r="Q123" s="7">
        <v>6576.8434828612599</v>
      </c>
      <c r="R123" s="7">
        <v>7097.9943709748904</v>
      </c>
      <c r="S123" s="7">
        <v>8354.1473948073799</v>
      </c>
      <c r="T123" s="7">
        <v>6907.9633790016696</v>
      </c>
      <c r="U123" s="7">
        <v>7597.5982936453702</v>
      </c>
      <c r="V123" s="4">
        <v>9815.1663043936205</v>
      </c>
      <c r="W123" s="4">
        <v>10152.0912354057</v>
      </c>
      <c r="X123" s="4">
        <v>10379.830810818599</v>
      </c>
      <c r="Y123" s="4">
        <v>10074.658145002</v>
      </c>
      <c r="Z123" s="4">
        <v>10536.108792762399</v>
      </c>
      <c r="AA123" s="4">
        <v>9308.5092575481594</v>
      </c>
      <c r="AB123" s="4">
        <v>9570.7613636209098</v>
      </c>
      <c r="AC123" s="4">
        <v>10310.018750127099</v>
      </c>
      <c r="AD123" s="4">
        <v>10976.652128653601</v>
      </c>
      <c r="AE123" s="4">
        <v>13352.112326048</v>
      </c>
      <c r="AF123" s="4">
        <v>10575.196450862901</v>
      </c>
    </row>
    <row r="124" spans="1:32" x14ac:dyDescent="0.2">
      <c r="A124" s="2" t="s">
        <v>710</v>
      </c>
      <c r="B124" s="2" t="s">
        <v>711</v>
      </c>
      <c r="C124" s="2">
        <v>968.93443281461703</v>
      </c>
      <c r="D124" s="11">
        <v>0.51439659796496695</v>
      </c>
      <c r="E124" s="2">
        <v>0.123607230668349</v>
      </c>
      <c r="F124" s="2">
        <v>4.1615413207108203</v>
      </c>
      <c r="G124" s="2">
        <v>3.1610678485008198E-5</v>
      </c>
      <c r="H124" s="11">
        <f t="shared" si="1"/>
        <v>4.5001661824542261</v>
      </c>
      <c r="I124" s="2">
        <v>1.92909128483993E-3</v>
      </c>
      <c r="J124" s="2" t="s">
        <v>10</v>
      </c>
      <c r="K124" s="7">
        <v>783.71631926369002</v>
      </c>
      <c r="L124" s="7">
        <v>911.02937334060198</v>
      </c>
      <c r="M124" s="7">
        <v>827.39896094641404</v>
      </c>
      <c r="N124" s="7">
        <v>808.54896272213898</v>
      </c>
      <c r="O124" s="7">
        <v>778.71640834830998</v>
      </c>
      <c r="P124" s="7">
        <v>579.32377035552997</v>
      </c>
      <c r="Q124" s="7">
        <v>583.07101236685003</v>
      </c>
      <c r="R124" s="7">
        <v>721.41000050690195</v>
      </c>
      <c r="S124" s="7">
        <v>1083.3527048942101</v>
      </c>
      <c r="T124" s="7">
        <v>855.20392773975095</v>
      </c>
      <c r="U124" s="7">
        <v>845.17549573231997</v>
      </c>
      <c r="V124" s="4">
        <v>1270.07226919304</v>
      </c>
      <c r="W124" s="4">
        <v>1293.71314232738</v>
      </c>
      <c r="X124" s="4">
        <v>1155.7884326379899</v>
      </c>
      <c r="Y124" s="4">
        <v>1321.75784060816</v>
      </c>
      <c r="Z124" s="4">
        <v>1100.7968590384301</v>
      </c>
      <c r="AA124" s="4">
        <v>806.17047742594696</v>
      </c>
      <c r="AB124" s="4">
        <v>719.01016457624996</v>
      </c>
      <c r="AC124" s="4">
        <v>1087.1803357920201</v>
      </c>
      <c r="AD124" s="4">
        <v>1058.5862460971</v>
      </c>
      <c r="AE124" s="4">
        <v>1522.7883281607601</v>
      </c>
      <c r="AF124" s="4">
        <v>1203.7464898477799</v>
      </c>
    </row>
    <row r="125" spans="1:32" x14ac:dyDescent="0.2">
      <c r="A125" s="2" t="s">
        <v>2256</v>
      </c>
      <c r="B125" s="2" t="s">
        <v>2257</v>
      </c>
      <c r="C125" s="2">
        <v>2636.0588604026698</v>
      </c>
      <c r="D125" s="11">
        <v>0.51028880703317703</v>
      </c>
      <c r="E125" s="2">
        <v>9.3322323586141204E-2</v>
      </c>
      <c r="F125" s="2">
        <v>5.4680250922187499</v>
      </c>
      <c r="G125" s="2">
        <v>4.5507747186042702E-8</v>
      </c>
      <c r="H125" s="11">
        <f t="shared" si="1"/>
        <v>7.3419146632606243</v>
      </c>
      <c r="I125" s="2">
        <v>7.5641660043116398E-6</v>
      </c>
      <c r="J125" s="2" t="s">
        <v>10</v>
      </c>
      <c r="K125" s="7">
        <v>2196.1893958333098</v>
      </c>
      <c r="L125" s="7">
        <v>2394.2485568142902</v>
      </c>
      <c r="M125" s="7">
        <v>2593.3351527918899</v>
      </c>
      <c r="N125" s="7">
        <v>2302.0456575571902</v>
      </c>
      <c r="O125" s="7">
        <v>2718.70985372325</v>
      </c>
      <c r="P125" s="7">
        <v>1651.45725036768</v>
      </c>
      <c r="Q125" s="7">
        <v>2205.88391253798</v>
      </c>
      <c r="R125" s="7">
        <v>2281.16636374154</v>
      </c>
      <c r="S125" s="7">
        <v>2005.23818486343</v>
      </c>
      <c r="T125" s="7">
        <v>1686.23569378159</v>
      </c>
      <c r="U125" s="7">
        <v>1884.47698610367</v>
      </c>
      <c r="V125" s="4">
        <v>3073.31528997959</v>
      </c>
      <c r="W125" s="4">
        <v>2942.4147649863398</v>
      </c>
      <c r="X125" s="4">
        <v>3178.2485463784001</v>
      </c>
      <c r="Y125" s="4">
        <v>3378.1865318679102</v>
      </c>
      <c r="Z125" s="4">
        <v>3434.8628193334698</v>
      </c>
      <c r="AA125" s="4">
        <v>2739.48632900749</v>
      </c>
      <c r="AB125" s="4">
        <v>2525.7142420452801</v>
      </c>
      <c r="AC125" s="4">
        <v>3259.7456978621199</v>
      </c>
      <c r="AD125" s="4">
        <v>3816.1134257715598</v>
      </c>
      <c r="AE125" s="4">
        <v>3140.6214076105598</v>
      </c>
      <c r="AF125" s="4">
        <v>2585.59886590018</v>
      </c>
    </row>
    <row r="126" spans="1:32" x14ac:dyDescent="0.2">
      <c r="A126" s="2" t="s">
        <v>1804</v>
      </c>
      <c r="B126" s="2" t="s">
        <v>1805</v>
      </c>
      <c r="C126" s="2">
        <v>1546.5090681700599</v>
      </c>
      <c r="D126" s="11">
        <v>0.50992499977232097</v>
      </c>
      <c r="E126" s="2">
        <v>0.15040678912892499</v>
      </c>
      <c r="F126" s="2">
        <v>3.3903057350371801</v>
      </c>
      <c r="G126" s="2">
        <v>6.9814715602653705E-4</v>
      </c>
      <c r="H126" s="11">
        <f t="shared" si="1"/>
        <v>3.1560530267831002</v>
      </c>
      <c r="I126" s="2">
        <v>2.0510102205826101E-2</v>
      </c>
      <c r="J126" s="2" t="s">
        <v>10</v>
      </c>
      <c r="K126" s="7">
        <v>1272.13265948597</v>
      </c>
      <c r="L126" s="7">
        <v>1300.4788892040999</v>
      </c>
      <c r="M126" s="7">
        <v>1194.8286594026899</v>
      </c>
      <c r="N126" s="7">
        <v>1360.6805263046101</v>
      </c>
      <c r="O126" s="7">
        <v>1279.5101140253</v>
      </c>
      <c r="P126" s="7">
        <v>1076.6688705776501</v>
      </c>
      <c r="Q126" s="7">
        <v>1493.5336846272301</v>
      </c>
      <c r="R126" s="7">
        <v>1629.35437883233</v>
      </c>
      <c r="S126" s="7">
        <v>1109.7764181184</v>
      </c>
      <c r="T126" s="7">
        <v>1223.36262252963</v>
      </c>
      <c r="U126" s="7">
        <v>1095.1158500235799</v>
      </c>
      <c r="V126" s="4">
        <v>1722.4642311964401</v>
      </c>
      <c r="W126" s="4">
        <v>1668.0767110069301</v>
      </c>
      <c r="X126" s="4">
        <v>1701.8220243543899</v>
      </c>
      <c r="Y126" s="4">
        <v>1674.3893263494001</v>
      </c>
      <c r="Z126" s="4">
        <v>1631.1427710073799</v>
      </c>
      <c r="AA126" s="4">
        <v>1681.3947923605599</v>
      </c>
      <c r="AB126" s="4">
        <v>1979.9434068309899</v>
      </c>
      <c r="AC126" s="4">
        <v>2933.4072842189698</v>
      </c>
      <c r="AD126" s="4">
        <v>2831.1102455079599</v>
      </c>
      <c r="AE126" s="4">
        <v>959.44033974788999</v>
      </c>
      <c r="AF126" s="4">
        <v>1204.56569402901</v>
      </c>
    </row>
    <row r="127" spans="1:32" x14ac:dyDescent="0.2">
      <c r="A127" s="2" t="s">
        <v>2126</v>
      </c>
      <c r="B127" s="2" t="s">
        <v>2127</v>
      </c>
      <c r="C127" s="2">
        <v>25.3340125882767</v>
      </c>
      <c r="D127" s="11">
        <v>0.50882554814051295</v>
      </c>
      <c r="E127" s="2">
        <v>0.16523544004094301</v>
      </c>
      <c r="F127" s="2">
        <v>3.0793971802564402</v>
      </c>
      <c r="G127" s="2">
        <v>2.0741995317347401E-3</v>
      </c>
      <c r="H127" s="11">
        <f t="shared" si="1"/>
        <v>2.6831494681189989</v>
      </c>
      <c r="I127" s="2">
        <v>4.4312146331298201E-2</v>
      </c>
      <c r="J127" s="2" t="s">
        <v>10</v>
      </c>
      <c r="K127" s="7">
        <v>25.1503346303234</v>
      </c>
      <c r="L127" s="7">
        <v>28.911715467194099</v>
      </c>
      <c r="M127" s="7">
        <v>17.374668056277901</v>
      </c>
      <c r="N127" s="7">
        <v>17.5299154576355</v>
      </c>
      <c r="O127" s="7">
        <v>23.077655810705199</v>
      </c>
      <c r="P127" s="7">
        <v>22.773087865141498</v>
      </c>
      <c r="Q127" s="7">
        <v>18.966853981671399</v>
      </c>
      <c r="R127" s="7">
        <v>16.031507156230798</v>
      </c>
      <c r="S127" s="7">
        <v>23.447788373965199</v>
      </c>
      <c r="T127" s="7">
        <v>21.809478758743701</v>
      </c>
      <c r="U127" s="7">
        <v>15.595438724624801</v>
      </c>
      <c r="V127" s="4">
        <v>31.976970964341898</v>
      </c>
      <c r="W127" s="4">
        <v>17.534195080632099</v>
      </c>
      <c r="X127" s="4">
        <v>29.3503435723267</v>
      </c>
      <c r="Y127" s="4">
        <v>24.6077354019849</v>
      </c>
      <c r="Z127" s="4">
        <v>31.520691225477801</v>
      </c>
      <c r="AA127" s="4">
        <v>28.808705925129701</v>
      </c>
      <c r="AB127" s="4">
        <v>29.8944927099969</v>
      </c>
      <c r="AC127" s="4">
        <v>42.6780107283913</v>
      </c>
      <c r="AD127" s="4">
        <v>32.316867606029902</v>
      </c>
      <c r="AE127" s="4">
        <v>28.8409336300215</v>
      </c>
      <c r="AF127" s="4">
        <v>29.150885815240201</v>
      </c>
    </row>
    <row r="128" spans="1:32" x14ac:dyDescent="0.2">
      <c r="A128" s="2" t="s">
        <v>572</v>
      </c>
      <c r="B128" s="2" t="s">
        <v>573</v>
      </c>
      <c r="C128" s="2">
        <v>150.58567602593999</v>
      </c>
      <c r="D128" s="11">
        <v>0.50830906576794199</v>
      </c>
      <c r="E128" s="2">
        <v>0.11789906414184601</v>
      </c>
      <c r="F128" s="2">
        <v>4.3113918627580397</v>
      </c>
      <c r="G128" s="2">
        <v>1.62230108540531E-5</v>
      </c>
      <c r="H128" s="11">
        <f t="shared" si="1"/>
        <v>4.789868541249767</v>
      </c>
      <c r="I128" s="2">
        <v>1.11987532575861E-3</v>
      </c>
      <c r="J128" s="2" t="s">
        <v>10</v>
      </c>
      <c r="K128" s="7">
        <v>172.78182658168899</v>
      </c>
      <c r="L128" s="7">
        <v>144.41526542667199</v>
      </c>
      <c r="M128" s="7">
        <v>149.62231267336699</v>
      </c>
      <c r="N128" s="7">
        <v>98.892434636182102</v>
      </c>
      <c r="O128" s="7">
        <v>94.492187592904301</v>
      </c>
      <c r="P128" s="7">
        <v>131.801155396539</v>
      </c>
      <c r="Q128" s="7">
        <v>106.08881801450801</v>
      </c>
      <c r="R128" s="7">
        <v>113.543295318022</v>
      </c>
      <c r="S128" s="7">
        <v>121.66973243699501</v>
      </c>
      <c r="T128" s="7">
        <v>127.21474088147799</v>
      </c>
      <c r="U128" s="7">
        <v>107.514623848005</v>
      </c>
      <c r="V128" s="4">
        <v>225.45736332039399</v>
      </c>
      <c r="W128" s="4">
        <v>216.48341200467999</v>
      </c>
      <c r="X128" s="4">
        <v>208.877924444396</v>
      </c>
      <c r="Y128" s="4">
        <v>170.78943684033001</v>
      </c>
      <c r="Z128" s="4">
        <v>147.52324137441599</v>
      </c>
      <c r="AA128" s="4">
        <v>176.31670069198</v>
      </c>
      <c r="AB128" s="4">
        <v>188.280185350491</v>
      </c>
      <c r="AC128" s="4">
        <v>173.192151958246</v>
      </c>
      <c r="AD128" s="4">
        <v>150.98681182036199</v>
      </c>
      <c r="AE128" s="4">
        <v>139.017200333597</v>
      </c>
      <c r="AF128" s="4">
        <v>147.92405162543599</v>
      </c>
    </row>
    <row r="129" spans="1:32" x14ac:dyDescent="0.2">
      <c r="A129" s="2" t="s">
        <v>1050</v>
      </c>
      <c r="B129" s="2" t="s">
        <v>1051</v>
      </c>
      <c r="C129" s="2">
        <v>21438.284332146799</v>
      </c>
      <c r="D129" s="11">
        <v>0.50739981994732797</v>
      </c>
      <c r="E129" s="2">
        <v>9.0847223928293197E-2</v>
      </c>
      <c r="F129" s="2">
        <v>5.5851989527806101</v>
      </c>
      <c r="G129" s="2">
        <v>2.3343282535053699E-8</v>
      </c>
      <c r="H129" s="11">
        <f t="shared" si="1"/>
        <v>7.6318380734567715</v>
      </c>
      <c r="I129" s="2">
        <v>4.1532960087896503E-6</v>
      </c>
      <c r="J129" s="2" t="s">
        <v>10</v>
      </c>
      <c r="K129" s="7">
        <v>18990.2491182331</v>
      </c>
      <c r="L129" s="7">
        <v>19716.7797841315</v>
      </c>
      <c r="M129" s="7">
        <v>20093.2450935901</v>
      </c>
      <c r="N129" s="7">
        <v>16609.5001205273</v>
      </c>
      <c r="O129" s="7">
        <v>16404.2455554341</v>
      </c>
      <c r="P129" s="7">
        <v>10853.1178085798</v>
      </c>
      <c r="Q129" s="7">
        <v>18529.9815990475</v>
      </c>
      <c r="R129" s="7">
        <v>18796.9716402214</v>
      </c>
      <c r="S129" s="7">
        <v>19512.570623604799</v>
      </c>
      <c r="T129" s="7">
        <v>17126.6221114008</v>
      </c>
      <c r="U129" s="7">
        <v>18137.766021266802</v>
      </c>
      <c r="V129" s="4">
        <v>25352.972808016199</v>
      </c>
      <c r="W129" s="4">
        <v>25898.123351978498</v>
      </c>
      <c r="X129" s="4">
        <v>25007.748835671598</v>
      </c>
      <c r="Y129" s="4">
        <v>25798.847335739902</v>
      </c>
      <c r="Z129" s="4">
        <v>24337.973826245801</v>
      </c>
      <c r="AA129" s="4">
        <v>20571.413760408599</v>
      </c>
      <c r="AB129" s="4">
        <v>21443.945760889099</v>
      </c>
      <c r="AC129" s="4">
        <v>25999.542471412598</v>
      </c>
      <c r="AD129" s="4">
        <v>27111.248659508499</v>
      </c>
      <c r="AE129" s="4">
        <v>31286.4523091464</v>
      </c>
      <c r="AF129" s="4">
        <v>24062.936712176401</v>
      </c>
    </row>
    <row r="130" spans="1:32" x14ac:dyDescent="0.2">
      <c r="A130" s="2" t="s">
        <v>2150</v>
      </c>
      <c r="B130" s="2" t="s">
        <v>2151</v>
      </c>
      <c r="C130" s="2">
        <v>111.935721700653</v>
      </c>
      <c r="D130" s="11">
        <v>0.50708346379639502</v>
      </c>
      <c r="E130" s="2">
        <v>0.15960272708354201</v>
      </c>
      <c r="F130" s="2">
        <v>3.1771603973343701</v>
      </c>
      <c r="G130" s="2">
        <v>1.48724757166689E-3</v>
      </c>
      <c r="H130" s="11">
        <f t="shared" si="1"/>
        <v>2.8276167315053882</v>
      </c>
      <c r="I130" s="2">
        <v>3.5178350577737598E-2</v>
      </c>
      <c r="J130" s="2" t="s">
        <v>10</v>
      </c>
      <c r="K130" s="7">
        <v>112.18260872808</v>
      </c>
      <c r="L130" s="7">
        <v>79.468643957306298</v>
      </c>
      <c r="M130" s="7">
        <v>93.287784495099899</v>
      </c>
      <c r="N130" s="7">
        <v>65.924220729356193</v>
      </c>
      <c r="O130" s="7">
        <v>76.536704774189801</v>
      </c>
      <c r="P130" s="7">
        <v>64.728479759837995</v>
      </c>
      <c r="Q130" s="7">
        <v>103.33799746143301</v>
      </c>
      <c r="R130" s="7">
        <v>98.179972314777103</v>
      </c>
      <c r="S130" s="7">
        <v>118.21264887363699</v>
      </c>
      <c r="T130" s="7">
        <v>105.745390016728</v>
      </c>
      <c r="U130" s="7">
        <v>98.752880912142302</v>
      </c>
      <c r="V130" s="4">
        <v>118.5026968529</v>
      </c>
      <c r="W130" s="4">
        <v>131.98055382786399</v>
      </c>
      <c r="X130" s="4">
        <v>148.67707263329299</v>
      </c>
      <c r="Y130" s="4">
        <v>119.215276277051</v>
      </c>
      <c r="Z130" s="4">
        <v>106.958998029764</v>
      </c>
      <c r="AA130" s="4">
        <v>92.029488379449802</v>
      </c>
      <c r="AB130" s="4">
        <v>73.089626377783404</v>
      </c>
      <c r="AC130" s="4">
        <v>172.93597247815401</v>
      </c>
      <c r="AD130" s="4">
        <v>158.38342178562399</v>
      </c>
      <c r="AE130" s="4">
        <v>209.57434858399901</v>
      </c>
      <c r="AF130" s="4">
        <v>114.881090165904</v>
      </c>
    </row>
    <row r="131" spans="1:32" x14ac:dyDescent="0.2">
      <c r="A131" s="2" t="s">
        <v>1076</v>
      </c>
      <c r="B131" s="2" t="s">
        <v>1077</v>
      </c>
      <c r="C131" s="2">
        <v>37379.881010725097</v>
      </c>
      <c r="D131" s="11">
        <v>0.50545267235656799</v>
      </c>
      <c r="E131" s="2">
        <v>6.8478699609187399E-2</v>
      </c>
      <c r="F131" s="2">
        <v>7.3811663369955998</v>
      </c>
      <c r="G131" s="2">
        <v>1.56908823766477E-13</v>
      </c>
      <c r="H131" s="11">
        <f t="shared" si="1"/>
        <v>12.804352633179544</v>
      </c>
      <c r="I131" s="2">
        <v>1.01648754678462E-10</v>
      </c>
      <c r="J131" s="2" t="s">
        <v>10</v>
      </c>
      <c r="K131" s="7">
        <v>30327.0235293066</v>
      </c>
      <c r="L131" s="7">
        <v>31748.262419049901</v>
      </c>
      <c r="M131" s="7">
        <v>31573.018820436399</v>
      </c>
      <c r="N131" s="7">
        <v>29940.0329378879</v>
      </c>
      <c r="O131" s="7">
        <v>31567.6309912543</v>
      </c>
      <c r="P131" s="7">
        <v>30036.840807549099</v>
      </c>
      <c r="Q131" s="7">
        <v>30670.7245861384</v>
      </c>
      <c r="R131" s="7">
        <v>27993.8103791139</v>
      </c>
      <c r="S131" s="7">
        <v>34545.744721579802</v>
      </c>
      <c r="T131" s="7">
        <v>29615.362697497501</v>
      </c>
      <c r="U131" s="7">
        <v>31855.397437947999</v>
      </c>
      <c r="V131" s="4">
        <v>39793.428020010098</v>
      </c>
      <c r="W131" s="4">
        <v>40489.829793157704</v>
      </c>
      <c r="X131" s="4">
        <v>39940.764105009701</v>
      </c>
      <c r="Y131" s="4">
        <v>43181.184172329697</v>
      </c>
      <c r="Z131" s="4">
        <v>45634.834901439797</v>
      </c>
      <c r="AA131" s="4">
        <v>43097.7495792134</v>
      </c>
      <c r="AB131" s="4">
        <v>38886.528537128201</v>
      </c>
      <c r="AC131" s="4">
        <v>40901.155897922901</v>
      </c>
      <c r="AD131" s="4">
        <v>43768.026379588897</v>
      </c>
      <c r="AE131" s="4">
        <v>61799.146487862898</v>
      </c>
      <c r="AF131" s="4">
        <v>44990.885034528103</v>
      </c>
    </row>
    <row r="132" spans="1:32" x14ac:dyDescent="0.2">
      <c r="A132" s="2" t="s">
        <v>1350</v>
      </c>
      <c r="B132" s="2" t="s">
        <v>1351</v>
      </c>
      <c r="C132" s="2">
        <v>1752.5249632227701</v>
      </c>
      <c r="D132" s="11">
        <v>0.50515259626477005</v>
      </c>
      <c r="E132" s="2">
        <v>9.2340296836079999E-2</v>
      </c>
      <c r="F132" s="2">
        <v>5.4705541737807399</v>
      </c>
      <c r="G132" s="2">
        <v>4.4863054425556202E-8</v>
      </c>
      <c r="H132" s="11">
        <f t="shared" ref="H132:H195" si="2">-LOG10(G132)</f>
        <v>7.3481111615375703</v>
      </c>
      <c r="I132" s="2">
        <v>7.5063911924614399E-6</v>
      </c>
      <c r="J132" s="2" t="s">
        <v>10</v>
      </c>
      <c r="K132" s="7">
        <v>1476.8026034054301</v>
      </c>
      <c r="L132" s="7">
        <v>1505.9835892393701</v>
      </c>
      <c r="M132" s="7">
        <v>1539.27670386348</v>
      </c>
      <c r="N132" s="7">
        <v>1385.3605698126901</v>
      </c>
      <c r="O132" s="7">
        <v>1126.7479775607001</v>
      </c>
      <c r="P132" s="7">
        <v>1188.7323135470201</v>
      </c>
      <c r="Q132" s="7">
        <v>1392.1702913044801</v>
      </c>
      <c r="R132" s="7">
        <v>1367.4087304859299</v>
      </c>
      <c r="S132" s="7">
        <v>1757.87687301298</v>
      </c>
      <c r="T132" s="7">
        <v>1715.7374876742699</v>
      </c>
      <c r="U132" s="7">
        <v>1479.91347960243</v>
      </c>
      <c r="V132" s="4">
        <v>2052.7240428216701</v>
      </c>
      <c r="W132" s="4">
        <v>2058.7137155494902</v>
      </c>
      <c r="X132" s="4">
        <v>1845.4255270982101</v>
      </c>
      <c r="Y132" s="4">
        <v>1784.95221492006</v>
      </c>
      <c r="Z132" s="4">
        <v>1845.0494160928799</v>
      </c>
      <c r="AA132" s="4">
        <v>1844.2812465726199</v>
      </c>
      <c r="AB132" s="4">
        <v>2018.5951603488199</v>
      </c>
      <c r="AC132" s="4">
        <v>2126.5000191278</v>
      </c>
      <c r="AD132" s="4">
        <v>1829.4306013830501</v>
      </c>
      <c r="AE132" s="4">
        <v>2939.3187318666801</v>
      </c>
      <c r="AF132" s="4">
        <v>2274.54789561081</v>
      </c>
    </row>
    <row r="133" spans="1:32" x14ac:dyDescent="0.2">
      <c r="A133" s="2" t="s">
        <v>2194</v>
      </c>
      <c r="B133" s="2" t="s">
        <v>2195</v>
      </c>
      <c r="C133" s="2">
        <v>1303.8076071236901</v>
      </c>
      <c r="D133" s="11">
        <v>0.50483990660744504</v>
      </c>
      <c r="E133" s="2">
        <v>0.138202918778941</v>
      </c>
      <c r="F133" s="2">
        <v>3.6528888902480299</v>
      </c>
      <c r="G133" s="2">
        <v>2.5930645348797498E-4</v>
      </c>
      <c r="H133" s="11">
        <f t="shared" si="2"/>
        <v>3.5861866745945514</v>
      </c>
      <c r="I133" s="2">
        <v>9.9413923328887394E-3</v>
      </c>
      <c r="J133" s="2" t="s">
        <v>10</v>
      </c>
      <c r="K133" s="7">
        <v>830.42097104387597</v>
      </c>
      <c r="L133" s="7">
        <v>901.66984590589902</v>
      </c>
      <c r="M133" s="7">
        <v>973.96442533179402</v>
      </c>
      <c r="N133" s="7">
        <v>1308.64622670676</v>
      </c>
      <c r="O133" s="7">
        <v>1584.1374231923101</v>
      </c>
      <c r="P133" s="7">
        <v>1349.88548597454</v>
      </c>
      <c r="Q133" s="7">
        <v>874.919269493314</v>
      </c>
      <c r="R133" s="7">
        <v>797.21757043939499</v>
      </c>
      <c r="S133" s="7">
        <v>1179.00365813745</v>
      </c>
      <c r="T133" s="7">
        <v>930.093536278589</v>
      </c>
      <c r="U133" s="7">
        <v>1128.11426959652</v>
      </c>
      <c r="V133" s="4">
        <v>1251.5011210366499</v>
      </c>
      <c r="W133" s="4">
        <v>1155.54099479042</v>
      </c>
      <c r="X133" s="4">
        <v>1193.0953198786001</v>
      </c>
      <c r="Y133" s="4">
        <v>1803.3916838329301</v>
      </c>
      <c r="Z133" s="4">
        <v>1969.56691466181</v>
      </c>
      <c r="AA133" s="4">
        <v>1710.72975724866</v>
      </c>
      <c r="AB133" s="4">
        <v>1428.54681115127</v>
      </c>
      <c r="AC133" s="4">
        <v>1210.18755830091</v>
      </c>
      <c r="AD133" s="4">
        <v>1372.13023035168</v>
      </c>
      <c r="AE133" s="4">
        <v>2122.2997518437801</v>
      </c>
      <c r="AF133" s="4">
        <v>1608.70453152408</v>
      </c>
    </row>
    <row r="134" spans="1:32" x14ac:dyDescent="0.2">
      <c r="A134" s="2" t="s">
        <v>1712</v>
      </c>
      <c r="B134" s="2" t="s">
        <v>1713</v>
      </c>
      <c r="C134" s="2">
        <v>2863.2454275797199</v>
      </c>
      <c r="D134" s="11">
        <v>0.50441727684817705</v>
      </c>
      <c r="E134" s="2">
        <v>9.7144042332215505E-2</v>
      </c>
      <c r="F134" s="2">
        <v>5.19246744049582</v>
      </c>
      <c r="G134" s="2">
        <v>2.0752517156301601E-7</v>
      </c>
      <c r="H134" s="11">
        <f t="shared" si="2"/>
        <v>6.6829292184318563</v>
      </c>
      <c r="I134" s="2">
        <v>2.86509478663366E-5</v>
      </c>
      <c r="J134" s="2" t="s">
        <v>10</v>
      </c>
      <c r="K134" s="7">
        <v>2618.8985500898798</v>
      </c>
      <c r="L134" s="7">
        <v>2513.5404842193602</v>
      </c>
      <c r="M134" s="7">
        <v>2504.9599930741801</v>
      </c>
      <c r="N134" s="7">
        <v>2199.3978287200298</v>
      </c>
      <c r="O134" s="7">
        <v>2062.3088487465702</v>
      </c>
      <c r="P134" s="7">
        <v>1683.79328642786</v>
      </c>
      <c r="Q134" s="7">
        <v>1927.3037654883001</v>
      </c>
      <c r="R134" s="7">
        <v>2175.80157306194</v>
      </c>
      <c r="S134" s="7">
        <v>2984.0610075680702</v>
      </c>
      <c r="T134" s="7">
        <v>2659.05891248545</v>
      </c>
      <c r="U134" s="7">
        <v>2714.3119780455399</v>
      </c>
      <c r="V134" s="4">
        <v>3575.1844702208</v>
      </c>
      <c r="W134" s="4">
        <v>3574.6453144667998</v>
      </c>
      <c r="X134" s="4">
        <v>3452.7942408918302</v>
      </c>
      <c r="Y134" s="4">
        <v>3497.6707801129201</v>
      </c>
      <c r="Z134" s="4">
        <v>3085.4054542536801</v>
      </c>
      <c r="AA134" s="4">
        <v>2617.4541319387299</v>
      </c>
      <c r="AB134" s="4">
        <v>2917.4887577029099</v>
      </c>
      <c r="AC134" s="4">
        <v>3155.9192786860199</v>
      </c>
      <c r="AD134" s="4">
        <v>3179.25219750631</v>
      </c>
      <c r="AE134" s="4">
        <v>4275.5132119211503</v>
      </c>
      <c r="AF134" s="4">
        <v>3616.63534112555</v>
      </c>
    </row>
    <row r="135" spans="1:32" x14ac:dyDescent="0.2">
      <c r="A135" s="2" t="s">
        <v>402</v>
      </c>
      <c r="B135" s="2" t="s">
        <v>403</v>
      </c>
      <c r="C135" s="2">
        <v>12818.836486706899</v>
      </c>
      <c r="D135" s="11">
        <v>0.50365996199770702</v>
      </c>
      <c r="E135" s="2">
        <v>8.9972041545770598E-2</v>
      </c>
      <c r="F135" s="2">
        <v>5.5979608036512598</v>
      </c>
      <c r="G135" s="2">
        <v>2.1688777101555E-8</v>
      </c>
      <c r="H135" s="11">
        <f t="shared" si="2"/>
        <v>7.6637649345242576</v>
      </c>
      <c r="I135" s="2">
        <v>3.9422082983509803E-6</v>
      </c>
      <c r="J135" s="2" t="s">
        <v>10</v>
      </c>
      <c r="K135" s="7">
        <v>9069.0572899796207</v>
      </c>
      <c r="L135" s="7">
        <v>9931.8906269021409</v>
      </c>
      <c r="M135" s="7">
        <v>9743.9449216123903</v>
      </c>
      <c r="N135" s="7">
        <v>11109.6792613917</v>
      </c>
      <c r="O135" s="7">
        <v>13155.123272000499</v>
      </c>
      <c r="P135" s="7">
        <v>11932.0551215913</v>
      </c>
      <c r="Q135" s="7">
        <v>11314.1316475123</v>
      </c>
      <c r="R135" s="7">
        <v>10264.337401962301</v>
      </c>
      <c r="S135" s="7">
        <v>11305.8132706469</v>
      </c>
      <c r="T135" s="7">
        <v>8685.4864859588797</v>
      </c>
      <c r="U135" s="7">
        <v>10129.0748363408</v>
      </c>
      <c r="V135" s="4">
        <v>12402.9280002662</v>
      </c>
      <c r="W135" s="4">
        <v>12462.87351833</v>
      </c>
      <c r="X135" s="4">
        <v>12690.427899735399</v>
      </c>
      <c r="Y135" s="4">
        <v>16318.4070156258</v>
      </c>
      <c r="Z135" s="4">
        <v>17879.697190032701</v>
      </c>
      <c r="AA135" s="4">
        <v>16351.1426629459</v>
      </c>
      <c r="AB135" s="4">
        <v>13284.157918844799</v>
      </c>
      <c r="AC135" s="4">
        <v>14257.2327739706</v>
      </c>
      <c r="AD135" s="4">
        <v>16063.1545842388</v>
      </c>
      <c r="AE135" s="4">
        <v>19245.874593979301</v>
      </c>
      <c r="AF135" s="4">
        <v>14417.9124136835</v>
      </c>
    </row>
    <row r="136" spans="1:32" x14ac:dyDescent="0.2">
      <c r="A136" s="2" t="s">
        <v>2056</v>
      </c>
      <c r="B136" s="2" t="s">
        <v>2057</v>
      </c>
      <c r="C136" s="2">
        <v>105.854615289565</v>
      </c>
      <c r="D136" s="11">
        <v>0.50349752720905505</v>
      </c>
      <c r="E136" s="2">
        <v>0.10114391498787</v>
      </c>
      <c r="F136" s="2">
        <v>4.9780308313103996</v>
      </c>
      <c r="G136" s="2">
        <v>6.4234426061085201E-7</v>
      </c>
      <c r="H136" s="11">
        <f t="shared" si="2"/>
        <v>6.1922321519750092</v>
      </c>
      <c r="I136" s="2">
        <v>7.47872246282635E-5</v>
      </c>
      <c r="J136" s="2" t="s">
        <v>10</v>
      </c>
      <c r="K136" s="7">
        <v>100.589781638473</v>
      </c>
      <c r="L136" s="7">
        <v>100.13486907314</v>
      </c>
      <c r="M136" s="7">
        <v>111.571347045764</v>
      </c>
      <c r="N136" s="7">
        <v>76.785493921089497</v>
      </c>
      <c r="O136" s="7">
        <v>84.9466564278178</v>
      </c>
      <c r="P136" s="7">
        <v>70.719064204644397</v>
      </c>
      <c r="Q136" s="7">
        <v>99.083550822610903</v>
      </c>
      <c r="R136" s="7">
        <v>97.182424588997804</v>
      </c>
      <c r="S136" s="7">
        <v>88.905001202100607</v>
      </c>
      <c r="T136" s="7">
        <v>64.328939629320601</v>
      </c>
      <c r="U136" s="7">
        <v>68.4405204508612</v>
      </c>
      <c r="V136" s="4">
        <v>118.50279976636</v>
      </c>
      <c r="W136" s="4">
        <v>136.12704784630299</v>
      </c>
      <c r="X136" s="4">
        <v>120.32411047194</v>
      </c>
      <c r="Y136" s="4">
        <v>132.48292813433901</v>
      </c>
      <c r="Z136" s="4">
        <v>127.216465153667</v>
      </c>
      <c r="AA136" s="4">
        <v>111.533734503915</v>
      </c>
      <c r="AB136" s="4">
        <v>116.267319099857</v>
      </c>
      <c r="AC136" s="4">
        <v>100.31865874118</v>
      </c>
      <c r="AD136" s="4">
        <v>138.97562959668701</v>
      </c>
      <c r="AE136" s="4">
        <v>129.761062683169</v>
      </c>
      <c r="AF136" s="4">
        <v>134.60413136819901</v>
      </c>
    </row>
    <row r="137" spans="1:32" x14ac:dyDescent="0.2">
      <c r="A137" s="2" t="s">
        <v>251</v>
      </c>
      <c r="B137" s="2" t="s">
        <v>252</v>
      </c>
      <c r="C137" s="2">
        <v>755.22425249307503</v>
      </c>
      <c r="D137" s="11">
        <v>0.50346878304623</v>
      </c>
      <c r="E137" s="2">
        <v>9.6458389925102403E-2</v>
      </c>
      <c r="F137" s="2">
        <v>5.21954371659284</v>
      </c>
      <c r="G137" s="2">
        <v>1.79364474643433E-7</v>
      </c>
      <c r="H137" s="11">
        <f t="shared" si="2"/>
        <v>6.7462635701777867</v>
      </c>
      <c r="I137" s="2">
        <v>2.5602505377775801E-5</v>
      </c>
      <c r="J137" s="2" t="s">
        <v>10</v>
      </c>
      <c r="K137" s="7">
        <v>520.32609942442002</v>
      </c>
      <c r="L137" s="7">
        <v>462.60885330229399</v>
      </c>
      <c r="M137" s="7">
        <v>515.20547724022003</v>
      </c>
      <c r="N137" s="7">
        <v>799.22509391133303</v>
      </c>
      <c r="O137" s="7">
        <v>669.291745447268</v>
      </c>
      <c r="P137" s="7">
        <v>695.26092526088303</v>
      </c>
      <c r="Q137" s="7">
        <v>611.68081997898798</v>
      </c>
      <c r="R137" s="7">
        <v>613.80720659523502</v>
      </c>
      <c r="S137" s="7">
        <v>633.79761474222698</v>
      </c>
      <c r="T137" s="7">
        <v>721.522354206145</v>
      </c>
      <c r="U137" s="7">
        <v>630.626064202203</v>
      </c>
      <c r="V137" s="4">
        <v>674.28447570235005</v>
      </c>
      <c r="W137" s="4">
        <v>736.49550805787806</v>
      </c>
      <c r="X137" s="4">
        <v>757.59169539023696</v>
      </c>
      <c r="Y137" s="4">
        <v>927.55730738292402</v>
      </c>
      <c r="Z137" s="4">
        <v>968.08104740521696</v>
      </c>
      <c r="AA137" s="4">
        <v>973.21829419851395</v>
      </c>
      <c r="AB137" s="4">
        <v>940.33677208807103</v>
      </c>
      <c r="AC137" s="4">
        <v>1064.6824485760201</v>
      </c>
      <c r="AD137" s="4">
        <v>897.49247021685403</v>
      </c>
      <c r="AE137" s="4">
        <v>877.73401138761096</v>
      </c>
      <c r="AF137" s="4">
        <v>924.10727013076701</v>
      </c>
    </row>
    <row r="138" spans="1:32" x14ac:dyDescent="0.2">
      <c r="A138" s="2" t="s">
        <v>386</v>
      </c>
      <c r="B138" s="2" t="s">
        <v>387</v>
      </c>
      <c r="C138" s="2">
        <v>9547.4133266197205</v>
      </c>
      <c r="D138" s="11">
        <v>0.50330087003915502</v>
      </c>
      <c r="E138" s="2">
        <v>5.5934695855551303E-2</v>
      </c>
      <c r="F138" s="2">
        <v>8.9980085229909097</v>
      </c>
      <c r="G138" s="2">
        <v>2.2984897764037901E-19</v>
      </c>
      <c r="H138" s="11">
        <f t="shared" si="2"/>
        <v>18.638557423634921</v>
      </c>
      <c r="I138" s="2">
        <v>6.4523715778713001E-16</v>
      </c>
      <c r="J138" s="2" t="s">
        <v>10</v>
      </c>
      <c r="K138" s="7">
        <v>8046.1792693308998</v>
      </c>
      <c r="L138" s="7">
        <v>8770.1690603329607</v>
      </c>
      <c r="M138" s="7">
        <v>8388.6715593019107</v>
      </c>
      <c r="N138" s="7">
        <v>7333.8789278316799</v>
      </c>
      <c r="O138" s="7">
        <v>8513.2098820591891</v>
      </c>
      <c r="P138" s="7">
        <v>8151.4598026314898</v>
      </c>
      <c r="Q138" s="7">
        <v>7917.7089881376096</v>
      </c>
      <c r="R138" s="7">
        <v>7296.5974104813704</v>
      </c>
      <c r="S138" s="7">
        <v>8301.4975360885601</v>
      </c>
      <c r="T138" s="7">
        <v>6657.6891009208002</v>
      </c>
      <c r="U138" s="7">
        <v>7509.1331814784398</v>
      </c>
      <c r="V138" s="4">
        <v>10780.286957583899</v>
      </c>
      <c r="W138" s="4">
        <v>11120.542079364501</v>
      </c>
      <c r="X138" s="4">
        <v>10707.2327466923</v>
      </c>
      <c r="Y138" s="4">
        <v>11620.9853244392</v>
      </c>
      <c r="Z138" s="4">
        <v>12332.8841897075</v>
      </c>
      <c r="AA138" s="4">
        <v>11268.831431152201</v>
      </c>
      <c r="AB138" s="4">
        <v>9705.1371588712991</v>
      </c>
      <c r="AC138" s="4">
        <v>10706.0257929364</v>
      </c>
      <c r="AD138" s="4">
        <v>11171.980503311701</v>
      </c>
      <c r="AE138" s="4">
        <v>13090.2429937039</v>
      </c>
      <c r="AF138" s="4">
        <v>10652.7492892759</v>
      </c>
    </row>
    <row r="139" spans="1:32" x14ac:dyDescent="0.2">
      <c r="A139" s="2" t="s">
        <v>444</v>
      </c>
      <c r="B139" s="2" t="s">
        <v>445</v>
      </c>
      <c r="C139" s="2">
        <v>14009.569174484101</v>
      </c>
      <c r="D139" s="11">
        <v>0.50304372936882202</v>
      </c>
      <c r="E139" s="2">
        <v>9.1753912996558495E-2</v>
      </c>
      <c r="F139" s="2">
        <v>5.4825316211602901</v>
      </c>
      <c r="G139" s="2">
        <v>4.1928202670915701E-8</v>
      </c>
      <c r="H139" s="11">
        <f t="shared" si="2"/>
        <v>7.3774937540246102</v>
      </c>
      <c r="I139" s="2">
        <v>7.1575408140586898E-6</v>
      </c>
      <c r="J139" s="2" t="s">
        <v>10</v>
      </c>
      <c r="K139" s="7">
        <v>12024.9347648902</v>
      </c>
      <c r="L139" s="7">
        <v>12343.7916594122</v>
      </c>
      <c r="M139" s="7">
        <v>12146.412122694799</v>
      </c>
      <c r="N139" s="7">
        <v>11876.3929728123</v>
      </c>
      <c r="O139" s="7">
        <v>11806.090746079301</v>
      </c>
      <c r="P139" s="7">
        <v>8303.31078004749</v>
      </c>
      <c r="Q139" s="7">
        <v>11040.180034729899</v>
      </c>
      <c r="R139" s="7">
        <v>10594.622633295799</v>
      </c>
      <c r="S139" s="7">
        <v>13479.2818146029</v>
      </c>
      <c r="T139" s="7">
        <v>11859.1969087098</v>
      </c>
      <c r="U139" s="7">
        <v>12030.519864960201</v>
      </c>
      <c r="V139" s="4">
        <v>15445.4770799744</v>
      </c>
      <c r="W139" s="4">
        <v>15564.305986666701</v>
      </c>
      <c r="X139" s="4">
        <v>15142.020808421201</v>
      </c>
      <c r="Y139" s="4">
        <v>18450.546044575502</v>
      </c>
      <c r="Z139" s="4">
        <v>17354.1359695381</v>
      </c>
      <c r="AA139" s="4">
        <v>14375.9140726637</v>
      </c>
      <c r="AB139" s="4">
        <v>13863.636583609201</v>
      </c>
      <c r="AC139" s="4">
        <v>14763.1400665292</v>
      </c>
      <c r="AD139" s="4">
        <v>14889.187018070301</v>
      </c>
      <c r="AE139" s="4">
        <v>23843.795037802902</v>
      </c>
      <c r="AF139" s="4">
        <v>17013.6288685648</v>
      </c>
    </row>
    <row r="140" spans="1:32" x14ac:dyDescent="0.2">
      <c r="A140" s="2" t="s">
        <v>1860</v>
      </c>
      <c r="B140" s="2" t="s">
        <v>1861</v>
      </c>
      <c r="C140" s="2">
        <v>64.124787115901398</v>
      </c>
      <c r="D140" s="11">
        <v>0.50104466214242604</v>
      </c>
      <c r="E140" s="2">
        <v>0.155353854010819</v>
      </c>
      <c r="F140" s="2">
        <v>3.2251833424585201</v>
      </c>
      <c r="G140" s="2">
        <v>1.2589201818176299E-3</v>
      </c>
      <c r="H140" s="11">
        <f t="shared" si="2"/>
        <v>2.9000018042011444</v>
      </c>
      <c r="I140" s="2">
        <v>3.1398438690644001E-2</v>
      </c>
      <c r="J140" s="2" t="s">
        <v>10</v>
      </c>
      <c r="K140" s="7">
        <v>45.454982589051497</v>
      </c>
      <c r="L140" s="7">
        <v>48.510515984772098</v>
      </c>
      <c r="M140" s="7">
        <v>44.813724764978303</v>
      </c>
      <c r="N140" s="7">
        <v>43.395386713571099</v>
      </c>
      <c r="O140" s="7">
        <v>44.038338466897898</v>
      </c>
      <c r="P140" s="7">
        <v>79.111637656040998</v>
      </c>
      <c r="Q140" s="7">
        <v>75.913285003563701</v>
      </c>
      <c r="R140" s="7">
        <v>51.913419580682202</v>
      </c>
      <c r="S140" s="7">
        <v>53.733256214023299</v>
      </c>
      <c r="T140" s="7">
        <v>50.149566515297103</v>
      </c>
      <c r="U140" s="7">
        <v>48.511588016281102</v>
      </c>
      <c r="V140" s="4">
        <v>53.608377227058497</v>
      </c>
      <c r="W140" s="4">
        <v>61.8689357099706</v>
      </c>
      <c r="X140" s="4">
        <v>56.733911111806798</v>
      </c>
      <c r="Y140" s="4">
        <v>74.749772248970501</v>
      </c>
      <c r="Z140" s="4">
        <v>55.167212845931999</v>
      </c>
      <c r="AA140" s="4">
        <v>108.75704094433399</v>
      </c>
      <c r="AB140" s="4">
        <v>81.946485420842905</v>
      </c>
      <c r="AC140" s="4">
        <v>64.045143553560095</v>
      </c>
      <c r="AD140" s="4">
        <v>81.882818826866796</v>
      </c>
      <c r="AE140" s="4">
        <v>107.56550584353199</v>
      </c>
      <c r="AF140" s="4">
        <v>78.874411311796095</v>
      </c>
    </row>
    <row r="141" spans="1:32" x14ac:dyDescent="0.2">
      <c r="A141" s="2" t="s">
        <v>1710</v>
      </c>
      <c r="B141" s="2" t="s">
        <v>1711</v>
      </c>
      <c r="C141" s="2">
        <v>11406.6226040618</v>
      </c>
      <c r="D141" s="11">
        <v>0.50010642002426697</v>
      </c>
      <c r="E141" s="2">
        <v>7.1414043804840593E-2</v>
      </c>
      <c r="F141" s="2">
        <v>7.00291418017094</v>
      </c>
      <c r="G141" s="2">
        <v>2.5069240789304799E-12</v>
      </c>
      <c r="H141" s="11">
        <f t="shared" si="2"/>
        <v>11.600858818255912</v>
      </c>
      <c r="I141" s="2">
        <v>1.29260075212609E-9</v>
      </c>
      <c r="J141" s="2" t="s">
        <v>10</v>
      </c>
      <c r="K141" s="7">
        <v>9319.8293135890999</v>
      </c>
      <c r="L141" s="7">
        <v>9838.7908752786097</v>
      </c>
      <c r="M141" s="7">
        <v>9438.3752650637398</v>
      </c>
      <c r="N141" s="7">
        <v>9272.8436280125006</v>
      </c>
      <c r="O141" s="7">
        <v>10325.378373690301</v>
      </c>
      <c r="P141" s="7">
        <v>7692.1983567551497</v>
      </c>
      <c r="Q141" s="7">
        <v>9523.4520224551397</v>
      </c>
      <c r="R141" s="7">
        <v>8998.6547797680596</v>
      </c>
      <c r="S141" s="7">
        <v>10854.3854052879</v>
      </c>
      <c r="T141" s="7">
        <v>8980.5969651677806</v>
      </c>
      <c r="U141" s="7">
        <v>9693.3245430532497</v>
      </c>
      <c r="V141" s="4">
        <v>12047.908604832301</v>
      </c>
      <c r="W141" s="4">
        <v>12207.3844325195</v>
      </c>
      <c r="X141" s="4">
        <v>12105.955391236699</v>
      </c>
      <c r="Y141" s="4">
        <v>13160.940636282799</v>
      </c>
      <c r="Z141" s="4">
        <v>13715.3570194191</v>
      </c>
      <c r="AA141" s="4">
        <v>12643.853153952799</v>
      </c>
      <c r="AB141" s="4">
        <v>12786.312458357101</v>
      </c>
      <c r="AC141" s="4">
        <v>12617.5133201428</v>
      </c>
      <c r="AD141" s="4">
        <v>13499.297056347899</v>
      </c>
      <c r="AE141" s="4">
        <v>18367.349787946299</v>
      </c>
      <c r="AF141" s="4">
        <v>13855.9959002001</v>
      </c>
    </row>
    <row r="142" spans="1:32" x14ac:dyDescent="0.2">
      <c r="A142" s="2" t="s">
        <v>187</v>
      </c>
      <c r="B142" s="2" t="s">
        <v>188</v>
      </c>
      <c r="C142" s="2">
        <v>659.71891202770803</v>
      </c>
      <c r="D142" s="11">
        <v>0.50006537179069899</v>
      </c>
      <c r="E142" s="2">
        <v>0.10391338163978001</v>
      </c>
      <c r="F142" s="2">
        <v>4.8123289214492004</v>
      </c>
      <c r="G142" s="2">
        <v>1.4918156086934499E-6</v>
      </c>
      <c r="H142" s="11">
        <f t="shared" si="2"/>
        <v>5.8262848531875937</v>
      </c>
      <c r="I142" s="2">
        <v>1.5383967899444901E-4</v>
      </c>
      <c r="J142" s="2" t="s">
        <v>10</v>
      </c>
      <c r="K142" s="7">
        <v>593.89370343416499</v>
      </c>
      <c r="L142" s="7">
        <v>614.25177293089098</v>
      </c>
      <c r="M142" s="7">
        <v>556.17258258468303</v>
      </c>
      <c r="N142" s="7">
        <v>440.827755866431</v>
      </c>
      <c r="O142" s="7">
        <v>481.31426706836999</v>
      </c>
      <c r="P142" s="7">
        <v>379.80071436689201</v>
      </c>
      <c r="Q142" s="7">
        <v>543.88433540713004</v>
      </c>
      <c r="R142" s="7">
        <v>592.56840505702803</v>
      </c>
      <c r="S142" s="7">
        <v>611.11431979787301</v>
      </c>
      <c r="T142" s="7">
        <v>610.61498229184701</v>
      </c>
      <c r="U142" s="7">
        <v>585.23483871624296</v>
      </c>
      <c r="V142" s="4">
        <v>849.04331232162599</v>
      </c>
      <c r="W142" s="4">
        <v>822.47939811716697</v>
      </c>
      <c r="X142" s="4">
        <v>826.57846513451705</v>
      </c>
      <c r="Y142" s="4">
        <v>764.68747245302495</v>
      </c>
      <c r="Z142" s="4">
        <v>742.36300433389101</v>
      </c>
      <c r="AA142" s="4">
        <v>622.81835687534897</v>
      </c>
      <c r="AB142" s="4">
        <v>564.39328535251605</v>
      </c>
      <c r="AC142" s="4">
        <v>749.690016535876</v>
      </c>
      <c r="AD142" s="4">
        <v>865.06172587084995</v>
      </c>
      <c r="AE142" s="4">
        <v>1036.44434570566</v>
      </c>
      <c r="AF142" s="4">
        <v>660.57900438755905</v>
      </c>
    </row>
    <row r="143" spans="1:32" x14ac:dyDescent="0.2">
      <c r="A143" s="2" t="s">
        <v>2234</v>
      </c>
      <c r="B143" s="2" t="s">
        <v>2235</v>
      </c>
      <c r="C143" s="2">
        <v>5599.8231569782502</v>
      </c>
      <c r="D143" s="11">
        <v>0.49790595157088102</v>
      </c>
      <c r="E143" s="2">
        <v>5.4877209864650903E-2</v>
      </c>
      <c r="F143" s="2">
        <v>9.07309159483356</v>
      </c>
      <c r="G143" s="2">
        <v>1.1568696347729299E-19</v>
      </c>
      <c r="H143" s="11">
        <f t="shared" si="2"/>
        <v>18.936715578030661</v>
      </c>
      <c r="I143" s="2">
        <v>4.17547304607686E-16</v>
      </c>
      <c r="J143" s="2" t="s">
        <v>10</v>
      </c>
      <c r="K143" s="7">
        <v>4912.8408590995996</v>
      </c>
      <c r="L143" s="7">
        <v>4841.32000553733</v>
      </c>
      <c r="M143" s="7">
        <v>4949.9438216434901</v>
      </c>
      <c r="N143" s="7">
        <v>4295.4679887204102</v>
      </c>
      <c r="O143" s="7">
        <v>4637.9312694808796</v>
      </c>
      <c r="P143" s="7">
        <v>3773.3314244890698</v>
      </c>
      <c r="Q143" s="7">
        <v>4594.3847559538699</v>
      </c>
      <c r="R143" s="7">
        <v>4630.2675235430497</v>
      </c>
      <c r="S143" s="7">
        <v>5258.7033793226401</v>
      </c>
      <c r="T143" s="7">
        <v>4557.6023017061998</v>
      </c>
      <c r="U143" s="7">
        <v>4617.1474666673903</v>
      </c>
      <c r="V143" s="4">
        <v>6188.8439252279504</v>
      </c>
      <c r="W143" s="4">
        <v>6194.23969782727</v>
      </c>
      <c r="X143" s="4">
        <v>6343.8258381375999</v>
      </c>
      <c r="Y143" s="4">
        <v>6623.4020880831904</v>
      </c>
      <c r="Z143" s="4">
        <v>6650.8187954943596</v>
      </c>
      <c r="AA143" s="4">
        <v>6316.8378049495004</v>
      </c>
      <c r="AB143" s="4">
        <v>6175.4501938383401</v>
      </c>
      <c r="AC143" s="4">
        <v>6294.2679557210404</v>
      </c>
      <c r="AD143" s="4">
        <v>7323.4987388479503</v>
      </c>
      <c r="AE143" s="4">
        <v>7648.4233858248299</v>
      </c>
      <c r="AF143" s="4">
        <v>6367.5602334055002</v>
      </c>
    </row>
    <row r="144" spans="1:32" x14ac:dyDescent="0.2">
      <c r="A144" s="2" t="s">
        <v>532</v>
      </c>
      <c r="B144" s="2" t="s">
        <v>533</v>
      </c>
      <c r="C144" s="2">
        <v>9692.2975915681</v>
      </c>
      <c r="D144" s="11">
        <v>0.49765706323742898</v>
      </c>
      <c r="E144" s="2">
        <v>0.109131112070778</v>
      </c>
      <c r="F144" s="2">
        <v>4.5601758636406897</v>
      </c>
      <c r="G144" s="2">
        <v>5.1110798574552499E-6</v>
      </c>
      <c r="H144" s="11">
        <f t="shared" si="2"/>
        <v>5.2914873334096209</v>
      </c>
      <c r="I144" s="2">
        <v>4.1925789804742503E-4</v>
      </c>
      <c r="J144" s="2" t="s">
        <v>10</v>
      </c>
      <c r="K144" s="7">
        <v>9376.4300039170303</v>
      </c>
      <c r="L144" s="7">
        <v>9375.8213598466991</v>
      </c>
      <c r="M144" s="7">
        <v>10082.2249253436</v>
      </c>
      <c r="N144" s="7">
        <v>6642.5033840019796</v>
      </c>
      <c r="O144" s="7">
        <v>7244.5127471983096</v>
      </c>
      <c r="P144" s="7">
        <v>5492.3140824913798</v>
      </c>
      <c r="Q144" s="7">
        <v>9133.88047383513</v>
      </c>
      <c r="R144" s="7">
        <v>9215.9167367029295</v>
      </c>
      <c r="S144" s="7">
        <v>8043.2686044571401</v>
      </c>
      <c r="T144" s="7">
        <v>6635.2945346001197</v>
      </c>
      <c r="U144" s="7">
        <v>7163.1665498435996</v>
      </c>
      <c r="V144" s="4">
        <v>12368.3317946936</v>
      </c>
      <c r="W144" s="4">
        <v>12472.439056798599</v>
      </c>
      <c r="X144" s="4">
        <v>12914.4982780019</v>
      </c>
      <c r="Y144" s="4">
        <v>10064.6277688723</v>
      </c>
      <c r="Z144" s="4">
        <v>10212.652297222699</v>
      </c>
      <c r="AA144" s="4">
        <v>9131.3195579726798</v>
      </c>
      <c r="AB144" s="4">
        <v>9258.1372320768205</v>
      </c>
      <c r="AC144" s="4">
        <v>12416.5945474247</v>
      </c>
      <c r="AD144" s="4">
        <v>13639.066557448499</v>
      </c>
      <c r="AE144" s="4">
        <v>12712.445580178901</v>
      </c>
      <c r="AF144" s="4">
        <v>9635.1009415694498</v>
      </c>
    </row>
    <row r="145" spans="1:32" x14ac:dyDescent="0.2">
      <c r="A145" s="2" t="s">
        <v>1238</v>
      </c>
      <c r="B145" s="2" t="s">
        <v>1239</v>
      </c>
      <c r="C145" s="2">
        <v>99.651564465018495</v>
      </c>
      <c r="D145" s="11">
        <v>0.49694200379738102</v>
      </c>
      <c r="E145" s="2">
        <v>0.134434667666881</v>
      </c>
      <c r="F145" s="2">
        <v>3.696531649327</v>
      </c>
      <c r="G145" s="2">
        <v>2.1856502254011199E-4</v>
      </c>
      <c r="H145" s="11">
        <f t="shared" si="2"/>
        <v>3.6604193379638188</v>
      </c>
      <c r="I145" s="2">
        <v>8.8031652885800192E-3</v>
      </c>
      <c r="J145" s="2" t="s">
        <v>10</v>
      </c>
      <c r="K145" s="7">
        <v>114.20517262644</v>
      </c>
      <c r="L145" s="7">
        <v>85.687835844577094</v>
      </c>
      <c r="M145" s="7">
        <v>87.931195510923601</v>
      </c>
      <c r="N145" s="7">
        <v>56.706221593196901</v>
      </c>
      <c r="O145" s="7">
        <v>63.649129428791902</v>
      </c>
      <c r="P145" s="7">
        <v>86.395164103531101</v>
      </c>
      <c r="Q145" s="7">
        <v>92.962730365530106</v>
      </c>
      <c r="R145" s="7">
        <v>91.3055329771299</v>
      </c>
      <c r="S145" s="7">
        <v>95.276642144181295</v>
      </c>
      <c r="T145" s="7">
        <v>58.262206090097798</v>
      </c>
      <c r="U145" s="7">
        <v>76.110434609815002</v>
      </c>
      <c r="V145" s="4">
        <v>98.745266116423693</v>
      </c>
      <c r="W145" s="4">
        <v>145.615888276699</v>
      </c>
      <c r="X145" s="4">
        <v>108.903004578208</v>
      </c>
      <c r="Y145" s="4">
        <v>90.7648942278947</v>
      </c>
      <c r="Z145" s="4">
        <v>105.41447134665501</v>
      </c>
      <c r="AA145" s="4">
        <v>113.942787559137</v>
      </c>
      <c r="AB145" s="4">
        <v>97.358132704572</v>
      </c>
      <c r="AC145" s="4">
        <v>146.89571098824101</v>
      </c>
      <c r="AD145" s="4">
        <v>158.93958639248601</v>
      </c>
      <c r="AE145" s="4">
        <v>117.52949568887</v>
      </c>
      <c r="AF145" s="4">
        <v>99.732915057004803</v>
      </c>
    </row>
    <row r="146" spans="1:32" x14ac:dyDescent="0.2">
      <c r="A146" s="2" t="s">
        <v>762</v>
      </c>
      <c r="B146" s="2" t="s">
        <v>763</v>
      </c>
      <c r="C146" s="2">
        <v>761.73429829907798</v>
      </c>
      <c r="D146" s="11">
        <v>0.49576356667174798</v>
      </c>
      <c r="E146" s="2">
        <v>0.15770703363945199</v>
      </c>
      <c r="F146" s="2">
        <v>3.14357296076698</v>
      </c>
      <c r="G146" s="2">
        <v>1.6689880367569501E-3</v>
      </c>
      <c r="H146" s="11">
        <f t="shared" si="2"/>
        <v>2.7775467763159978</v>
      </c>
      <c r="I146" s="2">
        <v>3.8086205314011502E-2</v>
      </c>
      <c r="J146" s="2" t="s">
        <v>10</v>
      </c>
      <c r="K146" s="7">
        <v>764.45076729861103</v>
      </c>
      <c r="L146" s="7">
        <v>778.65587971473201</v>
      </c>
      <c r="M146" s="7">
        <v>760.26904225226497</v>
      </c>
      <c r="N146" s="7">
        <v>684.942139899278</v>
      </c>
      <c r="O146" s="7">
        <v>588.59635220560097</v>
      </c>
      <c r="P146" s="7">
        <v>309.31225754722999</v>
      </c>
      <c r="Q146" s="7">
        <v>562.63658303590501</v>
      </c>
      <c r="R146" s="7">
        <v>476.35506319055401</v>
      </c>
      <c r="S146" s="7">
        <v>689.01076012159206</v>
      </c>
      <c r="T146" s="7">
        <v>655.67156325001599</v>
      </c>
      <c r="U146" s="7">
        <v>681.75842506263098</v>
      </c>
      <c r="V146" s="4">
        <v>1129.6990910688</v>
      </c>
      <c r="W146" s="4">
        <v>1135.0100571605701</v>
      </c>
      <c r="X146" s="4">
        <v>1075.2006056589701</v>
      </c>
      <c r="Y146" s="4">
        <v>988.30420722112694</v>
      </c>
      <c r="Z146" s="4">
        <v>927.21646449091202</v>
      </c>
      <c r="AA146" s="4">
        <v>565.236345013593</v>
      </c>
      <c r="AB146" s="4">
        <v>486.163387771217</v>
      </c>
      <c r="AC146" s="4">
        <v>853.87423602861804</v>
      </c>
      <c r="AD146" s="4">
        <v>841.74486437210305</v>
      </c>
      <c r="AE146" s="4">
        <v>1008.15477411156</v>
      </c>
      <c r="AF146" s="4">
        <v>795.89169610383203</v>
      </c>
    </row>
    <row r="147" spans="1:32" x14ac:dyDescent="0.2">
      <c r="A147" s="2" t="s">
        <v>1406</v>
      </c>
      <c r="B147" s="2" t="s">
        <v>1407</v>
      </c>
      <c r="C147" s="2">
        <v>103.420724737878</v>
      </c>
      <c r="D147" s="11">
        <v>0.49566369541961403</v>
      </c>
      <c r="E147" s="2">
        <v>0.126949359823262</v>
      </c>
      <c r="F147" s="2">
        <v>3.9044205981792501</v>
      </c>
      <c r="G147" s="2">
        <v>9.4451395065881804E-5</v>
      </c>
      <c r="H147" s="11">
        <f t="shared" si="2"/>
        <v>4.02479162307894</v>
      </c>
      <c r="I147" s="2">
        <v>4.5540352983578303E-3</v>
      </c>
      <c r="J147" s="2" t="s">
        <v>10</v>
      </c>
      <c r="K147" s="7">
        <v>86.123214316296696</v>
      </c>
      <c r="L147" s="7">
        <v>87.773303310844199</v>
      </c>
      <c r="M147" s="7">
        <v>88.481780172810403</v>
      </c>
      <c r="N147" s="7">
        <v>55.1573247392935</v>
      </c>
      <c r="O147" s="7">
        <v>90.193669308268994</v>
      </c>
      <c r="P147" s="7">
        <v>72.905536060501106</v>
      </c>
      <c r="Q147" s="7">
        <v>88.7343869280391</v>
      </c>
      <c r="R147" s="7">
        <v>93.571756580485697</v>
      </c>
      <c r="S147" s="7">
        <v>108.55165798487801</v>
      </c>
      <c r="T147" s="7">
        <v>80.495903736685506</v>
      </c>
      <c r="U147" s="7">
        <v>93.223873761268905</v>
      </c>
      <c r="V147" s="4">
        <v>137.52473613756601</v>
      </c>
      <c r="W147" s="4">
        <v>135.011661164168</v>
      </c>
      <c r="X147" s="4">
        <v>116.38565708629901</v>
      </c>
      <c r="Y147" s="4">
        <v>105.880964272699</v>
      </c>
      <c r="Z147" s="4">
        <v>75.874704121177302</v>
      </c>
      <c r="AA147" s="4">
        <v>128.10107727561299</v>
      </c>
      <c r="AB147" s="4">
        <v>86.807612598914801</v>
      </c>
      <c r="AC147" s="4">
        <v>110.404325057268</v>
      </c>
      <c r="AD147" s="4">
        <v>152.176239748244</v>
      </c>
      <c r="AE147" s="4">
        <v>141.141640311755</v>
      </c>
      <c r="AF147" s="4">
        <v>140.73491956024799</v>
      </c>
    </row>
    <row r="148" spans="1:32" x14ac:dyDescent="0.2">
      <c r="A148" s="2" t="s">
        <v>558</v>
      </c>
      <c r="B148" s="2" t="s">
        <v>559</v>
      </c>
      <c r="C148" s="2">
        <v>277.69156886917199</v>
      </c>
      <c r="D148" s="11">
        <v>0.49564416811780299</v>
      </c>
      <c r="E148" s="2">
        <v>0.157242555817145</v>
      </c>
      <c r="F148" s="2">
        <v>3.1520994144497299</v>
      </c>
      <c r="G148" s="2">
        <v>1.62101073066785E-3</v>
      </c>
      <c r="H148" s="11">
        <f t="shared" si="2"/>
        <v>2.790214110225878</v>
      </c>
      <c r="I148" s="2">
        <v>3.7367551195550297E-2</v>
      </c>
      <c r="J148" s="2" t="s">
        <v>10</v>
      </c>
      <c r="K148" s="7">
        <v>202.182626505418</v>
      </c>
      <c r="L148" s="7">
        <v>184.092230673469</v>
      </c>
      <c r="M148" s="7">
        <v>173.830817343403</v>
      </c>
      <c r="N148" s="7">
        <v>189.593516411336</v>
      </c>
      <c r="O148" s="7">
        <v>209.331469378485</v>
      </c>
      <c r="P148" s="7">
        <v>418.24173746713001</v>
      </c>
      <c r="Q148" s="7">
        <v>197.72090219097001</v>
      </c>
      <c r="R148" s="7">
        <v>184.31313281281899</v>
      </c>
      <c r="S148" s="7">
        <v>273.54455467168799</v>
      </c>
      <c r="T148" s="7">
        <v>238.75176082396601</v>
      </c>
      <c r="U148" s="7">
        <v>265.97249442122302</v>
      </c>
      <c r="V148" s="4">
        <v>272.90084040087902</v>
      </c>
      <c r="W148" s="4">
        <v>273.59640155831801</v>
      </c>
      <c r="X148" s="4">
        <v>252.56249176386601</v>
      </c>
      <c r="Y148" s="4">
        <v>307.05340738113699</v>
      </c>
      <c r="Z148" s="4">
        <v>257.03248028841</v>
      </c>
      <c r="AA148" s="4">
        <v>384.14456588604497</v>
      </c>
      <c r="AB148" s="4">
        <v>336.69758700262202</v>
      </c>
      <c r="AC148" s="4">
        <v>259.23900997857902</v>
      </c>
      <c r="AD148" s="4">
        <v>298.340897895061</v>
      </c>
      <c r="AE148" s="4">
        <v>492.80825386473703</v>
      </c>
      <c r="AF148" s="4">
        <v>437.26333640221799</v>
      </c>
    </row>
    <row r="149" spans="1:32" x14ac:dyDescent="0.2">
      <c r="A149" s="2" t="s">
        <v>1434</v>
      </c>
      <c r="B149" s="2" t="s">
        <v>1435</v>
      </c>
      <c r="C149" s="2">
        <v>1479.23823894724</v>
      </c>
      <c r="D149" s="11">
        <v>0.49556558843436099</v>
      </c>
      <c r="E149" s="2">
        <v>0.14324391928903399</v>
      </c>
      <c r="F149" s="2">
        <v>3.45959249714763</v>
      </c>
      <c r="G149" s="2">
        <v>5.4099343255591505E-4</v>
      </c>
      <c r="H149" s="11">
        <f t="shared" si="2"/>
        <v>3.2668080070228918</v>
      </c>
      <c r="I149" s="2">
        <v>1.7171104363725102E-2</v>
      </c>
      <c r="J149" s="2" t="s">
        <v>10</v>
      </c>
      <c r="K149" s="7">
        <v>1527.8019625781899</v>
      </c>
      <c r="L149" s="7">
        <v>1562.9406803371801</v>
      </c>
      <c r="M149" s="7">
        <v>1583.61522042403</v>
      </c>
      <c r="N149" s="7">
        <v>1101.2797902729701</v>
      </c>
      <c r="O149" s="7">
        <v>920.072938660197</v>
      </c>
      <c r="P149" s="7">
        <v>945.92356972998402</v>
      </c>
      <c r="Q149" s="7">
        <v>983.90519358424103</v>
      </c>
      <c r="R149" s="7">
        <v>1326.8252598755801</v>
      </c>
      <c r="S149" s="7">
        <v>1109.6008415989099</v>
      </c>
      <c r="T149" s="7">
        <v>1268.43599224644</v>
      </c>
      <c r="U149" s="7">
        <v>1173.14060341044</v>
      </c>
      <c r="V149" s="4">
        <v>2389.6107822008598</v>
      </c>
      <c r="W149" s="4">
        <v>2333.67055313947</v>
      </c>
      <c r="X149" s="4">
        <v>2461.0044438054601</v>
      </c>
      <c r="Y149" s="4">
        <v>1633.7764979067399</v>
      </c>
      <c r="Z149" s="4">
        <v>1549.27548930545</v>
      </c>
      <c r="AA149" s="4">
        <v>1124.8902528705</v>
      </c>
      <c r="AB149" s="4">
        <v>1290.48488797611</v>
      </c>
      <c r="AC149" s="4">
        <v>1681.8886113738299</v>
      </c>
      <c r="AD149" s="4">
        <v>1612.3337485636901</v>
      </c>
      <c r="AE149" s="4">
        <v>1382.7772805372099</v>
      </c>
      <c r="AF149" s="4">
        <v>1579.9866564418301</v>
      </c>
    </row>
    <row r="150" spans="1:32" x14ac:dyDescent="0.2">
      <c r="A150" s="2" t="s">
        <v>2048</v>
      </c>
      <c r="B150" s="2" t="s">
        <v>2049</v>
      </c>
      <c r="C150" s="2">
        <v>174.914243620664</v>
      </c>
      <c r="D150" s="11">
        <v>0.49512701787972502</v>
      </c>
      <c r="E150" s="2">
        <v>0.14061498262720701</v>
      </c>
      <c r="F150" s="2">
        <v>3.5211540664367602</v>
      </c>
      <c r="G150" s="2">
        <v>4.2967289268302302E-4</v>
      </c>
      <c r="H150" s="11">
        <f t="shared" si="2"/>
        <v>3.366862044336878</v>
      </c>
      <c r="I150" s="2">
        <v>1.4435752172389099E-2</v>
      </c>
      <c r="J150" s="2" t="s">
        <v>10</v>
      </c>
      <c r="K150" s="7">
        <v>121.893812976418</v>
      </c>
      <c r="L150" s="7">
        <v>145.619102711301</v>
      </c>
      <c r="M150" s="7">
        <v>138.98952640230101</v>
      </c>
      <c r="N150" s="7">
        <v>131.074016713894</v>
      </c>
      <c r="O150" s="7">
        <v>167.87147240009301</v>
      </c>
      <c r="P150" s="7">
        <v>195.36318196714299</v>
      </c>
      <c r="Q150" s="7">
        <v>121.142782622939</v>
      </c>
      <c r="R150" s="7">
        <v>117.828920570614</v>
      </c>
      <c r="S150" s="7">
        <v>144.59627864273699</v>
      </c>
      <c r="T150" s="7">
        <v>177.76758863337</v>
      </c>
      <c r="U150" s="7">
        <v>136.03681459275001</v>
      </c>
      <c r="V150" s="4">
        <v>160.82545233024501</v>
      </c>
      <c r="W150" s="4">
        <v>166.07986006081799</v>
      </c>
      <c r="X150" s="4">
        <v>108.60532438655</v>
      </c>
      <c r="Y150" s="4">
        <v>240.42863925383699</v>
      </c>
      <c r="Z150" s="4">
        <v>251.02696813443799</v>
      </c>
      <c r="AA150" s="4">
        <v>210.929129315316</v>
      </c>
      <c r="AB150" s="4">
        <v>176.03180554646701</v>
      </c>
      <c r="AC150" s="4">
        <v>190.94475439870999</v>
      </c>
      <c r="AD150" s="4">
        <v>212.19777497139</v>
      </c>
      <c r="AE150" s="4">
        <v>296.21728780023398</v>
      </c>
      <c r="AF150" s="4">
        <v>236.64286522303701</v>
      </c>
    </row>
    <row r="151" spans="1:32" x14ac:dyDescent="0.2">
      <c r="A151" s="2" t="s">
        <v>1632</v>
      </c>
      <c r="B151" s="2" t="s">
        <v>1633</v>
      </c>
      <c r="C151" s="2">
        <v>27177.119457016001</v>
      </c>
      <c r="D151" s="11">
        <v>0.49394626024684501</v>
      </c>
      <c r="E151" s="2">
        <v>6.6124564668662594E-2</v>
      </c>
      <c r="F151" s="2">
        <v>7.4699359114409898</v>
      </c>
      <c r="G151" s="2">
        <v>8.0233888197706096E-14</v>
      </c>
      <c r="H151" s="11">
        <f t="shared" si="2"/>
        <v>13.095642161033307</v>
      </c>
      <c r="I151" s="2">
        <v>5.6308588480973502E-11</v>
      </c>
      <c r="J151" s="2" t="s">
        <v>10</v>
      </c>
      <c r="K151" s="7">
        <v>24558.915929825998</v>
      </c>
      <c r="L151" s="7">
        <v>24824.854431998199</v>
      </c>
      <c r="M151" s="7">
        <v>25205.6080529178</v>
      </c>
      <c r="N151" s="7">
        <v>20995.432064598099</v>
      </c>
      <c r="O151" s="7">
        <v>20220.109089285099</v>
      </c>
      <c r="P151" s="7">
        <v>16345.6291723493</v>
      </c>
      <c r="Q151" s="7">
        <v>23706.622054388201</v>
      </c>
      <c r="R151" s="7">
        <v>23058.937011184</v>
      </c>
      <c r="S151" s="7">
        <v>24459.814318267301</v>
      </c>
      <c r="T151" s="7">
        <v>22174.5663347751</v>
      </c>
      <c r="U151" s="7">
        <v>22711.9907921056</v>
      </c>
      <c r="V151" s="4">
        <v>31882.7247295897</v>
      </c>
      <c r="W151" s="4">
        <v>32230.3521791807</v>
      </c>
      <c r="X151" s="4">
        <v>32157.910781904</v>
      </c>
      <c r="Y151" s="4">
        <v>32135.1673454058</v>
      </c>
      <c r="Z151" s="4">
        <v>32082.399765173799</v>
      </c>
      <c r="AA151" s="4">
        <v>28337.201526195098</v>
      </c>
      <c r="AB151" s="4">
        <v>28445.423837287301</v>
      </c>
      <c r="AC151" s="4">
        <v>33128.319405511</v>
      </c>
      <c r="AD151" s="4">
        <v>35107.492668657003</v>
      </c>
      <c r="AE151" s="4">
        <v>33543.437005839398</v>
      </c>
      <c r="AF151" s="4">
        <v>30583.7195579125</v>
      </c>
    </row>
    <row r="152" spans="1:32" x14ac:dyDescent="0.2">
      <c r="A152" s="2" t="s">
        <v>1866</v>
      </c>
      <c r="B152" s="2" t="s">
        <v>1867</v>
      </c>
      <c r="C152" s="2">
        <v>118.04162156251</v>
      </c>
      <c r="D152" s="11">
        <v>0.49376492223553697</v>
      </c>
      <c r="E152" s="2">
        <v>0.157460635777499</v>
      </c>
      <c r="F152" s="2">
        <v>3.1357991144736399</v>
      </c>
      <c r="G152" s="2">
        <v>1.71386556042071E-3</v>
      </c>
      <c r="H152" s="11">
        <f t="shared" si="2"/>
        <v>2.7660232481405664</v>
      </c>
      <c r="I152" s="2">
        <v>3.86614405214546E-2</v>
      </c>
      <c r="J152" s="2" t="s">
        <v>10</v>
      </c>
      <c r="K152" s="7">
        <v>94.473451069581898</v>
      </c>
      <c r="L152" s="7">
        <v>73.376786401641596</v>
      </c>
      <c r="M152" s="7">
        <v>84.947448140312702</v>
      </c>
      <c r="N152" s="7">
        <v>60.642186806010599</v>
      </c>
      <c r="O152" s="7">
        <v>62.774508406779397</v>
      </c>
      <c r="P152" s="7">
        <v>133.90803462193301</v>
      </c>
      <c r="Q152" s="7">
        <v>115.021724706001</v>
      </c>
      <c r="R152" s="7">
        <v>92.368578214701799</v>
      </c>
      <c r="S152" s="7">
        <v>128.343764232985</v>
      </c>
      <c r="T152" s="7">
        <v>107.792385265482</v>
      </c>
      <c r="U152" s="7">
        <v>125.59405349679</v>
      </c>
      <c r="V152" s="4">
        <v>105.52491024000599</v>
      </c>
      <c r="W152" s="4">
        <v>141.019202154174</v>
      </c>
      <c r="X152" s="4">
        <v>115.68136716657</v>
      </c>
      <c r="Y152" s="4">
        <v>100.613454813921</v>
      </c>
      <c r="Z152" s="4">
        <v>105.685101865617</v>
      </c>
      <c r="AA152" s="4">
        <v>200.888057820472</v>
      </c>
      <c r="AB152" s="4">
        <v>178.380469050199</v>
      </c>
      <c r="AC152" s="4">
        <v>151.30113353076899</v>
      </c>
      <c r="AD152" s="4">
        <v>135.44760893303601</v>
      </c>
      <c r="AE152" s="4">
        <v>139.56128254100301</v>
      </c>
      <c r="AF152" s="4">
        <v>143.57016489722901</v>
      </c>
    </row>
    <row r="153" spans="1:32" x14ac:dyDescent="0.2">
      <c r="A153" s="2" t="s">
        <v>706</v>
      </c>
      <c r="B153" s="2" t="s">
        <v>707</v>
      </c>
      <c r="C153" s="2">
        <v>1498.40835857414</v>
      </c>
      <c r="D153" s="11">
        <v>0.49141850263716802</v>
      </c>
      <c r="E153" s="2">
        <v>0.11801280817066501</v>
      </c>
      <c r="F153" s="2">
        <v>4.1641115930950399</v>
      </c>
      <c r="G153" s="2">
        <v>3.12567221619485E-5</v>
      </c>
      <c r="H153" s="11">
        <f t="shared" si="2"/>
        <v>4.5050565676353918</v>
      </c>
      <c r="I153" s="2">
        <v>1.9150426705077099E-3</v>
      </c>
      <c r="J153" s="2" t="s">
        <v>10</v>
      </c>
      <c r="K153" s="7">
        <v>1270.3928957148801</v>
      </c>
      <c r="L153" s="7">
        <v>1289.2531601552701</v>
      </c>
      <c r="M153" s="7">
        <v>1357.8522305148699</v>
      </c>
      <c r="N153" s="7">
        <v>904.85967593687099</v>
      </c>
      <c r="O153" s="7">
        <v>1010.49138312825</v>
      </c>
      <c r="P153" s="7">
        <v>1013.6846623363</v>
      </c>
      <c r="Q153" s="7">
        <v>1207.5135484432501</v>
      </c>
      <c r="R153" s="7">
        <v>1260.8017433085399</v>
      </c>
      <c r="S153" s="7">
        <v>1579.04397887303</v>
      </c>
      <c r="T153" s="7">
        <v>1335.1020709357999</v>
      </c>
      <c r="U153" s="7">
        <v>1472.8384018500999</v>
      </c>
      <c r="V153" s="4">
        <v>1699.24076742119</v>
      </c>
      <c r="W153" s="4">
        <v>1692.0533299541</v>
      </c>
      <c r="X153" s="4">
        <v>1795.95040670862</v>
      </c>
      <c r="Y153" s="4">
        <v>1302.23922785576</v>
      </c>
      <c r="Z153" s="4">
        <v>1414.2314946521701</v>
      </c>
      <c r="AA153" s="4">
        <v>1662.55326632893</v>
      </c>
      <c r="AB153" s="4">
        <v>1654.7907854114901</v>
      </c>
      <c r="AC153" s="4">
        <v>1480.79822904413</v>
      </c>
      <c r="AD153" s="4">
        <v>1681.3601173488501</v>
      </c>
      <c r="AE153" s="4">
        <v>2596.7155548925398</v>
      </c>
      <c r="AF153" s="4">
        <v>2283.2169578161402</v>
      </c>
    </row>
    <row r="154" spans="1:32" x14ac:dyDescent="0.2">
      <c r="A154" s="2" t="s">
        <v>1182</v>
      </c>
      <c r="B154" s="2" t="s">
        <v>1183</v>
      </c>
      <c r="C154" s="2">
        <v>15049.162378282001</v>
      </c>
      <c r="D154" s="11">
        <v>0.49103089112756498</v>
      </c>
      <c r="E154" s="2">
        <v>6.3037320520894502E-2</v>
      </c>
      <c r="F154" s="2">
        <v>7.7895266973602899</v>
      </c>
      <c r="G154" s="2">
        <v>6.72606700345157E-15</v>
      </c>
      <c r="H154" s="11">
        <f t="shared" si="2"/>
        <v>14.172238810663318</v>
      </c>
      <c r="I154" s="2">
        <v>6.5359262631616898E-12</v>
      </c>
      <c r="J154" s="2" t="s">
        <v>10</v>
      </c>
      <c r="K154" s="7">
        <v>12137.575192165699</v>
      </c>
      <c r="L154" s="7">
        <v>12783.729634381099</v>
      </c>
      <c r="M154" s="7">
        <v>12470.9178494563</v>
      </c>
      <c r="N154" s="7">
        <v>12479.3276112972</v>
      </c>
      <c r="O154" s="7">
        <v>13470.663705176201</v>
      </c>
      <c r="P154" s="7">
        <v>11606.1910045889</v>
      </c>
      <c r="Q154" s="7">
        <v>12499.007752735401</v>
      </c>
      <c r="R154" s="7">
        <v>11577.6584656144</v>
      </c>
      <c r="S154" s="7">
        <v>14416.469172905799</v>
      </c>
      <c r="T154" s="7">
        <v>11541.1093696974</v>
      </c>
      <c r="U154" s="7">
        <v>12652.9764762096</v>
      </c>
      <c r="V154" s="4">
        <v>16067.0053458931</v>
      </c>
      <c r="W154" s="4">
        <v>16503.202050231899</v>
      </c>
      <c r="X154" s="4">
        <v>16466.9518813416</v>
      </c>
      <c r="Y154" s="4">
        <v>17736.597301829901</v>
      </c>
      <c r="Z154" s="4">
        <v>18864.866839743499</v>
      </c>
      <c r="AA154" s="4">
        <v>16787.0909359406</v>
      </c>
      <c r="AB154" s="4">
        <v>15071.986474130899</v>
      </c>
      <c r="AC154" s="4">
        <v>16676.4722935846</v>
      </c>
      <c r="AD154" s="4">
        <v>19078.3603886479</v>
      </c>
      <c r="AE154" s="4">
        <v>22644.2426668433</v>
      </c>
      <c r="AF154" s="4">
        <v>17549.169909788401</v>
      </c>
    </row>
    <row r="155" spans="1:32" x14ac:dyDescent="0.2">
      <c r="A155" s="2" t="s">
        <v>57</v>
      </c>
      <c r="B155" s="2" t="s">
        <v>58</v>
      </c>
      <c r="C155" s="2">
        <v>715.54312251555996</v>
      </c>
      <c r="D155" s="11">
        <v>0.49063540926816601</v>
      </c>
      <c r="E155" s="2">
        <v>0.10437642536692</v>
      </c>
      <c r="F155" s="2">
        <v>4.7006343390608398</v>
      </c>
      <c r="G155" s="2">
        <v>2.5935456852740298E-6</v>
      </c>
      <c r="H155" s="11">
        <f t="shared" si="2"/>
        <v>5.5861060975112808</v>
      </c>
      <c r="I155" s="2">
        <v>2.4179310604593499E-4</v>
      </c>
      <c r="J155" s="2" t="s">
        <v>10</v>
      </c>
      <c r="K155" s="7">
        <v>547.72453252436401</v>
      </c>
      <c r="L155" s="7">
        <v>493.09790472969098</v>
      </c>
      <c r="M155" s="7">
        <v>493.34290668120701</v>
      </c>
      <c r="N155" s="7">
        <v>559.46589807308101</v>
      </c>
      <c r="O155" s="7">
        <v>607.34412164389005</v>
      </c>
      <c r="P155" s="7">
        <v>794.12793502126203</v>
      </c>
      <c r="Q155" s="7">
        <v>614.77490125815302</v>
      </c>
      <c r="R155" s="7">
        <v>538.800605289244</v>
      </c>
      <c r="S155" s="7">
        <v>673.00194597719599</v>
      </c>
      <c r="T155" s="7">
        <v>583.89756377057199</v>
      </c>
      <c r="U155" s="7">
        <v>641.159847928153</v>
      </c>
      <c r="V155" s="4">
        <v>692.107970398514</v>
      </c>
      <c r="W155" s="4">
        <v>717.71564738953998</v>
      </c>
      <c r="X155" s="4">
        <v>590.69090443514597</v>
      </c>
      <c r="Y155" s="4">
        <v>800.85326188613999</v>
      </c>
      <c r="Z155" s="4">
        <v>868.72569496859103</v>
      </c>
      <c r="AA155" s="4">
        <v>1132.5529474713501</v>
      </c>
      <c r="AB155" s="4">
        <v>1020.02603956728</v>
      </c>
      <c r="AC155" s="4">
        <v>848.72967264794795</v>
      </c>
      <c r="AD155" s="4">
        <v>786.09422594145701</v>
      </c>
      <c r="AE155" s="4">
        <v>878.779601021546</v>
      </c>
      <c r="AF155" s="4">
        <v>858.93456671799299</v>
      </c>
    </row>
    <row r="156" spans="1:32" x14ac:dyDescent="0.2">
      <c r="A156" s="2" t="s">
        <v>2224</v>
      </c>
      <c r="B156" s="2" t="s">
        <v>2225</v>
      </c>
      <c r="C156" s="2">
        <v>88.712249139136603</v>
      </c>
      <c r="D156" s="11">
        <v>0.49046364839064799</v>
      </c>
      <c r="E156" s="2">
        <v>0.15236435657789199</v>
      </c>
      <c r="F156" s="2">
        <v>3.2190182757075001</v>
      </c>
      <c r="G156" s="2">
        <v>1.2863028683738299E-3</v>
      </c>
      <c r="H156" s="11">
        <f t="shared" si="2"/>
        <v>2.8906567619117918</v>
      </c>
      <c r="I156" s="2">
        <v>3.1830011723276E-2</v>
      </c>
      <c r="J156" s="2" t="s">
        <v>10</v>
      </c>
      <c r="K156" s="7">
        <v>66.878615881904096</v>
      </c>
      <c r="L156" s="7">
        <v>63.626551613223903</v>
      </c>
      <c r="M156" s="7">
        <v>64.746812816605598</v>
      </c>
      <c r="N156" s="7">
        <v>77.9304345438876</v>
      </c>
      <c r="O156" s="7">
        <v>74.764716906599205</v>
      </c>
      <c r="P156" s="7">
        <v>128.968412614881</v>
      </c>
      <c r="Q156" s="7">
        <v>92.805398658868199</v>
      </c>
      <c r="R156" s="7">
        <v>71.450465346672601</v>
      </c>
      <c r="S156" s="7">
        <v>58.773496128590203</v>
      </c>
      <c r="T156" s="7">
        <v>57.869388388562903</v>
      </c>
      <c r="U156" s="7">
        <v>54.966205196135</v>
      </c>
      <c r="V156" s="4">
        <v>79.455231631075193</v>
      </c>
      <c r="W156" s="4">
        <v>74.416931478116993</v>
      </c>
      <c r="X156" s="4">
        <v>74.465455756177505</v>
      </c>
      <c r="Y156" s="4">
        <v>94.940865102054801</v>
      </c>
      <c r="Z156" s="4">
        <v>115.573159811298</v>
      </c>
      <c r="AA156" s="4">
        <v>126.326262663943</v>
      </c>
      <c r="AB156" s="4">
        <v>115.779629622277</v>
      </c>
      <c r="AC156" s="4">
        <v>123.45825063112601</v>
      </c>
      <c r="AD156" s="4">
        <v>134.30098962180699</v>
      </c>
      <c r="AE156" s="4">
        <v>112.709567772813</v>
      </c>
      <c r="AF156" s="4">
        <v>87.462638874384695</v>
      </c>
    </row>
    <row r="157" spans="1:32" x14ac:dyDescent="0.2">
      <c r="A157" s="2" t="s">
        <v>1286</v>
      </c>
      <c r="B157" s="2" t="s">
        <v>1287</v>
      </c>
      <c r="C157" s="2">
        <v>252600.43137712401</v>
      </c>
      <c r="D157" s="11">
        <v>0.48997604415713603</v>
      </c>
      <c r="E157" s="2">
        <v>4.7409294826618299E-2</v>
      </c>
      <c r="F157" s="2">
        <v>10.3350207158541</v>
      </c>
      <c r="G157" s="2">
        <v>4.8930636460504E-25</v>
      </c>
      <c r="H157" s="11">
        <f t="shared" si="2"/>
        <v>24.310419135160007</v>
      </c>
      <c r="I157" s="2">
        <v>4.1207751005821099E-21</v>
      </c>
      <c r="J157" s="2" t="s">
        <v>10</v>
      </c>
      <c r="K157" s="7">
        <v>219926.16154224501</v>
      </c>
      <c r="L157" s="7">
        <v>217858.654433786</v>
      </c>
      <c r="M157" s="7">
        <v>220905.67716943499</v>
      </c>
      <c r="N157" s="7">
        <v>209943.027046025</v>
      </c>
      <c r="O157" s="7">
        <v>218866.76038115899</v>
      </c>
      <c r="P157" s="7">
        <v>217167.35812099301</v>
      </c>
      <c r="Q157" s="7">
        <v>205039.03952974299</v>
      </c>
      <c r="R157" s="7">
        <v>192791.20505546199</v>
      </c>
      <c r="S157" s="7">
        <v>210988.794227751</v>
      </c>
      <c r="T157" s="7">
        <v>195536.20338316399</v>
      </c>
      <c r="U157" s="7">
        <v>202222.19705632899</v>
      </c>
      <c r="V157" s="4">
        <v>298242.704365546</v>
      </c>
      <c r="W157" s="4">
        <v>302901.04250629101</v>
      </c>
      <c r="X157" s="4">
        <v>295561.77438518498</v>
      </c>
      <c r="Y157" s="4">
        <v>289202.64953251003</v>
      </c>
      <c r="Z157" s="4">
        <v>310028.806888694</v>
      </c>
      <c r="AA157" s="4">
        <v>317655.11535210098</v>
      </c>
      <c r="AB157" s="4">
        <v>307844.218045127</v>
      </c>
      <c r="AC157" s="4">
        <v>296756.00377450499</v>
      </c>
      <c r="AD157" s="4">
        <v>323091.88972548401</v>
      </c>
      <c r="AE157" s="4">
        <v>247035.89561507499</v>
      </c>
      <c r="AF157" s="4">
        <v>257644.31216011001</v>
      </c>
    </row>
    <row r="158" spans="1:32" x14ac:dyDescent="0.2">
      <c r="A158" s="2" t="s">
        <v>2020</v>
      </c>
      <c r="B158" s="2" t="s">
        <v>2021</v>
      </c>
      <c r="C158" s="2">
        <v>64.247346619410095</v>
      </c>
      <c r="D158" s="11">
        <v>0.48875692226274098</v>
      </c>
      <c r="E158" s="2">
        <v>0.143180942846795</v>
      </c>
      <c r="F158" s="2">
        <v>3.4135612780935101</v>
      </c>
      <c r="G158" s="2">
        <v>6.4119737250860798E-4</v>
      </c>
      <c r="H158" s="11">
        <f t="shared" si="2"/>
        <v>3.1930082659612968</v>
      </c>
      <c r="I158" s="2">
        <v>1.9401019899916199E-2</v>
      </c>
      <c r="J158" s="2" t="s">
        <v>10</v>
      </c>
      <c r="K158" s="7">
        <v>44.502311477174899</v>
      </c>
      <c r="L158" s="7">
        <v>78.494774887670602</v>
      </c>
      <c r="M158" s="7">
        <v>55.777641180019401</v>
      </c>
      <c r="N158" s="7">
        <v>40.075327448935298</v>
      </c>
      <c r="O158" s="7">
        <v>40.921443767670802</v>
      </c>
      <c r="P158" s="7">
        <v>31.161908057919401</v>
      </c>
      <c r="Q158" s="7">
        <v>69.518828867427203</v>
      </c>
      <c r="R158" s="7">
        <v>45.239907241283397</v>
      </c>
      <c r="S158" s="7">
        <v>61.551343923624799</v>
      </c>
      <c r="T158" s="7">
        <v>65.438427773964307</v>
      </c>
      <c r="U158" s="7">
        <v>55.455852666850198</v>
      </c>
      <c r="V158" s="4">
        <v>93.109490974155506</v>
      </c>
      <c r="W158" s="4">
        <v>69.116864916749407</v>
      </c>
      <c r="X158" s="4">
        <v>66.534847649173997</v>
      </c>
      <c r="Y158" s="4">
        <v>89.927852179782803</v>
      </c>
      <c r="Z158" s="4">
        <v>83.299004377941699</v>
      </c>
      <c r="AA158" s="4">
        <v>59.466651931692198</v>
      </c>
      <c r="AB158" s="4">
        <v>61.997027008440099</v>
      </c>
      <c r="AC158" s="4">
        <v>70.399356731499296</v>
      </c>
      <c r="AD158" s="4">
        <v>73.2440465551919</v>
      </c>
      <c r="AE158" s="4">
        <v>88.758564649381597</v>
      </c>
      <c r="AF158" s="4">
        <v>69.450151360472702</v>
      </c>
    </row>
    <row r="159" spans="1:32" x14ac:dyDescent="0.2">
      <c r="A159" s="2" t="s">
        <v>1294</v>
      </c>
      <c r="B159" s="2" t="s">
        <v>1295</v>
      </c>
      <c r="C159" s="2">
        <v>230.03436068979201</v>
      </c>
      <c r="D159" s="11">
        <v>0.488486747898976</v>
      </c>
      <c r="E159" s="2">
        <v>0.123831083059254</v>
      </c>
      <c r="F159" s="2">
        <v>3.9447829723433299</v>
      </c>
      <c r="G159" s="2">
        <v>7.9872284408370495E-5</v>
      </c>
      <c r="H159" s="11">
        <f t="shared" si="2"/>
        <v>4.0976038942358386</v>
      </c>
      <c r="I159" s="2">
        <v>3.9838973243898502E-3</v>
      </c>
      <c r="J159" s="2" t="s">
        <v>10</v>
      </c>
      <c r="K159" s="7">
        <v>223.593746315262</v>
      </c>
      <c r="L159" s="7">
        <v>206.850996405128</v>
      </c>
      <c r="M159" s="7">
        <v>233.24750346268101</v>
      </c>
      <c r="N159" s="7">
        <v>172.00785391821901</v>
      </c>
      <c r="O159" s="7">
        <v>209.187659963116</v>
      </c>
      <c r="P159" s="7">
        <v>180.829963515776</v>
      </c>
      <c r="Q159" s="7">
        <v>146.94547445961899</v>
      </c>
      <c r="R159" s="7">
        <v>150.11855251906499</v>
      </c>
      <c r="S159" s="7">
        <v>221.88647526795901</v>
      </c>
      <c r="T159" s="7">
        <v>176.89949346088599</v>
      </c>
      <c r="U159" s="7">
        <v>182.237293752516</v>
      </c>
      <c r="V159" s="4">
        <v>322.14689658994303</v>
      </c>
      <c r="W159" s="4">
        <v>273.912373922445</v>
      </c>
      <c r="X159" s="4">
        <v>392.38009710805699</v>
      </c>
      <c r="Y159" s="4">
        <v>313.92488183929498</v>
      </c>
      <c r="Z159" s="4">
        <v>299.706472075585</v>
      </c>
      <c r="AA159" s="4">
        <v>220.57618909727901</v>
      </c>
      <c r="AB159" s="4">
        <v>288.14372235173698</v>
      </c>
      <c r="AC159" s="4">
        <v>204.90009766648299</v>
      </c>
      <c r="AD159" s="4">
        <v>215.16375669324199</v>
      </c>
      <c r="AE159" s="4">
        <v>205.43104698438199</v>
      </c>
      <c r="AF159" s="4">
        <v>220.665387806757</v>
      </c>
    </row>
    <row r="160" spans="1:32" x14ac:dyDescent="0.2">
      <c r="A160" s="2" t="s">
        <v>1068</v>
      </c>
      <c r="B160" s="2" t="s">
        <v>1069</v>
      </c>
      <c r="C160" s="2">
        <v>324.28233375505499</v>
      </c>
      <c r="D160" s="11">
        <v>0.48729529563097002</v>
      </c>
      <c r="E160" s="2">
        <v>0.127699808448927</v>
      </c>
      <c r="F160" s="2">
        <v>3.81594382599142</v>
      </c>
      <c r="G160" s="2">
        <v>1.35663367834949E-4</v>
      </c>
      <c r="H160" s="11">
        <f t="shared" si="2"/>
        <v>3.8675374058027727</v>
      </c>
      <c r="I160" s="2">
        <v>5.9817364543629896E-3</v>
      </c>
      <c r="J160" s="2" t="s">
        <v>10</v>
      </c>
      <c r="K160" s="7">
        <v>258.92733347189602</v>
      </c>
      <c r="L160" s="7">
        <v>278.50796287346799</v>
      </c>
      <c r="M160" s="7">
        <v>294.86450766363203</v>
      </c>
      <c r="N160" s="7">
        <v>256.32887216198998</v>
      </c>
      <c r="O160" s="7">
        <v>255.27753850021</v>
      </c>
      <c r="P160" s="7">
        <v>193.209093980359</v>
      </c>
      <c r="Q160" s="7">
        <v>236.77204812232699</v>
      </c>
      <c r="R160" s="7">
        <v>215.32636233143899</v>
      </c>
      <c r="S160" s="7">
        <v>369.44210617359101</v>
      </c>
      <c r="T160" s="7">
        <v>303.76937985853101</v>
      </c>
      <c r="U160" s="7">
        <v>307.26292701020401</v>
      </c>
      <c r="V160" s="4">
        <v>356.40610640059401</v>
      </c>
      <c r="W160" s="4">
        <v>349.57421504241898</v>
      </c>
      <c r="X160" s="4">
        <v>388.24361388876599</v>
      </c>
      <c r="Y160" s="4">
        <v>443.12502028845199</v>
      </c>
      <c r="Z160" s="4">
        <v>393.90692400517599</v>
      </c>
      <c r="AA160" s="4">
        <v>266.10020929300401</v>
      </c>
      <c r="AB160" s="4">
        <v>273.35252898855202</v>
      </c>
      <c r="AC160" s="4">
        <v>363.87314550839</v>
      </c>
      <c r="AD160" s="4">
        <v>330.98493387032602</v>
      </c>
      <c r="AE160" s="4">
        <v>580.67406838824002</v>
      </c>
      <c r="AF160" s="4">
        <v>418.282444789647</v>
      </c>
    </row>
    <row r="161" spans="1:32" x14ac:dyDescent="0.2">
      <c r="A161" s="2" t="s">
        <v>1248</v>
      </c>
      <c r="B161" s="2" t="s">
        <v>1249</v>
      </c>
      <c r="C161" s="2">
        <v>84.007092993292801</v>
      </c>
      <c r="D161" s="11">
        <v>0.486227628753853</v>
      </c>
      <c r="E161" s="2">
        <v>0.14123766415040701</v>
      </c>
      <c r="F161" s="2">
        <v>3.4426201514920201</v>
      </c>
      <c r="G161" s="2">
        <v>5.7610788276231699E-4</v>
      </c>
      <c r="H161" s="11">
        <f t="shared" si="2"/>
        <v>3.2394961823732733</v>
      </c>
      <c r="I161" s="2">
        <v>1.79032787921155E-2</v>
      </c>
      <c r="J161" s="2" t="s">
        <v>10</v>
      </c>
      <c r="K161" s="7">
        <v>80.7821466966179</v>
      </c>
      <c r="L161" s="7">
        <v>68.365900350352902</v>
      </c>
      <c r="M161" s="7">
        <v>62.9101615308847</v>
      </c>
      <c r="N161" s="7">
        <v>73.813929533534804</v>
      </c>
      <c r="O161" s="7">
        <v>80.845026037682203</v>
      </c>
      <c r="P161" s="7">
        <v>51.738678255524199</v>
      </c>
      <c r="Q161" s="7">
        <v>62.734294318574499</v>
      </c>
      <c r="R161" s="7">
        <v>56.464772488724101</v>
      </c>
      <c r="S161" s="7">
        <v>67.6647872180761</v>
      </c>
      <c r="T161" s="7">
        <v>93.162568992100006</v>
      </c>
      <c r="U161" s="7">
        <v>71.725484123592906</v>
      </c>
      <c r="V161" s="4">
        <v>104.806888744882</v>
      </c>
      <c r="W161" s="4">
        <v>114.973569910122</v>
      </c>
      <c r="X161" s="4">
        <v>124.945549263432</v>
      </c>
      <c r="Y161" s="4">
        <v>114.79718985746599</v>
      </c>
      <c r="Z161" s="4">
        <v>101.376685411434</v>
      </c>
      <c r="AA161" s="4">
        <v>76.888490834973197</v>
      </c>
      <c r="AB161" s="4">
        <v>130.44666355300899</v>
      </c>
      <c r="AC161" s="4">
        <v>75.016506277738202</v>
      </c>
      <c r="AD161" s="4">
        <v>59.593647592811003</v>
      </c>
      <c r="AE161" s="4">
        <v>70.116276624605106</v>
      </c>
      <c r="AF161" s="4">
        <v>104.986828236305</v>
      </c>
    </row>
    <row r="162" spans="1:32" x14ac:dyDescent="0.2">
      <c r="A162" s="2" t="s">
        <v>1006</v>
      </c>
      <c r="B162" s="2" t="s">
        <v>1007</v>
      </c>
      <c r="C162" s="2">
        <v>46.254219283207902</v>
      </c>
      <c r="D162" s="11">
        <v>0.48594616073807201</v>
      </c>
      <c r="E162" s="2">
        <v>0.129872056984006</v>
      </c>
      <c r="F162" s="2">
        <v>3.7417299149879399</v>
      </c>
      <c r="G162" s="2">
        <v>1.82757870314353E-4</v>
      </c>
      <c r="H162" s="11">
        <f t="shared" si="2"/>
        <v>3.7381239114398919</v>
      </c>
      <c r="I162" s="2">
        <v>7.7292493284405999E-3</v>
      </c>
      <c r="J162" s="2" t="s">
        <v>10</v>
      </c>
      <c r="K162" s="7">
        <v>54.082876096312702</v>
      </c>
      <c r="L162" s="7">
        <v>36.214534474834501</v>
      </c>
      <c r="M162" s="7">
        <v>40.643809678598899</v>
      </c>
      <c r="N162" s="7">
        <v>41.570739059418798</v>
      </c>
      <c r="O162" s="7">
        <v>40.588726654475003</v>
      </c>
      <c r="P162" s="7">
        <v>42.4778882429015</v>
      </c>
      <c r="Q162" s="7">
        <v>32.044423081712601</v>
      </c>
      <c r="R162" s="7">
        <v>28.088036288870398</v>
      </c>
      <c r="S162" s="7">
        <v>35.665139662330603</v>
      </c>
      <c r="T162" s="7">
        <v>37.257781737832097</v>
      </c>
      <c r="U162" s="7">
        <v>35.826945611072802</v>
      </c>
      <c r="V162" s="4">
        <v>65.524110151961395</v>
      </c>
      <c r="W162" s="4">
        <v>62.882876572790501</v>
      </c>
      <c r="X162" s="4">
        <v>54.798707283061397</v>
      </c>
      <c r="Y162" s="4">
        <v>56.411635295547299</v>
      </c>
      <c r="Z162" s="4">
        <v>63.442179825072898</v>
      </c>
      <c r="AA162" s="4">
        <v>50.7516582485827</v>
      </c>
      <c r="AB162" s="4">
        <v>62.087437528694799</v>
      </c>
      <c r="AC162" s="4">
        <v>45.990795781376796</v>
      </c>
      <c r="AD162" s="4">
        <v>46.398873834285901</v>
      </c>
      <c r="AE162" s="4">
        <v>38.399217949884097</v>
      </c>
      <c r="AF162" s="4">
        <v>46.444431170956499</v>
      </c>
    </row>
    <row r="163" spans="1:32" x14ac:dyDescent="0.2">
      <c r="A163" s="2" t="s">
        <v>1338</v>
      </c>
      <c r="B163" s="2" t="s">
        <v>1339</v>
      </c>
      <c r="C163" s="2">
        <v>25259.383913409001</v>
      </c>
      <c r="D163" s="11">
        <v>0.48589983460909902</v>
      </c>
      <c r="E163" s="2">
        <v>6.6279070917728403E-2</v>
      </c>
      <c r="F163" s="2">
        <v>7.3311201844129998</v>
      </c>
      <c r="G163" s="2">
        <v>2.28236864975806E-13</v>
      </c>
      <c r="H163" s="11">
        <f t="shared" si="2"/>
        <v>12.64161420670788</v>
      </c>
      <c r="I163" s="2">
        <v>1.44160109840343E-10</v>
      </c>
      <c r="J163" s="2" t="s">
        <v>10</v>
      </c>
      <c r="K163" s="7">
        <v>21693.940728923699</v>
      </c>
      <c r="L163" s="7">
        <v>22494.0067207518</v>
      </c>
      <c r="M163" s="7">
        <v>22608.9324137695</v>
      </c>
      <c r="N163" s="7">
        <v>22408.154126670801</v>
      </c>
      <c r="O163" s="7">
        <v>24307.8657244153</v>
      </c>
      <c r="P163" s="7">
        <v>21711.128455117901</v>
      </c>
      <c r="Q163" s="7">
        <v>21665.729991368498</v>
      </c>
      <c r="R163" s="7">
        <v>20127.124451400701</v>
      </c>
      <c r="S163" s="7">
        <v>19855.038969324301</v>
      </c>
      <c r="T163" s="7">
        <v>17069.473051999201</v>
      </c>
      <c r="U163" s="7">
        <v>17558.8384851644</v>
      </c>
      <c r="V163" s="4">
        <v>28324.7769307292</v>
      </c>
      <c r="W163" s="4">
        <v>28356.565784890699</v>
      </c>
      <c r="X163" s="4">
        <v>27791.564879293801</v>
      </c>
      <c r="Y163" s="4">
        <v>31518.934069091301</v>
      </c>
      <c r="Z163" s="4">
        <v>34558.539695481697</v>
      </c>
      <c r="AA163" s="4">
        <v>30895.541932936801</v>
      </c>
      <c r="AB163" s="4">
        <v>26896.667457991902</v>
      </c>
      <c r="AC163" s="4">
        <v>28439.790282582799</v>
      </c>
      <c r="AD163" s="4">
        <v>31211.405712195701</v>
      </c>
      <c r="AE163" s="4">
        <v>30858.787042545999</v>
      </c>
      <c r="AF163" s="4">
        <v>25353.639188350899</v>
      </c>
    </row>
    <row r="164" spans="1:32" x14ac:dyDescent="0.2">
      <c r="A164" s="2" t="s">
        <v>938</v>
      </c>
      <c r="B164" s="2" t="s">
        <v>939</v>
      </c>
      <c r="C164" s="2">
        <v>320.51311445538897</v>
      </c>
      <c r="D164" s="11">
        <v>0.48454715830492401</v>
      </c>
      <c r="E164" s="2">
        <v>0.134567757173046</v>
      </c>
      <c r="F164" s="2">
        <v>3.60076714128353</v>
      </c>
      <c r="G164" s="2">
        <v>3.1727964513833702E-4</v>
      </c>
      <c r="H164" s="11">
        <f t="shared" si="2"/>
        <v>3.4985577888754982</v>
      </c>
      <c r="I164" s="2">
        <v>1.15152568850913E-2</v>
      </c>
      <c r="J164" s="2" t="s">
        <v>10</v>
      </c>
      <c r="K164" s="7">
        <v>342.394136262274</v>
      </c>
      <c r="L164" s="7">
        <v>345.789356511645</v>
      </c>
      <c r="M164" s="7">
        <v>334.773985077953</v>
      </c>
      <c r="N164" s="7">
        <v>199.46817721656799</v>
      </c>
      <c r="O164" s="7">
        <v>169.15340502866999</v>
      </c>
      <c r="P164" s="7">
        <v>184.61628838251701</v>
      </c>
      <c r="Q164" s="7">
        <v>240.43650798627201</v>
      </c>
      <c r="R164" s="7">
        <v>229.81402809638701</v>
      </c>
      <c r="S164" s="7">
        <v>307.77929510570999</v>
      </c>
      <c r="T164" s="7">
        <v>288.24279040363501</v>
      </c>
      <c r="U164" s="7">
        <v>296.29561813622303</v>
      </c>
      <c r="V164" s="4">
        <v>465.22385388725399</v>
      </c>
      <c r="W164" s="4">
        <v>466.32486989103103</v>
      </c>
      <c r="X164" s="4">
        <v>423.47248028458398</v>
      </c>
      <c r="Y164" s="4">
        <v>321.159079232056</v>
      </c>
      <c r="Z164" s="4">
        <v>274.74505460728199</v>
      </c>
      <c r="AA164" s="4">
        <v>355.13808998486502</v>
      </c>
      <c r="AB164" s="4">
        <v>342.22756309965399</v>
      </c>
      <c r="AC164" s="4">
        <v>335.71819400103601</v>
      </c>
      <c r="AD164" s="4">
        <v>323.26474283567802</v>
      </c>
      <c r="AE164" s="4">
        <v>412.55138389923502</v>
      </c>
      <c r="AF164" s="4">
        <v>392.69961808804101</v>
      </c>
    </row>
    <row r="165" spans="1:32" x14ac:dyDescent="0.2">
      <c r="A165" s="2" t="s">
        <v>1060</v>
      </c>
      <c r="B165" s="2" t="s">
        <v>1061</v>
      </c>
      <c r="C165" s="2">
        <v>337.79221502185902</v>
      </c>
      <c r="D165" s="11">
        <v>0.48414355495308398</v>
      </c>
      <c r="E165" s="2">
        <v>0.141414086427428</v>
      </c>
      <c r="F165" s="2">
        <v>3.4235878983777299</v>
      </c>
      <c r="G165" s="2">
        <v>6.1800261769176296E-4</v>
      </c>
      <c r="H165" s="11">
        <f t="shared" si="2"/>
        <v>3.2090096853534491</v>
      </c>
      <c r="I165" s="2">
        <v>1.88345429867098E-2</v>
      </c>
      <c r="J165" s="2" t="s">
        <v>10</v>
      </c>
      <c r="K165" s="7">
        <v>290.84855805925002</v>
      </c>
      <c r="L165" s="7">
        <v>333.55168348452997</v>
      </c>
      <c r="M165" s="7">
        <v>333.68314456358701</v>
      </c>
      <c r="N165" s="7">
        <v>202.270588579085</v>
      </c>
      <c r="O165" s="7">
        <v>215.02284086271601</v>
      </c>
      <c r="P165" s="7">
        <v>306.33584174853797</v>
      </c>
      <c r="Q165" s="7">
        <v>209.79572155356601</v>
      </c>
      <c r="R165" s="7">
        <v>301.15043882392098</v>
      </c>
      <c r="S165" s="7">
        <v>316.064291328791</v>
      </c>
      <c r="T165" s="7">
        <v>283.70742547994502</v>
      </c>
      <c r="U165" s="7">
        <v>306.43507313695602</v>
      </c>
      <c r="V165" s="4">
        <v>502.41387063078798</v>
      </c>
      <c r="W165" s="4">
        <v>480.09511319633202</v>
      </c>
      <c r="X165" s="4">
        <v>456.68511146021802</v>
      </c>
      <c r="Y165" s="4">
        <v>247.89897177955299</v>
      </c>
      <c r="Z165" s="4">
        <v>280.88097442526202</v>
      </c>
      <c r="AA165" s="4">
        <v>369.93266128419702</v>
      </c>
      <c r="AB165" s="4">
        <v>347.26961463574901</v>
      </c>
      <c r="AC165" s="4">
        <v>344.71798641106699</v>
      </c>
      <c r="AD165" s="4">
        <v>295.34922076370901</v>
      </c>
      <c r="AE165" s="4">
        <v>552.13889913699995</v>
      </c>
      <c r="AF165" s="4">
        <v>455.180699136128</v>
      </c>
    </row>
    <row r="166" spans="1:32" x14ac:dyDescent="0.2">
      <c r="A166" s="2" t="s">
        <v>1488</v>
      </c>
      <c r="B166" s="2" t="s">
        <v>1489</v>
      </c>
      <c r="C166" s="2">
        <v>2895.09087014956</v>
      </c>
      <c r="D166" s="11">
        <v>0.48403363887286399</v>
      </c>
      <c r="E166" s="2">
        <v>0.103360574992752</v>
      </c>
      <c r="F166" s="2">
        <v>4.6829619408251899</v>
      </c>
      <c r="G166" s="2">
        <v>2.8275902949759001E-6</v>
      </c>
      <c r="H166" s="11">
        <f t="shared" si="2"/>
        <v>5.548583517619611</v>
      </c>
      <c r="I166" s="2">
        <v>2.5883720580639898E-4</v>
      </c>
      <c r="J166" s="2" t="s">
        <v>10</v>
      </c>
      <c r="K166" s="7">
        <v>2727.2767905569499</v>
      </c>
      <c r="L166" s="7">
        <v>2691.2051346521298</v>
      </c>
      <c r="M166" s="7">
        <v>2774.75950725752</v>
      </c>
      <c r="N166" s="7">
        <v>2264.8772098744798</v>
      </c>
      <c r="O166" s="7">
        <v>2259.99521317059</v>
      </c>
      <c r="P166" s="7">
        <v>1822.3722591611399</v>
      </c>
      <c r="Q166" s="7">
        <v>2528.6262340317799</v>
      </c>
      <c r="R166" s="7">
        <v>2986.9283514920298</v>
      </c>
      <c r="S166" s="7">
        <v>2158.8135804405401</v>
      </c>
      <c r="T166" s="7">
        <v>2120.9595440636199</v>
      </c>
      <c r="U166" s="7">
        <v>2215.6782636437201</v>
      </c>
      <c r="V166" s="4">
        <v>3611.7567539382399</v>
      </c>
      <c r="W166" s="4">
        <v>3622.3422956055701</v>
      </c>
      <c r="X166" s="4">
        <v>3548.6311724859702</v>
      </c>
      <c r="Y166" s="4">
        <v>3384.5555566500402</v>
      </c>
      <c r="Z166" s="4">
        <v>3163.67109228758</v>
      </c>
      <c r="AA166" s="4">
        <v>2757.8436380757598</v>
      </c>
      <c r="AB166" s="4">
        <v>2861.1560488260502</v>
      </c>
      <c r="AC166" s="4">
        <v>4239.6025143465104</v>
      </c>
      <c r="AD166" s="4">
        <v>4465.2366384049201</v>
      </c>
      <c r="AE166" s="4">
        <v>2749.7642018388501</v>
      </c>
      <c r="AF166" s="4">
        <v>2735.94714248644</v>
      </c>
    </row>
    <row r="167" spans="1:32" x14ac:dyDescent="0.2">
      <c r="A167" s="2" t="s">
        <v>1728</v>
      </c>
      <c r="B167" s="2" t="s">
        <v>1729</v>
      </c>
      <c r="C167" s="2">
        <v>181.56707960277899</v>
      </c>
      <c r="D167" s="11">
        <v>0.48378089389435502</v>
      </c>
      <c r="E167" s="2">
        <v>0.146137091788069</v>
      </c>
      <c r="F167" s="2">
        <v>3.3104592952755798</v>
      </c>
      <c r="G167" s="2">
        <v>9.3142998125025596E-4</v>
      </c>
      <c r="H167" s="11">
        <f t="shared" si="2"/>
        <v>3.0308497869293913</v>
      </c>
      <c r="I167" s="2">
        <v>2.5114931224410299E-2</v>
      </c>
      <c r="J167" s="2" t="s">
        <v>10</v>
      </c>
      <c r="K167" s="7">
        <v>137.31293989253601</v>
      </c>
      <c r="L167" s="7">
        <v>145.532263050734</v>
      </c>
      <c r="M167" s="7">
        <v>162.557692556201</v>
      </c>
      <c r="N167" s="7">
        <v>129.76604779514</v>
      </c>
      <c r="O167" s="7">
        <v>126.895478292693</v>
      </c>
      <c r="P167" s="7">
        <v>97.261147653295396</v>
      </c>
      <c r="Q167" s="7">
        <v>146.457287952065</v>
      </c>
      <c r="R167" s="7">
        <v>160.53198731510301</v>
      </c>
      <c r="S167" s="7">
        <v>196.286190723782</v>
      </c>
      <c r="T167" s="7">
        <v>193.667997836533</v>
      </c>
      <c r="U167" s="7">
        <v>168.48063879847001</v>
      </c>
      <c r="V167" s="4">
        <v>221.66544870986601</v>
      </c>
      <c r="W167" s="4">
        <v>190.218153008228</v>
      </c>
      <c r="X167" s="4">
        <v>219.67859888100199</v>
      </c>
      <c r="Y167" s="4">
        <v>187.27529608775001</v>
      </c>
      <c r="Z167" s="4">
        <v>179.44916120810799</v>
      </c>
      <c r="AA167" s="4">
        <v>170.78091687087601</v>
      </c>
      <c r="AB167" s="4">
        <v>151.90447133487001</v>
      </c>
      <c r="AC167" s="4">
        <v>174.28524819500399</v>
      </c>
      <c r="AD167" s="4">
        <v>204.999365712659</v>
      </c>
      <c r="AE167" s="4">
        <v>379.02354226877998</v>
      </c>
      <c r="AF167" s="4">
        <v>250.44587711743799</v>
      </c>
    </row>
    <row r="168" spans="1:32" x14ac:dyDescent="0.2">
      <c r="A168" s="2" t="s">
        <v>1908</v>
      </c>
      <c r="B168" s="2" t="s">
        <v>1909</v>
      </c>
      <c r="C168" s="2">
        <v>5263.0434288465303</v>
      </c>
      <c r="D168" s="11">
        <v>0.481918619088337</v>
      </c>
      <c r="E168" s="2">
        <v>0.101579000630902</v>
      </c>
      <c r="F168" s="2">
        <v>4.7442740733336999</v>
      </c>
      <c r="G168" s="2">
        <v>2.0925537618355501E-6</v>
      </c>
      <c r="H168" s="11">
        <f t="shared" si="2"/>
        <v>5.6793233753090968</v>
      </c>
      <c r="I168" s="2">
        <v>2.0651707340927801E-4</v>
      </c>
      <c r="J168" s="2" t="s">
        <v>10</v>
      </c>
      <c r="K168" s="7">
        <v>4908.2387060504097</v>
      </c>
      <c r="L168" s="7">
        <v>4965.7593082583398</v>
      </c>
      <c r="M168" s="7">
        <v>4807.8327108471403</v>
      </c>
      <c r="N168" s="7">
        <v>4465.6375968127504</v>
      </c>
      <c r="O168" s="7">
        <v>4553.9095202829903</v>
      </c>
      <c r="P168" s="7">
        <v>4717.9093204902201</v>
      </c>
      <c r="Q168" s="7">
        <v>4878.2793318765898</v>
      </c>
      <c r="R168" s="7">
        <v>3970.6574623547799</v>
      </c>
      <c r="S168" s="7">
        <v>4093.5037890118901</v>
      </c>
      <c r="T168" s="7">
        <v>3423.3106678772101</v>
      </c>
      <c r="U168" s="7">
        <v>3528.3896864913499</v>
      </c>
      <c r="V168" s="4">
        <v>6633.3319640882701</v>
      </c>
      <c r="W168" s="4">
        <v>6265.3759368583796</v>
      </c>
      <c r="X168" s="4">
        <v>6677.0763888437004</v>
      </c>
      <c r="Y168" s="4">
        <v>5866.5455458860697</v>
      </c>
      <c r="Z168" s="4">
        <v>6997.1765965363102</v>
      </c>
      <c r="AA168" s="4">
        <v>6719.5809473252602</v>
      </c>
      <c r="AB168" s="4">
        <v>6137.0578998770898</v>
      </c>
      <c r="AC168" s="4">
        <v>6460.8916270945501</v>
      </c>
      <c r="AD168" s="4">
        <v>7089.2480624909904</v>
      </c>
      <c r="AE168" s="4">
        <v>3713.8617607709498</v>
      </c>
      <c r="AF168" s="4">
        <v>4913.3806044984103</v>
      </c>
    </row>
    <row r="169" spans="1:32" x14ac:dyDescent="0.2">
      <c r="A169" s="2" t="s">
        <v>1118</v>
      </c>
      <c r="B169" s="2" t="s">
        <v>1119</v>
      </c>
      <c r="C169" s="2">
        <v>9666.2178061277009</v>
      </c>
      <c r="D169" s="11">
        <v>0.481678557913576</v>
      </c>
      <c r="E169" s="2">
        <v>6.4538713617766696E-2</v>
      </c>
      <c r="F169" s="2">
        <v>7.4634050000800896</v>
      </c>
      <c r="G169" s="2">
        <v>8.4314674603140506E-14</v>
      </c>
      <c r="H169" s="11">
        <f t="shared" si="2"/>
        <v>13.074096831727207</v>
      </c>
      <c r="I169" s="2">
        <v>5.7573250104009299E-11</v>
      </c>
      <c r="J169" s="2" t="s">
        <v>10</v>
      </c>
      <c r="K169" s="7">
        <v>8217.6247589400391</v>
      </c>
      <c r="L169" s="7">
        <v>8555.5873169668994</v>
      </c>
      <c r="M169" s="7">
        <v>8744.9714968211392</v>
      </c>
      <c r="N169" s="7">
        <v>7933.43629407344</v>
      </c>
      <c r="O169" s="7">
        <v>8065.5692103752299</v>
      </c>
      <c r="P169" s="7">
        <v>6385.2615628171197</v>
      </c>
      <c r="Q169" s="7">
        <v>8390.5703558437308</v>
      </c>
      <c r="R169" s="7">
        <v>7991.4013959058602</v>
      </c>
      <c r="S169" s="7">
        <v>8827.0983088810208</v>
      </c>
      <c r="T169" s="7">
        <v>7857.6247961392601</v>
      </c>
      <c r="U169" s="7">
        <v>7768.5483496274701</v>
      </c>
      <c r="V169" s="4">
        <v>11073.048124102001</v>
      </c>
      <c r="W169" s="4">
        <v>10825.739076915601</v>
      </c>
      <c r="X169" s="4">
        <v>10400.0719245859</v>
      </c>
      <c r="Y169" s="4">
        <v>11446.2041524299</v>
      </c>
      <c r="Z169" s="4">
        <v>11670.289090124201</v>
      </c>
      <c r="AA169" s="4">
        <v>10019.1313699565</v>
      </c>
      <c r="AB169" s="4">
        <v>9897.9674027687597</v>
      </c>
      <c r="AC169" s="4">
        <v>11270.3540872508</v>
      </c>
      <c r="AD169" s="4">
        <v>11619.733724239</v>
      </c>
      <c r="AE169" s="4">
        <v>14441.6999543729</v>
      </c>
      <c r="AF169" s="4">
        <v>11254.8589816725</v>
      </c>
    </row>
    <row r="170" spans="1:32" x14ac:dyDescent="0.2">
      <c r="A170" s="2" t="s">
        <v>1514</v>
      </c>
      <c r="B170" s="2" t="s">
        <v>1515</v>
      </c>
      <c r="C170" s="2">
        <v>115.837499291038</v>
      </c>
      <c r="D170" s="11">
        <v>0.48061907914323698</v>
      </c>
      <c r="E170" s="2">
        <v>0.10373370504211001</v>
      </c>
      <c r="F170" s="2">
        <v>4.6332007417274301</v>
      </c>
      <c r="G170" s="2">
        <v>3.6005509482301099E-6</v>
      </c>
      <c r="H170" s="11">
        <f t="shared" si="2"/>
        <v>5.4436310393803105</v>
      </c>
      <c r="I170" s="2">
        <v>3.1586083231609002E-4</v>
      </c>
      <c r="J170" s="2" t="s">
        <v>10</v>
      </c>
      <c r="K170" s="7">
        <v>83.911112689990503</v>
      </c>
      <c r="L170" s="7">
        <v>95.221730381790096</v>
      </c>
      <c r="M170" s="7">
        <v>81.648210798903705</v>
      </c>
      <c r="N170" s="7">
        <v>80.636388209502698</v>
      </c>
      <c r="O170" s="7">
        <v>92.1637871901263</v>
      </c>
      <c r="P170" s="7">
        <v>134.06242603970401</v>
      </c>
      <c r="Q170" s="7">
        <v>99.825653945579305</v>
      </c>
      <c r="R170" s="7">
        <v>99.716164500906103</v>
      </c>
      <c r="S170" s="7">
        <v>113.759181983697</v>
      </c>
      <c r="T170" s="7">
        <v>97.260575967737793</v>
      </c>
      <c r="U170" s="7">
        <v>88.179412359356405</v>
      </c>
      <c r="V170" s="4">
        <v>138.35202898831</v>
      </c>
      <c r="W170" s="4">
        <v>152.179354177687</v>
      </c>
      <c r="X170" s="4">
        <v>137.88842948907799</v>
      </c>
      <c r="Y170" s="4">
        <v>102.66615125521599</v>
      </c>
      <c r="Z170" s="4">
        <v>115.265282220919</v>
      </c>
      <c r="AA170" s="4">
        <v>132.59683219913799</v>
      </c>
      <c r="AB170" s="4">
        <v>139.37149443187201</v>
      </c>
      <c r="AC170" s="4">
        <v>121.411935393804</v>
      </c>
      <c r="AD170" s="4">
        <v>118.44271887153501</v>
      </c>
      <c r="AE170" s="4">
        <v>166.67791636208901</v>
      </c>
      <c r="AF170" s="4">
        <v>157.18819694589001</v>
      </c>
    </row>
    <row r="171" spans="1:32" x14ac:dyDescent="0.2">
      <c r="A171" s="2" t="s">
        <v>2160</v>
      </c>
      <c r="B171" s="2" t="s">
        <v>2161</v>
      </c>
      <c r="C171" s="2">
        <v>42.466674878003303</v>
      </c>
      <c r="D171" s="11">
        <v>0.479766146342119</v>
      </c>
      <c r="E171" s="2">
        <v>0.13106488972101801</v>
      </c>
      <c r="F171" s="2">
        <v>3.6605237860676398</v>
      </c>
      <c r="G171" s="2">
        <v>2.5170018547523499E-4</v>
      </c>
      <c r="H171" s="11">
        <f t="shared" si="2"/>
        <v>3.5991164644244567</v>
      </c>
      <c r="I171" s="2">
        <v>9.7533821871653402E-3</v>
      </c>
      <c r="J171" s="2" t="s">
        <v>10</v>
      </c>
      <c r="K171" s="7">
        <v>32.112286464098801</v>
      </c>
      <c r="L171" s="7">
        <v>34.465704349974601</v>
      </c>
      <c r="M171" s="7">
        <v>31.741420557046801</v>
      </c>
      <c r="N171" s="7">
        <v>46.386732322860198</v>
      </c>
      <c r="O171" s="7">
        <v>33.511242209570497</v>
      </c>
      <c r="P171" s="7">
        <v>25.1348103835976</v>
      </c>
      <c r="Q171" s="7">
        <v>34.241987279577103</v>
      </c>
      <c r="R171" s="7">
        <v>41.295768797917397</v>
      </c>
      <c r="S171" s="7">
        <v>36.649982944761497</v>
      </c>
      <c r="T171" s="7">
        <v>28.8177424312378</v>
      </c>
      <c r="U171" s="7">
        <v>45.371134818482297</v>
      </c>
      <c r="V171" s="4">
        <v>49.723776506980201</v>
      </c>
      <c r="W171" s="4">
        <v>47.464723846412497</v>
      </c>
      <c r="X171" s="4">
        <v>43.663840375645997</v>
      </c>
      <c r="Y171" s="4">
        <v>57.460842459013499</v>
      </c>
      <c r="Z171" s="4">
        <v>49.293680263440102</v>
      </c>
      <c r="AA171" s="4">
        <v>56.015369586189898</v>
      </c>
      <c r="AB171" s="4">
        <v>43.958830042727001</v>
      </c>
      <c r="AC171" s="4">
        <v>47.850270045969303</v>
      </c>
      <c r="AD171" s="4">
        <v>41.829000808557304</v>
      </c>
      <c r="AE171" s="4">
        <v>43.1303472869117</v>
      </c>
      <c r="AF171" s="4">
        <v>64.147353535100393</v>
      </c>
    </row>
    <row r="172" spans="1:32" x14ac:dyDescent="0.2">
      <c r="A172" s="2" t="s">
        <v>1978</v>
      </c>
      <c r="B172" s="2" t="s">
        <v>1979</v>
      </c>
      <c r="C172" s="2">
        <v>144.17360170139699</v>
      </c>
      <c r="D172" s="11">
        <v>0.47972065686732301</v>
      </c>
      <c r="E172" s="2">
        <v>0.13655486843297099</v>
      </c>
      <c r="F172" s="2">
        <v>3.5130249281650401</v>
      </c>
      <c r="G172" s="2">
        <v>4.4303590867948202E-4</v>
      </c>
      <c r="H172" s="11">
        <f t="shared" si="2"/>
        <v>3.3535610721757148</v>
      </c>
      <c r="I172" s="2">
        <v>1.4805955334374499E-2</v>
      </c>
      <c r="J172" s="2" t="s">
        <v>10</v>
      </c>
      <c r="K172" s="7">
        <v>114.982519377201</v>
      </c>
      <c r="L172" s="7">
        <v>100.022101178291</v>
      </c>
      <c r="M172" s="7">
        <v>123.456655913286</v>
      </c>
      <c r="N172" s="7">
        <v>131.86833062196899</v>
      </c>
      <c r="O172" s="7">
        <v>167.047313162622</v>
      </c>
      <c r="P172" s="7">
        <v>82.825951104613793</v>
      </c>
      <c r="Q172" s="7">
        <v>136.65105233147801</v>
      </c>
      <c r="R172" s="7">
        <v>118.386465787014</v>
      </c>
      <c r="S172" s="7">
        <v>119.052065024443</v>
      </c>
      <c r="T172" s="7">
        <v>114.478283041232</v>
      </c>
      <c r="U172" s="7">
        <v>112.177573131485</v>
      </c>
      <c r="V172" s="4">
        <v>116.11593332049</v>
      </c>
      <c r="W172" s="4">
        <v>186.569803258966</v>
      </c>
      <c r="X172" s="4">
        <v>166.34288081854001</v>
      </c>
      <c r="Y172" s="4">
        <v>200.38787144695701</v>
      </c>
      <c r="Z172" s="4">
        <v>155.378045608599</v>
      </c>
      <c r="AA172" s="4">
        <v>147.90149893917101</v>
      </c>
      <c r="AB172" s="4">
        <v>182.49442990774401</v>
      </c>
      <c r="AC172" s="4">
        <v>124.747706333607</v>
      </c>
      <c r="AD172" s="4">
        <v>181.60297979606099</v>
      </c>
      <c r="AE172" s="4">
        <v>264.06456869175202</v>
      </c>
      <c r="AF172" s="4">
        <v>125.265208635223</v>
      </c>
    </row>
    <row r="173" spans="1:32" x14ac:dyDescent="0.2">
      <c r="A173" s="2" t="s">
        <v>253</v>
      </c>
      <c r="B173" s="2" t="s">
        <v>254</v>
      </c>
      <c r="C173" s="2">
        <v>33191.731705753802</v>
      </c>
      <c r="D173" s="11">
        <v>0.479201272805093</v>
      </c>
      <c r="E173" s="2">
        <v>5.8413784785734502E-2</v>
      </c>
      <c r="F173" s="2">
        <v>8.2035648702242892</v>
      </c>
      <c r="G173" s="2">
        <v>2.3336164439049299E-16</v>
      </c>
      <c r="H173" s="11">
        <f t="shared" si="2"/>
        <v>15.631970523605208</v>
      </c>
      <c r="I173" s="2">
        <v>3.27548996973655E-13</v>
      </c>
      <c r="J173" s="2" t="s">
        <v>10</v>
      </c>
      <c r="K173" s="7">
        <v>27784.257715680498</v>
      </c>
      <c r="L173" s="7">
        <v>29071.293720051701</v>
      </c>
      <c r="M173" s="7">
        <v>29845.083177826298</v>
      </c>
      <c r="N173" s="7">
        <v>26071.7973994926</v>
      </c>
      <c r="O173" s="7">
        <v>28127.481221939099</v>
      </c>
      <c r="P173" s="7">
        <v>21577.387231238899</v>
      </c>
      <c r="Q173" s="7">
        <v>28096.175720657</v>
      </c>
      <c r="R173" s="7">
        <v>27662.244677652499</v>
      </c>
      <c r="S173" s="7">
        <v>31399.272202710901</v>
      </c>
      <c r="T173" s="7">
        <v>26679.9233556738</v>
      </c>
      <c r="U173" s="7">
        <v>28704.037328130598</v>
      </c>
      <c r="V173" s="4">
        <v>36316.087626471402</v>
      </c>
      <c r="W173" s="4">
        <v>36951.659084429499</v>
      </c>
      <c r="X173" s="4">
        <v>37818.492620549601</v>
      </c>
      <c r="Y173" s="4">
        <v>39456.634967550599</v>
      </c>
      <c r="Z173" s="4">
        <v>40039.294754922703</v>
      </c>
      <c r="AA173" s="4">
        <v>35140.979706311096</v>
      </c>
      <c r="AB173" s="4">
        <v>35628.6008743442</v>
      </c>
      <c r="AC173" s="4">
        <v>39332.269513612402</v>
      </c>
      <c r="AD173" s="4">
        <v>41707.534715922098</v>
      </c>
      <c r="AE173" s="4">
        <v>45180.148100513798</v>
      </c>
      <c r="AF173" s="4">
        <v>37627.441810903198</v>
      </c>
    </row>
    <row r="174" spans="1:32" x14ac:dyDescent="0.2">
      <c r="A174" s="2" t="s">
        <v>151</v>
      </c>
      <c r="B174" s="2" t="s">
        <v>152</v>
      </c>
      <c r="C174" s="2">
        <v>439.69458449996398</v>
      </c>
      <c r="D174" s="11">
        <v>0.47680118996804999</v>
      </c>
      <c r="E174" s="2">
        <v>0.10137375579471</v>
      </c>
      <c r="F174" s="2">
        <v>4.7033986876604397</v>
      </c>
      <c r="G174" s="2">
        <v>2.5586608819396802E-6</v>
      </c>
      <c r="H174" s="11">
        <f t="shared" si="2"/>
        <v>5.591987270526154</v>
      </c>
      <c r="I174" s="2">
        <v>2.4121107157539599E-4</v>
      </c>
      <c r="J174" s="2" t="s">
        <v>10</v>
      </c>
      <c r="K174" s="7">
        <v>397.87995508055002</v>
      </c>
      <c r="L174" s="7">
        <v>426.21591439739302</v>
      </c>
      <c r="M174" s="7">
        <v>352.70913569250098</v>
      </c>
      <c r="N174" s="7">
        <v>309.97669571681303</v>
      </c>
      <c r="O174" s="7">
        <v>294.548703053758</v>
      </c>
      <c r="P174" s="7">
        <v>277.982566823257</v>
      </c>
      <c r="Q174" s="7">
        <v>312.24325289815499</v>
      </c>
      <c r="R174" s="7">
        <v>360.59493135275301</v>
      </c>
      <c r="S174" s="7">
        <v>401.61914248813298</v>
      </c>
      <c r="T174" s="7">
        <v>454.28811847994501</v>
      </c>
      <c r="U174" s="7">
        <v>454.91629457257602</v>
      </c>
      <c r="V174" s="4">
        <v>516.09898339300605</v>
      </c>
      <c r="W174" s="4">
        <v>584.77368555446606</v>
      </c>
      <c r="X174" s="4">
        <v>656.15377579092296</v>
      </c>
      <c r="Y174" s="4">
        <v>487.35286616557403</v>
      </c>
      <c r="Z174" s="4">
        <v>533.02032483386802</v>
      </c>
      <c r="AA174" s="4">
        <v>432.23516920380399</v>
      </c>
      <c r="AB174" s="4">
        <v>452.141616215471</v>
      </c>
      <c r="AC174" s="4">
        <v>582.75349101654001</v>
      </c>
      <c r="AD174" s="4">
        <v>456.15612155485201</v>
      </c>
      <c r="AE174" s="4">
        <v>459.98049411746803</v>
      </c>
      <c r="AF174" s="4">
        <v>469.63962059739703</v>
      </c>
    </row>
    <row r="175" spans="1:32" x14ac:dyDescent="0.2">
      <c r="A175" s="2" t="s">
        <v>1384</v>
      </c>
      <c r="B175" s="2" t="s">
        <v>1385</v>
      </c>
      <c r="C175" s="2">
        <v>1327.18196610361</v>
      </c>
      <c r="D175" s="11">
        <v>0.47501875963414297</v>
      </c>
      <c r="E175" s="2">
        <v>0.15615797719593499</v>
      </c>
      <c r="F175" s="2">
        <v>3.0419115831535501</v>
      </c>
      <c r="G175" s="2">
        <v>2.3508093499062799E-3</v>
      </c>
      <c r="H175" s="11">
        <f t="shared" si="2"/>
        <v>2.6287825906288025</v>
      </c>
      <c r="I175" s="2">
        <v>4.8186290548858098E-2</v>
      </c>
      <c r="J175" s="2" t="s">
        <v>10</v>
      </c>
      <c r="K175" s="7">
        <v>1258.89540244468</v>
      </c>
      <c r="L175" s="7">
        <v>1137.82605797629</v>
      </c>
      <c r="M175" s="7">
        <v>1146.32425922724</v>
      </c>
      <c r="N175" s="7">
        <v>774.08499974741699</v>
      </c>
      <c r="O175" s="7">
        <v>782.83383309831504</v>
      </c>
      <c r="P175" s="7">
        <v>968.48732963187695</v>
      </c>
      <c r="Q175" s="7">
        <v>1579.3955527800699</v>
      </c>
      <c r="R175" s="7">
        <v>1610.1074545251799</v>
      </c>
      <c r="S175" s="7">
        <v>958.67931727760197</v>
      </c>
      <c r="T175" s="7">
        <v>911.63584096307602</v>
      </c>
      <c r="U175" s="7">
        <v>1088.77449756391</v>
      </c>
      <c r="V175" s="4">
        <v>1670.2407738459401</v>
      </c>
      <c r="W175" s="4">
        <v>1761.20440272256</v>
      </c>
      <c r="X175" s="4">
        <v>1802.7264525589301</v>
      </c>
      <c r="Y175" s="4">
        <v>1245.76620727402</v>
      </c>
      <c r="Z175" s="4">
        <v>1280.40888516583</v>
      </c>
      <c r="AA175" s="4">
        <v>1610.2520567848801</v>
      </c>
      <c r="AB175" s="4">
        <v>1267.9154785477599</v>
      </c>
      <c r="AC175" s="4">
        <v>2025.5037832196399</v>
      </c>
      <c r="AD175" s="4">
        <v>2172.53340416336</v>
      </c>
      <c r="AE175" s="4">
        <v>872.97900812677506</v>
      </c>
      <c r="AF175" s="4">
        <v>1271.42825663397</v>
      </c>
    </row>
    <row r="176" spans="1:32" x14ac:dyDescent="0.2">
      <c r="A176" s="2" t="s">
        <v>31</v>
      </c>
      <c r="B176" s="2" t="s">
        <v>32</v>
      </c>
      <c r="C176" s="2">
        <v>573.586287048489</v>
      </c>
      <c r="D176" s="11">
        <v>0.47474482354445802</v>
      </c>
      <c r="E176" s="2">
        <v>0.144902574906591</v>
      </c>
      <c r="F176" s="2">
        <v>3.27630357052313</v>
      </c>
      <c r="G176" s="2">
        <v>1.05175445578792E-3</v>
      </c>
      <c r="H176" s="11">
        <f t="shared" si="2"/>
        <v>2.9780856394060389</v>
      </c>
      <c r="I176" s="2">
        <v>2.75388387241783E-2</v>
      </c>
      <c r="J176" s="2" t="s">
        <v>10</v>
      </c>
      <c r="K176" s="7">
        <v>638.20435569646304</v>
      </c>
      <c r="L176" s="7">
        <v>554.454326553942</v>
      </c>
      <c r="M176" s="7">
        <v>603.53293134025796</v>
      </c>
      <c r="N176" s="7">
        <v>484.54975216875403</v>
      </c>
      <c r="O176" s="7">
        <v>439.25493426433201</v>
      </c>
      <c r="P176" s="7">
        <v>294.86134639539301</v>
      </c>
      <c r="Q176" s="7">
        <v>425.75918479303198</v>
      </c>
      <c r="R176" s="7">
        <v>453.64008764688799</v>
      </c>
      <c r="S176" s="7">
        <v>518.911408450149</v>
      </c>
      <c r="T176" s="7">
        <v>470.59776170995502</v>
      </c>
      <c r="U176" s="7">
        <v>395.89475202743199</v>
      </c>
      <c r="V176" s="4">
        <v>865.17211673223403</v>
      </c>
      <c r="W176" s="4">
        <v>792.80354864845503</v>
      </c>
      <c r="X176" s="4">
        <v>769.49815764137304</v>
      </c>
      <c r="Y176" s="4">
        <v>654.43060322790097</v>
      </c>
      <c r="Z176" s="4">
        <v>603.26838262078695</v>
      </c>
      <c r="AA176" s="4">
        <v>411.16833103738799</v>
      </c>
      <c r="AB176" s="4">
        <v>388.15878285446098</v>
      </c>
      <c r="AC176" s="4">
        <v>587.83142196081496</v>
      </c>
      <c r="AD176" s="4">
        <v>773.410231754655</v>
      </c>
      <c r="AE176" s="4">
        <v>797.43171775790302</v>
      </c>
      <c r="AF176" s="4">
        <v>696.06417978418096</v>
      </c>
    </row>
    <row r="177" spans="1:32" x14ac:dyDescent="0.2">
      <c r="A177" s="2" t="s">
        <v>2102</v>
      </c>
      <c r="B177" s="2" t="s">
        <v>2103</v>
      </c>
      <c r="C177" s="2">
        <v>327.59504300582302</v>
      </c>
      <c r="D177" s="11">
        <v>0.47332245419563002</v>
      </c>
      <c r="E177" s="2">
        <v>0.118731038698158</v>
      </c>
      <c r="F177" s="2">
        <v>3.98650984094331</v>
      </c>
      <c r="G177" s="2">
        <v>6.7052347914007101E-5</v>
      </c>
      <c r="H177" s="11">
        <f t="shared" si="2"/>
        <v>4.1735860102323032</v>
      </c>
      <c r="I177" s="2">
        <v>3.5001602686929498E-3</v>
      </c>
      <c r="J177" s="2" t="s">
        <v>10</v>
      </c>
      <c r="K177" s="7">
        <v>300.3809949857</v>
      </c>
      <c r="L177" s="7">
        <v>250.62641151044801</v>
      </c>
      <c r="M177" s="7">
        <v>310.09891164338501</v>
      </c>
      <c r="N177" s="7">
        <v>228.71223281958399</v>
      </c>
      <c r="O177" s="7">
        <v>234.927216931716</v>
      </c>
      <c r="P177" s="7">
        <v>154.65840970724699</v>
      </c>
      <c r="Q177" s="7">
        <v>241.48515364873299</v>
      </c>
      <c r="R177" s="7">
        <v>262.20781024831803</v>
      </c>
      <c r="S177" s="7">
        <v>372.30231058149599</v>
      </c>
      <c r="T177" s="7">
        <v>336.949919293638</v>
      </c>
      <c r="U177" s="7">
        <v>324.05870789490803</v>
      </c>
      <c r="V177" s="4">
        <v>359.34427508964001</v>
      </c>
      <c r="W177" s="4">
        <v>436.27468318911099</v>
      </c>
      <c r="X177" s="4">
        <v>430.257846496068</v>
      </c>
      <c r="Y177" s="4">
        <v>351.84607242381799</v>
      </c>
      <c r="Z177" s="4">
        <v>340.07746074400598</v>
      </c>
      <c r="AA177" s="4">
        <v>367.23989631819398</v>
      </c>
      <c r="AB177" s="4">
        <v>293.51386422473797</v>
      </c>
      <c r="AC177" s="4">
        <v>373.66127132938402</v>
      </c>
      <c r="AD177" s="4">
        <v>372.85453121195297</v>
      </c>
      <c r="AE177" s="4">
        <v>451.43517626071298</v>
      </c>
      <c r="AF177" s="4">
        <v>414.17778957530902</v>
      </c>
    </row>
    <row r="178" spans="1:32" x14ac:dyDescent="0.2">
      <c r="A178" s="2" t="s">
        <v>2188</v>
      </c>
      <c r="B178" s="2" t="s">
        <v>2189</v>
      </c>
      <c r="C178" s="2">
        <v>5840.5727169278398</v>
      </c>
      <c r="D178" s="11">
        <v>0.47263684776554399</v>
      </c>
      <c r="E178" s="2">
        <v>0.10053661670714301</v>
      </c>
      <c r="F178" s="2">
        <v>4.7011413676502301</v>
      </c>
      <c r="G178" s="2">
        <v>2.5871132176063699E-6</v>
      </c>
      <c r="H178" s="11">
        <f t="shared" si="2"/>
        <v>5.5871845652124099</v>
      </c>
      <c r="I178" s="2">
        <v>2.4179310604593499E-4</v>
      </c>
      <c r="J178" s="2" t="s">
        <v>10</v>
      </c>
      <c r="K178" s="7">
        <v>4779.8308527836798</v>
      </c>
      <c r="L178" s="7">
        <v>5281.9166773328898</v>
      </c>
      <c r="M178" s="7">
        <v>5424.8955016236696</v>
      </c>
      <c r="N178" s="7">
        <v>4811.83534373364</v>
      </c>
      <c r="O178" s="7">
        <v>5686.4041278418399</v>
      </c>
      <c r="P178" s="7">
        <v>3653.5091292618599</v>
      </c>
      <c r="Q178" s="7">
        <v>5189.1284195116696</v>
      </c>
      <c r="R178" s="7">
        <v>4811.8696508561798</v>
      </c>
      <c r="S178" s="7">
        <v>5151.5842099962501</v>
      </c>
      <c r="T178" s="7">
        <v>4096.5853842209199</v>
      </c>
      <c r="U178" s="7">
        <v>4924.3119365664597</v>
      </c>
      <c r="V178" s="4">
        <v>6620.6798673904004</v>
      </c>
      <c r="W178" s="4">
        <v>6702.5334536288601</v>
      </c>
      <c r="X178" s="4">
        <v>6216.1444095488396</v>
      </c>
      <c r="Y178" s="4">
        <v>6862.5603224237202</v>
      </c>
      <c r="Z178" s="4">
        <v>7099.0881038338002</v>
      </c>
      <c r="AA178" s="4">
        <v>5636.6908924617201</v>
      </c>
      <c r="AB178" s="4">
        <v>4998.1864584136301</v>
      </c>
      <c r="AC178" s="4">
        <v>6482.6935353119197</v>
      </c>
      <c r="AD178" s="4">
        <v>7134.6557187560802</v>
      </c>
      <c r="AE178" s="4">
        <v>10291.008007344401</v>
      </c>
      <c r="AF178" s="4">
        <v>6636.4877695701198</v>
      </c>
    </row>
    <row r="179" spans="1:32" x14ac:dyDescent="0.2">
      <c r="A179" s="2" t="s">
        <v>2184</v>
      </c>
      <c r="B179" s="2" t="s">
        <v>2185</v>
      </c>
      <c r="C179" s="2">
        <v>168.58676946816999</v>
      </c>
      <c r="D179" s="11">
        <v>0.47197909881852002</v>
      </c>
      <c r="E179" s="2">
        <v>0.113910183138623</v>
      </c>
      <c r="F179" s="2">
        <v>4.1434320076910502</v>
      </c>
      <c r="G179" s="2">
        <v>3.4214654350106998E-5</v>
      </c>
      <c r="H179" s="11">
        <f t="shared" si="2"/>
        <v>4.4657878430591493</v>
      </c>
      <c r="I179" s="2">
        <v>2.0387576465930499E-3</v>
      </c>
      <c r="J179" s="2" t="s">
        <v>10</v>
      </c>
      <c r="K179" s="7">
        <v>142.17825750510701</v>
      </c>
      <c r="L179" s="7">
        <v>166.19957228600299</v>
      </c>
      <c r="M179" s="7">
        <v>160.04189944601501</v>
      </c>
      <c r="N179" s="7">
        <v>117.680360116535</v>
      </c>
      <c r="O179" s="7">
        <v>158.353667978511</v>
      </c>
      <c r="P179" s="7">
        <v>119.86323853331599</v>
      </c>
      <c r="Q179" s="7">
        <v>139.143132296868</v>
      </c>
      <c r="R179" s="7">
        <v>142.478238746643</v>
      </c>
      <c r="S179" s="7">
        <v>148.500473919559</v>
      </c>
      <c r="T179" s="7">
        <v>109.030668788629</v>
      </c>
      <c r="U179" s="7">
        <v>149.87481956897</v>
      </c>
      <c r="V179" s="4">
        <v>197.504651461208</v>
      </c>
      <c r="W179" s="4">
        <v>169.12512171075301</v>
      </c>
      <c r="X179" s="4">
        <v>203.47297055485299</v>
      </c>
      <c r="Y179" s="4">
        <v>199.66783874772</v>
      </c>
      <c r="Z179" s="4">
        <v>204.89851622009499</v>
      </c>
      <c r="AA179" s="4">
        <v>191.468843033767</v>
      </c>
      <c r="AB179" s="4">
        <v>118.482980512936</v>
      </c>
      <c r="AC179" s="4">
        <v>163.28848813730701</v>
      </c>
      <c r="AD179" s="4">
        <v>226.241393977911</v>
      </c>
      <c r="AE179" s="4">
        <v>273.93544653999697</v>
      </c>
      <c r="AF179" s="4">
        <v>207.478348217046</v>
      </c>
    </row>
    <row r="180" spans="1:32" x14ac:dyDescent="0.2">
      <c r="A180" s="2" t="s">
        <v>1556</v>
      </c>
      <c r="B180" s="2" t="s">
        <v>1557</v>
      </c>
      <c r="C180" s="2">
        <v>3692.21364528602</v>
      </c>
      <c r="D180" s="11">
        <v>0.47118562418500998</v>
      </c>
      <c r="E180" s="2">
        <v>0.112478922298634</v>
      </c>
      <c r="F180" s="2">
        <v>4.1891015183627101</v>
      </c>
      <c r="G180" s="2">
        <v>2.8006109939200798E-5</v>
      </c>
      <c r="H180" s="11">
        <f t="shared" si="2"/>
        <v>4.5527472106789428</v>
      </c>
      <c r="I180" s="2">
        <v>1.76452460751598E-3</v>
      </c>
      <c r="J180" s="2" t="s">
        <v>10</v>
      </c>
      <c r="K180" s="7">
        <v>2652.7720920031802</v>
      </c>
      <c r="L180" s="7">
        <v>2849.6070318010602</v>
      </c>
      <c r="M180" s="7">
        <v>2899.2116561443599</v>
      </c>
      <c r="N180" s="7">
        <v>3291.27332245869</v>
      </c>
      <c r="O180" s="7">
        <v>3264.9739831496299</v>
      </c>
      <c r="P180" s="7">
        <v>2399.7366755539101</v>
      </c>
      <c r="Q180" s="7">
        <v>4082.7180635512</v>
      </c>
      <c r="R180" s="7">
        <v>4369.65372810192</v>
      </c>
      <c r="S180" s="7">
        <v>2881.0720913661798</v>
      </c>
      <c r="T180" s="7">
        <v>2636.0524389744301</v>
      </c>
      <c r="U180" s="7">
        <v>2712.2712709920802</v>
      </c>
      <c r="V180" s="4">
        <v>4712.83396286689</v>
      </c>
      <c r="W180" s="4">
        <v>4689.5287128969303</v>
      </c>
      <c r="X180" s="4">
        <v>4445.7000855945898</v>
      </c>
      <c r="Y180" s="4">
        <v>4518.9178785560898</v>
      </c>
      <c r="Z180" s="4">
        <v>4053.14963198446</v>
      </c>
      <c r="AA180" s="4">
        <v>3401.3076596986798</v>
      </c>
      <c r="AB180" s="4">
        <v>3106.2704962139701</v>
      </c>
      <c r="AC180" s="4">
        <v>5214.5929802689197</v>
      </c>
      <c r="AD180" s="4">
        <v>5141.4713661983396</v>
      </c>
      <c r="AE180" s="4">
        <v>4161.6457094751504</v>
      </c>
      <c r="AF180" s="4">
        <v>3743.9393584418999</v>
      </c>
    </row>
    <row r="181" spans="1:32" x14ac:dyDescent="0.2">
      <c r="A181" s="2" t="s">
        <v>574</v>
      </c>
      <c r="B181" s="2" t="s">
        <v>575</v>
      </c>
      <c r="C181" s="2">
        <v>572.58148526098705</v>
      </c>
      <c r="D181" s="11">
        <v>0.46971279995887799</v>
      </c>
      <c r="E181" s="2">
        <v>0.110292277773974</v>
      </c>
      <c r="F181" s="2">
        <v>4.2588004295411999</v>
      </c>
      <c r="G181" s="2">
        <v>2.05526857826325E-5</v>
      </c>
      <c r="H181" s="11">
        <f t="shared" si="2"/>
        <v>4.6871314173713259</v>
      </c>
      <c r="I181" s="2">
        <v>1.3736353658518701E-3</v>
      </c>
      <c r="J181" s="2" t="s">
        <v>10</v>
      </c>
      <c r="K181" s="7">
        <v>530.81749560946002</v>
      </c>
      <c r="L181" s="7">
        <v>513.47390056182803</v>
      </c>
      <c r="M181" s="7">
        <v>477.69555960925902</v>
      </c>
      <c r="N181" s="7">
        <v>545.40939603627498</v>
      </c>
      <c r="O181" s="7">
        <v>530.74305333111499</v>
      </c>
      <c r="P181" s="7">
        <v>575.44870810078805</v>
      </c>
      <c r="Q181" s="7">
        <v>372.52277226652501</v>
      </c>
      <c r="R181" s="7">
        <v>409.05118291459797</v>
      </c>
      <c r="S181" s="7">
        <v>416.61890113904599</v>
      </c>
      <c r="T181" s="7">
        <v>457.238820200058</v>
      </c>
      <c r="U181" s="7">
        <v>454.03975502012003</v>
      </c>
      <c r="V181" s="4">
        <v>819.29825225491095</v>
      </c>
      <c r="W181" s="4">
        <v>792.03411824030604</v>
      </c>
      <c r="X181" s="4">
        <v>683.42637310300404</v>
      </c>
      <c r="Y181" s="4">
        <v>714.69490031846703</v>
      </c>
      <c r="Z181" s="4">
        <v>708.20806179129204</v>
      </c>
      <c r="AA181" s="4">
        <v>670.64684523954497</v>
      </c>
      <c r="AB181" s="4">
        <v>688.66723078449797</v>
      </c>
      <c r="AC181" s="4">
        <v>610.22173952207004</v>
      </c>
      <c r="AD181" s="4">
        <v>741.85806609359304</v>
      </c>
      <c r="AE181" s="4">
        <v>442.70886195962902</v>
      </c>
      <c r="AF181" s="4">
        <v>441.96868164532702</v>
      </c>
    </row>
    <row r="182" spans="1:32" x14ac:dyDescent="0.2">
      <c r="A182" s="2" t="s">
        <v>2148</v>
      </c>
      <c r="B182" s="2" t="s">
        <v>2149</v>
      </c>
      <c r="C182" s="2">
        <v>40.725214509847703</v>
      </c>
      <c r="D182" s="11">
        <v>0.469015939952169</v>
      </c>
      <c r="E182" s="2">
        <v>0.145738976649879</v>
      </c>
      <c r="F182" s="2">
        <v>3.2181915279872202</v>
      </c>
      <c r="G182" s="2">
        <v>1.29001646092687E-3</v>
      </c>
      <c r="H182" s="11">
        <f t="shared" si="2"/>
        <v>2.8894047479611422</v>
      </c>
      <c r="I182" s="2">
        <v>3.1859497444103102E-2</v>
      </c>
      <c r="J182" s="2" t="s">
        <v>10</v>
      </c>
      <c r="K182" s="7">
        <v>34.817062742426501</v>
      </c>
      <c r="L182" s="7">
        <v>31.997201944711801</v>
      </c>
      <c r="M182" s="7">
        <v>38.411446424877298</v>
      </c>
      <c r="N182" s="7">
        <v>45.065301855333303</v>
      </c>
      <c r="O182" s="7">
        <v>41.942523788008202</v>
      </c>
      <c r="P182" s="7">
        <v>29.966395582381999</v>
      </c>
      <c r="Q182" s="7">
        <v>32.6835226471092</v>
      </c>
      <c r="R182" s="7">
        <v>33.033755926412503</v>
      </c>
      <c r="S182" s="7">
        <v>37.124855365740302</v>
      </c>
      <c r="T182" s="7">
        <v>26.165431856386299</v>
      </c>
      <c r="U182" s="7">
        <v>24.2560548052437</v>
      </c>
      <c r="V182" s="4">
        <v>46.084399013232002</v>
      </c>
      <c r="W182" s="4">
        <v>38.153210938736002</v>
      </c>
      <c r="X182" s="4">
        <v>67.494619225053597</v>
      </c>
      <c r="Y182" s="4">
        <v>31.225161776490399</v>
      </c>
      <c r="Z182" s="4">
        <v>50.663386459233102</v>
      </c>
      <c r="AA182" s="4">
        <v>56.701402377485202</v>
      </c>
      <c r="AB182" s="4">
        <v>40.9727791944158</v>
      </c>
      <c r="AC182" s="4">
        <v>49.099787683190101</v>
      </c>
      <c r="AD182" s="4">
        <v>48.482699515515897</v>
      </c>
      <c r="AE182" s="4">
        <v>41.031019751724401</v>
      </c>
      <c r="AF182" s="4">
        <v>50.582700342942999</v>
      </c>
    </row>
    <row r="183" spans="1:32" x14ac:dyDescent="0.2">
      <c r="A183" s="2" t="s">
        <v>1668</v>
      </c>
      <c r="B183" s="2" t="s">
        <v>1669</v>
      </c>
      <c r="C183" s="2">
        <v>3848.2081473909702</v>
      </c>
      <c r="D183" s="11">
        <v>0.46878933694624902</v>
      </c>
      <c r="E183" s="2">
        <v>7.7606806351927404E-2</v>
      </c>
      <c r="F183" s="2">
        <v>6.04056988017786</v>
      </c>
      <c r="G183" s="2">
        <v>1.53570855263883E-9</v>
      </c>
      <c r="H183" s="11">
        <f t="shared" si="2"/>
        <v>8.8136911970587981</v>
      </c>
      <c r="I183" s="2">
        <v>4.6190091169547498E-7</v>
      </c>
      <c r="J183" s="2" t="s">
        <v>10</v>
      </c>
      <c r="K183" s="7">
        <v>3451.04963126554</v>
      </c>
      <c r="L183" s="7">
        <v>3835.7049657981502</v>
      </c>
      <c r="M183" s="7">
        <v>3783.2856842799902</v>
      </c>
      <c r="N183" s="7">
        <v>2944.89886084624</v>
      </c>
      <c r="O183" s="7">
        <v>3032.6170438374102</v>
      </c>
      <c r="P183" s="7">
        <v>2515.9689272723999</v>
      </c>
      <c r="Q183" s="7">
        <v>3557.4802032200901</v>
      </c>
      <c r="R183" s="7">
        <v>3421.1470427843401</v>
      </c>
      <c r="S183" s="7">
        <v>3210.7634970872</v>
      </c>
      <c r="T183" s="7">
        <v>2634.20060685919</v>
      </c>
      <c r="U183" s="7">
        <v>3124.1027198336201</v>
      </c>
      <c r="V183" s="4">
        <v>5035.70983120863</v>
      </c>
      <c r="W183" s="4">
        <v>4505.6895951070901</v>
      </c>
      <c r="X183" s="4">
        <v>4776.0031340203204</v>
      </c>
      <c r="Y183" s="4">
        <v>4716.3356904534603</v>
      </c>
      <c r="Z183" s="4">
        <v>4548.3255892147999</v>
      </c>
      <c r="AA183" s="4">
        <v>4198.5486614939</v>
      </c>
      <c r="AB183" s="4">
        <v>3924.9340021191902</v>
      </c>
      <c r="AC183" s="4">
        <v>4611.1489900203096</v>
      </c>
      <c r="AD183" s="4">
        <v>4760.0342731622804</v>
      </c>
      <c r="AE183" s="4">
        <v>4442.1031816569603</v>
      </c>
      <c r="AF183" s="4">
        <v>3630.5271110601502</v>
      </c>
    </row>
    <row r="184" spans="1:32" x14ac:dyDescent="0.2">
      <c r="A184" s="2" t="s">
        <v>2182</v>
      </c>
      <c r="B184" s="2" t="s">
        <v>2183</v>
      </c>
      <c r="C184" s="2">
        <v>140.44953278623001</v>
      </c>
      <c r="D184" s="11">
        <v>0.46746457380292</v>
      </c>
      <c r="E184" s="2">
        <v>0.14539292178791999</v>
      </c>
      <c r="F184" s="2">
        <v>3.2151810972256101</v>
      </c>
      <c r="G184" s="2">
        <v>1.3036225200561899E-3</v>
      </c>
      <c r="H184" s="11">
        <f t="shared" si="2"/>
        <v>2.8848481457125259</v>
      </c>
      <c r="I184" s="2">
        <v>3.2132705335823998E-2</v>
      </c>
      <c r="J184" s="2" t="s">
        <v>10</v>
      </c>
      <c r="K184" s="7">
        <v>141.20260914407601</v>
      </c>
      <c r="L184" s="7">
        <v>87.734361280704903</v>
      </c>
      <c r="M184" s="7">
        <v>170.10777862397401</v>
      </c>
      <c r="N184" s="7">
        <v>92.634301533539599</v>
      </c>
      <c r="O184" s="7">
        <v>106.95356141543</v>
      </c>
      <c r="P184" s="7">
        <v>124.660183640263</v>
      </c>
      <c r="Q184" s="7">
        <v>101.213322728961</v>
      </c>
      <c r="R184" s="7">
        <v>77.393180809449504</v>
      </c>
      <c r="S184" s="7">
        <v>150.45337084393401</v>
      </c>
      <c r="T184" s="7">
        <v>88.308391229906505</v>
      </c>
      <c r="U184" s="7">
        <v>155.065559043869</v>
      </c>
      <c r="V184" s="4">
        <v>123.205230494465</v>
      </c>
      <c r="W184" s="4">
        <v>174.26749522321299</v>
      </c>
      <c r="X184" s="4">
        <v>214.222156132734</v>
      </c>
      <c r="Y184" s="4">
        <v>140.98643871866801</v>
      </c>
      <c r="Z184" s="4">
        <v>157.619377808287</v>
      </c>
      <c r="AA184" s="4">
        <v>184.976579055917</v>
      </c>
      <c r="AB184" s="4">
        <v>150.60258058252899</v>
      </c>
      <c r="AC184" s="4">
        <v>162.24258243421301</v>
      </c>
      <c r="AD184" s="4">
        <v>199.317675648901</v>
      </c>
      <c r="AE184" s="4">
        <v>164.12421772309</v>
      </c>
      <c r="AF184" s="4">
        <v>122.598767180929</v>
      </c>
    </row>
    <row r="185" spans="1:32" x14ac:dyDescent="0.2">
      <c r="A185" s="2" t="s">
        <v>1116</v>
      </c>
      <c r="B185" s="2" t="s">
        <v>1117</v>
      </c>
      <c r="C185" s="2">
        <v>1476.9404204274399</v>
      </c>
      <c r="D185" s="11">
        <v>0.46730497649910302</v>
      </c>
      <c r="E185" s="2">
        <v>0.1207264897607</v>
      </c>
      <c r="F185" s="2">
        <v>3.87077415590712</v>
      </c>
      <c r="G185" s="2">
        <v>1.08490268705989E-4</v>
      </c>
      <c r="H185" s="11">
        <f t="shared" si="2"/>
        <v>3.9646092151502605</v>
      </c>
      <c r="I185" s="2">
        <v>5.0478943625355396E-3</v>
      </c>
      <c r="J185" s="2" t="s">
        <v>10</v>
      </c>
      <c r="K185" s="7">
        <v>1326.5083428519399</v>
      </c>
      <c r="L185" s="7">
        <v>1599.92237255339</v>
      </c>
      <c r="M185" s="7">
        <v>1578.50577228001</v>
      </c>
      <c r="N185" s="7">
        <v>1187.2026368306599</v>
      </c>
      <c r="O185" s="7">
        <v>1334.51944996609</v>
      </c>
      <c r="P185" s="7">
        <v>749.67697973150598</v>
      </c>
      <c r="Q185" s="7">
        <v>868.20102539755101</v>
      </c>
      <c r="R185" s="7">
        <v>1168.87557322821</v>
      </c>
      <c r="S185" s="7">
        <v>1304.74820259904</v>
      </c>
      <c r="T185" s="7">
        <v>1290.0272676202001</v>
      </c>
      <c r="U185" s="7">
        <v>1229.33869789505</v>
      </c>
      <c r="V185" s="4">
        <v>1852.2680806250901</v>
      </c>
      <c r="W185" s="4">
        <v>1906.30091119089</v>
      </c>
      <c r="X185" s="4">
        <v>1969.2202932186599</v>
      </c>
      <c r="Y185" s="4">
        <v>1948.2157548385601</v>
      </c>
      <c r="Z185" s="4">
        <v>1814.0686389249699</v>
      </c>
      <c r="AA185" s="4">
        <v>1242.79050756281</v>
      </c>
      <c r="AB185" s="4">
        <v>1275.3412072727699</v>
      </c>
      <c r="AC185" s="4">
        <v>1593.02600540448</v>
      </c>
      <c r="AD185" s="4">
        <v>1728.2500254645799</v>
      </c>
      <c r="AE185" s="4">
        <v>1914.31743375832</v>
      </c>
      <c r="AF185" s="4">
        <v>1611.3640701889301</v>
      </c>
    </row>
    <row r="186" spans="1:32" x14ac:dyDescent="0.2">
      <c r="A186" s="2" t="s">
        <v>131</v>
      </c>
      <c r="B186" s="2" t="s">
        <v>132</v>
      </c>
      <c r="C186" s="2">
        <v>30871.803521940401</v>
      </c>
      <c r="D186" s="11">
        <v>0.46702193817115401</v>
      </c>
      <c r="E186" s="2">
        <v>0.11998143643807201</v>
      </c>
      <c r="F186" s="2">
        <v>3.8924516328174401</v>
      </c>
      <c r="G186" s="2">
        <v>9.9236288135355795E-5</v>
      </c>
      <c r="H186" s="11">
        <f t="shared" si="2"/>
        <v>4.0033294885804089</v>
      </c>
      <c r="I186" s="2">
        <v>4.7216663271935303E-3</v>
      </c>
      <c r="J186" s="2" t="s">
        <v>10</v>
      </c>
      <c r="K186" s="7">
        <v>31321.497433582401</v>
      </c>
      <c r="L186" s="7">
        <v>30236.815028513</v>
      </c>
      <c r="M186" s="7">
        <v>32289.792589094199</v>
      </c>
      <c r="N186" s="7">
        <v>26664.3126124999</v>
      </c>
      <c r="O186" s="7">
        <v>23750.899857332301</v>
      </c>
      <c r="P186" s="7">
        <v>15651.397278504501</v>
      </c>
      <c r="Q186" s="7">
        <v>23706.861466410599</v>
      </c>
      <c r="R186" s="7">
        <v>26122.193548336902</v>
      </c>
      <c r="S186" s="7">
        <v>24252.911740158899</v>
      </c>
      <c r="T186" s="7">
        <v>26694.294502946701</v>
      </c>
      <c r="U186" s="7">
        <v>24407.046776610601</v>
      </c>
      <c r="V186" s="4">
        <v>42512.860910134397</v>
      </c>
      <c r="W186" s="4">
        <v>42870.201479844902</v>
      </c>
      <c r="X186" s="4">
        <v>42337.965870446496</v>
      </c>
      <c r="Y186" s="4">
        <v>39532.448231527698</v>
      </c>
      <c r="Z186" s="4">
        <v>37681.971667941703</v>
      </c>
      <c r="AA186" s="4">
        <v>25140.306714660001</v>
      </c>
      <c r="AB186" s="4">
        <v>28794.414854439899</v>
      </c>
      <c r="AC186" s="4">
        <v>38971.700185827103</v>
      </c>
      <c r="AD186" s="4">
        <v>37803.605480047903</v>
      </c>
      <c r="AE186" s="4">
        <v>26518.768032780801</v>
      </c>
      <c r="AF186" s="4">
        <v>31917.411221048402</v>
      </c>
    </row>
    <row r="187" spans="1:32" x14ac:dyDescent="0.2">
      <c r="A187" s="2" t="s">
        <v>2486</v>
      </c>
      <c r="B187" s="2" t="s">
        <v>2487</v>
      </c>
      <c r="C187" s="2">
        <v>337.40500877703897</v>
      </c>
      <c r="D187" s="11">
        <v>0.46684772858280799</v>
      </c>
      <c r="E187" s="2">
        <v>8.2708479978146801E-2</v>
      </c>
      <c r="F187" s="2">
        <v>5.6444965341662403</v>
      </c>
      <c r="G187" s="2">
        <v>1.6566531861353301E-8</v>
      </c>
      <c r="H187" s="11">
        <f t="shared" si="2"/>
        <v>7.7807683999164263</v>
      </c>
      <c r="I187" s="2">
        <v>3.1470182517074601E-6</v>
      </c>
      <c r="J187" s="2" t="s">
        <v>10</v>
      </c>
      <c r="K187" s="7">
        <v>270.801716577533</v>
      </c>
      <c r="L187" s="7">
        <v>289.01210003022601</v>
      </c>
      <c r="M187" s="7">
        <v>271.622392868102</v>
      </c>
      <c r="N187" s="7">
        <v>312.95723323730999</v>
      </c>
      <c r="O187" s="7">
        <v>283.11731594130799</v>
      </c>
      <c r="P187" s="7">
        <v>210.962834786548</v>
      </c>
      <c r="Q187" s="7">
        <v>336.31520157201697</v>
      </c>
      <c r="R187" s="7">
        <v>283.13544083756199</v>
      </c>
      <c r="S187" s="7">
        <v>285.27549384682698</v>
      </c>
      <c r="T187" s="7">
        <v>280.19112115587302</v>
      </c>
      <c r="U187" s="7">
        <v>290.20832407753397</v>
      </c>
      <c r="V187" s="4">
        <v>342.34127091470299</v>
      </c>
      <c r="W187" s="4">
        <v>379.47413754240898</v>
      </c>
      <c r="X187" s="4">
        <v>340.41026139039599</v>
      </c>
      <c r="Y187" s="4">
        <v>458.92053391219201</v>
      </c>
      <c r="Z187" s="4">
        <v>463.84926787191603</v>
      </c>
      <c r="AA187" s="4">
        <v>395.97597091912502</v>
      </c>
      <c r="AB187" s="4">
        <v>374.28922294133798</v>
      </c>
      <c r="AC187" s="4">
        <v>333.018322029648</v>
      </c>
      <c r="AD187" s="4">
        <v>478.35924601566802</v>
      </c>
      <c r="AE187" s="4">
        <v>382.59166477151302</v>
      </c>
      <c r="AF187" s="4">
        <v>360.08111985511903</v>
      </c>
    </row>
    <row r="188" spans="1:32" x14ac:dyDescent="0.2">
      <c r="A188" s="2" t="s">
        <v>245</v>
      </c>
      <c r="B188" s="2" t="s">
        <v>246</v>
      </c>
      <c r="C188" s="2">
        <v>6312.3481195452996</v>
      </c>
      <c r="D188" s="11">
        <v>0.46659796967081102</v>
      </c>
      <c r="E188" s="2">
        <v>0.101618098037232</v>
      </c>
      <c r="F188" s="2">
        <v>4.5916817838870898</v>
      </c>
      <c r="G188" s="2">
        <v>4.3968842620868997E-6</v>
      </c>
      <c r="H188" s="11">
        <f t="shared" si="2"/>
        <v>5.3568549660379121</v>
      </c>
      <c r="I188" s="2">
        <v>3.6906073382599801E-4</v>
      </c>
      <c r="J188" s="2" t="s">
        <v>10</v>
      </c>
      <c r="K188" s="7">
        <v>6357.1303535362804</v>
      </c>
      <c r="L188" s="7">
        <v>5967.9684225086003</v>
      </c>
      <c r="M188" s="7">
        <v>6585.9126438401399</v>
      </c>
      <c r="N188" s="7">
        <v>4908.9413055667801</v>
      </c>
      <c r="O188" s="7">
        <v>4609.7002666690996</v>
      </c>
      <c r="P188" s="7">
        <v>3437.5692186997198</v>
      </c>
      <c r="Q188" s="7">
        <v>4766.0158971292703</v>
      </c>
      <c r="R188" s="7">
        <v>4961.7382589809504</v>
      </c>
      <c r="S188" s="7">
        <v>5974.3506686343899</v>
      </c>
      <c r="T188" s="7">
        <v>5174.9717886505296</v>
      </c>
      <c r="U188" s="7">
        <v>5557.3600862501598</v>
      </c>
      <c r="V188" s="4">
        <v>8046.0123884902596</v>
      </c>
      <c r="W188" s="4">
        <v>8345.7240348187406</v>
      </c>
      <c r="X188" s="4">
        <v>7787.6774329930904</v>
      </c>
      <c r="Y188" s="4">
        <v>7785.7271899341004</v>
      </c>
      <c r="Z188" s="4">
        <v>7352.7640231302603</v>
      </c>
      <c r="AA188" s="4">
        <v>5425.2384288655903</v>
      </c>
      <c r="AB188" s="4">
        <v>5739.5867216916304</v>
      </c>
      <c r="AC188" s="4">
        <v>7665.1549489218996</v>
      </c>
      <c r="AD188" s="4">
        <v>7595.7379724776702</v>
      </c>
      <c r="AE188" s="4">
        <v>7779.77916515998</v>
      </c>
      <c r="AF188" s="4">
        <v>7046.5974130475697</v>
      </c>
    </row>
    <row r="189" spans="1:32" x14ac:dyDescent="0.2">
      <c r="A189" s="2" t="s">
        <v>1948</v>
      </c>
      <c r="B189" s="2" t="s">
        <v>1949</v>
      </c>
      <c r="C189" s="2">
        <v>12311.371726670999</v>
      </c>
      <c r="D189" s="11">
        <v>0.46289914102765201</v>
      </c>
      <c r="E189" s="2">
        <v>5.65436587551882E-2</v>
      </c>
      <c r="F189" s="2">
        <v>8.1865792065530005</v>
      </c>
      <c r="G189" s="2">
        <v>2.6875581186134E-16</v>
      </c>
      <c r="H189" s="11">
        <f t="shared" si="2"/>
        <v>15.570642135329296</v>
      </c>
      <c r="I189" s="2">
        <v>3.5737450456193399E-13</v>
      </c>
      <c r="J189" s="2" t="s">
        <v>10</v>
      </c>
      <c r="K189" s="7">
        <v>10480.181598728799</v>
      </c>
      <c r="L189" s="7">
        <v>10398.6078213972</v>
      </c>
      <c r="M189" s="7">
        <v>11089.7934132666</v>
      </c>
      <c r="N189" s="7">
        <v>10215.473926492199</v>
      </c>
      <c r="O189" s="7">
        <v>11092.288631302499</v>
      </c>
      <c r="P189" s="7">
        <v>8690.4968652501393</v>
      </c>
      <c r="Q189" s="7">
        <v>10942.430538136001</v>
      </c>
      <c r="R189" s="7">
        <v>10375.021293604101</v>
      </c>
      <c r="S189" s="7">
        <v>11102.501841499699</v>
      </c>
      <c r="T189" s="7">
        <v>9406.0054648993701</v>
      </c>
      <c r="U189" s="7">
        <v>10086.3571076923</v>
      </c>
      <c r="V189" s="4">
        <v>13705.279612001999</v>
      </c>
      <c r="W189" s="4">
        <v>13817.6026803071</v>
      </c>
      <c r="X189" s="4">
        <v>13559.022685674499</v>
      </c>
      <c r="Y189" s="4">
        <v>14097.436023473299</v>
      </c>
      <c r="Z189" s="4">
        <v>14591.9399999042</v>
      </c>
      <c r="AA189" s="4">
        <v>13446.2598528905</v>
      </c>
      <c r="AB189" s="4">
        <v>12670.9464695758</v>
      </c>
      <c r="AC189" s="4">
        <v>14460.9279683313</v>
      </c>
      <c r="AD189" s="4">
        <v>15858.092091604</v>
      </c>
      <c r="AE189" s="4">
        <v>17290.387525235001</v>
      </c>
      <c r="AF189" s="4">
        <v>13473.1245754957</v>
      </c>
    </row>
    <row r="190" spans="1:32" x14ac:dyDescent="0.2">
      <c r="A190" s="2" t="s">
        <v>388</v>
      </c>
      <c r="B190" s="2" t="s">
        <v>389</v>
      </c>
      <c r="C190" s="2">
        <v>1743.42002331449</v>
      </c>
      <c r="D190" s="11">
        <v>0.46266186186021502</v>
      </c>
      <c r="E190" s="2">
        <v>9.2571623467801206E-2</v>
      </c>
      <c r="F190" s="2">
        <v>4.9978799607110798</v>
      </c>
      <c r="G190" s="2">
        <v>5.7964047573069096E-7</v>
      </c>
      <c r="H190" s="11">
        <f t="shared" si="2"/>
        <v>6.2368412957806854</v>
      </c>
      <c r="I190" s="2">
        <v>6.9580319150169896E-5</v>
      </c>
      <c r="J190" s="2" t="s">
        <v>10</v>
      </c>
      <c r="K190" s="7">
        <v>1494.58859803005</v>
      </c>
      <c r="L190" s="7">
        <v>1575.5552818569499</v>
      </c>
      <c r="M190" s="7">
        <v>1596.5006407435301</v>
      </c>
      <c r="N190" s="7">
        <v>1321.19349523203</v>
      </c>
      <c r="O190" s="7">
        <v>1200.63732323415</v>
      </c>
      <c r="P190" s="7">
        <v>1023.88528678671</v>
      </c>
      <c r="Q190" s="7">
        <v>1428.85657681474</v>
      </c>
      <c r="R190" s="7">
        <v>1397.80222440016</v>
      </c>
      <c r="S190" s="7">
        <v>1822.81722636871</v>
      </c>
      <c r="T190" s="7">
        <v>1629.37029368564</v>
      </c>
      <c r="U190" s="7">
        <v>1635.74531305444</v>
      </c>
      <c r="V190" s="4">
        <v>1896.5609047202299</v>
      </c>
      <c r="W190" s="4">
        <v>1955.8698731859499</v>
      </c>
      <c r="X190" s="4">
        <v>1999.25123897516</v>
      </c>
      <c r="Y190" s="4">
        <v>2071.4743595182199</v>
      </c>
      <c r="Z190" s="4">
        <v>1880.1971436004001</v>
      </c>
      <c r="AA190" s="4">
        <v>1807.4000782400699</v>
      </c>
      <c r="AB190" s="4">
        <v>1833.3545278966501</v>
      </c>
      <c r="AC190" s="4">
        <v>1906.0147632990499</v>
      </c>
      <c r="AD190" s="4">
        <v>1958.62905198508</v>
      </c>
      <c r="AE190" s="4">
        <v>2773.2865886791601</v>
      </c>
      <c r="AF190" s="4">
        <v>2146.2497226117698</v>
      </c>
    </row>
    <row r="191" spans="1:32" x14ac:dyDescent="0.2">
      <c r="A191" s="2" t="s">
        <v>1736</v>
      </c>
      <c r="B191" s="2" t="s">
        <v>1737</v>
      </c>
      <c r="C191" s="2">
        <v>580.75923535654601</v>
      </c>
      <c r="D191" s="11">
        <v>0.46220131752579102</v>
      </c>
      <c r="E191" s="2">
        <v>0.147423694743226</v>
      </c>
      <c r="F191" s="2">
        <v>3.1351901628216901</v>
      </c>
      <c r="G191" s="2">
        <v>1.7174274256363301E-3</v>
      </c>
      <c r="H191" s="11">
        <f t="shared" si="2"/>
        <v>2.7651216061237895</v>
      </c>
      <c r="I191" s="2">
        <v>3.8672730756418701E-2</v>
      </c>
      <c r="J191" s="2" t="s">
        <v>10</v>
      </c>
      <c r="K191" s="7">
        <v>425.54545070958699</v>
      </c>
      <c r="L191" s="7">
        <v>515.06059207387705</v>
      </c>
      <c r="M191" s="7">
        <v>438.98574970526698</v>
      </c>
      <c r="N191" s="7">
        <v>460.67289139207003</v>
      </c>
      <c r="O191" s="7">
        <v>572.52582599628897</v>
      </c>
      <c r="P191" s="7">
        <v>481.85833118782602</v>
      </c>
      <c r="Q191" s="7">
        <v>725.34492034012897</v>
      </c>
      <c r="R191" s="7">
        <v>671.97551999276004</v>
      </c>
      <c r="S191" s="7">
        <v>354.64041540076602</v>
      </c>
      <c r="T191" s="7">
        <v>320.52982515849698</v>
      </c>
      <c r="U191" s="7">
        <v>406.291576390123</v>
      </c>
      <c r="V191" s="4">
        <v>528.55987340497404</v>
      </c>
      <c r="W191" s="4">
        <v>571.273380082936</v>
      </c>
      <c r="X191" s="4">
        <v>504.74613999477498</v>
      </c>
      <c r="Y191" s="4">
        <v>761.71321593361995</v>
      </c>
      <c r="Z191" s="4">
        <v>741.933757667024</v>
      </c>
      <c r="AA191" s="4">
        <v>572.58514836043798</v>
      </c>
      <c r="AB191" s="4">
        <v>530.42773280972801</v>
      </c>
      <c r="AC191" s="4">
        <v>979.842896541747</v>
      </c>
      <c r="AD191" s="4">
        <v>866.21826759210296</v>
      </c>
      <c r="AE191" s="4">
        <v>725.260446237005</v>
      </c>
      <c r="AF191" s="4">
        <v>620.71122087245897</v>
      </c>
    </row>
    <row r="192" spans="1:32" x14ac:dyDescent="0.2">
      <c r="A192" s="2" t="s">
        <v>968</v>
      </c>
      <c r="B192" s="2" t="s">
        <v>969</v>
      </c>
      <c r="C192" s="2">
        <v>23207.205897141499</v>
      </c>
      <c r="D192" s="11">
        <v>0.460948742150738</v>
      </c>
      <c r="E192" s="2">
        <v>7.0458426907747104E-2</v>
      </c>
      <c r="F192" s="2">
        <v>6.5421378588861998</v>
      </c>
      <c r="G192" s="2">
        <v>6.0645557788475894E-11</v>
      </c>
      <c r="H192" s="11">
        <f t="shared" si="2"/>
        <v>10.217201005161916</v>
      </c>
      <c r="I192" s="2">
        <v>2.44375743392899E-8</v>
      </c>
      <c r="J192" s="2" t="s">
        <v>10</v>
      </c>
      <c r="K192" s="7">
        <v>18619.399187736501</v>
      </c>
      <c r="L192" s="7">
        <v>18330.981709372802</v>
      </c>
      <c r="M192" s="7">
        <v>17947.3456580739</v>
      </c>
      <c r="N192" s="7">
        <v>20756.011759060701</v>
      </c>
      <c r="O192" s="7">
        <v>22063.237212112701</v>
      </c>
      <c r="P192" s="7">
        <v>20811.518039786799</v>
      </c>
      <c r="Q192" s="7">
        <v>20464.201731285899</v>
      </c>
      <c r="R192" s="7">
        <v>17926.949081413099</v>
      </c>
      <c r="S192" s="7">
        <v>21035.953945579698</v>
      </c>
      <c r="T192" s="7">
        <v>18139.122377600899</v>
      </c>
      <c r="U192" s="7">
        <v>18746.188519805299</v>
      </c>
      <c r="V192" s="4">
        <v>23571.841804735199</v>
      </c>
      <c r="W192" s="4">
        <v>23019.2766672732</v>
      </c>
      <c r="X192" s="4">
        <v>23068.5257058467</v>
      </c>
      <c r="Y192" s="4">
        <v>29039.556787616901</v>
      </c>
      <c r="Z192" s="4">
        <v>31336.177273801099</v>
      </c>
      <c r="AA192" s="4">
        <v>30107.5974181928</v>
      </c>
      <c r="AB192" s="4">
        <v>24505.733693667698</v>
      </c>
      <c r="AC192" s="4">
        <v>25412.103126288901</v>
      </c>
      <c r="AD192" s="4">
        <v>25831.137419386901</v>
      </c>
      <c r="AE192" s="4">
        <v>32831.554949736797</v>
      </c>
      <c r="AF192" s="4">
        <v>26994.115668739199</v>
      </c>
    </row>
    <row r="193" spans="1:32" x14ac:dyDescent="0.2">
      <c r="A193" s="2" t="s">
        <v>145</v>
      </c>
      <c r="B193" s="2" t="s">
        <v>146</v>
      </c>
      <c r="C193" s="2">
        <v>216.69641965595</v>
      </c>
      <c r="D193" s="11">
        <v>0.45934305621967098</v>
      </c>
      <c r="E193" s="2">
        <v>0.13020284879139801</v>
      </c>
      <c r="F193" s="2">
        <v>3.52790327157587</v>
      </c>
      <c r="G193" s="2">
        <v>4.1886518907308502E-4</v>
      </c>
      <c r="H193" s="11">
        <f t="shared" si="2"/>
        <v>3.3779257313591695</v>
      </c>
      <c r="I193" s="2">
        <v>1.4183650344813401E-2</v>
      </c>
      <c r="J193" s="2" t="s">
        <v>10</v>
      </c>
      <c r="K193" s="7">
        <v>177.387174297869</v>
      </c>
      <c r="L193" s="7">
        <v>189.90746945195099</v>
      </c>
      <c r="M193" s="7">
        <v>225.48779799167099</v>
      </c>
      <c r="N193" s="7">
        <v>176.608922098926</v>
      </c>
      <c r="O193" s="7">
        <v>141.71054056327699</v>
      </c>
      <c r="P193" s="7">
        <v>116.358652449383</v>
      </c>
      <c r="Q193" s="7">
        <v>153.433577420077</v>
      </c>
      <c r="R193" s="7">
        <v>171.52812551673301</v>
      </c>
      <c r="S193" s="7">
        <v>162.47022273445</v>
      </c>
      <c r="T193" s="7">
        <v>263.38311669085903</v>
      </c>
      <c r="U193" s="7">
        <v>230.681585478812</v>
      </c>
      <c r="V193" s="4">
        <v>296.71254532271598</v>
      </c>
      <c r="W193" s="4">
        <v>305.58221853185103</v>
      </c>
      <c r="X193" s="4">
        <v>290.98718789914</v>
      </c>
      <c r="Y193" s="4">
        <v>234.896966848381</v>
      </c>
      <c r="Z193" s="4">
        <v>236.24975865374901</v>
      </c>
      <c r="AA193" s="4">
        <v>215.08975686810601</v>
      </c>
      <c r="AB193" s="4">
        <v>212.42696906760801</v>
      </c>
      <c r="AC193" s="4">
        <v>201.80956024871301</v>
      </c>
      <c r="AD193" s="4">
        <v>201.001284716111</v>
      </c>
      <c r="AE193" s="4">
        <v>245.951133871357</v>
      </c>
      <c r="AF193" s="4">
        <v>317.656665709165</v>
      </c>
    </row>
    <row r="194" spans="1:32" x14ac:dyDescent="0.2">
      <c r="A194" s="2" t="s">
        <v>1052</v>
      </c>
      <c r="B194" s="2" t="s">
        <v>1053</v>
      </c>
      <c r="C194" s="2">
        <v>968.00252069338103</v>
      </c>
      <c r="D194" s="11">
        <v>0.458988098371089</v>
      </c>
      <c r="E194" s="2">
        <v>0.13259835396031699</v>
      </c>
      <c r="F194" s="2">
        <v>3.4614916751413798</v>
      </c>
      <c r="G194" s="2">
        <v>5.371907339715E-4</v>
      </c>
      <c r="H194" s="11">
        <f t="shared" si="2"/>
        <v>3.2698714871048731</v>
      </c>
      <c r="I194" s="2">
        <v>1.7114910332648101E-2</v>
      </c>
      <c r="J194" s="2" t="s">
        <v>10</v>
      </c>
      <c r="K194" s="7">
        <v>926.25759470756805</v>
      </c>
      <c r="L194" s="7">
        <v>969.15729716524402</v>
      </c>
      <c r="M194" s="7">
        <v>1015.21705850534</v>
      </c>
      <c r="N194" s="7">
        <v>660.87079990824896</v>
      </c>
      <c r="O194" s="7">
        <v>582.93374611356899</v>
      </c>
      <c r="P194" s="7">
        <v>632.931970286965</v>
      </c>
      <c r="Q194" s="7">
        <v>599.61503590081998</v>
      </c>
      <c r="R194" s="7">
        <v>669.39866111109404</v>
      </c>
      <c r="S194" s="7">
        <v>1043.23380443203</v>
      </c>
      <c r="T194" s="7">
        <v>994.43632971129102</v>
      </c>
      <c r="U194" s="7">
        <v>873.99706440610305</v>
      </c>
      <c r="V194" s="4">
        <v>1427.53830987643</v>
      </c>
      <c r="W194" s="4">
        <v>1352.29952905597</v>
      </c>
      <c r="X194" s="4">
        <v>1439.2924205413999</v>
      </c>
      <c r="Y194" s="4">
        <v>986.84241003155205</v>
      </c>
      <c r="Z194" s="4">
        <v>949.94007748628906</v>
      </c>
      <c r="AA194" s="4">
        <v>952.18365040411197</v>
      </c>
      <c r="AB194" s="4">
        <v>1106.4689568663</v>
      </c>
      <c r="AC194" s="4">
        <v>845.47875664370395</v>
      </c>
      <c r="AD194" s="4">
        <v>896.25489110880903</v>
      </c>
      <c r="AE194" s="4">
        <v>1223.7022769135499</v>
      </c>
      <c r="AF194" s="4">
        <v>1148.00481407798</v>
      </c>
    </row>
    <row r="195" spans="1:32" x14ac:dyDescent="0.2">
      <c r="A195" s="2" t="s">
        <v>2262</v>
      </c>
      <c r="B195" s="2" t="s">
        <v>2263</v>
      </c>
      <c r="C195" s="2">
        <v>59.229941810482103</v>
      </c>
      <c r="D195" s="11">
        <v>0.45742343955210302</v>
      </c>
      <c r="E195" s="2">
        <v>0.126417203537774</v>
      </c>
      <c r="F195" s="2">
        <v>3.6183638520007402</v>
      </c>
      <c r="G195" s="2">
        <v>2.9647139454819698E-4</v>
      </c>
      <c r="H195" s="11">
        <f t="shared" si="2"/>
        <v>3.528017203780951</v>
      </c>
      <c r="I195" s="2">
        <v>1.08713349539335E-2</v>
      </c>
      <c r="J195" s="2" t="s">
        <v>10</v>
      </c>
      <c r="K195" s="7">
        <v>50.313992903520003</v>
      </c>
      <c r="L195" s="7">
        <v>63.0204419633098</v>
      </c>
      <c r="M195" s="7">
        <v>50.287093249094397</v>
      </c>
      <c r="N195" s="7">
        <v>48.433741305665599</v>
      </c>
      <c r="O195" s="7">
        <v>31.487542283002401</v>
      </c>
      <c r="P195" s="7">
        <v>39.549856278394898</v>
      </c>
      <c r="Q195" s="7">
        <v>45.273428220034802</v>
      </c>
      <c r="R195" s="7">
        <v>59.339972128636198</v>
      </c>
      <c r="S195" s="7">
        <v>54.713196724087403</v>
      </c>
      <c r="T195" s="7">
        <v>54.541330598001402</v>
      </c>
      <c r="U195" s="7">
        <v>51.128931368412502</v>
      </c>
      <c r="V195" s="4">
        <v>82.764062922224696</v>
      </c>
      <c r="W195" s="4">
        <v>78.415812652122199</v>
      </c>
      <c r="X195" s="4">
        <v>69.478846468807703</v>
      </c>
      <c r="Y195" s="4">
        <v>74.796027779492306</v>
      </c>
      <c r="Z195" s="4">
        <v>69.785735885266405</v>
      </c>
      <c r="AA195" s="4">
        <v>58.527158131875296</v>
      </c>
      <c r="AB195" s="4">
        <v>59.775984968146901</v>
      </c>
      <c r="AC195" s="4">
        <v>54.382786743823601</v>
      </c>
      <c r="AD195" s="4">
        <v>60.311702568223502</v>
      </c>
      <c r="AE195" s="4">
        <v>90.997274159366398</v>
      </c>
      <c r="AF195" s="4">
        <v>55.733800529098303</v>
      </c>
    </row>
    <row r="196" spans="1:32" x14ac:dyDescent="0.2">
      <c r="A196" s="2" t="s">
        <v>798</v>
      </c>
      <c r="B196" s="2" t="s">
        <v>799</v>
      </c>
      <c r="C196" s="2">
        <v>7804.4875762047704</v>
      </c>
      <c r="D196" s="11">
        <v>0.45486654777285002</v>
      </c>
      <c r="E196" s="2">
        <v>0.102200418297482</v>
      </c>
      <c r="F196" s="2">
        <v>4.4507307832032303</v>
      </c>
      <c r="G196" s="2">
        <v>8.5578570630362806E-6</v>
      </c>
      <c r="H196" s="11">
        <f t="shared" ref="H196:H259" si="3">-LOG10(G196)</f>
        <v>5.0676349715624172</v>
      </c>
      <c r="I196" s="2">
        <v>6.4960292934785203E-4</v>
      </c>
      <c r="J196" s="2" t="s">
        <v>10</v>
      </c>
      <c r="K196" s="7">
        <v>6614.9461488714796</v>
      </c>
      <c r="L196" s="7">
        <v>6589.1352132292895</v>
      </c>
      <c r="M196" s="7">
        <v>6590.8288857359903</v>
      </c>
      <c r="N196" s="7">
        <v>6685.4560548402596</v>
      </c>
      <c r="O196" s="7">
        <v>6828.2165644154302</v>
      </c>
      <c r="P196" s="7">
        <v>5992.6219670067603</v>
      </c>
      <c r="Q196" s="7">
        <v>6672.2155306644499</v>
      </c>
      <c r="R196" s="7">
        <v>6375.9129100597202</v>
      </c>
      <c r="S196" s="7">
        <v>7569.3926668076701</v>
      </c>
      <c r="T196" s="7">
        <v>5787.5929114406099</v>
      </c>
      <c r="U196" s="7">
        <v>6713.4449095723203</v>
      </c>
      <c r="V196" s="4">
        <v>7661.3620517998697</v>
      </c>
      <c r="W196" s="4">
        <v>8257.6567268785802</v>
      </c>
      <c r="X196" s="4">
        <v>7543.4618600551003</v>
      </c>
      <c r="Y196" s="4">
        <v>8715.3738013133807</v>
      </c>
      <c r="Z196" s="4">
        <v>9358.3050159860904</v>
      </c>
      <c r="AA196" s="4">
        <v>8168.8789267131797</v>
      </c>
      <c r="AB196" s="4">
        <v>8259.8418224734996</v>
      </c>
      <c r="AC196" s="4">
        <v>8233.8900685245208</v>
      </c>
      <c r="AD196" s="4">
        <v>8706.30435693449</v>
      </c>
      <c r="AE196" s="4">
        <v>15627.054809781301</v>
      </c>
      <c r="AF196" s="4">
        <v>8746.8334734009804</v>
      </c>
    </row>
    <row r="197" spans="1:32" x14ac:dyDescent="0.2">
      <c r="A197" s="2" t="s">
        <v>670</v>
      </c>
      <c r="B197" s="2" t="s">
        <v>671</v>
      </c>
      <c r="C197" s="2">
        <v>13400.6102122023</v>
      </c>
      <c r="D197" s="11">
        <v>0.453746503800453</v>
      </c>
      <c r="E197" s="2">
        <v>4.2408163557806702E-2</v>
      </c>
      <c r="F197" s="2">
        <v>10.699508437377901</v>
      </c>
      <c r="G197" s="2">
        <v>1.02319561831384E-26</v>
      </c>
      <c r="H197" s="11">
        <f t="shared" si="3"/>
        <v>25.990041328328264</v>
      </c>
      <c r="I197" s="2">
        <v>1.29255186483496E-22</v>
      </c>
      <c r="J197" s="2" t="s">
        <v>10</v>
      </c>
      <c r="K197" s="7">
        <v>11953.8418166911</v>
      </c>
      <c r="L197" s="7">
        <v>11818.9799943492</v>
      </c>
      <c r="M197" s="7">
        <v>12118.262751284199</v>
      </c>
      <c r="N197" s="7">
        <v>11258.6883770657</v>
      </c>
      <c r="O197" s="7">
        <v>11457.520562854699</v>
      </c>
      <c r="P197" s="7">
        <v>10399.5194397217</v>
      </c>
      <c r="Q197" s="7">
        <v>10779.867556895901</v>
      </c>
      <c r="R197" s="7">
        <v>10070.2087739655</v>
      </c>
      <c r="S197" s="7">
        <v>12372.561575133001</v>
      </c>
      <c r="T197" s="7">
        <v>11259.764290068901</v>
      </c>
      <c r="U197" s="7">
        <v>10922.732012689399</v>
      </c>
      <c r="V197" s="4">
        <v>15041.563260958699</v>
      </c>
      <c r="W197" s="4">
        <v>15715.170440157901</v>
      </c>
      <c r="X197" s="4">
        <v>15001.551803749901</v>
      </c>
      <c r="Y197" s="4">
        <v>15612.4065630598</v>
      </c>
      <c r="Z197" s="4">
        <v>16670.548876250799</v>
      </c>
      <c r="AA197" s="4">
        <v>15151.8553226852</v>
      </c>
      <c r="AB197" s="4">
        <v>14546.5884093656</v>
      </c>
      <c r="AC197" s="4">
        <v>14496.5414645868</v>
      </c>
      <c r="AD197" s="4">
        <v>15616.3925666584</v>
      </c>
      <c r="AE197" s="4">
        <v>17187.648222217798</v>
      </c>
      <c r="AF197" s="4">
        <v>15361.2105880405</v>
      </c>
    </row>
    <row r="198" spans="1:32" x14ac:dyDescent="0.2">
      <c r="A198" s="2" t="s">
        <v>406</v>
      </c>
      <c r="B198" s="2" t="s">
        <v>407</v>
      </c>
      <c r="C198" s="2">
        <v>324.23466278092098</v>
      </c>
      <c r="D198" s="11">
        <v>0.452881518038589</v>
      </c>
      <c r="E198" s="2">
        <v>0.14920395307484299</v>
      </c>
      <c r="F198" s="2">
        <v>3.0353184932802502</v>
      </c>
      <c r="G198" s="2">
        <v>2.40281801154223E-3</v>
      </c>
      <c r="H198" s="11">
        <f t="shared" si="3"/>
        <v>2.619279121237716</v>
      </c>
      <c r="I198" s="2">
        <v>4.8996930638914103E-2</v>
      </c>
      <c r="J198" s="2" t="s">
        <v>10</v>
      </c>
      <c r="K198" s="7">
        <v>207.25925070180099</v>
      </c>
      <c r="L198" s="7">
        <v>247.38585795182399</v>
      </c>
      <c r="M198" s="7">
        <v>202.708600868308</v>
      </c>
      <c r="N198" s="7">
        <v>208.14957461173299</v>
      </c>
      <c r="O198" s="7">
        <v>240.19103846002301</v>
      </c>
      <c r="P198" s="7">
        <v>275.55403716753102</v>
      </c>
      <c r="Q198" s="7">
        <v>372.27078866732302</v>
      </c>
      <c r="R198" s="7">
        <v>387.87037820800703</v>
      </c>
      <c r="S198" s="7">
        <v>314.95443204871401</v>
      </c>
      <c r="T198" s="7">
        <v>280.19541900784299</v>
      </c>
      <c r="U198" s="7">
        <v>275.34815344475402</v>
      </c>
      <c r="V198" s="4">
        <v>303.22628541972603</v>
      </c>
      <c r="W198" s="4">
        <v>322.33595507522801</v>
      </c>
      <c r="X198" s="4">
        <v>321.845738026986</v>
      </c>
      <c r="Y198" s="4">
        <v>251.218884511119</v>
      </c>
      <c r="Z198" s="4">
        <v>277.29966792289702</v>
      </c>
      <c r="AA198" s="4">
        <v>374.43474435125501</v>
      </c>
      <c r="AB198" s="4">
        <v>337.99815806959202</v>
      </c>
      <c r="AC198" s="4">
        <v>521.97225187022696</v>
      </c>
      <c r="AD198" s="4">
        <v>527.12956401534495</v>
      </c>
      <c r="AE198" s="4">
        <v>462.34562342832402</v>
      </c>
      <c r="AF198" s="4">
        <v>421.46817735169401</v>
      </c>
    </row>
    <row r="199" spans="1:32" x14ac:dyDescent="0.2">
      <c r="A199" s="2" t="s">
        <v>1354</v>
      </c>
      <c r="B199" s="2" t="s">
        <v>1355</v>
      </c>
      <c r="C199" s="2">
        <v>10072.1103296367</v>
      </c>
      <c r="D199" s="11">
        <v>0.45286622212142802</v>
      </c>
      <c r="E199" s="2">
        <v>7.2339902543918699E-2</v>
      </c>
      <c r="F199" s="2">
        <v>6.2602547998524898</v>
      </c>
      <c r="G199" s="2">
        <v>3.84348960237248E-10</v>
      </c>
      <c r="H199" s="11">
        <f t="shared" si="3"/>
        <v>9.4152742894713537</v>
      </c>
      <c r="I199" s="2">
        <v>1.4073299246947899E-7</v>
      </c>
      <c r="J199" s="2" t="s">
        <v>10</v>
      </c>
      <c r="K199" s="7">
        <v>7424.8885407652397</v>
      </c>
      <c r="L199" s="7">
        <v>7943.2111873434897</v>
      </c>
      <c r="M199" s="7">
        <v>8120.0451891001203</v>
      </c>
      <c r="N199" s="7">
        <v>8542.34972175039</v>
      </c>
      <c r="O199" s="7">
        <v>9638.0528896171509</v>
      </c>
      <c r="P199" s="7">
        <v>9719.2061989867198</v>
      </c>
      <c r="Q199" s="7">
        <v>8951.4932616046899</v>
      </c>
      <c r="R199" s="7">
        <v>8345.9860916157195</v>
      </c>
      <c r="S199" s="7">
        <v>9083.8553104397706</v>
      </c>
      <c r="T199" s="7">
        <v>7600.3895089282996</v>
      </c>
      <c r="U199" s="7">
        <v>8176.27448379411</v>
      </c>
      <c r="V199" s="4">
        <v>9764.7469790806208</v>
      </c>
      <c r="W199" s="4">
        <v>9771.1407803465008</v>
      </c>
      <c r="X199" s="4">
        <v>9990.4046707674006</v>
      </c>
      <c r="Y199" s="4">
        <v>12464.6628460269</v>
      </c>
      <c r="Z199" s="4">
        <v>13183.9502827007</v>
      </c>
      <c r="AA199" s="4">
        <v>13071.948153257201</v>
      </c>
      <c r="AB199" s="4">
        <v>11753.1510400718</v>
      </c>
      <c r="AC199" s="4">
        <v>11139.879646297801</v>
      </c>
      <c r="AD199" s="4">
        <v>12156.9152777376</v>
      </c>
      <c r="AE199" s="4">
        <v>13780.3362081592</v>
      </c>
      <c r="AF199" s="4">
        <v>10963.538983616199</v>
      </c>
    </row>
    <row r="200" spans="1:32" x14ac:dyDescent="0.2">
      <c r="A200" s="2" t="s">
        <v>460</v>
      </c>
      <c r="B200" s="2" t="s">
        <v>461</v>
      </c>
      <c r="C200" s="2">
        <v>1258.3676842222201</v>
      </c>
      <c r="D200" s="11">
        <v>0.45247507956889599</v>
      </c>
      <c r="E200" s="2">
        <v>9.5404854996117103E-2</v>
      </c>
      <c r="F200" s="2">
        <v>4.74268400268845</v>
      </c>
      <c r="G200" s="2">
        <v>2.1090511689592201E-6</v>
      </c>
      <c r="H200" s="11">
        <f t="shared" si="3"/>
        <v>5.6759128834529955</v>
      </c>
      <c r="I200" s="2">
        <v>2.0733532211577701E-4</v>
      </c>
      <c r="J200" s="2" t="s">
        <v>10</v>
      </c>
      <c r="K200" s="7">
        <v>1019.96482153237</v>
      </c>
      <c r="L200" s="7">
        <v>1116.14759900485</v>
      </c>
      <c r="M200" s="7">
        <v>1020.84162164769</v>
      </c>
      <c r="N200" s="7">
        <v>812.715442932722</v>
      </c>
      <c r="O200" s="7">
        <v>827.89636018212104</v>
      </c>
      <c r="P200" s="7">
        <v>1149.77269623398</v>
      </c>
      <c r="Q200" s="7">
        <v>1065.77740188654</v>
      </c>
      <c r="R200" s="7">
        <v>1363.53943499295</v>
      </c>
      <c r="S200" s="7">
        <v>1134.89127499347</v>
      </c>
      <c r="T200" s="7">
        <v>1038.2667831997501</v>
      </c>
      <c r="U200" s="7">
        <v>1140.0345211091701</v>
      </c>
      <c r="V200" s="4">
        <v>1546.0989761941801</v>
      </c>
      <c r="W200" s="4">
        <v>1360.7151713349499</v>
      </c>
      <c r="X200" s="4">
        <v>1402.8004144976801</v>
      </c>
      <c r="Y200" s="4">
        <v>1305.28804482034</v>
      </c>
      <c r="Z200" s="4">
        <v>1148.6693363419799</v>
      </c>
      <c r="AA200" s="4">
        <v>1280.80371210776</v>
      </c>
      <c r="AB200" s="4">
        <v>1275.87365026883</v>
      </c>
      <c r="AC200" s="4">
        <v>1733.6763351120901</v>
      </c>
      <c r="AD200" s="4">
        <v>1761.29415889743</v>
      </c>
      <c r="AE200" s="4">
        <v>1762.1079071834199</v>
      </c>
      <c r="AF200" s="4">
        <v>1416.9133884144601</v>
      </c>
    </row>
    <row r="201" spans="1:32" x14ac:dyDescent="0.2">
      <c r="A201" s="2" t="s">
        <v>878</v>
      </c>
      <c r="B201" s="2" t="s">
        <v>879</v>
      </c>
      <c r="C201" s="2">
        <v>50581.808930416097</v>
      </c>
      <c r="D201" s="11">
        <v>0.452287785997467</v>
      </c>
      <c r="E201" s="2">
        <v>9.0762612049161306E-2</v>
      </c>
      <c r="F201" s="2">
        <v>4.9831949057667799</v>
      </c>
      <c r="G201" s="2">
        <v>6.2542894812563198E-7</v>
      </c>
      <c r="H201" s="11">
        <f t="shared" si="3"/>
        <v>6.2038220212058617</v>
      </c>
      <c r="I201" s="2">
        <v>7.3495173834391204E-5</v>
      </c>
      <c r="J201" s="2" t="s">
        <v>10</v>
      </c>
      <c r="K201" s="7">
        <v>44230.036096027397</v>
      </c>
      <c r="L201" s="7">
        <v>43309.0571643519</v>
      </c>
      <c r="M201" s="7">
        <v>46113.011227926298</v>
      </c>
      <c r="N201" s="7">
        <v>49342.210985059501</v>
      </c>
      <c r="O201" s="7">
        <v>52921.716763857199</v>
      </c>
      <c r="P201" s="7">
        <v>40684.1819689849</v>
      </c>
      <c r="Q201" s="7">
        <v>44550.363023517799</v>
      </c>
      <c r="R201" s="7">
        <v>40262.706299539102</v>
      </c>
      <c r="S201" s="7">
        <v>37915.922939582997</v>
      </c>
      <c r="T201" s="7">
        <v>34202.481504850999</v>
      </c>
      <c r="U201" s="7">
        <v>36358.017805646399</v>
      </c>
      <c r="V201" s="4">
        <v>58014.557474702102</v>
      </c>
      <c r="W201" s="4">
        <v>59751.826382443403</v>
      </c>
      <c r="X201" s="4">
        <v>57303.924661053701</v>
      </c>
      <c r="Y201" s="4">
        <v>64411.573981479502</v>
      </c>
      <c r="Z201" s="4">
        <v>71344.244961674805</v>
      </c>
      <c r="AA201" s="4">
        <v>55410.9970847816</v>
      </c>
      <c r="AB201" s="4">
        <v>50323.710685287202</v>
      </c>
      <c r="AC201" s="4">
        <v>59723.668482487497</v>
      </c>
      <c r="AD201" s="4">
        <v>72721.329277405297</v>
      </c>
      <c r="AE201" s="4">
        <v>46735.326441151999</v>
      </c>
      <c r="AF201" s="4">
        <v>47168.931257342003</v>
      </c>
    </row>
    <row r="202" spans="1:32" x14ac:dyDescent="0.2">
      <c r="A202" s="2" t="s">
        <v>1346</v>
      </c>
      <c r="B202" s="2" t="s">
        <v>1347</v>
      </c>
      <c r="C202" s="2">
        <v>11296.966113213201</v>
      </c>
      <c r="D202" s="11">
        <v>0.451064360619713</v>
      </c>
      <c r="E202" s="2">
        <v>6.6598478171507103E-2</v>
      </c>
      <c r="F202" s="2">
        <v>6.7728929099267701</v>
      </c>
      <c r="G202" s="2">
        <v>1.26232392660839E-11</v>
      </c>
      <c r="H202" s="11">
        <f t="shared" si="3"/>
        <v>10.898829185910394</v>
      </c>
      <c r="I202" s="2">
        <v>5.4987265527174197E-9</v>
      </c>
      <c r="J202" s="2" t="s">
        <v>10</v>
      </c>
      <c r="K202" s="7">
        <v>10158.4915349321</v>
      </c>
      <c r="L202" s="7">
        <v>9928.5453630043794</v>
      </c>
      <c r="M202" s="7">
        <v>10156.0043675246</v>
      </c>
      <c r="N202" s="7">
        <v>9223.2023599586701</v>
      </c>
      <c r="O202" s="7">
        <v>9027.5467064647401</v>
      </c>
      <c r="P202" s="7">
        <v>7573.5479862425</v>
      </c>
      <c r="Q202" s="7">
        <v>9729.6185572005106</v>
      </c>
      <c r="R202" s="7">
        <v>9147.0261578315294</v>
      </c>
      <c r="S202" s="7">
        <v>10576.727102347701</v>
      </c>
      <c r="T202" s="7">
        <v>9908.8922095263406</v>
      </c>
      <c r="U202" s="7">
        <v>9564.4775996967892</v>
      </c>
      <c r="V202" s="4">
        <v>12548.696981875901</v>
      </c>
      <c r="W202" s="4">
        <v>12591.0408122682</v>
      </c>
      <c r="X202" s="4">
        <v>12391.333191408499</v>
      </c>
      <c r="Y202" s="4">
        <v>12332.850285508999</v>
      </c>
      <c r="Z202" s="4">
        <v>12699.492704308601</v>
      </c>
      <c r="AA202" s="4">
        <v>11616.7218146777</v>
      </c>
      <c r="AB202" s="4">
        <v>11800.2122545451</v>
      </c>
      <c r="AC202" s="4">
        <v>12674.8082807096</v>
      </c>
      <c r="AD202" s="4">
        <v>14338.344242696299</v>
      </c>
      <c r="AE202" s="4">
        <v>16861.540703683801</v>
      </c>
      <c r="AF202" s="4">
        <v>13684.1332742783</v>
      </c>
    </row>
    <row r="203" spans="1:32" x14ac:dyDescent="0.2">
      <c r="A203" s="2" t="s">
        <v>1202</v>
      </c>
      <c r="B203" s="2" t="s">
        <v>1203</v>
      </c>
      <c r="C203" s="2">
        <v>27048.144153742302</v>
      </c>
      <c r="D203" s="11">
        <v>0.44983752931249898</v>
      </c>
      <c r="E203" s="2">
        <v>0.10829144306263</v>
      </c>
      <c r="F203" s="2">
        <v>4.1539526724409397</v>
      </c>
      <c r="G203" s="2">
        <v>3.26780791886964E-5</v>
      </c>
      <c r="H203" s="11">
        <f t="shared" si="3"/>
        <v>4.485743479136759</v>
      </c>
      <c r="I203" s="2">
        <v>1.97551998127753E-3</v>
      </c>
      <c r="J203" s="2" t="s">
        <v>10</v>
      </c>
      <c r="K203" s="7">
        <v>22898.0595290122</v>
      </c>
      <c r="L203" s="7">
        <v>23943.469937378599</v>
      </c>
      <c r="M203" s="7">
        <v>23925.807217168101</v>
      </c>
      <c r="N203" s="7">
        <v>20415.443520463301</v>
      </c>
      <c r="O203" s="7">
        <v>19309.6539393315</v>
      </c>
      <c r="P203" s="7">
        <v>20313.774657341801</v>
      </c>
      <c r="Q203" s="7">
        <v>24241.0256216341</v>
      </c>
      <c r="R203" s="7">
        <v>24498.2777403252</v>
      </c>
      <c r="S203" s="7">
        <v>24802.263143497199</v>
      </c>
      <c r="T203" s="7">
        <v>22421.089024966401</v>
      </c>
      <c r="U203" s="7">
        <v>24746.3774855468</v>
      </c>
      <c r="V203" s="4">
        <v>29948.303344675998</v>
      </c>
      <c r="W203" s="4">
        <v>29692.591053168999</v>
      </c>
      <c r="X203" s="4">
        <v>29698.2355698602</v>
      </c>
      <c r="Y203" s="4">
        <v>24835.510737922799</v>
      </c>
      <c r="Z203" s="4">
        <v>22960.914342233598</v>
      </c>
      <c r="AA203" s="4">
        <v>26330.860826130302</v>
      </c>
      <c r="AB203" s="4">
        <v>28026.4735284546</v>
      </c>
      <c r="AC203" s="4">
        <v>44520.668907228399</v>
      </c>
      <c r="AD203" s="4">
        <v>45881.029954908801</v>
      </c>
      <c r="AE203" s="4">
        <v>32600.4052904604</v>
      </c>
      <c r="AF203" s="4">
        <v>29048.936010622099</v>
      </c>
    </row>
    <row r="204" spans="1:32" x14ac:dyDescent="0.2">
      <c r="A204" s="2" t="s">
        <v>1848</v>
      </c>
      <c r="B204" s="2" t="s">
        <v>1849</v>
      </c>
      <c r="C204" s="2">
        <v>8614.3820993204608</v>
      </c>
      <c r="D204" s="11">
        <v>0.44965094058733002</v>
      </c>
      <c r="E204" s="2">
        <v>4.9894154897458999E-2</v>
      </c>
      <c r="F204" s="2">
        <v>9.0120965373887802</v>
      </c>
      <c r="G204" s="2">
        <v>2.0215426790955599E-19</v>
      </c>
      <c r="H204" s="11">
        <f t="shared" si="3"/>
        <v>18.694317085346864</v>
      </c>
      <c r="I204" s="2">
        <v>6.38428447341867E-16</v>
      </c>
      <c r="J204" s="2" t="s">
        <v>10</v>
      </c>
      <c r="K204" s="7">
        <v>7740.7344115880896</v>
      </c>
      <c r="L204" s="7">
        <v>7919.2992285961</v>
      </c>
      <c r="M204" s="7">
        <v>7939.5330705889301</v>
      </c>
      <c r="N204" s="7">
        <v>7206.3186820657202</v>
      </c>
      <c r="O204" s="7">
        <v>7557.1613121223099</v>
      </c>
      <c r="P204" s="7">
        <v>5908.5455944181504</v>
      </c>
      <c r="Q204" s="7">
        <v>7380.1026149017998</v>
      </c>
      <c r="R204" s="7">
        <v>6808.3593723146396</v>
      </c>
      <c r="S204" s="7">
        <v>7675.3749062901898</v>
      </c>
      <c r="T204" s="7">
        <v>6901.2278112694603</v>
      </c>
      <c r="U204" s="7">
        <v>7068.8715370759601</v>
      </c>
      <c r="V204" s="4">
        <v>9804.4110585051603</v>
      </c>
      <c r="W204" s="4">
        <v>10334.8920103607</v>
      </c>
      <c r="X204" s="4">
        <v>10006.311944408</v>
      </c>
      <c r="Y204" s="4">
        <v>9761.3302540139393</v>
      </c>
      <c r="Z204" s="4">
        <v>10286.548700875899</v>
      </c>
      <c r="AA204" s="4">
        <v>9429.9685246949102</v>
      </c>
      <c r="AB204" s="4">
        <v>9330.7264389638494</v>
      </c>
      <c r="AC204" s="4">
        <v>9307.5697559481196</v>
      </c>
      <c r="AD204" s="4">
        <v>10124.8869391725</v>
      </c>
      <c r="AE204" s="4">
        <v>11177.8791509408</v>
      </c>
      <c r="AF204" s="4">
        <v>9846.3528659349395</v>
      </c>
    </row>
    <row r="205" spans="1:32" x14ac:dyDescent="0.2">
      <c r="A205" s="2" t="s">
        <v>2026</v>
      </c>
      <c r="B205" s="2" t="s">
        <v>2027</v>
      </c>
      <c r="C205" s="2">
        <v>18045.131745040799</v>
      </c>
      <c r="D205" s="11">
        <v>0.448108172934638</v>
      </c>
      <c r="E205" s="2">
        <v>7.7128620140073698E-2</v>
      </c>
      <c r="F205" s="2">
        <v>5.8098818845822198</v>
      </c>
      <c r="G205" s="2">
        <v>6.2516933656027698E-9</v>
      </c>
      <c r="H205" s="11">
        <f t="shared" si="3"/>
        <v>8.2040023314993782</v>
      </c>
      <c r="I205" s="2">
        <v>1.51874070078802E-6</v>
      </c>
      <c r="J205" s="2" t="s">
        <v>10</v>
      </c>
      <c r="K205" s="7">
        <v>16987.6577291494</v>
      </c>
      <c r="L205" s="7">
        <v>17987.215135703798</v>
      </c>
      <c r="M205" s="7">
        <v>17970.540374918099</v>
      </c>
      <c r="N205" s="7">
        <v>12866.530802293</v>
      </c>
      <c r="O205" s="7">
        <v>13648.7298668435</v>
      </c>
      <c r="P205" s="7">
        <v>11009.4174321509</v>
      </c>
      <c r="Q205" s="7">
        <v>15145.681914078599</v>
      </c>
      <c r="R205" s="7">
        <v>14915.914950537501</v>
      </c>
      <c r="S205" s="7">
        <v>17160.974190305598</v>
      </c>
      <c r="T205" s="7">
        <v>14498.663670611801</v>
      </c>
      <c r="U205" s="7">
        <v>15721.617809915901</v>
      </c>
      <c r="V205" s="4">
        <v>21963.953438632001</v>
      </c>
      <c r="W205" s="4">
        <v>22373.1471302641</v>
      </c>
      <c r="X205" s="4">
        <v>22131.430033765399</v>
      </c>
      <c r="Y205" s="4">
        <v>20274.935927672999</v>
      </c>
      <c r="Z205" s="4">
        <v>19784.953620799301</v>
      </c>
      <c r="AA205" s="4">
        <v>18786.705147469202</v>
      </c>
      <c r="AB205" s="4">
        <v>18957.591845972001</v>
      </c>
      <c r="AC205" s="4">
        <v>20710.030932024401</v>
      </c>
      <c r="AD205" s="4">
        <v>21335.1031340644</v>
      </c>
      <c r="AE205" s="4">
        <v>23008.558927118698</v>
      </c>
      <c r="AF205" s="4">
        <v>19753.5443766071</v>
      </c>
    </row>
    <row r="206" spans="1:32" x14ac:dyDescent="0.2">
      <c r="A206" s="2" t="s">
        <v>289</v>
      </c>
      <c r="B206" s="2" t="s">
        <v>290</v>
      </c>
      <c r="C206" s="2">
        <v>174.14526871231601</v>
      </c>
      <c r="D206" s="11">
        <v>0.44554476228492601</v>
      </c>
      <c r="E206" s="2">
        <v>0.120127405455961</v>
      </c>
      <c r="F206" s="2">
        <v>3.7089351975412899</v>
      </c>
      <c r="G206" s="2">
        <v>2.0813268274863601E-4</v>
      </c>
      <c r="H206" s="11">
        <f t="shared" si="3"/>
        <v>3.6816597178522756</v>
      </c>
      <c r="I206" s="2">
        <v>8.46774916206809E-3</v>
      </c>
      <c r="J206" s="2" t="s">
        <v>10</v>
      </c>
      <c r="K206" s="7">
        <v>143.64220633313801</v>
      </c>
      <c r="L206" s="7">
        <v>176.53083156542499</v>
      </c>
      <c r="M206" s="7">
        <v>127.884077560636</v>
      </c>
      <c r="N206" s="7">
        <v>164.883977289797</v>
      </c>
      <c r="O206" s="7">
        <v>137.127354238122</v>
      </c>
      <c r="P206" s="7">
        <v>115.14070966921901</v>
      </c>
      <c r="Q206" s="7">
        <v>108.49447420694899</v>
      </c>
      <c r="R206" s="7">
        <v>139.08641422673099</v>
      </c>
      <c r="S206" s="7">
        <v>183.89941966935299</v>
      </c>
      <c r="T206" s="7">
        <v>172.046737753141</v>
      </c>
      <c r="U206" s="7">
        <v>152.16899174626201</v>
      </c>
      <c r="V206" s="4">
        <v>200.95154341243301</v>
      </c>
      <c r="W206" s="4">
        <v>185.29267210905601</v>
      </c>
      <c r="X206" s="4">
        <v>174.389716323611</v>
      </c>
      <c r="Y206" s="4">
        <v>244.43527570888</v>
      </c>
      <c r="Z206" s="4">
        <v>187.39894547759101</v>
      </c>
      <c r="AA206" s="4">
        <v>140.595742978494</v>
      </c>
      <c r="AB206" s="4">
        <v>193.03533844837</v>
      </c>
      <c r="AC206" s="4">
        <v>197.62962064857399</v>
      </c>
      <c r="AD206" s="4">
        <v>178.29866186182699</v>
      </c>
      <c r="AE206" s="4">
        <v>297.13956533410197</v>
      </c>
      <c r="AF206" s="4">
        <v>211.123635109247</v>
      </c>
    </row>
    <row r="207" spans="1:32" x14ac:dyDescent="0.2">
      <c r="A207" s="2" t="s">
        <v>2090</v>
      </c>
      <c r="B207" s="2" t="s">
        <v>2091</v>
      </c>
      <c r="C207" s="2">
        <v>4260.45501308452</v>
      </c>
      <c r="D207" s="11">
        <v>0.44542466017541399</v>
      </c>
      <c r="E207" s="2">
        <v>8.8332695241905207E-2</v>
      </c>
      <c r="F207" s="2">
        <v>5.0425797487055997</v>
      </c>
      <c r="G207" s="2">
        <v>4.59297235205916E-7</v>
      </c>
      <c r="H207" s="11">
        <f t="shared" si="3"/>
        <v>6.3379061688612586</v>
      </c>
      <c r="I207" s="2">
        <v>5.8020723237387402E-5</v>
      </c>
      <c r="J207" s="2" t="s">
        <v>10</v>
      </c>
      <c r="K207" s="7">
        <v>3393.8443795069402</v>
      </c>
      <c r="L207" s="7">
        <v>3360.9363558925702</v>
      </c>
      <c r="M207" s="7">
        <v>3337.4795110619998</v>
      </c>
      <c r="N207" s="7">
        <v>3925.8075781346001</v>
      </c>
      <c r="O207" s="7">
        <v>4045.0803040949099</v>
      </c>
      <c r="P207" s="7">
        <v>4880.40647298162</v>
      </c>
      <c r="Q207" s="7">
        <v>3603.2018634343599</v>
      </c>
      <c r="R207" s="7">
        <v>3153.3496242598699</v>
      </c>
      <c r="S207" s="7">
        <v>3441.9972615514398</v>
      </c>
      <c r="T207" s="7">
        <v>3196.7355186534901</v>
      </c>
      <c r="U207" s="7">
        <v>3349.9257864179099</v>
      </c>
      <c r="V207" s="4">
        <v>4363.9200578746504</v>
      </c>
      <c r="W207" s="4">
        <v>4030.5355977342301</v>
      </c>
      <c r="X207" s="4">
        <v>4114.4616317201298</v>
      </c>
      <c r="Y207" s="4">
        <v>5172.39196403201</v>
      </c>
      <c r="Z207" s="4">
        <v>5744.1994770581796</v>
      </c>
      <c r="AA207" s="4">
        <v>5917.7302898642401</v>
      </c>
      <c r="AB207" s="4">
        <v>4883.3027770117897</v>
      </c>
      <c r="AC207" s="4">
        <v>4337.9267331002502</v>
      </c>
      <c r="AD207" s="4">
        <v>5108.6988178459997</v>
      </c>
      <c r="AE207" s="4">
        <v>5721.7544636544299</v>
      </c>
      <c r="AF207" s="4">
        <v>4646.3238219738696</v>
      </c>
    </row>
    <row r="208" spans="1:32" x14ac:dyDescent="0.2">
      <c r="A208" s="2" t="s">
        <v>566</v>
      </c>
      <c r="B208" s="2" t="s">
        <v>567</v>
      </c>
      <c r="C208" s="2">
        <v>7172.2915726722304</v>
      </c>
      <c r="D208" s="11">
        <v>0.44403762859086299</v>
      </c>
      <c r="E208" s="2">
        <v>7.6771067478372895E-2</v>
      </c>
      <c r="F208" s="2">
        <v>5.7839189055949003</v>
      </c>
      <c r="G208" s="2">
        <v>7.2980134045601503E-9</v>
      </c>
      <c r="H208" s="11">
        <f t="shared" si="3"/>
        <v>8.1367953432841738</v>
      </c>
      <c r="I208" s="2">
        <v>1.7045953655172E-6</v>
      </c>
      <c r="J208" s="2" t="s">
        <v>10</v>
      </c>
      <c r="K208" s="7">
        <v>5706.9855201228402</v>
      </c>
      <c r="L208" s="7">
        <v>6181.3875498714597</v>
      </c>
      <c r="M208" s="7">
        <v>6151.57605926008</v>
      </c>
      <c r="N208" s="7">
        <v>6055.9826329789903</v>
      </c>
      <c r="O208" s="7">
        <v>6695.0592794282802</v>
      </c>
      <c r="P208" s="7">
        <v>5390.2344689986703</v>
      </c>
      <c r="Q208" s="7">
        <v>6369.1472681986397</v>
      </c>
      <c r="R208" s="7">
        <v>5855.1313811075697</v>
      </c>
      <c r="S208" s="7">
        <v>6755.1579188167398</v>
      </c>
      <c r="T208" s="7">
        <v>5605.4419840474202</v>
      </c>
      <c r="U208" s="7">
        <v>6080.5933109256302</v>
      </c>
      <c r="V208" s="4">
        <v>7286.2481647299901</v>
      </c>
      <c r="W208" s="4">
        <v>7508.1902697113101</v>
      </c>
      <c r="X208" s="4">
        <v>7385.8605293513401</v>
      </c>
      <c r="Y208" s="4">
        <v>8607.0506822790194</v>
      </c>
      <c r="Z208" s="4">
        <v>8949.9353468423797</v>
      </c>
      <c r="AA208" s="4">
        <v>7829.8199864416401</v>
      </c>
      <c r="AB208" s="4">
        <v>7141.8382790666401</v>
      </c>
      <c r="AC208" s="4">
        <v>7781.5987566325903</v>
      </c>
      <c r="AD208" s="4">
        <v>8550.3401586207092</v>
      </c>
      <c r="AE208" s="4">
        <v>11805.8356529384</v>
      </c>
      <c r="AF208" s="4">
        <v>8096.9993984187204</v>
      </c>
    </row>
    <row r="209" spans="1:32" x14ac:dyDescent="0.2">
      <c r="A209" s="2" t="s">
        <v>1458</v>
      </c>
      <c r="B209" s="2" t="s">
        <v>1459</v>
      </c>
      <c r="C209" s="2">
        <v>15464.9801789542</v>
      </c>
      <c r="D209" s="11">
        <v>0.44304606776282501</v>
      </c>
      <c r="E209" s="2">
        <v>9.0666646060734296E-2</v>
      </c>
      <c r="F209" s="2">
        <v>4.8865386226600203</v>
      </c>
      <c r="G209" s="2">
        <v>1.02624203009612E-6</v>
      </c>
      <c r="H209" s="11">
        <f t="shared" si="3"/>
        <v>5.9887502026361732</v>
      </c>
      <c r="I209" s="2">
        <v>1.11758641768873E-4</v>
      </c>
      <c r="J209" s="2" t="s">
        <v>10</v>
      </c>
      <c r="K209" s="7">
        <v>11880.952572428499</v>
      </c>
      <c r="L209" s="7">
        <v>12645.6845868976</v>
      </c>
      <c r="M209" s="7">
        <v>13139.6599882601</v>
      </c>
      <c r="N209" s="7">
        <v>14020.866970413699</v>
      </c>
      <c r="O209" s="7">
        <v>15699.7461650114</v>
      </c>
      <c r="P209" s="7">
        <v>17821.636367560299</v>
      </c>
      <c r="Q209" s="7">
        <v>13744.5697581607</v>
      </c>
      <c r="R209" s="7">
        <v>11871.150335287201</v>
      </c>
      <c r="S209" s="7">
        <v>11886.7564842547</v>
      </c>
      <c r="T209" s="7">
        <v>10169.248494306999</v>
      </c>
      <c r="U209" s="7">
        <v>11318.2503662131</v>
      </c>
      <c r="V209" s="4">
        <v>15833.448902378501</v>
      </c>
      <c r="W209" s="4">
        <v>15719.842728497701</v>
      </c>
      <c r="X209" s="4">
        <v>15654.066022623199</v>
      </c>
      <c r="Y209" s="4">
        <v>18050.555914361601</v>
      </c>
      <c r="Z209" s="4">
        <v>20920.937059734501</v>
      </c>
      <c r="AA209" s="4">
        <v>20337.892816376199</v>
      </c>
      <c r="AB209" s="4">
        <v>17154.199792754502</v>
      </c>
      <c r="AC209" s="4">
        <v>16955.9315122396</v>
      </c>
      <c r="AD209" s="4">
        <v>19084.423027544599</v>
      </c>
      <c r="AE209" s="4">
        <v>20475.289314324898</v>
      </c>
      <c r="AF209" s="4">
        <v>15844.454757363401</v>
      </c>
    </row>
    <row r="210" spans="1:32" x14ac:dyDescent="0.2">
      <c r="A210" s="2" t="s">
        <v>2088</v>
      </c>
      <c r="B210" s="2" t="s">
        <v>2089</v>
      </c>
      <c r="C210" s="2">
        <v>807.41342694074297</v>
      </c>
      <c r="D210" s="11">
        <v>0.44200724123172802</v>
      </c>
      <c r="E210" s="2">
        <v>0.10496476405833099</v>
      </c>
      <c r="F210" s="2">
        <v>4.2110059046680997</v>
      </c>
      <c r="G210" s="2">
        <v>2.5423610040719099E-5</v>
      </c>
      <c r="H210" s="11">
        <f t="shared" si="3"/>
        <v>4.594762781498507</v>
      </c>
      <c r="I210" s="2">
        <v>1.6261455890601701E-3</v>
      </c>
      <c r="J210" s="2" t="s">
        <v>10</v>
      </c>
      <c r="K210" s="7">
        <v>598.66364283347502</v>
      </c>
      <c r="L210" s="7">
        <v>624.689815422518</v>
      </c>
      <c r="M210" s="7">
        <v>639.20306747087704</v>
      </c>
      <c r="N210" s="7">
        <v>724.456602691988</v>
      </c>
      <c r="O210" s="7">
        <v>768.50363744677304</v>
      </c>
      <c r="P210" s="7">
        <v>551.04484463117706</v>
      </c>
      <c r="Q210" s="7">
        <v>617.972764425489</v>
      </c>
      <c r="R210" s="7">
        <v>632.94510986743705</v>
      </c>
      <c r="S210" s="7">
        <v>810.90339318579095</v>
      </c>
      <c r="T210" s="7">
        <v>824.424059481016</v>
      </c>
      <c r="U210" s="7">
        <v>737.86163253404504</v>
      </c>
      <c r="V210" s="4">
        <v>886.10211868738895</v>
      </c>
      <c r="W210" s="4">
        <v>887.72804964423995</v>
      </c>
      <c r="X210" s="4">
        <v>898.20614515007196</v>
      </c>
      <c r="Y210" s="4">
        <v>956.080069070425</v>
      </c>
      <c r="Z210" s="4">
        <v>901.43358887796705</v>
      </c>
      <c r="AA210" s="4">
        <v>686.43398798011197</v>
      </c>
      <c r="AB210" s="4">
        <v>673.85720798326997</v>
      </c>
      <c r="AC210" s="4">
        <v>997.596808001976</v>
      </c>
      <c r="AD210" s="4">
        <v>956.87996601493705</v>
      </c>
      <c r="AE210" s="4">
        <v>1322.71954748025</v>
      </c>
      <c r="AF210" s="4">
        <v>1065.3893338151199</v>
      </c>
    </row>
    <row r="211" spans="1:32" x14ac:dyDescent="0.2">
      <c r="A211" s="2" t="s">
        <v>1284</v>
      </c>
      <c r="B211" s="2" t="s">
        <v>1285</v>
      </c>
      <c r="C211" s="2">
        <v>7734.9485965723898</v>
      </c>
      <c r="D211" s="11">
        <v>0.44017902685153398</v>
      </c>
      <c r="E211" s="2">
        <v>4.68633256186341E-2</v>
      </c>
      <c r="F211" s="2">
        <v>9.3928252218725898</v>
      </c>
      <c r="G211" s="2">
        <v>5.8412018027719797E-21</v>
      </c>
      <c r="H211" s="11">
        <f t="shared" si="3"/>
        <v>20.233497789426057</v>
      </c>
      <c r="I211" s="2">
        <v>2.82622752677064E-17</v>
      </c>
      <c r="J211" s="2" t="s">
        <v>10</v>
      </c>
      <c r="K211" s="7">
        <v>6872.3862369529297</v>
      </c>
      <c r="L211" s="7">
        <v>6855.8117067631201</v>
      </c>
      <c r="M211" s="7">
        <v>7121.5700018764601</v>
      </c>
      <c r="N211" s="7">
        <v>6376.4856753355198</v>
      </c>
      <c r="O211" s="7">
        <v>6831.9709450618202</v>
      </c>
      <c r="P211" s="7">
        <v>5227.5848548096201</v>
      </c>
      <c r="Q211" s="7">
        <v>6632.2631194301703</v>
      </c>
      <c r="R211" s="7">
        <v>6430.2411074599704</v>
      </c>
      <c r="S211" s="7">
        <v>7004.5523748832802</v>
      </c>
      <c r="T211" s="7">
        <v>6277.8971434315499</v>
      </c>
      <c r="U211" s="7">
        <v>6567.5717714426301</v>
      </c>
      <c r="V211" s="4">
        <v>8613.5562879090903</v>
      </c>
      <c r="W211" s="4">
        <v>8773.6945122084398</v>
      </c>
      <c r="X211" s="4">
        <v>8931.5766635879099</v>
      </c>
      <c r="Y211" s="4">
        <v>8925.0421260102594</v>
      </c>
      <c r="Z211" s="4">
        <v>8924.3727314529606</v>
      </c>
      <c r="AA211" s="4">
        <v>8496.0869622755108</v>
      </c>
      <c r="AB211" s="4">
        <v>8712.2633330999106</v>
      </c>
      <c r="AC211" s="4">
        <v>8663.5051702444598</v>
      </c>
      <c r="AD211" s="4">
        <v>9759.7076519136499</v>
      </c>
      <c r="AE211" s="4">
        <v>9551.6091063949407</v>
      </c>
      <c r="AF211" s="4">
        <v>8619.1196420483902</v>
      </c>
    </row>
    <row r="212" spans="1:32" x14ac:dyDescent="0.2">
      <c r="A212" s="2" t="s">
        <v>760</v>
      </c>
      <c r="B212" s="2" t="s">
        <v>761</v>
      </c>
      <c r="C212" s="2">
        <v>859.72114512876601</v>
      </c>
      <c r="D212" s="11">
        <v>0.44017788440272598</v>
      </c>
      <c r="E212" s="2">
        <v>0.10662535166189201</v>
      </c>
      <c r="F212" s="2">
        <v>4.1282666602453704</v>
      </c>
      <c r="G212" s="2">
        <v>3.6550809427818297E-5</v>
      </c>
      <c r="H212" s="11">
        <f t="shared" si="3"/>
        <v>4.4371030010278005</v>
      </c>
      <c r="I212" s="2">
        <v>2.1425897916330099E-3</v>
      </c>
      <c r="J212" s="2" t="s">
        <v>10</v>
      </c>
      <c r="K212" s="7">
        <v>858.77297011240398</v>
      </c>
      <c r="L212" s="7">
        <v>843.60443871360098</v>
      </c>
      <c r="M212" s="7">
        <v>929.44662983414696</v>
      </c>
      <c r="N212" s="7">
        <v>566.54480559382205</v>
      </c>
      <c r="O212" s="7">
        <v>518.80684694553599</v>
      </c>
      <c r="P212" s="7">
        <v>801.990912708927</v>
      </c>
      <c r="Q212" s="7">
        <v>606.72344906833803</v>
      </c>
      <c r="R212" s="7">
        <v>691.69460055158299</v>
      </c>
      <c r="S212" s="7">
        <v>700.42589924032995</v>
      </c>
      <c r="T212" s="7">
        <v>732.47344302191402</v>
      </c>
      <c r="U212" s="7">
        <v>775.90364643669602</v>
      </c>
      <c r="V212" s="4">
        <v>1165.0121704819901</v>
      </c>
      <c r="W212" s="4">
        <v>1240.7442313558799</v>
      </c>
      <c r="X212" s="4">
        <v>1166.5584127454599</v>
      </c>
      <c r="Y212" s="4">
        <v>940.12470242440395</v>
      </c>
      <c r="Z212" s="4">
        <v>777.06554418131202</v>
      </c>
      <c r="AA212" s="4">
        <v>842.51120749519305</v>
      </c>
      <c r="AB212" s="4">
        <v>855.73680627525596</v>
      </c>
      <c r="AC212" s="4">
        <v>1010.63441850998</v>
      </c>
      <c r="AD212" s="4">
        <v>1029.78488746691</v>
      </c>
      <c r="AE212" s="4">
        <v>911.30353123245698</v>
      </c>
      <c r="AF212" s="4">
        <v>948.00163843669395</v>
      </c>
    </row>
    <row r="213" spans="1:32" x14ac:dyDescent="0.2">
      <c r="A213" s="2" t="s">
        <v>1958</v>
      </c>
      <c r="B213" s="2" t="s">
        <v>1959</v>
      </c>
      <c r="C213" s="2">
        <v>18971.173274770801</v>
      </c>
      <c r="D213" s="11">
        <v>0.43966856802568799</v>
      </c>
      <c r="E213" s="2">
        <v>0.140127973879694</v>
      </c>
      <c r="F213" s="2">
        <v>3.1376216743357901</v>
      </c>
      <c r="G213" s="2">
        <v>1.70324564415666E-3</v>
      </c>
      <c r="H213" s="11">
        <f t="shared" si="3"/>
        <v>2.7687227130424006</v>
      </c>
      <c r="I213" s="2">
        <v>3.8490609301983898E-2</v>
      </c>
      <c r="J213" s="2" t="s">
        <v>10</v>
      </c>
      <c r="K213" s="7">
        <v>14509.720607716201</v>
      </c>
      <c r="L213" s="7">
        <v>14289.429956714701</v>
      </c>
      <c r="M213" s="7">
        <v>14763.773858361899</v>
      </c>
      <c r="N213" s="7">
        <v>17227.6436305153</v>
      </c>
      <c r="O213" s="7">
        <v>17203.548543031699</v>
      </c>
      <c r="P213" s="7">
        <v>10726.9267604917</v>
      </c>
      <c r="Q213" s="7">
        <v>13110.2226427687</v>
      </c>
      <c r="R213" s="7">
        <v>12437.0452748139</v>
      </c>
      <c r="S213" s="7">
        <v>22222.235800627601</v>
      </c>
      <c r="T213" s="7">
        <v>20273.373568206101</v>
      </c>
      <c r="U213" s="7">
        <v>20363.194240739002</v>
      </c>
      <c r="V213" s="4">
        <v>18416.485841267298</v>
      </c>
      <c r="W213" s="4">
        <v>18692.679723338701</v>
      </c>
      <c r="X213" s="4">
        <v>18729.835729132999</v>
      </c>
      <c r="Y213" s="4">
        <v>25012.2920064994</v>
      </c>
      <c r="Z213" s="4">
        <v>25222.644908412101</v>
      </c>
      <c r="AA213" s="4">
        <v>17156.8204027305</v>
      </c>
      <c r="AB213" s="4">
        <v>17492.453344417499</v>
      </c>
      <c r="AC213" s="4">
        <v>18728.777492665198</v>
      </c>
      <c r="AD213" s="4">
        <v>20040.4220063459</v>
      </c>
      <c r="AE213" s="4">
        <v>33293.097691280404</v>
      </c>
      <c r="AF213" s="4">
        <v>27453.188014880401</v>
      </c>
    </row>
    <row r="214" spans="1:32" x14ac:dyDescent="0.2">
      <c r="A214" s="2" t="s">
        <v>492</v>
      </c>
      <c r="B214" s="2" t="s">
        <v>493</v>
      </c>
      <c r="C214" s="2">
        <v>4404.31339994472</v>
      </c>
      <c r="D214" s="11">
        <v>0.43828290152044502</v>
      </c>
      <c r="E214" s="2">
        <v>5.0353282487039103E-2</v>
      </c>
      <c r="F214" s="2">
        <v>8.7041575022096893</v>
      </c>
      <c r="G214" s="2">
        <v>3.1994247712799901E-18</v>
      </c>
      <c r="H214" s="11">
        <f t="shared" si="3"/>
        <v>17.494928097028595</v>
      </c>
      <c r="I214" s="2">
        <v>6.7361222371990798E-15</v>
      </c>
      <c r="J214" s="2" t="s">
        <v>10</v>
      </c>
      <c r="K214" s="7">
        <v>3682.7667752120201</v>
      </c>
      <c r="L214" s="7">
        <v>3666.6272569019802</v>
      </c>
      <c r="M214" s="7">
        <v>3797.2984841876701</v>
      </c>
      <c r="N214" s="7">
        <v>3690.8591295409701</v>
      </c>
      <c r="O214" s="7">
        <v>4073.2985149843998</v>
      </c>
      <c r="P214" s="7">
        <v>3955.5264979727599</v>
      </c>
      <c r="Q214" s="7">
        <v>3766.5152190292702</v>
      </c>
      <c r="R214" s="7">
        <v>3421.2991163588399</v>
      </c>
      <c r="S214" s="7">
        <v>4092.9106179893902</v>
      </c>
      <c r="T214" s="7">
        <v>3461.4352498274002</v>
      </c>
      <c r="U214" s="7">
        <v>3535.84813504976</v>
      </c>
      <c r="V214" s="4">
        <v>4580.4784508667199</v>
      </c>
      <c r="W214" s="4">
        <v>4703.2520143292504</v>
      </c>
      <c r="X214" s="4">
        <v>4644.41887392016</v>
      </c>
      <c r="Y214" s="4">
        <v>5181.6163302274899</v>
      </c>
      <c r="Z214" s="4">
        <v>5640.7432119437499</v>
      </c>
      <c r="AA214" s="4">
        <v>5368.2588990643198</v>
      </c>
      <c r="AB214" s="4">
        <v>4902.60662030811</v>
      </c>
      <c r="AC214" s="4">
        <v>4693.6365113526499</v>
      </c>
      <c r="AD214" s="4">
        <v>5526.5309093584701</v>
      </c>
      <c r="AE214" s="4">
        <v>5604.8541725735704</v>
      </c>
      <c r="AF214" s="4">
        <v>4904.11380778485</v>
      </c>
    </row>
    <row r="215" spans="1:32" x14ac:dyDescent="0.2">
      <c r="A215" s="2" t="s">
        <v>2290</v>
      </c>
      <c r="B215" s="2" t="s">
        <v>2291</v>
      </c>
      <c r="C215" s="2">
        <v>51.756905526614403</v>
      </c>
      <c r="D215" s="11">
        <v>0.438188509311422</v>
      </c>
      <c r="E215" s="2">
        <v>0.13824905008633701</v>
      </c>
      <c r="F215" s="2">
        <v>3.16955891586792</v>
      </c>
      <c r="G215" s="2">
        <v>1.52670503313238E-3</v>
      </c>
      <c r="H215" s="11">
        <f t="shared" si="3"/>
        <v>2.8162448626535772</v>
      </c>
      <c r="I215" s="2">
        <v>3.5868845053385903E-2</v>
      </c>
      <c r="J215" s="2" t="s">
        <v>10</v>
      </c>
      <c r="K215" s="7">
        <v>31.915640847224299</v>
      </c>
      <c r="L215" s="7">
        <v>51.608390233406098</v>
      </c>
      <c r="M215" s="7">
        <v>50.300703651625099</v>
      </c>
      <c r="N215" s="7">
        <v>38.388960839728298</v>
      </c>
      <c r="O215" s="7">
        <v>46.136776166809</v>
      </c>
      <c r="P215" s="7">
        <v>62.3301028113545</v>
      </c>
      <c r="Q215" s="7">
        <v>47.443823197416599</v>
      </c>
      <c r="R215" s="7">
        <v>40.584328709592498</v>
      </c>
      <c r="S215" s="7">
        <v>47.871524024244003</v>
      </c>
      <c r="T215" s="7">
        <v>29.436110838434601</v>
      </c>
      <c r="U215" s="7">
        <v>38.116657551097298</v>
      </c>
      <c r="V215" s="4">
        <v>57.370374281778602</v>
      </c>
      <c r="W215" s="4">
        <v>75.275254014262998</v>
      </c>
      <c r="X215" s="4">
        <v>56.734607464537802</v>
      </c>
      <c r="Y215" s="4">
        <v>42.579766058850502</v>
      </c>
      <c r="Z215" s="4">
        <v>46.1599743295235</v>
      </c>
      <c r="AA215" s="4">
        <v>67.855776615679005</v>
      </c>
      <c r="AB215" s="4">
        <v>62.0128549969536</v>
      </c>
      <c r="AC215" s="4">
        <v>67.245361392195093</v>
      </c>
      <c r="AD215" s="4">
        <v>70.030565966856301</v>
      </c>
      <c r="AE215" s="4">
        <v>62.101002867474698</v>
      </c>
      <c r="AF215" s="4">
        <v>47.153364726472198</v>
      </c>
    </row>
    <row r="216" spans="1:32" x14ac:dyDescent="0.2">
      <c r="A216" s="2" t="s">
        <v>2284</v>
      </c>
      <c r="B216" s="2" t="s">
        <v>2285</v>
      </c>
      <c r="C216" s="2">
        <v>62.754589167638002</v>
      </c>
      <c r="D216" s="11">
        <v>0.43764970688439098</v>
      </c>
      <c r="E216" s="2">
        <v>0.131651256683883</v>
      </c>
      <c r="F216" s="2">
        <v>3.32431089461805</v>
      </c>
      <c r="G216" s="2">
        <v>8.8637323708068698E-4</v>
      </c>
      <c r="H216" s="11">
        <f t="shared" si="3"/>
        <v>3.0523833653905172</v>
      </c>
      <c r="I216" s="2">
        <v>2.43151138271917E-2</v>
      </c>
      <c r="J216" s="2" t="s">
        <v>10</v>
      </c>
      <c r="K216" s="7">
        <v>62.870859772174903</v>
      </c>
      <c r="L216" s="7">
        <v>59.878840712930497</v>
      </c>
      <c r="M216" s="7">
        <v>55.784478133340698</v>
      </c>
      <c r="N216" s="7">
        <v>54.253307882426199</v>
      </c>
      <c r="O216" s="7">
        <v>46.1474226291229</v>
      </c>
      <c r="P216" s="7">
        <v>46.745958895601802</v>
      </c>
      <c r="Q216" s="7">
        <v>51.6443545813894</v>
      </c>
      <c r="R216" s="7">
        <v>69.809129410957894</v>
      </c>
      <c r="S216" s="7">
        <v>38.102302962609102</v>
      </c>
      <c r="T216" s="7">
        <v>49.066585503584299</v>
      </c>
      <c r="U216" s="7">
        <v>51.115229562396799</v>
      </c>
      <c r="V216" s="4">
        <v>79.0018860131471</v>
      </c>
      <c r="W216" s="4">
        <v>76.317277556297199</v>
      </c>
      <c r="X216" s="4">
        <v>92.936210022563401</v>
      </c>
      <c r="Y216" s="4">
        <v>73.815427640895606</v>
      </c>
      <c r="Z216" s="4">
        <v>77.679338885139103</v>
      </c>
      <c r="AA216" s="4">
        <v>51.117324535732102</v>
      </c>
      <c r="AB216" s="4">
        <v>74.187448277109795</v>
      </c>
      <c r="AC216" s="4">
        <v>62.961021272576701</v>
      </c>
      <c r="AD216" s="4">
        <v>95.879600947379899</v>
      </c>
      <c r="AE216" s="4">
        <v>52.129129214363502</v>
      </c>
      <c r="AF216" s="4">
        <v>59.1578272762967</v>
      </c>
    </row>
    <row r="217" spans="1:32" x14ac:dyDescent="0.2">
      <c r="A217" s="2" t="s">
        <v>1502</v>
      </c>
      <c r="B217" s="2" t="s">
        <v>1503</v>
      </c>
      <c r="C217" s="2">
        <v>437.03865735639403</v>
      </c>
      <c r="D217" s="11">
        <v>0.43694831067859602</v>
      </c>
      <c r="E217" s="2">
        <v>9.4682627438582204E-2</v>
      </c>
      <c r="F217" s="2">
        <v>4.6148731029040304</v>
      </c>
      <c r="G217" s="2">
        <v>3.9333556891718198E-6</v>
      </c>
      <c r="H217" s="11">
        <f t="shared" si="3"/>
        <v>5.4052367790263247</v>
      </c>
      <c r="I217" s="2">
        <v>3.4149907727466002E-4</v>
      </c>
      <c r="J217" s="2" t="s">
        <v>10</v>
      </c>
      <c r="K217" s="7">
        <v>347.72088940701002</v>
      </c>
      <c r="L217" s="7">
        <v>400.99385816317499</v>
      </c>
      <c r="M217" s="7">
        <v>379.11632408219498</v>
      </c>
      <c r="N217" s="7">
        <v>382.68334724375501</v>
      </c>
      <c r="O217" s="7">
        <v>339.83458262033099</v>
      </c>
      <c r="P217" s="7">
        <v>294.498495537819</v>
      </c>
      <c r="Q217" s="7">
        <v>374.51326382152598</v>
      </c>
      <c r="R217" s="7">
        <v>339.385273436972</v>
      </c>
      <c r="S217" s="7">
        <v>432.445046838716</v>
      </c>
      <c r="T217" s="7">
        <v>386.33413053190401</v>
      </c>
      <c r="U217" s="7">
        <v>405.117702066091</v>
      </c>
      <c r="V217" s="4">
        <v>502.30695135373401</v>
      </c>
      <c r="W217" s="4">
        <v>479.688746540534</v>
      </c>
      <c r="X217" s="4">
        <v>413.05400060972897</v>
      </c>
      <c r="Y217" s="4">
        <v>559.56021695188804</v>
      </c>
      <c r="Z217" s="4">
        <v>482.95056056803901</v>
      </c>
      <c r="AA217" s="4">
        <v>418.751874702262</v>
      </c>
      <c r="AB217" s="4">
        <v>372.10978362266297</v>
      </c>
      <c r="AC217" s="4">
        <v>509.00217345540102</v>
      </c>
      <c r="AD217" s="4">
        <v>571.84632029353304</v>
      </c>
      <c r="AE217" s="4">
        <v>691.37984316615996</v>
      </c>
      <c r="AF217" s="4">
        <v>531.55707682723801</v>
      </c>
    </row>
    <row r="218" spans="1:32" x14ac:dyDescent="0.2">
      <c r="A218" s="2" t="s">
        <v>1648</v>
      </c>
      <c r="B218" s="2" t="s">
        <v>1649</v>
      </c>
      <c r="C218" s="2">
        <v>4938.2598261237399</v>
      </c>
      <c r="D218" s="11">
        <v>0.436857002396352</v>
      </c>
      <c r="E218" s="2">
        <v>0.120115287095013</v>
      </c>
      <c r="F218" s="2">
        <v>3.6369808786352902</v>
      </c>
      <c r="G218" s="2">
        <v>2.7585240029764501E-4</v>
      </c>
      <c r="H218" s="11">
        <f t="shared" si="3"/>
        <v>3.5593232327267712</v>
      </c>
      <c r="I218" s="2">
        <v>1.0279367099586999E-2</v>
      </c>
      <c r="J218" s="2" t="s">
        <v>10</v>
      </c>
      <c r="K218" s="7">
        <v>3601.3858987367598</v>
      </c>
      <c r="L218" s="7">
        <v>3660.96152461052</v>
      </c>
      <c r="M218" s="7">
        <v>3921.5259444944099</v>
      </c>
      <c r="N218" s="7">
        <v>4302.1057135647698</v>
      </c>
      <c r="O218" s="7">
        <v>5112.3024497798997</v>
      </c>
      <c r="P218" s="7">
        <v>6905.5103091108704</v>
      </c>
      <c r="Q218" s="7">
        <v>3987.3686464053599</v>
      </c>
      <c r="R218" s="7">
        <v>3641.1718705423</v>
      </c>
      <c r="S218" s="7">
        <v>4046.72548222966</v>
      </c>
      <c r="T218" s="7">
        <v>3359.1931708656198</v>
      </c>
      <c r="U218" s="7">
        <v>3622.47719958162</v>
      </c>
      <c r="V218" s="4">
        <v>4750.3419467927297</v>
      </c>
      <c r="W218" s="4">
        <v>5050.5942815220897</v>
      </c>
      <c r="X218" s="4">
        <v>4921.2974703398404</v>
      </c>
      <c r="Y218" s="4">
        <v>5722.9538139814704</v>
      </c>
      <c r="Z218" s="4">
        <v>6699.5199473186703</v>
      </c>
      <c r="AA218" s="4">
        <v>7702.5444908720701</v>
      </c>
      <c r="AB218" s="4">
        <v>6167.9933636712003</v>
      </c>
      <c r="AC218" s="4">
        <v>4879.7863858186802</v>
      </c>
      <c r="AD218" s="4">
        <v>6224.2110798882704</v>
      </c>
      <c r="AE218" s="4">
        <v>5459.3974677712404</v>
      </c>
      <c r="AF218" s="4">
        <v>4902.3477168242398</v>
      </c>
    </row>
    <row r="219" spans="1:32" x14ac:dyDescent="0.2">
      <c r="A219" s="2" t="s">
        <v>111</v>
      </c>
      <c r="B219" s="2" t="s">
        <v>112</v>
      </c>
      <c r="C219" s="2">
        <v>9277.1011810384207</v>
      </c>
      <c r="D219" s="11">
        <v>0.43636724894474999</v>
      </c>
      <c r="E219" s="2">
        <v>7.2056557208272407E-2</v>
      </c>
      <c r="F219" s="2">
        <v>6.05589922487518</v>
      </c>
      <c r="G219" s="2">
        <v>1.3963540336689199E-9</v>
      </c>
      <c r="H219" s="11">
        <f t="shared" si="3"/>
        <v>8.8550044560856698</v>
      </c>
      <c r="I219" s="2">
        <v>4.2504680314030498E-7</v>
      </c>
      <c r="J219" s="2" t="s">
        <v>10</v>
      </c>
      <c r="K219" s="7">
        <v>7842.9240822592501</v>
      </c>
      <c r="L219" s="7">
        <v>8491.0709940351007</v>
      </c>
      <c r="M219" s="7">
        <v>8848.3951429397894</v>
      </c>
      <c r="N219" s="7">
        <v>7765.2118496937701</v>
      </c>
      <c r="O219" s="7">
        <v>8335.1541623374505</v>
      </c>
      <c r="P219" s="7">
        <v>6419.7235348785998</v>
      </c>
      <c r="Q219" s="7">
        <v>7793.0388958879603</v>
      </c>
      <c r="R219" s="7">
        <v>7790.9443036060302</v>
      </c>
      <c r="S219" s="7">
        <v>8630.5033334375494</v>
      </c>
      <c r="T219" s="7">
        <v>7092.2080475290204</v>
      </c>
      <c r="U219" s="7">
        <v>7719.1032841200704</v>
      </c>
      <c r="V219" s="4">
        <v>10056.229164745801</v>
      </c>
      <c r="W219" s="4">
        <v>10201.101158031999</v>
      </c>
      <c r="X219" s="4">
        <v>9995.62845726659</v>
      </c>
      <c r="Y219" s="4">
        <v>11252.174771014999</v>
      </c>
      <c r="Z219" s="4">
        <v>11194.9468443683</v>
      </c>
      <c r="AA219" s="4">
        <v>9554.3731184488097</v>
      </c>
      <c r="AB219" s="4">
        <v>9430.3436664254696</v>
      </c>
      <c r="AC219" s="4">
        <v>10306.0078061164</v>
      </c>
      <c r="AD219" s="4">
        <v>10750.298510553301</v>
      </c>
      <c r="AE219" s="4">
        <v>14487.6869239191</v>
      </c>
      <c r="AF219" s="4">
        <v>10139.1579312298</v>
      </c>
    </row>
    <row r="220" spans="1:32" x14ac:dyDescent="0.2">
      <c r="A220" s="2" t="s">
        <v>1430</v>
      </c>
      <c r="B220" s="2" t="s">
        <v>1431</v>
      </c>
      <c r="C220" s="2">
        <v>8501.8571560405398</v>
      </c>
      <c r="D220" s="11">
        <v>0.43612414490929102</v>
      </c>
      <c r="E220" s="2">
        <v>9.5206668873677194E-2</v>
      </c>
      <c r="F220" s="2">
        <v>4.5808150843713697</v>
      </c>
      <c r="G220" s="2">
        <v>4.6316723715650903E-6</v>
      </c>
      <c r="H220" s="11">
        <f t="shared" si="3"/>
        <v>5.3342621686790936</v>
      </c>
      <c r="I220" s="2">
        <v>3.8620198834188801E-4</v>
      </c>
      <c r="J220" s="2" t="s">
        <v>10</v>
      </c>
      <c r="K220" s="7">
        <v>5780.5508977024001</v>
      </c>
      <c r="L220" s="7">
        <v>6655.6072386770302</v>
      </c>
      <c r="M220" s="7">
        <v>6853.0513676029504</v>
      </c>
      <c r="N220" s="7">
        <v>7439.5882754214399</v>
      </c>
      <c r="O220" s="7">
        <v>8550.5850989130995</v>
      </c>
      <c r="P220" s="7">
        <v>8970.6049976142895</v>
      </c>
      <c r="Q220" s="7">
        <v>8074.4447205578699</v>
      </c>
      <c r="R220" s="7">
        <v>7282.7401518736697</v>
      </c>
      <c r="S220" s="7">
        <v>7358.5948068697198</v>
      </c>
      <c r="T220" s="7">
        <v>5666.8018743407702</v>
      </c>
      <c r="U220" s="7">
        <v>6859.0047747024701</v>
      </c>
      <c r="V220" s="4">
        <v>8100.2202072365599</v>
      </c>
      <c r="W220" s="4">
        <v>8264.7638084897408</v>
      </c>
      <c r="X220" s="4">
        <v>8032.8231350701699</v>
      </c>
      <c r="Y220" s="4">
        <v>10762.944774645901</v>
      </c>
      <c r="Z220" s="4">
        <v>11592.4244573494</v>
      </c>
      <c r="AA220" s="4">
        <v>9933.4353525238294</v>
      </c>
      <c r="AB220" s="4">
        <v>8694.2907677947205</v>
      </c>
      <c r="AC220" s="4">
        <v>9944.3171071359993</v>
      </c>
      <c r="AD220" s="4">
        <v>11778.261968609801</v>
      </c>
      <c r="AE220" s="4">
        <v>11548.8828955518</v>
      </c>
      <c r="AF220" s="4">
        <v>8896.91875420828</v>
      </c>
    </row>
    <row r="221" spans="1:32" x14ac:dyDescent="0.2">
      <c r="A221" s="2" t="s">
        <v>1348</v>
      </c>
      <c r="B221" s="2" t="s">
        <v>1349</v>
      </c>
      <c r="C221" s="2">
        <v>660.62071486525804</v>
      </c>
      <c r="D221" s="11">
        <v>0.43594555329717199</v>
      </c>
      <c r="E221" s="2">
        <v>0.10749268612247399</v>
      </c>
      <c r="F221" s="2">
        <v>4.0555833984878502</v>
      </c>
      <c r="G221" s="2">
        <v>5.0009324599174303E-5</v>
      </c>
      <c r="H221" s="11">
        <f t="shared" si="3"/>
        <v>4.3009490107759154</v>
      </c>
      <c r="I221" s="2">
        <v>2.76473870021474E-3</v>
      </c>
      <c r="J221" s="2" t="s">
        <v>10</v>
      </c>
      <c r="K221" s="7">
        <v>516.559445592663</v>
      </c>
      <c r="L221" s="7">
        <v>612.01632287591303</v>
      </c>
      <c r="M221" s="7">
        <v>528.45687791779199</v>
      </c>
      <c r="N221" s="7">
        <v>498.83520658121103</v>
      </c>
      <c r="O221" s="7">
        <v>547.73188623758699</v>
      </c>
      <c r="P221" s="7">
        <v>615.12069748054796</v>
      </c>
      <c r="Q221" s="7">
        <v>521.15725053304197</v>
      </c>
      <c r="R221" s="7">
        <v>490.10440585988698</v>
      </c>
      <c r="S221" s="7">
        <v>702.37777079870796</v>
      </c>
      <c r="T221" s="7">
        <v>553.30510085167498</v>
      </c>
      <c r="U221" s="7">
        <v>591.76471421116798</v>
      </c>
      <c r="V221" s="4">
        <v>737.37368421690496</v>
      </c>
      <c r="W221" s="4">
        <v>650.04990498621896</v>
      </c>
      <c r="X221" s="4">
        <v>708.29735264046803</v>
      </c>
      <c r="Y221" s="4">
        <v>592.36444192971305</v>
      </c>
      <c r="Z221" s="4">
        <v>668.32305182327502</v>
      </c>
      <c r="AA221" s="4">
        <v>779.43011277227299</v>
      </c>
      <c r="AB221" s="4">
        <v>686.775413454724</v>
      </c>
      <c r="AC221" s="4">
        <v>669.90152656906798</v>
      </c>
      <c r="AD221" s="4">
        <v>740.62861122846596</v>
      </c>
      <c r="AE221" s="4">
        <v>1228.70412565275</v>
      </c>
      <c r="AF221" s="4">
        <v>894.37782282162595</v>
      </c>
    </row>
    <row r="222" spans="1:32" x14ac:dyDescent="0.2">
      <c r="A222" s="2" t="s">
        <v>1582</v>
      </c>
      <c r="B222" s="2" t="s">
        <v>1583</v>
      </c>
      <c r="C222" s="2">
        <v>2788.5384557478801</v>
      </c>
      <c r="D222" s="11">
        <v>0.43586946712136898</v>
      </c>
      <c r="E222" s="2">
        <v>9.1130964314244306E-2</v>
      </c>
      <c r="F222" s="2">
        <v>4.7828909789473197</v>
      </c>
      <c r="G222" s="2">
        <v>1.72791853129276E-6</v>
      </c>
      <c r="H222" s="11">
        <f t="shared" si="3"/>
        <v>5.7624767376928192</v>
      </c>
      <c r="I222" s="2">
        <v>1.7392773582913001E-4</v>
      </c>
      <c r="J222" s="2" t="s">
        <v>10</v>
      </c>
      <c r="K222" s="7">
        <v>2132.3534819750998</v>
      </c>
      <c r="L222" s="7">
        <v>2276.0106793424802</v>
      </c>
      <c r="M222" s="7">
        <v>2304.6737459701999</v>
      </c>
      <c r="N222" s="7">
        <v>2203.3436975821901</v>
      </c>
      <c r="O222" s="7">
        <v>2699.7289483006198</v>
      </c>
      <c r="P222" s="7">
        <v>3116.7004368285502</v>
      </c>
      <c r="Q222" s="7">
        <v>2619.00972399276</v>
      </c>
      <c r="R222" s="7">
        <v>2180.3830052540102</v>
      </c>
      <c r="S222" s="7">
        <v>2487.32830455362</v>
      </c>
      <c r="T222" s="7">
        <v>1914.9175588569699</v>
      </c>
      <c r="U222" s="7">
        <v>2142.5859441355301</v>
      </c>
      <c r="V222" s="4">
        <v>2902.8079972097898</v>
      </c>
      <c r="W222" s="4">
        <v>2743.2484189983302</v>
      </c>
      <c r="X222" s="4">
        <v>2868.1156501996702</v>
      </c>
      <c r="Y222" s="4">
        <v>2959.9131140508098</v>
      </c>
      <c r="Z222" s="4">
        <v>3486.5942833723998</v>
      </c>
      <c r="AA222" s="4">
        <v>3703.81046092624</v>
      </c>
      <c r="AB222" s="4">
        <v>2812.3965568753001</v>
      </c>
      <c r="AC222" s="4">
        <v>2843.27193926378</v>
      </c>
      <c r="AD222" s="4">
        <v>3570.2468365045202</v>
      </c>
      <c r="AE222" s="4">
        <v>4189.0040301524596</v>
      </c>
      <c r="AF222" s="4">
        <v>3191.40121210796</v>
      </c>
    </row>
    <row r="223" spans="1:32" x14ac:dyDescent="0.2">
      <c r="A223" s="2" t="s">
        <v>2096</v>
      </c>
      <c r="B223" s="2" t="s">
        <v>2097</v>
      </c>
      <c r="C223" s="2">
        <v>4963.2550225853302</v>
      </c>
      <c r="D223" s="11">
        <v>0.43473059818255499</v>
      </c>
      <c r="E223" s="2">
        <v>8.3178366034848406E-2</v>
      </c>
      <c r="F223" s="2">
        <v>5.2264863919113296</v>
      </c>
      <c r="G223" s="2">
        <v>1.7276152774887199E-7</v>
      </c>
      <c r="H223" s="11">
        <f t="shared" si="3"/>
        <v>6.7625529640944908</v>
      </c>
      <c r="I223" s="2">
        <v>2.48001136282685E-5</v>
      </c>
      <c r="J223" s="2" t="s">
        <v>10</v>
      </c>
      <c r="K223" s="7">
        <v>4282.2996056649599</v>
      </c>
      <c r="L223" s="7">
        <v>4656.1938117064601</v>
      </c>
      <c r="M223" s="7">
        <v>4665.0831818800198</v>
      </c>
      <c r="N223" s="7">
        <v>3941.22936001367</v>
      </c>
      <c r="O223" s="7">
        <v>4305.1889579647504</v>
      </c>
      <c r="P223" s="7">
        <v>3144.9223436308798</v>
      </c>
      <c r="Q223" s="7">
        <v>4937.9699141416504</v>
      </c>
      <c r="R223" s="7">
        <v>4643.4226569918901</v>
      </c>
      <c r="S223" s="7">
        <v>4394.3145238135203</v>
      </c>
      <c r="T223" s="7">
        <v>3573.7963256428802</v>
      </c>
      <c r="U223" s="7">
        <v>3884.8574351653401</v>
      </c>
      <c r="V223" s="4">
        <v>5823.7937935468599</v>
      </c>
      <c r="W223" s="4">
        <v>5821.8688926846098</v>
      </c>
      <c r="X223" s="4">
        <v>5550.5104067501197</v>
      </c>
      <c r="Y223" s="4">
        <v>5460.6814722875697</v>
      </c>
      <c r="Z223" s="4">
        <v>5574.5729712284001</v>
      </c>
      <c r="AA223" s="4">
        <v>4891.1973620256804</v>
      </c>
      <c r="AB223" s="4">
        <v>4644.2317701403499</v>
      </c>
      <c r="AC223" s="4">
        <v>6053.6896881033199</v>
      </c>
      <c r="AD223" s="4">
        <v>6590.5542448021597</v>
      </c>
      <c r="AE223" s="4">
        <v>7055.8319532833302</v>
      </c>
      <c r="AF223" s="4">
        <v>5295.3998254087501</v>
      </c>
    </row>
    <row r="224" spans="1:32" x14ac:dyDescent="0.2">
      <c r="A224" s="2" t="s">
        <v>1800</v>
      </c>
      <c r="B224" s="2" t="s">
        <v>1801</v>
      </c>
      <c r="C224" s="2">
        <v>18459.253889015999</v>
      </c>
      <c r="D224" s="11">
        <v>0.43426405711041799</v>
      </c>
      <c r="E224" s="2">
        <v>0.14255221010145899</v>
      </c>
      <c r="F224" s="2">
        <v>3.0463509250494201</v>
      </c>
      <c r="G224" s="2">
        <v>2.3163731163083302E-3</v>
      </c>
      <c r="H224" s="11">
        <f t="shared" si="3"/>
        <v>2.6351914841059134</v>
      </c>
      <c r="I224" s="2">
        <v>4.7787049058406299E-2</v>
      </c>
      <c r="J224" s="2" t="s">
        <v>10</v>
      </c>
      <c r="K224" s="7">
        <v>17902.6358067695</v>
      </c>
      <c r="L224" s="7">
        <v>17737.6934639395</v>
      </c>
      <c r="M224" s="7">
        <v>19214.643530239198</v>
      </c>
      <c r="N224" s="7">
        <v>15241.656501301801</v>
      </c>
      <c r="O224" s="7">
        <v>14543.788150216</v>
      </c>
      <c r="P224" s="7">
        <v>12578.937882170099</v>
      </c>
      <c r="Q224" s="7">
        <v>17708.1863088151</v>
      </c>
      <c r="R224" s="7">
        <v>19739.696738732298</v>
      </c>
      <c r="S224" s="7">
        <v>12691.7264096826</v>
      </c>
      <c r="T224" s="7">
        <v>12919.3282852012</v>
      </c>
      <c r="U224" s="7">
        <v>12441.043179924</v>
      </c>
      <c r="V224" s="4">
        <v>22578.524258166501</v>
      </c>
      <c r="W224" s="4">
        <v>23590.210190338301</v>
      </c>
      <c r="X224" s="4">
        <v>23811.616193712402</v>
      </c>
      <c r="Y224" s="4">
        <v>19735.568628007601</v>
      </c>
      <c r="Z224" s="4">
        <v>19518.423945214301</v>
      </c>
      <c r="AA224" s="4">
        <v>16195.5146498015</v>
      </c>
      <c r="AB224" s="4">
        <v>16314.610975907401</v>
      </c>
      <c r="AC224" s="4">
        <v>29728.495561889998</v>
      </c>
      <c r="AD224" s="4">
        <v>32265.203817923699</v>
      </c>
      <c r="AE224" s="4">
        <v>14184.3259977699</v>
      </c>
      <c r="AF224" s="4">
        <v>15461.755082628901</v>
      </c>
    </row>
    <row r="225" spans="1:32" x14ac:dyDescent="0.2">
      <c r="A225" s="2" t="s">
        <v>2454</v>
      </c>
      <c r="B225" s="2" t="s">
        <v>2455</v>
      </c>
      <c r="C225" s="2">
        <v>254.48540954512001</v>
      </c>
      <c r="D225" s="11">
        <v>0.43415182157989701</v>
      </c>
      <c r="E225" s="2">
        <v>0.117699262724208</v>
      </c>
      <c r="F225" s="2">
        <v>3.6886537054798598</v>
      </c>
      <c r="G225" s="2">
        <v>2.2544381550777299E-4</v>
      </c>
      <c r="H225" s="11">
        <f t="shared" si="3"/>
        <v>3.6469616739865418</v>
      </c>
      <c r="I225" s="2">
        <v>8.9939769016320406E-3</v>
      </c>
      <c r="J225" s="2" t="s">
        <v>10</v>
      </c>
      <c r="K225" s="7">
        <v>242.85021314359599</v>
      </c>
      <c r="L225" s="7">
        <v>263.59489809383598</v>
      </c>
      <c r="M225" s="7">
        <v>279.84099759868798</v>
      </c>
      <c r="N225" s="7">
        <v>191.095195947262</v>
      </c>
      <c r="O225" s="7">
        <v>213.61116366687301</v>
      </c>
      <c r="P225" s="7">
        <v>272.35327319721199</v>
      </c>
      <c r="Q225" s="7">
        <v>166.900074515982</v>
      </c>
      <c r="R225" s="7">
        <v>180.21923716892999</v>
      </c>
      <c r="S225" s="7">
        <v>207.48821623778201</v>
      </c>
      <c r="T225" s="7">
        <v>188.271924055498</v>
      </c>
      <c r="U225" s="7">
        <v>176.28397827129101</v>
      </c>
      <c r="V225" s="4">
        <v>390.30096954839001</v>
      </c>
      <c r="W225" s="4">
        <v>310.76426266918799</v>
      </c>
      <c r="X225" s="4">
        <v>349.266527055908</v>
      </c>
      <c r="Y225" s="4">
        <v>260.96817359417702</v>
      </c>
      <c r="Z225" s="4">
        <v>251.39623367573299</v>
      </c>
      <c r="AA225" s="4">
        <v>314.51699767592902</v>
      </c>
      <c r="AB225" s="4">
        <v>272.05427771409398</v>
      </c>
      <c r="AC225" s="4">
        <v>272.90090881320401</v>
      </c>
      <c r="AD225" s="4">
        <v>338.30565463359898</v>
      </c>
      <c r="AE225" s="4">
        <v>217.316246712865</v>
      </c>
      <c r="AF225" s="4">
        <v>238.37958600261001</v>
      </c>
    </row>
    <row r="226" spans="1:32" x14ac:dyDescent="0.2">
      <c r="A226" s="2" t="s">
        <v>239</v>
      </c>
      <c r="B226" s="2" t="s">
        <v>240</v>
      </c>
      <c r="C226" s="2">
        <v>382.90331297567798</v>
      </c>
      <c r="D226" s="11">
        <v>0.43403650684355499</v>
      </c>
      <c r="E226" s="2">
        <v>0.134215627180789</v>
      </c>
      <c r="F226" s="2">
        <v>3.23387459389438</v>
      </c>
      <c r="G226" s="2">
        <v>1.2212306696026099E-3</v>
      </c>
      <c r="H226" s="11">
        <f t="shared" si="3"/>
        <v>2.9132022975015106</v>
      </c>
      <c r="I226" s="2">
        <v>3.0670370643647998E-2</v>
      </c>
      <c r="J226" s="2" t="s">
        <v>10</v>
      </c>
      <c r="K226" s="7">
        <v>279.61872472610401</v>
      </c>
      <c r="L226" s="7">
        <v>324.08069263172001</v>
      </c>
      <c r="M226" s="7">
        <v>391.36363942953898</v>
      </c>
      <c r="N226" s="7">
        <v>319.41375211457603</v>
      </c>
      <c r="O226" s="7">
        <v>281.96334738584699</v>
      </c>
      <c r="P226" s="7">
        <v>341.91128848386398</v>
      </c>
      <c r="Q226" s="7">
        <v>255.59752617917101</v>
      </c>
      <c r="R226" s="7">
        <v>250.664678243341</v>
      </c>
      <c r="S226" s="7">
        <v>390.57524029699999</v>
      </c>
      <c r="T226" s="7">
        <v>394.88270468768798</v>
      </c>
      <c r="U226" s="7">
        <v>353.15023123612298</v>
      </c>
      <c r="V226" s="4">
        <v>439.61681237811302</v>
      </c>
      <c r="W226" s="4">
        <v>497.06179014306201</v>
      </c>
      <c r="X226" s="4">
        <v>503.85543117619898</v>
      </c>
      <c r="Y226" s="4">
        <v>432.51490311438801</v>
      </c>
      <c r="Z226" s="4">
        <v>473.43858207699998</v>
      </c>
      <c r="AA226" s="4">
        <v>291.143954269262</v>
      </c>
      <c r="AB226" s="4">
        <v>225.416407813598</v>
      </c>
      <c r="AC226" s="4">
        <v>452.16798486569502</v>
      </c>
      <c r="AD226" s="4">
        <v>528.62376833446899</v>
      </c>
      <c r="AE226" s="4">
        <v>529.95312013286105</v>
      </c>
      <c r="AF226" s="4">
        <v>466.85830574528597</v>
      </c>
    </row>
    <row r="227" spans="1:32" x14ac:dyDescent="0.2">
      <c r="A227" s="2" t="s">
        <v>2196</v>
      </c>
      <c r="B227" s="2" t="s">
        <v>2197</v>
      </c>
      <c r="C227" s="2">
        <v>10833.1598404913</v>
      </c>
      <c r="D227" s="11">
        <v>0.43379084250965799</v>
      </c>
      <c r="E227" s="2">
        <v>6.2514100340422804E-2</v>
      </c>
      <c r="F227" s="2">
        <v>6.9390879841097304</v>
      </c>
      <c r="G227" s="2">
        <v>3.9463930451298201E-12</v>
      </c>
      <c r="H227" s="11">
        <f t="shared" si="3"/>
        <v>11.403799662918003</v>
      </c>
      <c r="I227" s="2">
        <v>1.84640037565194E-9</v>
      </c>
      <c r="J227" s="2" t="s">
        <v>10</v>
      </c>
      <c r="K227" s="7">
        <v>10251.344050088001</v>
      </c>
      <c r="L227" s="7">
        <v>9708.1785550523</v>
      </c>
      <c r="M227" s="7">
        <v>10137.6169075903</v>
      </c>
      <c r="N227" s="7">
        <v>9146.7710274609799</v>
      </c>
      <c r="O227" s="7">
        <v>8782.9884210103501</v>
      </c>
      <c r="P227" s="7">
        <v>6633.8207546705298</v>
      </c>
      <c r="Q227" s="7">
        <v>9693.7632844887703</v>
      </c>
      <c r="R227" s="7">
        <v>9240.7810311801404</v>
      </c>
      <c r="S227" s="7">
        <v>9862.9075195295609</v>
      </c>
      <c r="T227" s="7">
        <v>9028.6802075405794</v>
      </c>
      <c r="U227" s="7">
        <v>8892.2246519766795</v>
      </c>
      <c r="V227" s="4">
        <v>12863.219877958099</v>
      </c>
      <c r="W227" s="4">
        <v>12964.6156491454</v>
      </c>
      <c r="X227" s="4">
        <v>12136.111563106801</v>
      </c>
      <c r="Y227" s="4">
        <v>12951.1180382438</v>
      </c>
      <c r="Z227" s="4">
        <v>12499.1316310356</v>
      </c>
      <c r="AA227" s="4">
        <v>11423.632477135099</v>
      </c>
      <c r="AB227" s="4">
        <v>11201.2351831991</v>
      </c>
      <c r="AC227" s="4">
        <v>13254.397865217399</v>
      </c>
      <c r="AD227" s="4">
        <v>13158.803298844599</v>
      </c>
      <c r="AE227" s="4">
        <v>12905.037284099901</v>
      </c>
      <c r="AF227" s="4">
        <v>11593.1372122347</v>
      </c>
    </row>
    <row r="228" spans="1:32" x14ac:dyDescent="0.2">
      <c r="A228" s="2" t="s">
        <v>297</v>
      </c>
      <c r="B228" s="2" t="s">
        <v>298</v>
      </c>
      <c r="C228" s="2">
        <v>2580.43583185938</v>
      </c>
      <c r="D228" s="11">
        <v>0.432962487104878</v>
      </c>
      <c r="E228" s="2">
        <v>4.8307906217370702E-2</v>
      </c>
      <c r="F228" s="2">
        <v>8.9625595685451493</v>
      </c>
      <c r="G228" s="2">
        <v>3.1722752272335398E-19</v>
      </c>
      <c r="H228" s="11">
        <f t="shared" si="3"/>
        <v>18.49862914024364</v>
      </c>
      <c r="I228" s="2">
        <v>8.0147533616055502E-16</v>
      </c>
      <c r="J228" s="2" t="s">
        <v>10</v>
      </c>
      <c r="K228" s="7">
        <v>2273.0869134081599</v>
      </c>
      <c r="L228" s="7">
        <v>2363.0933531159699</v>
      </c>
      <c r="M228" s="7">
        <v>2373.0853555748199</v>
      </c>
      <c r="N228" s="7">
        <v>2113.2125824927002</v>
      </c>
      <c r="O228" s="7">
        <v>2238.7637251166602</v>
      </c>
      <c r="P228" s="7">
        <v>2339.9189094497901</v>
      </c>
      <c r="Q228" s="7">
        <v>2158.1532221545099</v>
      </c>
      <c r="R228" s="7">
        <v>1988.8593147384399</v>
      </c>
      <c r="S228" s="7">
        <v>2190.0454856982001</v>
      </c>
      <c r="T228" s="7">
        <v>1942.9137613973701</v>
      </c>
      <c r="U228" s="7">
        <v>2178.2103242393</v>
      </c>
      <c r="V228" s="4">
        <v>3197.5004996769899</v>
      </c>
      <c r="W228" s="4">
        <v>3135.49612123313</v>
      </c>
      <c r="X228" s="4">
        <v>3139.8816587587398</v>
      </c>
      <c r="Y228" s="4">
        <v>2896.9205310098801</v>
      </c>
      <c r="Z228" s="4">
        <v>2964.5984058520098</v>
      </c>
      <c r="AA228" s="4">
        <v>3234.4745312172299</v>
      </c>
      <c r="AB228" s="4">
        <v>2686.7717471619299</v>
      </c>
      <c r="AC228" s="4">
        <v>2722.7983688670902</v>
      </c>
      <c r="AD228" s="4">
        <v>3051.4377622024099</v>
      </c>
      <c r="AE228" s="4">
        <v>2888.7047831024302</v>
      </c>
      <c r="AF228" s="4">
        <v>2691.6609444386199</v>
      </c>
    </row>
    <row r="229" spans="1:32" x14ac:dyDescent="0.2">
      <c r="A229" s="2" t="s">
        <v>384</v>
      </c>
      <c r="B229" s="2" t="s">
        <v>385</v>
      </c>
      <c r="C229" s="2">
        <v>194.555352533948</v>
      </c>
      <c r="D229" s="11">
        <v>0.43287803322917801</v>
      </c>
      <c r="E229" s="2">
        <v>0.119176322880786</v>
      </c>
      <c r="F229" s="2">
        <v>3.6322486108435599</v>
      </c>
      <c r="G229" s="2">
        <v>2.8096223821328303E-4</v>
      </c>
      <c r="H229" s="11">
        <f t="shared" si="3"/>
        <v>3.5513520460651136</v>
      </c>
      <c r="I229" s="2">
        <v>1.04106331765215E-2</v>
      </c>
      <c r="J229" s="2" t="s">
        <v>10</v>
      </c>
      <c r="K229" s="7">
        <v>159.56595923975999</v>
      </c>
      <c r="L229" s="7">
        <v>160.992872981825</v>
      </c>
      <c r="M229" s="7">
        <v>149.99445092060799</v>
      </c>
      <c r="N229" s="7">
        <v>197.765565879744</v>
      </c>
      <c r="O229" s="7">
        <v>144.677741684533</v>
      </c>
      <c r="P229" s="7">
        <v>98.292218451644601</v>
      </c>
      <c r="Q229" s="7">
        <v>160.29189455544099</v>
      </c>
      <c r="R229" s="7">
        <v>193.55044100676801</v>
      </c>
      <c r="S229" s="7">
        <v>158.26769267955501</v>
      </c>
      <c r="T229" s="7">
        <v>209.303848964004</v>
      </c>
      <c r="U229" s="7">
        <v>187.10694658367299</v>
      </c>
      <c r="V229" s="4">
        <v>223.838384999033</v>
      </c>
      <c r="W229" s="4">
        <v>231.98907419981401</v>
      </c>
      <c r="X229" s="4">
        <v>224.96670480754901</v>
      </c>
      <c r="Y229" s="4">
        <v>288.56671839720701</v>
      </c>
      <c r="Z229" s="4">
        <v>230.809509945701</v>
      </c>
      <c r="AA229" s="4">
        <v>157.10597180984101</v>
      </c>
      <c r="AB229" s="4">
        <v>167.223754664452</v>
      </c>
      <c r="AC229" s="4">
        <v>228.459284238767</v>
      </c>
      <c r="AD229" s="4">
        <v>270.442738500941</v>
      </c>
      <c r="AE229" s="4">
        <v>210.674745570684</v>
      </c>
      <c r="AF229" s="4">
        <v>226.331235665305</v>
      </c>
    </row>
    <row r="230" spans="1:32" x14ac:dyDescent="0.2">
      <c r="A230" s="2" t="s">
        <v>1126</v>
      </c>
      <c r="B230" s="2" t="s">
        <v>1127</v>
      </c>
      <c r="C230" s="2">
        <v>8948.4048840552296</v>
      </c>
      <c r="D230" s="11">
        <v>0.43282593398247599</v>
      </c>
      <c r="E230" s="2">
        <v>8.3155155367274095E-2</v>
      </c>
      <c r="F230" s="2">
        <v>5.2050402896946002</v>
      </c>
      <c r="G230" s="2">
        <v>1.9395452099520299E-7</v>
      </c>
      <c r="H230" s="11">
        <f t="shared" si="3"/>
        <v>6.7123000927311809</v>
      </c>
      <c r="I230" s="2">
        <v>2.70732650438884E-5</v>
      </c>
      <c r="J230" s="2" t="s">
        <v>10</v>
      </c>
      <c r="K230" s="7">
        <v>8221.6119113013792</v>
      </c>
      <c r="L230" s="7">
        <v>8545.5307830045294</v>
      </c>
      <c r="M230" s="7">
        <v>8489.9106271609307</v>
      </c>
      <c r="N230" s="7">
        <v>7550.3396922275297</v>
      </c>
      <c r="O230" s="7">
        <v>7700.1742153699697</v>
      </c>
      <c r="P230" s="7">
        <v>5009.7279689915504</v>
      </c>
      <c r="Q230" s="7">
        <v>8328.3554546630203</v>
      </c>
      <c r="R230" s="7">
        <v>7693.3135077481902</v>
      </c>
      <c r="S230" s="7">
        <v>7849.0748611491199</v>
      </c>
      <c r="T230" s="7">
        <v>7032.3068922514203</v>
      </c>
      <c r="U230" s="7">
        <v>7353.3398441976396</v>
      </c>
      <c r="V230" s="4">
        <v>10392.5053264894</v>
      </c>
      <c r="W230" s="4">
        <v>10324.980266824199</v>
      </c>
      <c r="X230" s="4">
        <v>10482.899670099599</v>
      </c>
      <c r="Y230" s="4">
        <v>10644.6130070165</v>
      </c>
      <c r="Z230" s="4">
        <v>10550.256605533499</v>
      </c>
      <c r="AA230" s="4">
        <v>8460.4629158605094</v>
      </c>
      <c r="AB230" s="4">
        <v>8518.4931973873609</v>
      </c>
      <c r="AC230" s="4">
        <v>10637.782417208</v>
      </c>
      <c r="AD230" s="4">
        <v>11491.2895734054</v>
      </c>
      <c r="AE230" s="4">
        <v>12060.205182105101</v>
      </c>
      <c r="AF230" s="4">
        <v>9527.7335292200096</v>
      </c>
    </row>
    <row r="231" spans="1:32" x14ac:dyDescent="0.2">
      <c r="A231" s="2" t="s">
        <v>1644</v>
      </c>
      <c r="B231" s="2" t="s">
        <v>1645</v>
      </c>
      <c r="C231" s="2">
        <v>129.89873456341201</v>
      </c>
      <c r="D231" s="11">
        <v>0.43238032968767798</v>
      </c>
      <c r="E231" s="2">
        <v>0.13711912797391401</v>
      </c>
      <c r="F231" s="2">
        <v>3.15331884089824</v>
      </c>
      <c r="G231" s="2">
        <v>1.6142538747403201E-3</v>
      </c>
      <c r="H231" s="11">
        <f t="shared" si="3"/>
        <v>2.7920281624712509</v>
      </c>
      <c r="I231" s="2">
        <v>3.7245775475172903E-2</v>
      </c>
      <c r="J231" s="2" t="s">
        <v>10</v>
      </c>
      <c r="K231" s="7">
        <v>105.283825603281</v>
      </c>
      <c r="L231" s="7">
        <v>113.81506358563701</v>
      </c>
      <c r="M231" s="7">
        <v>136.27397587083399</v>
      </c>
      <c r="N231" s="7">
        <v>103.746880572984</v>
      </c>
      <c r="O231" s="7">
        <v>96.433056574777595</v>
      </c>
      <c r="P231" s="7">
        <v>81.371328291359205</v>
      </c>
      <c r="Q231" s="7">
        <v>142.84759768277999</v>
      </c>
      <c r="R231" s="7">
        <v>109.852214508988</v>
      </c>
      <c r="S231" s="7">
        <v>122.36989493126801</v>
      </c>
      <c r="T231" s="7">
        <v>99.209444686884396</v>
      </c>
      <c r="U231" s="7">
        <v>104.380484208415</v>
      </c>
      <c r="V231" s="4">
        <v>167.53621612818401</v>
      </c>
      <c r="W231" s="4">
        <v>176.31121133164999</v>
      </c>
      <c r="X231" s="4">
        <v>171.73218545168999</v>
      </c>
      <c r="Y231" s="4">
        <v>185.00227471387899</v>
      </c>
      <c r="Z231" s="4">
        <v>151.13126259932599</v>
      </c>
      <c r="AA231" s="4">
        <v>89.442677918680104</v>
      </c>
      <c r="AB231" s="4">
        <v>111.945054527628</v>
      </c>
      <c r="AC231" s="4">
        <v>165.12258689055</v>
      </c>
      <c r="AD231" s="4">
        <v>196.836497885109</v>
      </c>
      <c r="AE231" s="4">
        <v>118.804017377055</v>
      </c>
      <c r="AF231" s="4">
        <v>108.32440905410699</v>
      </c>
    </row>
    <row r="232" spans="1:32" x14ac:dyDescent="0.2">
      <c r="A232" s="2" t="s">
        <v>470</v>
      </c>
      <c r="B232" s="2" t="s">
        <v>471</v>
      </c>
      <c r="C232" s="2">
        <v>3695.29709369993</v>
      </c>
      <c r="D232" s="11">
        <v>0.43153643166633199</v>
      </c>
      <c r="E232" s="2">
        <v>7.9526866816380201E-2</v>
      </c>
      <c r="F232" s="2">
        <v>5.4262974129573998</v>
      </c>
      <c r="G232" s="2">
        <v>5.7535059644845403E-8</v>
      </c>
      <c r="H232" s="11">
        <f t="shared" si="3"/>
        <v>7.2400674323500427</v>
      </c>
      <c r="I232" s="2">
        <v>9.1422847919938306E-6</v>
      </c>
      <c r="J232" s="2" t="s">
        <v>10</v>
      </c>
      <c r="K232" s="7">
        <v>2906.10412587577</v>
      </c>
      <c r="L232" s="7">
        <v>3050.0911281864201</v>
      </c>
      <c r="M232" s="7">
        <v>3146.1425024229902</v>
      </c>
      <c r="N232" s="7">
        <v>2732.0749578021</v>
      </c>
      <c r="O232" s="7">
        <v>3375.91602846455</v>
      </c>
      <c r="P232" s="7">
        <v>3732.7834083308599</v>
      </c>
      <c r="Q232" s="7">
        <v>3456.8890713146302</v>
      </c>
      <c r="R232" s="7">
        <v>2841.90106184042</v>
      </c>
      <c r="S232" s="7">
        <v>3383.3168477325898</v>
      </c>
      <c r="T232" s="7">
        <v>2834.1861620945701</v>
      </c>
      <c r="U232" s="7">
        <v>3155.4740833781402</v>
      </c>
      <c r="V232" s="4">
        <v>3706.4787733672301</v>
      </c>
      <c r="W232" s="4">
        <v>3815.8594851517701</v>
      </c>
      <c r="X232" s="4">
        <v>3740.20230797677</v>
      </c>
      <c r="Y232" s="4">
        <v>3694.45360913475</v>
      </c>
      <c r="Z232" s="4">
        <v>4183.8592506015802</v>
      </c>
      <c r="AA232" s="4">
        <v>4712.5033018188196</v>
      </c>
      <c r="AB232" s="4">
        <v>4321.4619818564397</v>
      </c>
      <c r="AC232" s="4">
        <v>3793.38614049527</v>
      </c>
      <c r="AD232" s="4">
        <v>4636.1899636030803</v>
      </c>
      <c r="AE232" s="4">
        <v>5686.2443431382198</v>
      </c>
      <c r="AF232" s="4">
        <v>4391.0175268115099</v>
      </c>
    </row>
    <row r="233" spans="1:32" x14ac:dyDescent="0.2">
      <c r="A233" s="2" t="s">
        <v>446</v>
      </c>
      <c r="B233" s="2" t="s">
        <v>447</v>
      </c>
      <c r="C233" s="2">
        <v>15591.128348529801</v>
      </c>
      <c r="D233" s="11">
        <v>0.43131618699155699</v>
      </c>
      <c r="E233" s="2">
        <v>7.2240444195699902E-2</v>
      </c>
      <c r="F233" s="2">
        <v>5.9705638827900698</v>
      </c>
      <c r="G233" s="2">
        <v>2.3643498113244499E-9</v>
      </c>
      <c r="H233" s="11">
        <f t="shared" si="3"/>
        <v>8.626288268108544</v>
      </c>
      <c r="I233" s="2">
        <v>6.6002030134053804E-7</v>
      </c>
      <c r="J233" s="2" t="s">
        <v>10</v>
      </c>
      <c r="K233" s="7">
        <v>14015.3899044387</v>
      </c>
      <c r="L233" s="7">
        <v>14171.5459917184</v>
      </c>
      <c r="M233" s="7">
        <v>14308.101879288</v>
      </c>
      <c r="N233" s="7">
        <v>12467.0992362494</v>
      </c>
      <c r="O233" s="7">
        <v>12223.708651508399</v>
      </c>
      <c r="P233" s="7">
        <v>9972.6356192472304</v>
      </c>
      <c r="Q233" s="7">
        <v>13473.012986789499</v>
      </c>
      <c r="R233" s="7">
        <v>13216.5086109603</v>
      </c>
      <c r="S233" s="7">
        <v>15184.663112279301</v>
      </c>
      <c r="T233" s="7">
        <v>13411.064168635499</v>
      </c>
      <c r="U233" s="7">
        <v>13607.4512674861</v>
      </c>
      <c r="V233" s="4">
        <v>17708.3287496921</v>
      </c>
      <c r="W233" s="4">
        <v>18227.0784894344</v>
      </c>
      <c r="X233" s="4">
        <v>17232.8573019008</v>
      </c>
      <c r="Y233" s="4">
        <v>17450.792068433901</v>
      </c>
      <c r="Z233" s="4">
        <v>17848.1787237797</v>
      </c>
      <c r="AA233" s="4">
        <v>15388.4682399745</v>
      </c>
      <c r="AB233" s="4">
        <v>15456.2217788094</v>
      </c>
      <c r="AC233" s="4">
        <v>18409.066217230102</v>
      </c>
      <c r="AD233" s="4">
        <v>19097.598942865501</v>
      </c>
      <c r="AE233" s="4">
        <v>22823.1392394943</v>
      </c>
      <c r="AF233" s="4">
        <v>17311.91248744</v>
      </c>
    </row>
    <row r="234" spans="1:32" x14ac:dyDescent="0.2">
      <c r="A234" s="2" t="s">
        <v>1554</v>
      </c>
      <c r="B234" s="2" t="s">
        <v>1555</v>
      </c>
      <c r="C234" s="2">
        <v>1371.95977684336</v>
      </c>
      <c r="D234" s="11">
        <v>0.43104591688117599</v>
      </c>
      <c r="E234" s="2">
        <v>0.113888467536279</v>
      </c>
      <c r="F234" s="2">
        <v>3.7848074190994501</v>
      </c>
      <c r="G234" s="2">
        <v>1.53827650951286E-4</v>
      </c>
      <c r="H234" s="11">
        <f t="shared" si="3"/>
        <v>3.812965591867465</v>
      </c>
      <c r="I234" s="2">
        <v>6.6777587650931796E-3</v>
      </c>
      <c r="J234" s="2" t="s">
        <v>10</v>
      </c>
      <c r="K234" s="7">
        <v>1243.81141630508</v>
      </c>
      <c r="L234" s="7">
        <v>1362.5029393627999</v>
      </c>
      <c r="M234" s="7">
        <v>1448.7680696780301</v>
      </c>
      <c r="N234" s="7">
        <v>1143.8922140403099</v>
      </c>
      <c r="O234" s="7">
        <v>1247.9881648477699</v>
      </c>
      <c r="P234" s="7">
        <v>795.27127594699402</v>
      </c>
      <c r="Q234" s="7">
        <v>1339.61902977305</v>
      </c>
      <c r="R234" s="7">
        <v>1394.52241621708</v>
      </c>
      <c r="S234" s="7">
        <v>1032.56924855734</v>
      </c>
      <c r="T234" s="7">
        <v>846.70845940666902</v>
      </c>
      <c r="U234" s="7">
        <v>996.23923245706396</v>
      </c>
      <c r="V234" s="4">
        <v>1673.2655358311899</v>
      </c>
      <c r="W234" s="4">
        <v>1744.58175329254</v>
      </c>
      <c r="X234" s="4">
        <v>1687.73217380397</v>
      </c>
      <c r="Y234" s="4">
        <v>1489.2351315594599</v>
      </c>
      <c r="Z234" s="4">
        <v>1577.61721301834</v>
      </c>
      <c r="AA234" s="4">
        <v>1289.0029245782</v>
      </c>
      <c r="AB234" s="4">
        <v>1175.6650914501099</v>
      </c>
      <c r="AC234" s="4">
        <v>1611.8527951307899</v>
      </c>
      <c r="AD234" s="4">
        <v>1957.0572376222799</v>
      </c>
      <c r="AE234" s="4">
        <v>1821.2925130395099</v>
      </c>
      <c r="AF234" s="4">
        <v>1303.92025463545</v>
      </c>
    </row>
    <row r="235" spans="1:32" x14ac:dyDescent="0.2">
      <c r="A235" s="2" t="s">
        <v>2092</v>
      </c>
      <c r="B235" s="2" t="s">
        <v>2093</v>
      </c>
      <c r="C235" s="2">
        <v>1633.35684380508</v>
      </c>
      <c r="D235" s="11">
        <v>0.43070694691037598</v>
      </c>
      <c r="E235" s="2">
        <v>0.103730720229333</v>
      </c>
      <c r="F235" s="2">
        <v>4.15216385231055</v>
      </c>
      <c r="G235" s="2">
        <v>3.2934631134989499E-5</v>
      </c>
      <c r="H235" s="11">
        <f t="shared" si="3"/>
        <v>4.4823471962557369</v>
      </c>
      <c r="I235" s="2">
        <v>1.98590323538308E-3</v>
      </c>
      <c r="J235" s="2" t="s">
        <v>10</v>
      </c>
      <c r="K235" s="7">
        <v>1295.8995426450799</v>
      </c>
      <c r="L235" s="7">
        <v>1290.06925922509</v>
      </c>
      <c r="M235" s="7">
        <v>1474.31487926359</v>
      </c>
      <c r="N235" s="7">
        <v>1373.55592884883</v>
      </c>
      <c r="O235" s="7">
        <v>1228.7749154436499</v>
      </c>
      <c r="P235" s="7">
        <v>1084.8021881162899</v>
      </c>
      <c r="Q235" s="7">
        <v>1092.4379253300201</v>
      </c>
      <c r="R235" s="7">
        <v>1237.64703190296</v>
      </c>
      <c r="S235" s="7">
        <v>1653.99966901887</v>
      </c>
      <c r="T235" s="7">
        <v>1782.4043615862499</v>
      </c>
      <c r="U235" s="7">
        <v>1789.67616720258</v>
      </c>
      <c r="V235" s="4">
        <v>1717.34857775146</v>
      </c>
      <c r="W235" s="4">
        <v>1853.9086176287001</v>
      </c>
      <c r="X235" s="4">
        <v>1777.2742327523899</v>
      </c>
      <c r="Y235" s="4">
        <v>2169.5220986847698</v>
      </c>
      <c r="Z235" s="4">
        <v>1888.1101698442301</v>
      </c>
      <c r="AA235" s="4">
        <v>1645.3805146037701</v>
      </c>
      <c r="AB235" s="4">
        <v>1583.6115835779799</v>
      </c>
      <c r="AC235" s="4">
        <v>1583.1194756294101</v>
      </c>
      <c r="AD235" s="4">
        <v>1789.6283262602999</v>
      </c>
      <c r="AE235" s="4">
        <v>2360.75228592862</v>
      </c>
      <c r="AF235" s="4">
        <v>2261.6128124669099</v>
      </c>
    </row>
    <row r="236" spans="1:32" x14ac:dyDescent="0.2">
      <c r="A236" s="2" t="s">
        <v>392</v>
      </c>
      <c r="B236" s="2" t="s">
        <v>393</v>
      </c>
      <c r="C236" s="2">
        <v>7422.94171866953</v>
      </c>
      <c r="D236" s="11">
        <v>0.43017750252271197</v>
      </c>
      <c r="E236" s="2">
        <v>7.4391298465520297E-2</v>
      </c>
      <c r="F236" s="2">
        <v>5.7826319932040997</v>
      </c>
      <c r="G236" s="2">
        <v>7.3540825189540702E-9</v>
      </c>
      <c r="H236" s="11">
        <f t="shared" si="3"/>
        <v>8.1334715012926466</v>
      </c>
      <c r="I236" s="2">
        <v>1.7045953655172E-6</v>
      </c>
      <c r="J236" s="2" t="s">
        <v>10</v>
      </c>
      <c r="K236" s="7">
        <v>6141.6728799296998</v>
      </c>
      <c r="L236" s="7">
        <v>6923.5422919275497</v>
      </c>
      <c r="M236" s="7">
        <v>6762.3388811815003</v>
      </c>
      <c r="N236" s="7">
        <v>5960.9463398917196</v>
      </c>
      <c r="O236" s="7">
        <v>6872.1359869954904</v>
      </c>
      <c r="P236" s="7">
        <v>5456.7052193491199</v>
      </c>
      <c r="Q236" s="7">
        <v>7034.21346418542</v>
      </c>
      <c r="R236" s="7">
        <v>6374.7706359254298</v>
      </c>
      <c r="S236" s="7">
        <v>6903.1022192977598</v>
      </c>
      <c r="T236" s="7">
        <v>5264.5497132127603</v>
      </c>
      <c r="U236" s="7">
        <v>5872.6206173170403</v>
      </c>
      <c r="V236" s="4">
        <v>7765.9182774479004</v>
      </c>
      <c r="W236" s="4">
        <v>8132.1442237889996</v>
      </c>
      <c r="X236" s="4">
        <v>7854.2789397782299</v>
      </c>
      <c r="Y236" s="4">
        <v>8866.7481969219098</v>
      </c>
      <c r="Z236" s="4">
        <v>8997.7544985063105</v>
      </c>
      <c r="AA236" s="4">
        <v>7824.2119064506196</v>
      </c>
      <c r="AB236" s="4">
        <v>7298.3490019524297</v>
      </c>
      <c r="AC236" s="4">
        <v>8327.0559318284504</v>
      </c>
      <c r="AD236" s="4">
        <v>9108.0598811718701</v>
      </c>
      <c r="AE236" s="4">
        <v>11319.520386989299</v>
      </c>
      <c r="AF236" s="4">
        <v>8244.0783166801102</v>
      </c>
    </row>
    <row r="237" spans="1:32" x14ac:dyDescent="0.2">
      <c r="A237" s="2" t="s">
        <v>1698</v>
      </c>
      <c r="B237" s="2" t="s">
        <v>1699</v>
      </c>
      <c r="C237" s="2">
        <v>291.51972075927</v>
      </c>
      <c r="D237" s="11">
        <v>0.43014653122405</v>
      </c>
      <c r="E237" s="2">
        <v>0.136731152933211</v>
      </c>
      <c r="F237" s="2">
        <v>3.1459292340946101</v>
      </c>
      <c r="G237" s="2">
        <v>1.6556005891409E-3</v>
      </c>
      <c r="H237" s="11">
        <f t="shared" si="3"/>
        <v>2.7810444277287574</v>
      </c>
      <c r="I237" s="2">
        <v>3.79227097775564E-2</v>
      </c>
      <c r="J237" s="2" t="s">
        <v>10</v>
      </c>
      <c r="K237" s="7">
        <v>293.39322353151499</v>
      </c>
      <c r="L237" s="7">
        <v>315.49555864126302</v>
      </c>
      <c r="M237" s="7">
        <v>320.64712678127802</v>
      </c>
      <c r="N237" s="7">
        <v>202.21972357604599</v>
      </c>
      <c r="O237" s="7">
        <v>228.335324515297</v>
      </c>
      <c r="P237" s="7">
        <v>187.97683565944101</v>
      </c>
      <c r="Q237" s="7">
        <v>206.405143179286</v>
      </c>
      <c r="R237" s="7">
        <v>292.241425360037</v>
      </c>
      <c r="S237" s="7">
        <v>238.113100676606</v>
      </c>
      <c r="T237" s="7">
        <v>216.479566266029</v>
      </c>
      <c r="U237" s="7">
        <v>230.17556769943201</v>
      </c>
      <c r="V237" s="4">
        <v>432.80373543892102</v>
      </c>
      <c r="W237" s="4">
        <v>421.10377552783001</v>
      </c>
      <c r="X237" s="4">
        <v>411.3562841113</v>
      </c>
      <c r="Y237" s="4">
        <v>318.52149551999901</v>
      </c>
      <c r="Z237" s="4">
        <v>346.37101891149803</v>
      </c>
      <c r="AA237" s="4">
        <v>225.88332578874099</v>
      </c>
      <c r="AB237" s="4">
        <v>195.78290903922999</v>
      </c>
      <c r="AC237" s="4">
        <v>345.436337382114</v>
      </c>
      <c r="AD237" s="4">
        <v>355.13708943771599</v>
      </c>
      <c r="AE237" s="4">
        <v>336.67564732942299</v>
      </c>
      <c r="AF237" s="4">
        <v>292.87964233092998</v>
      </c>
    </row>
    <row r="238" spans="1:32" x14ac:dyDescent="0.2">
      <c r="A238" s="2" t="s">
        <v>714</v>
      </c>
      <c r="B238" s="2" t="s">
        <v>715</v>
      </c>
      <c r="C238" s="2">
        <v>10019.513078502199</v>
      </c>
      <c r="D238" s="11">
        <v>0.43005960941617</v>
      </c>
      <c r="E238" s="2">
        <v>7.3867500436932201E-2</v>
      </c>
      <c r="F238" s="2">
        <v>5.8220409093624896</v>
      </c>
      <c r="G238" s="2">
        <v>5.8133314456300597E-9</v>
      </c>
      <c r="H238" s="11">
        <f t="shared" si="3"/>
        <v>8.2355749151470672</v>
      </c>
      <c r="I238" s="2">
        <v>1.42595940751304E-6</v>
      </c>
      <c r="J238" s="2" t="s">
        <v>10</v>
      </c>
      <c r="K238" s="7">
        <v>9109.4540683965206</v>
      </c>
      <c r="L238" s="7">
        <v>8784.5438369414605</v>
      </c>
      <c r="M238" s="7">
        <v>8935.4231518328597</v>
      </c>
      <c r="N238" s="7">
        <v>8379.9030587310699</v>
      </c>
      <c r="O238" s="7">
        <v>8045.8255176297598</v>
      </c>
      <c r="P238" s="7">
        <v>6279.7751471136098</v>
      </c>
      <c r="Q238" s="7">
        <v>8854.94106041757</v>
      </c>
      <c r="R238" s="7">
        <v>8187.6450981258804</v>
      </c>
      <c r="S238" s="7">
        <v>9767.6698130271106</v>
      </c>
      <c r="T238" s="7">
        <v>8776.5149048309904</v>
      </c>
      <c r="U238" s="7">
        <v>8782.4242389480896</v>
      </c>
      <c r="V238" s="4">
        <v>11210.170585506699</v>
      </c>
      <c r="W238" s="4">
        <v>11391.5809163219</v>
      </c>
      <c r="X238" s="4">
        <v>11029.834133677399</v>
      </c>
      <c r="Y238" s="4">
        <v>11033.189333209701</v>
      </c>
      <c r="Z238" s="4">
        <v>11278.142891560299</v>
      </c>
      <c r="AA238" s="4">
        <v>10066.983908943699</v>
      </c>
      <c r="AB238" s="4">
        <v>10236.0663224904</v>
      </c>
      <c r="AC238" s="4">
        <v>10941.277821568299</v>
      </c>
      <c r="AD238" s="4">
        <v>12173.2572145255</v>
      </c>
      <c r="AE238" s="4">
        <v>15131.3620218671</v>
      </c>
      <c r="AF238" s="4">
        <v>12033.3026813824</v>
      </c>
    </row>
    <row r="239" spans="1:32" x14ac:dyDescent="0.2">
      <c r="A239" s="2" t="s">
        <v>1548</v>
      </c>
      <c r="B239" s="2" t="s">
        <v>1549</v>
      </c>
      <c r="C239" s="2">
        <v>11973.139118305</v>
      </c>
      <c r="D239" s="11">
        <v>0.42791477637062802</v>
      </c>
      <c r="E239" s="2">
        <v>0.103098577820555</v>
      </c>
      <c r="F239" s="2">
        <v>4.1505400502752199</v>
      </c>
      <c r="G239" s="2">
        <v>3.3169171994091401E-5</v>
      </c>
      <c r="H239" s="11">
        <f t="shared" si="3"/>
        <v>4.479265369689001</v>
      </c>
      <c r="I239" s="2">
        <v>1.9952836438826699E-3</v>
      </c>
      <c r="J239" s="2" t="s">
        <v>10</v>
      </c>
      <c r="K239" s="7">
        <v>9180.5883376395104</v>
      </c>
      <c r="L239" s="7">
        <v>9767.0446408503303</v>
      </c>
      <c r="M239" s="7">
        <v>9667.5275044932405</v>
      </c>
      <c r="N239" s="7">
        <v>9877.8645588493091</v>
      </c>
      <c r="O239" s="7">
        <v>11467.144342003399</v>
      </c>
      <c r="P239" s="7">
        <v>14537.9361643919</v>
      </c>
      <c r="Q239" s="7">
        <v>8959.4650090695704</v>
      </c>
      <c r="R239" s="7">
        <v>7872.8825029816699</v>
      </c>
      <c r="S239" s="7">
        <v>11599.7715136881</v>
      </c>
      <c r="T239" s="7">
        <v>8954.3437852013194</v>
      </c>
      <c r="U239" s="7">
        <v>10431.3164524609</v>
      </c>
      <c r="V239" s="4">
        <v>12170.1056070993</v>
      </c>
      <c r="W239" s="4">
        <v>12311.051247970399</v>
      </c>
      <c r="X239" s="4">
        <v>11941.581158860399</v>
      </c>
      <c r="Y239" s="4">
        <v>13161.870150448</v>
      </c>
      <c r="Z239" s="4">
        <v>13888.254010877001</v>
      </c>
      <c r="AA239" s="4">
        <v>17298.3433578888</v>
      </c>
      <c r="AB239" s="4">
        <v>13749.9335872912</v>
      </c>
      <c r="AC239" s="4">
        <v>11312.2558855108</v>
      </c>
      <c r="AD239" s="4">
        <v>12449.6393296839</v>
      </c>
      <c r="AE239" s="4">
        <v>17918.022024148398</v>
      </c>
      <c r="AF239" s="4">
        <v>14892.119431302401</v>
      </c>
    </row>
    <row r="240" spans="1:32" x14ac:dyDescent="0.2">
      <c r="A240" s="2" t="s">
        <v>534</v>
      </c>
      <c r="B240" s="2" t="s">
        <v>535</v>
      </c>
      <c r="C240" s="2">
        <v>681.46027524018803</v>
      </c>
      <c r="D240" s="11">
        <v>0.42598884713991297</v>
      </c>
      <c r="E240" s="2">
        <v>0.112741595464545</v>
      </c>
      <c r="F240" s="2">
        <v>3.7784532442055099</v>
      </c>
      <c r="G240" s="2">
        <v>1.5780547273931399E-4</v>
      </c>
      <c r="H240" s="11">
        <f t="shared" si="3"/>
        <v>3.8018779394075191</v>
      </c>
      <c r="I240" s="2">
        <v>6.8269781999294203E-3</v>
      </c>
      <c r="J240" s="2" t="s">
        <v>10</v>
      </c>
      <c r="K240" s="7">
        <v>590.94285061246205</v>
      </c>
      <c r="L240" s="7">
        <v>578.25070476948099</v>
      </c>
      <c r="M240" s="7">
        <v>518.49010298308804</v>
      </c>
      <c r="N240" s="7">
        <v>539.61186372027305</v>
      </c>
      <c r="O240" s="7">
        <v>490.68875777091898</v>
      </c>
      <c r="P240" s="7">
        <v>683.90193308361904</v>
      </c>
      <c r="Q240" s="7">
        <v>461.28477121070802</v>
      </c>
      <c r="R240" s="7">
        <v>532.182504249055</v>
      </c>
      <c r="S240" s="7">
        <v>699.692351193072</v>
      </c>
      <c r="T240" s="7">
        <v>642.24246998260901</v>
      </c>
      <c r="U240" s="7">
        <v>659.69062002584701</v>
      </c>
      <c r="V240" s="4">
        <v>710.26953149624296</v>
      </c>
      <c r="W240" s="4">
        <v>685.977015916048</v>
      </c>
      <c r="X240" s="4">
        <v>633.57204497043097</v>
      </c>
      <c r="Y240" s="4">
        <v>639.29524129546598</v>
      </c>
      <c r="Z240" s="4">
        <v>684.24449097960598</v>
      </c>
      <c r="AA240" s="4">
        <v>809.96746941365996</v>
      </c>
      <c r="AB240" s="4">
        <v>714.02168232583006</v>
      </c>
      <c r="AC240" s="4">
        <v>763.59652176881002</v>
      </c>
      <c r="AD240" s="4">
        <v>740.25181699433199</v>
      </c>
      <c r="AE240" s="4">
        <v>1209.8543455583299</v>
      </c>
      <c r="AF240" s="4">
        <v>1004.09696496426</v>
      </c>
    </row>
    <row r="241" spans="1:32" x14ac:dyDescent="0.2">
      <c r="A241" s="2" t="s">
        <v>498</v>
      </c>
      <c r="B241" s="2" t="s">
        <v>499</v>
      </c>
      <c r="C241" s="2">
        <v>121.065838021394</v>
      </c>
      <c r="D241" s="11">
        <v>0.42592345406132298</v>
      </c>
      <c r="E241" s="2">
        <v>0.13831603021240901</v>
      </c>
      <c r="F241" s="2">
        <v>3.0793499018677899</v>
      </c>
      <c r="G241" s="2">
        <v>2.07452875841657E-3</v>
      </c>
      <c r="H241" s="11">
        <f t="shared" si="3"/>
        <v>2.6830805403312459</v>
      </c>
      <c r="I241" s="2">
        <v>4.4312146331298201E-2</v>
      </c>
      <c r="J241" s="2" t="s">
        <v>10</v>
      </c>
      <c r="K241" s="7">
        <v>91.934800184617401</v>
      </c>
      <c r="L241" s="7">
        <v>100.530991466104</v>
      </c>
      <c r="M241" s="7">
        <v>105.69896207919599</v>
      </c>
      <c r="N241" s="7">
        <v>135.035903940368</v>
      </c>
      <c r="O241" s="7">
        <v>126.678226281294</v>
      </c>
      <c r="P241" s="7">
        <v>100.049979652612</v>
      </c>
      <c r="Q241" s="7">
        <v>142.36238294732601</v>
      </c>
      <c r="R241" s="7">
        <v>82.696317623818501</v>
      </c>
      <c r="S241" s="7">
        <v>85.525516984874997</v>
      </c>
      <c r="T241" s="7">
        <v>79.022210115967098</v>
      </c>
      <c r="U241" s="7">
        <v>86.144863543362902</v>
      </c>
      <c r="V241" s="4">
        <v>92.202530464488902</v>
      </c>
      <c r="W241" s="4">
        <v>113.769455634373</v>
      </c>
      <c r="X241" s="4">
        <v>104.86540330064101</v>
      </c>
      <c r="Y241" s="4">
        <v>148.15595303024</v>
      </c>
      <c r="Z241" s="4">
        <v>166.07386203637</v>
      </c>
      <c r="AA241" s="4">
        <v>148.61972509031401</v>
      </c>
      <c r="AB241" s="4">
        <v>123.523087905837</v>
      </c>
      <c r="AC241" s="4">
        <v>179.955242758194</v>
      </c>
      <c r="AD241" s="4">
        <v>179.84732167884499</v>
      </c>
      <c r="AE241" s="4">
        <v>149.38180069730501</v>
      </c>
      <c r="AF241" s="4">
        <v>121.373899054522</v>
      </c>
    </row>
    <row r="242" spans="1:32" x14ac:dyDescent="0.2">
      <c r="A242" s="2" t="s">
        <v>2240</v>
      </c>
      <c r="B242" s="2" t="s">
        <v>2241</v>
      </c>
      <c r="C242" s="2">
        <v>148.144444441834</v>
      </c>
      <c r="D242" s="11">
        <v>0.42578975177820899</v>
      </c>
      <c r="E242" s="2">
        <v>9.15824736782231E-2</v>
      </c>
      <c r="F242" s="2">
        <v>4.6492493015009604</v>
      </c>
      <c r="G242" s="2">
        <v>3.3314534153829401E-6</v>
      </c>
      <c r="H242" s="11">
        <f t="shared" si="3"/>
        <v>5.477366255210967</v>
      </c>
      <c r="I242" s="2">
        <v>2.9542065192607298E-4</v>
      </c>
      <c r="J242" s="2" t="s">
        <v>10</v>
      </c>
      <c r="K242" s="7">
        <v>173.138436150719</v>
      </c>
      <c r="L242" s="7">
        <v>110.468438941084</v>
      </c>
      <c r="M242" s="7">
        <v>120.713216305557</v>
      </c>
      <c r="N242" s="7">
        <v>153.58075994625401</v>
      </c>
      <c r="O242" s="7">
        <v>137.39647998791301</v>
      </c>
      <c r="P242" s="7">
        <v>98.286051166766697</v>
      </c>
      <c r="Q242" s="7">
        <v>106.447333979161</v>
      </c>
      <c r="R242" s="7">
        <v>115.085446816849</v>
      </c>
      <c r="S242" s="7">
        <v>130.91576105503501</v>
      </c>
      <c r="T242" s="7">
        <v>135.207380864779</v>
      </c>
      <c r="U242" s="7">
        <v>108.295836116817</v>
      </c>
      <c r="V242" s="4">
        <v>170.23026624120999</v>
      </c>
      <c r="W242" s="4">
        <v>180.48249157124499</v>
      </c>
      <c r="X242" s="4">
        <v>175.11296949810901</v>
      </c>
      <c r="Y242" s="4">
        <v>187.38016068547199</v>
      </c>
      <c r="Z242" s="4">
        <v>174.496099008909</v>
      </c>
      <c r="AA242" s="4">
        <v>172.86727983076099</v>
      </c>
      <c r="AB242" s="4">
        <v>159.44631971351299</v>
      </c>
      <c r="AC242" s="4">
        <v>150.46280553350101</v>
      </c>
      <c r="AD242" s="4">
        <v>180.984703007305</v>
      </c>
      <c r="AE242" s="4">
        <v>155.28070804414901</v>
      </c>
      <c r="AF242" s="4">
        <v>162.898833255244</v>
      </c>
    </row>
    <row r="243" spans="1:32" x14ac:dyDescent="0.2">
      <c r="A243" s="2" t="s">
        <v>1856</v>
      </c>
      <c r="B243" s="2" t="s">
        <v>1857</v>
      </c>
      <c r="C243" s="2">
        <v>220.285977666816</v>
      </c>
      <c r="D243" s="11">
        <v>0.42495633750373801</v>
      </c>
      <c r="E243" s="2">
        <v>0.11586485818761599</v>
      </c>
      <c r="F243" s="2">
        <v>3.6676896183277798</v>
      </c>
      <c r="G243" s="2">
        <v>2.4475203323312902E-4</v>
      </c>
      <c r="H243" s="11">
        <f t="shared" si="3"/>
        <v>3.6112736916871921</v>
      </c>
      <c r="I243" s="2">
        <v>9.5574344971174601E-3</v>
      </c>
      <c r="J243" s="2" t="s">
        <v>10</v>
      </c>
      <c r="K243" s="7">
        <v>161.21439464024601</v>
      </c>
      <c r="L243" s="7">
        <v>192.46159072477499</v>
      </c>
      <c r="M243" s="7">
        <v>184.96988412683001</v>
      </c>
      <c r="N243" s="7">
        <v>190.71845826290601</v>
      </c>
      <c r="O243" s="7">
        <v>187.47551781688401</v>
      </c>
      <c r="P243" s="7">
        <v>199.21761703718499</v>
      </c>
      <c r="Q243" s="7">
        <v>170.61696120281999</v>
      </c>
      <c r="R243" s="7">
        <v>175.085258871338</v>
      </c>
      <c r="S243" s="7">
        <v>222.62121756177299</v>
      </c>
      <c r="T243" s="7">
        <v>206.152648348524</v>
      </c>
      <c r="U243" s="7">
        <v>178.46599238140701</v>
      </c>
      <c r="V243" s="4">
        <v>235.90722916073099</v>
      </c>
      <c r="W243" s="4">
        <v>258.54093569538401</v>
      </c>
      <c r="X243" s="4">
        <v>206.467759876033</v>
      </c>
      <c r="Y243" s="4">
        <v>265.70094370749803</v>
      </c>
      <c r="Z243" s="4">
        <v>234.90847552805999</v>
      </c>
      <c r="AA243" s="4">
        <v>224.83020876323701</v>
      </c>
      <c r="AB243" s="4">
        <v>152.90224204823099</v>
      </c>
      <c r="AC243" s="4">
        <v>265.82359210078403</v>
      </c>
      <c r="AD243" s="4">
        <v>350.251700393806</v>
      </c>
      <c r="AE243" s="4">
        <v>356.12397070262102</v>
      </c>
      <c r="AF243" s="4">
        <v>225.83490971887599</v>
      </c>
    </row>
    <row r="244" spans="1:32" x14ac:dyDescent="0.2">
      <c r="A244" s="2" t="s">
        <v>664</v>
      </c>
      <c r="B244" s="2" t="s">
        <v>665</v>
      </c>
      <c r="C244" s="2">
        <v>783.41204711452997</v>
      </c>
      <c r="D244" s="11">
        <v>0.42403930965799103</v>
      </c>
      <c r="E244" s="2">
        <v>9.8412150838565707E-2</v>
      </c>
      <c r="F244" s="2">
        <v>4.3088105081005699</v>
      </c>
      <c r="G244" s="2">
        <v>1.64134918238046E-5</v>
      </c>
      <c r="H244" s="11">
        <f t="shared" si="3"/>
        <v>4.7847990168451453</v>
      </c>
      <c r="I244" s="2">
        <v>1.1299369780066E-3</v>
      </c>
      <c r="J244" s="2" t="s">
        <v>10</v>
      </c>
      <c r="K244" s="7">
        <v>731.08395404606995</v>
      </c>
      <c r="L244" s="7">
        <v>734.426671280905</v>
      </c>
      <c r="M244" s="7">
        <v>769.527283141775</v>
      </c>
      <c r="N244" s="7">
        <v>750.26682672976403</v>
      </c>
      <c r="O244" s="7">
        <v>792.12111459381197</v>
      </c>
      <c r="P244" s="7">
        <v>506.44950463904001</v>
      </c>
      <c r="Q244" s="7">
        <v>670.27009699574705</v>
      </c>
      <c r="R244" s="7">
        <v>666.70551738964605</v>
      </c>
      <c r="S244" s="7">
        <v>626.27087625000399</v>
      </c>
      <c r="T244" s="7">
        <v>513.68596727194995</v>
      </c>
      <c r="U244" s="7">
        <v>597.190598271353</v>
      </c>
      <c r="V244" s="4">
        <v>985.78283970756297</v>
      </c>
      <c r="W244" s="4">
        <v>1005.39027439124</v>
      </c>
      <c r="X244" s="4">
        <v>975.35950506590905</v>
      </c>
      <c r="Y244" s="4">
        <v>971.50662834355205</v>
      </c>
      <c r="Z244" s="4">
        <v>959.20930998688596</v>
      </c>
      <c r="AA244" s="4">
        <v>721.10941405826804</v>
      </c>
      <c r="AB244" s="4">
        <v>667.56004354934396</v>
      </c>
      <c r="AC244" s="4">
        <v>921.16491595297202</v>
      </c>
      <c r="AD244" s="4">
        <v>1058.1101905114999</v>
      </c>
      <c r="AE244" s="4">
        <v>867.37395793537598</v>
      </c>
      <c r="AF244" s="4">
        <v>744.49954640698297</v>
      </c>
    </row>
    <row r="245" spans="1:32" x14ac:dyDescent="0.2">
      <c r="A245" s="2" t="s">
        <v>333</v>
      </c>
      <c r="B245" s="2" t="s">
        <v>334</v>
      </c>
      <c r="C245" s="2">
        <v>255.77673136239</v>
      </c>
      <c r="D245" s="11">
        <v>0.42312661536524498</v>
      </c>
      <c r="E245" s="2">
        <v>0.108088904222291</v>
      </c>
      <c r="F245" s="2">
        <v>3.91461656873736</v>
      </c>
      <c r="G245" s="2">
        <v>9.0547984712419704E-5</v>
      </c>
      <c r="H245" s="11">
        <f t="shared" si="3"/>
        <v>4.0431212111479935</v>
      </c>
      <c r="I245" s="2">
        <v>4.44212589079472E-3</v>
      </c>
      <c r="J245" s="2" t="s">
        <v>10</v>
      </c>
      <c r="K245" s="7">
        <v>219.39259552896399</v>
      </c>
      <c r="L245" s="7">
        <v>194.738282161428</v>
      </c>
      <c r="M245" s="7">
        <v>183.21204156221901</v>
      </c>
      <c r="N245" s="7">
        <v>171.27692493316599</v>
      </c>
      <c r="O245" s="7">
        <v>215.58554857973201</v>
      </c>
      <c r="P245" s="7">
        <v>274.814399548121</v>
      </c>
      <c r="Q245" s="7">
        <v>236.44869118685</v>
      </c>
      <c r="R245" s="7">
        <v>223.820856646728</v>
      </c>
      <c r="S245" s="7">
        <v>250.81317311465901</v>
      </c>
      <c r="T245" s="7">
        <v>227.556326242354</v>
      </c>
      <c r="U245" s="7">
        <v>206.99158520267</v>
      </c>
      <c r="V245" s="4">
        <v>237.91197100935099</v>
      </c>
      <c r="W245" s="4">
        <v>278.32490192096998</v>
      </c>
      <c r="X245" s="4">
        <v>239.17107450133699</v>
      </c>
      <c r="Y245" s="4">
        <v>305.14782247208899</v>
      </c>
      <c r="Z245" s="4">
        <v>299.20900846614302</v>
      </c>
      <c r="AA245" s="4">
        <v>237.20981346691201</v>
      </c>
      <c r="AB245" s="4">
        <v>239.93021821280701</v>
      </c>
      <c r="AC245" s="4">
        <v>364.29468124569701</v>
      </c>
      <c r="AD245" s="4">
        <v>290.21437754956401</v>
      </c>
      <c r="AE245" s="4">
        <v>413.49071695674002</v>
      </c>
      <c r="AF245" s="4">
        <v>317.53307946408501</v>
      </c>
    </row>
    <row r="246" spans="1:32" x14ac:dyDescent="0.2">
      <c r="A246" s="2" t="s">
        <v>744</v>
      </c>
      <c r="B246" s="2" t="s">
        <v>745</v>
      </c>
      <c r="C246" s="2">
        <v>181.78957278419901</v>
      </c>
      <c r="D246" s="11">
        <v>0.42211692024377001</v>
      </c>
      <c r="E246" s="2">
        <v>9.8070786821105205E-2</v>
      </c>
      <c r="F246" s="2">
        <v>4.3042065219051402</v>
      </c>
      <c r="G246" s="2">
        <v>1.6758528044618801E-5</v>
      </c>
      <c r="H246" s="11">
        <f t="shared" si="3"/>
        <v>4.7757641295108177</v>
      </c>
      <c r="I246" s="2">
        <v>1.15055492132416E-3</v>
      </c>
      <c r="J246" s="2" t="s">
        <v>10</v>
      </c>
      <c r="K246" s="7">
        <v>137.32453376946199</v>
      </c>
      <c r="L246" s="7">
        <v>147.57922599601301</v>
      </c>
      <c r="M246" s="7">
        <v>154.566709093036</v>
      </c>
      <c r="N246" s="7">
        <v>184.416355631031</v>
      </c>
      <c r="O246" s="7">
        <v>149.92228586747501</v>
      </c>
      <c r="P246" s="7">
        <v>101.88801066137501</v>
      </c>
      <c r="Q246" s="7">
        <v>146.57916055416999</v>
      </c>
      <c r="R246" s="7">
        <v>189.76697302997101</v>
      </c>
      <c r="S246" s="7">
        <v>178.78404385403101</v>
      </c>
      <c r="T246" s="7">
        <v>162.430099073901</v>
      </c>
      <c r="U246" s="7">
        <v>153.32470702231501</v>
      </c>
      <c r="V246" s="4">
        <v>213.49292599935799</v>
      </c>
      <c r="W246" s="4">
        <v>234.05369948023801</v>
      </c>
      <c r="X246" s="4">
        <v>225.94643435644701</v>
      </c>
      <c r="Y246" s="4">
        <v>228.96357974483399</v>
      </c>
      <c r="Z246" s="4">
        <v>197.03164807610599</v>
      </c>
      <c r="AA246" s="4">
        <v>159.89321710433799</v>
      </c>
      <c r="AB246" s="4">
        <v>169.43752399076999</v>
      </c>
      <c r="AC246" s="4">
        <v>238.06318497491401</v>
      </c>
      <c r="AD246" s="4">
        <v>217.645712097287</v>
      </c>
      <c r="AE246" s="4">
        <v>216.221510377832</v>
      </c>
      <c r="AF246" s="4">
        <v>192.03906049748301</v>
      </c>
    </row>
    <row r="247" spans="1:32" x14ac:dyDescent="0.2">
      <c r="A247" s="2" t="s">
        <v>1540</v>
      </c>
      <c r="B247" s="2" t="s">
        <v>1541</v>
      </c>
      <c r="C247" s="2">
        <v>308.83908845327602</v>
      </c>
      <c r="D247" s="11">
        <v>0.421228313939911</v>
      </c>
      <c r="E247" s="2">
        <v>0.10518153571724</v>
      </c>
      <c r="F247" s="2">
        <v>4.00477432723841</v>
      </c>
      <c r="G247" s="2">
        <v>6.2076714772622404E-5</v>
      </c>
      <c r="H247" s="11">
        <f t="shared" si="3"/>
        <v>4.2070712748986221</v>
      </c>
      <c r="I247" s="2">
        <v>3.2811050182642398E-3</v>
      </c>
      <c r="J247" s="2" t="s">
        <v>10</v>
      </c>
      <c r="K247" s="7">
        <v>249.666616398108</v>
      </c>
      <c r="L247" s="7">
        <v>222.82064062061801</v>
      </c>
      <c r="M247" s="7">
        <v>276.27437177733901</v>
      </c>
      <c r="N247" s="7">
        <v>293.25701334979101</v>
      </c>
      <c r="O247" s="7">
        <v>264.62835939299401</v>
      </c>
      <c r="P247" s="7">
        <v>308.25043000635299</v>
      </c>
      <c r="Q247" s="7">
        <v>189.257783784758</v>
      </c>
      <c r="R247" s="7">
        <v>226.29935561159601</v>
      </c>
      <c r="S247" s="7">
        <v>307.18343904036101</v>
      </c>
      <c r="T247" s="7">
        <v>262.32972711952402</v>
      </c>
      <c r="U247" s="7">
        <v>305.12793733079201</v>
      </c>
      <c r="V247" s="4">
        <v>261.910996758924</v>
      </c>
      <c r="W247" s="4">
        <v>314.447185528918</v>
      </c>
      <c r="X247" s="4">
        <v>348.01664132937498</v>
      </c>
      <c r="Y247" s="4">
        <v>444.70092136125299</v>
      </c>
      <c r="Z247" s="4">
        <v>399.21436599535798</v>
      </c>
      <c r="AA247" s="4">
        <v>415.01111622318098</v>
      </c>
      <c r="AB247" s="4">
        <v>351.23192729523299</v>
      </c>
      <c r="AC247" s="4">
        <v>268.08910724006199</v>
      </c>
      <c r="AD247" s="4">
        <v>333.45319211928199</v>
      </c>
      <c r="AE247" s="4">
        <v>376.94373189801098</v>
      </c>
      <c r="AF247" s="4">
        <v>376.34508579024299</v>
      </c>
    </row>
    <row r="248" spans="1:32" x14ac:dyDescent="0.2">
      <c r="A248" s="2" t="s">
        <v>924</v>
      </c>
      <c r="B248" s="2" t="s">
        <v>925</v>
      </c>
      <c r="C248" s="2">
        <v>376.73117928892702</v>
      </c>
      <c r="D248" s="11">
        <v>0.42108333746833798</v>
      </c>
      <c r="E248" s="2">
        <v>0.118355552656099</v>
      </c>
      <c r="F248" s="2">
        <v>3.55778269813722</v>
      </c>
      <c r="G248" s="2">
        <v>3.7399850370085501E-4</v>
      </c>
      <c r="H248" s="11">
        <f t="shared" si="3"/>
        <v>3.4271301353282948</v>
      </c>
      <c r="I248" s="2">
        <v>1.2873395362400701E-2</v>
      </c>
      <c r="J248" s="2" t="s">
        <v>10</v>
      </c>
      <c r="K248" s="7">
        <v>405.75127584761901</v>
      </c>
      <c r="L248" s="7">
        <v>445.90255383769698</v>
      </c>
      <c r="M248" s="7">
        <v>324.37672488956701</v>
      </c>
      <c r="N248" s="7">
        <v>283.38671933023301</v>
      </c>
      <c r="O248" s="7">
        <v>257.16201314651499</v>
      </c>
      <c r="P248" s="7">
        <v>280.962096116878</v>
      </c>
      <c r="Q248" s="7">
        <v>239.607643389266</v>
      </c>
      <c r="R248" s="7">
        <v>359.44612086810201</v>
      </c>
      <c r="S248" s="7">
        <v>340.20358455287499</v>
      </c>
      <c r="T248" s="7">
        <v>262.899403998065</v>
      </c>
      <c r="U248" s="7">
        <v>345.74482260518499</v>
      </c>
      <c r="V248" s="4">
        <v>468.41227470511501</v>
      </c>
      <c r="W248" s="4">
        <v>434.03555424355301</v>
      </c>
      <c r="X248" s="4">
        <v>584.98975052633102</v>
      </c>
      <c r="Y248" s="4">
        <v>440.57708444449401</v>
      </c>
      <c r="Z248" s="4">
        <v>326.73522236242701</v>
      </c>
      <c r="AA248" s="4">
        <v>333.64463817482101</v>
      </c>
      <c r="AB248" s="4">
        <v>365.77365632036998</v>
      </c>
      <c r="AC248" s="4">
        <v>419.352259702737</v>
      </c>
      <c r="AD248" s="4">
        <v>506.16293566688501</v>
      </c>
      <c r="AE248" s="4">
        <v>428.6207154187</v>
      </c>
      <c r="AF248" s="4">
        <v>434.33889420896298</v>
      </c>
    </row>
    <row r="249" spans="1:32" x14ac:dyDescent="0.2">
      <c r="A249" s="2" t="s">
        <v>2248</v>
      </c>
      <c r="B249" s="2" t="s">
        <v>2249</v>
      </c>
      <c r="C249" s="2">
        <v>55.111544982129303</v>
      </c>
      <c r="D249" s="11">
        <v>0.420788609696365</v>
      </c>
      <c r="E249" s="2">
        <v>0.13454317812569699</v>
      </c>
      <c r="F249" s="2">
        <v>3.1275358257350199</v>
      </c>
      <c r="G249" s="2">
        <v>1.76278334742352E-3</v>
      </c>
      <c r="H249" s="11">
        <f t="shared" si="3"/>
        <v>2.7538010608148498</v>
      </c>
      <c r="I249" s="2">
        <v>3.9378179728253901E-2</v>
      </c>
      <c r="J249" s="2" t="s">
        <v>10</v>
      </c>
      <c r="K249" s="7">
        <v>38.689265542999799</v>
      </c>
      <c r="L249" s="7">
        <v>60.909640088163599</v>
      </c>
      <c r="M249" s="7">
        <v>64.015465473985699</v>
      </c>
      <c r="N249" s="7">
        <v>43.401877538683401</v>
      </c>
      <c r="O249" s="7">
        <v>38.804716668397802</v>
      </c>
      <c r="P249" s="7">
        <v>40.7530559720919</v>
      </c>
      <c r="Q249" s="7">
        <v>43.214293220093502</v>
      </c>
      <c r="R249" s="7">
        <v>49.057891484426101</v>
      </c>
      <c r="S249" s="7">
        <v>42.987149228400703</v>
      </c>
      <c r="T249" s="7">
        <v>34.891249931993102</v>
      </c>
      <c r="U249" s="7">
        <v>59.778232621010503</v>
      </c>
      <c r="V249" s="4">
        <v>51.727420819621997</v>
      </c>
      <c r="W249" s="4">
        <v>71.159494500550807</v>
      </c>
      <c r="X249" s="4">
        <v>56.739356984890698</v>
      </c>
      <c r="Y249" s="4">
        <v>78.545849951386302</v>
      </c>
      <c r="Z249" s="4">
        <v>69.799311957254901</v>
      </c>
      <c r="AA249" s="4">
        <v>57.624094533039802</v>
      </c>
      <c r="AB249" s="4">
        <v>79.724660630415201</v>
      </c>
      <c r="AC249" s="4">
        <v>58.694125996382603</v>
      </c>
      <c r="AD249" s="4">
        <v>64.638610718100793</v>
      </c>
      <c r="AE249" s="4">
        <v>61.000962923764199</v>
      </c>
      <c r="AF249" s="4">
        <v>46.297262821190102</v>
      </c>
    </row>
    <row r="250" spans="1:32" x14ac:dyDescent="0.2">
      <c r="A250" s="2" t="s">
        <v>249</v>
      </c>
      <c r="B250" s="2" t="s">
        <v>250</v>
      </c>
      <c r="C250" s="2">
        <v>536.34632103369802</v>
      </c>
      <c r="D250" s="11">
        <v>0.42057647864215703</v>
      </c>
      <c r="E250" s="2">
        <v>0.11057968103417</v>
      </c>
      <c r="F250" s="2">
        <v>3.8033793795461701</v>
      </c>
      <c r="G250" s="2">
        <v>1.4273550812927499E-4</v>
      </c>
      <c r="H250" s="11">
        <f t="shared" si="3"/>
        <v>3.8454679745635696</v>
      </c>
      <c r="I250" s="2">
        <v>6.2283464816686096E-3</v>
      </c>
      <c r="J250" s="2" t="s">
        <v>10</v>
      </c>
      <c r="K250" s="7">
        <v>470.49006751261999</v>
      </c>
      <c r="L250" s="7">
        <v>468.20334325483498</v>
      </c>
      <c r="M250" s="7">
        <v>538.82140062223004</v>
      </c>
      <c r="N250" s="7">
        <v>501.73035377609602</v>
      </c>
      <c r="O250" s="7">
        <v>431.49511991624701</v>
      </c>
      <c r="P250" s="7">
        <v>366.20114210327603</v>
      </c>
      <c r="Q250" s="7">
        <v>351.88251830758298</v>
      </c>
      <c r="R250" s="7">
        <v>407.34354439352398</v>
      </c>
      <c r="S250" s="7">
        <v>547.307154146676</v>
      </c>
      <c r="T250" s="7">
        <v>471.21429115915203</v>
      </c>
      <c r="U250" s="7">
        <v>489.950036775878</v>
      </c>
      <c r="V250" s="4">
        <v>663.48768361325301</v>
      </c>
      <c r="W250" s="4">
        <v>660.55235532090603</v>
      </c>
      <c r="X250" s="4">
        <v>791.41493264689302</v>
      </c>
      <c r="Y250" s="4">
        <v>708.45084224078505</v>
      </c>
      <c r="Z250" s="4">
        <v>503.86237025464698</v>
      </c>
      <c r="AA250" s="4">
        <v>498.228566954678</v>
      </c>
      <c r="AB250" s="4">
        <v>487.94607096203202</v>
      </c>
      <c r="AC250" s="4">
        <v>478.04381587379902</v>
      </c>
      <c r="AD250" s="4">
        <v>507.52365831317297</v>
      </c>
      <c r="AE250" s="4">
        <v>762.50164282186097</v>
      </c>
      <c r="AF250" s="4">
        <v>692.96815177120197</v>
      </c>
    </row>
    <row r="251" spans="1:32" x14ac:dyDescent="0.2">
      <c r="A251" s="2" t="s">
        <v>1356</v>
      </c>
      <c r="B251" s="2" t="s">
        <v>1357</v>
      </c>
      <c r="C251" s="2">
        <v>525.71903409741799</v>
      </c>
      <c r="D251" s="11">
        <v>0.416336746632125</v>
      </c>
      <c r="E251" s="2">
        <v>0.13429877379053201</v>
      </c>
      <c r="F251" s="2">
        <v>3.1000785404153599</v>
      </c>
      <c r="G251" s="2">
        <v>1.93469333425126E-3</v>
      </c>
      <c r="H251" s="11">
        <f t="shared" si="3"/>
        <v>2.7133878646488223</v>
      </c>
      <c r="I251" s="2">
        <v>4.21564156257263E-2</v>
      </c>
      <c r="J251" s="2" t="s">
        <v>10</v>
      </c>
      <c r="K251" s="7">
        <v>542.86741633535701</v>
      </c>
      <c r="L251" s="7">
        <v>530.51171354846201</v>
      </c>
      <c r="M251" s="7">
        <v>592.45231727130897</v>
      </c>
      <c r="N251" s="7">
        <v>456.303050691208</v>
      </c>
      <c r="O251" s="7">
        <v>386.68713280947998</v>
      </c>
      <c r="P251" s="7">
        <v>334.09259240097902</v>
      </c>
      <c r="Q251" s="7">
        <v>411.71345082939303</v>
      </c>
      <c r="R251" s="7">
        <v>450.70680253632298</v>
      </c>
      <c r="S251" s="7">
        <v>400.37173338753098</v>
      </c>
      <c r="T251" s="7">
        <v>443.63816145701202</v>
      </c>
      <c r="U251" s="7">
        <v>402.31112140481298</v>
      </c>
      <c r="V251" s="4">
        <v>607.99169910544094</v>
      </c>
      <c r="W251" s="4">
        <v>732.00248541947894</v>
      </c>
      <c r="X251" s="4">
        <v>763.855302477338</v>
      </c>
      <c r="Y251" s="4">
        <v>603.41389014566698</v>
      </c>
      <c r="Z251" s="4">
        <v>545.86277796030299</v>
      </c>
      <c r="AA251" s="4">
        <v>349.08269558730802</v>
      </c>
      <c r="AB251" s="4">
        <v>405.36254115740599</v>
      </c>
      <c r="AC251" s="4">
        <v>631.51582949629994</v>
      </c>
      <c r="AD251" s="4">
        <v>825.65450105127695</v>
      </c>
      <c r="AE251" s="4">
        <v>624.25956659186602</v>
      </c>
      <c r="AF251" s="4">
        <v>525.16196847895105</v>
      </c>
    </row>
    <row r="252" spans="1:32" x14ac:dyDescent="0.2">
      <c r="A252" s="2" t="s">
        <v>41</v>
      </c>
      <c r="B252" s="2" t="s">
        <v>42</v>
      </c>
      <c r="C252" s="2">
        <v>10299.7299737227</v>
      </c>
      <c r="D252" s="11">
        <v>0.41613166472567198</v>
      </c>
      <c r="E252" s="2">
        <v>7.2682316213011397E-2</v>
      </c>
      <c r="F252" s="2">
        <v>5.7253495266456298</v>
      </c>
      <c r="G252" s="2">
        <v>1.0322100078654901E-8</v>
      </c>
      <c r="H252" s="11">
        <f t="shared" si="3"/>
        <v>7.9862319345126398</v>
      </c>
      <c r="I252" s="2">
        <v>2.2481711938553101E-6</v>
      </c>
      <c r="J252" s="2" t="s">
        <v>10</v>
      </c>
      <c r="K252" s="7">
        <v>9533.9682994790692</v>
      </c>
      <c r="L252" s="7">
        <v>9394.6127640450904</v>
      </c>
      <c r="M252" s="7">
        <v>9808.9362558722405</v>
      </c>
      <c r="N252" s="7">
        <v>8279.4411687588108</v>
      </c>
      <c r="O252" s="7">
        <v>8090.2055295664804</v>
      </c>
      <c r="P252" s="7">
        <v>7025.6161320454203</v>
      </c>
      <c r="Q252" s="7">
        <v>9417.9725655546099</v>
      </c>
      <c r="R252" s="7">
        <v>8666.8676999859508</v>
      </c>
      <c r="S252" s="7">
        <v>9589.4597559309896</v>
      </c>
      <c r="T252" s="7">
        <v>8454.4519685570103</v>
      </c>
      <c r="U252" s="7">
        <v>8805.0063457383294</v>
      </c>
      <c r="V252" s="4">
        <v>11706.9028656313</v>
      </c>
      <c r="W252" s="4">
        <v>11534.9885693367</v>
      </c>
      <c r="X252" s="4">
        <v>11847.255862641199</v>
      </c>
      <c r="Y252" s="4">
        <v>10844.6298841555</v>
      </c>
      <c r="Z252" s="4">
        <v>11085.1215146458</v>
      </c>
      <c r="AA252" s="4">
        <v>10366.042926383299</v>
      </c>
      <c r="AB252" s="4">
        <v>10250.475073071901</v>
      </c>
      <c r="AC252" s="4">
        <v>11637.5585843152</v>
      </c>
      <c r="AD252" s="4">
        <v>13001.2079280239</v>
      </c>
      <c r="AE252" s="4">
        <v>15578.285275231599</v>
      </c>
      <c r="AF252" s="4">
        <v>11675.052452928599</v>
      </c>
    </row>
    <row r="253" spans="1:32" x14ac:dyDescent="0.2">
      <c r="A253" s="2" t="s">
        <v>2316</v>
      </c>
      <c r="B253" s="2" t="s">
        <v>2317</v>
      </c>
      <c r="C253" s="2">
        <v>165.25586896364601</v>
      </c>
      <c r="D253" s="11">
        <v>0.41585392780198199</v>
      </c>
      <c r="E253" s="2">
        <v>0.12870208653135101</v>
      </c>
      <c r="F253" s="2">
        <v>3.2311358658562401</v>
      </c>
      <c r="G253" s="2">
        <v>1.2329931570977701E-3</v>
      </c>
      <c r="H253" s="11">
        <f t="shared" si="3"/>
        <v>2.9090393336580602</v>
      </c>
      <c r="I253" s="2">
        <v>3.0904337414757E-2</v>
      </c>
      <c r="J253" s="2" t="s">
        <v>10</v>
      </c>
      <c r="K253" s="7">
        <v>146.124505896344</v>
      </c>
      <c r="L253" s="7">
        <v>201.09144997906699</v>
      </c>
      <c r="M253" s="7">
        <v>214.62548267105501</v>
      </c>
      <c r="N253" s="7">
        <v>116.07800288055201</v>
      </c>
      <c r="O253" s="7">
        <v>156.86159624830299</v>
      </c>
      <c r="P253" s="7">
        <v>93.236171014469903</v>
      </c>
      <c r="Q253" s="7">
        <v>114.692927878587</v>
      </c>
      <c r="R253" s="7">
        <v>115.497008249288</v>
      </c>
      <c r="S253" s="7">
        <v>139.17223912252501</v>
      </c>
      <c r="T253" s="7">
        <v>123.44716026662</v>
      </c>
      <c r="U253" s="7">
        <v>136.12224221055601</v>
      </c>
      <c r="V253" s="4">
        <v>222.78957087106599</v>
      </c>
      <c r="W253" s="4">
        <v>221.752930159371</v>
      </c>
      <c r="X253" s="4">
        <v>180.30734362369299</v>
      </c>
      <c r="Y253" s="4">
        <v>181.08656607700701</v>
      </c>
      <c r="Z253" s="4">
        <v>207.52781889089701</v>
      </c>
      <c r="AA253" s="4">
        <v>158.265206989604</v>
      </c>
      <c r="AB253" s="4">
        <v>165.67057065498</v>
      </c>
      <c r="AC253" s="4">
        <v>150.52020726900699</v>
      </c>
      <c r="AD253" s="4">
        <v>205.81487333146501</v>
      </c>
      <c r="AE253" s="4">
        <v>186.423080342221</v>
      </c>
      <c r="AF253" s="4">
        <v>198.52216257352401</v>
      </c>
    </row>
    <row r="254" spans="1:32" x14ac:dyDescent="0.2">
      <c r="A254" s="2" t="s">
        <v>618</v>
      </c>
      <c r="B254" s="2" t="s">
        <v>619</v>
      </c>
      <c r="C254" s="2">
        <v>7830.1526468456796</v>
      </c>
      <c r="D254" s="11">
        <v>0.41579063803711103</v>
      </c>
      <c r="E254" s="2">
        <v>4.6707899161528003E-2</v>
      </c>
      <c r="F254" s="2">
        <v>8.9019340518656094</v>
      </c>
      <c r="G254" s="2">
        <v>5.4881875834727102E-19</v>
      </c>
      <c r="H254" s="11">
        <f t="shared" si="3"/>
        <v>18.260571053082128</v>
      </c>
      <c r="I254" s="2">
        <v>1.26053690269489E-15</v>
      </c>
      <c r="J254" s="2" t="s">
        <v>10</v>
      </c>
      <c r="K254" s="7">
        <v>6846.8958535987904</v>
      </c>
      <c r="L254" s="7">
        <v>6397.1031816877403</v>
      </c>
      <c r="M254" s="7">
        <v>6810.4504770691901</v>
      </c>
      <c r="N254" s="7">
        <v>6856.5235169509097</v>
      </c>
      <c r="O254" s="7">
        <v>6682.8117884493404</v>
      </c>
      <c r="P254" s="7">
        <v>5752.2992322872196</v>
      </c>
      <c r="Q254" s="7">
        <v>6916.8849915753099</v>
      </c>
      <c r="R254" s="7">
        <v>6526.1378185788399</v>
      </c>
      <c r="S254" s="7">
        <v>7335.1702863150904</v>
      </c>
      <c r="T254" s="7">
        <v>6877.1141507622597</v>
      </c>
      <c r="U254" s="7">
        <v>6798.2051244907798</v>
      </c>
      <c r="V254" s="4">
        <v>8515.6053961221896</v>
      </c>
      <c r="W254" s="4">
        <v>8143.7103397728397</v>
      </c>
      <c r="X254" s="4">
        <v>8279.8595376972498</v>
      </c>
      <c r="Y254" s="4">
        <v>9145.9070472478506</v>
      </c>
      <c r="Z254" s="4">
        <v>9627.5856247844404</v>
      </c>
      <c r="AA254" s="4">
        <v>8481.1534854782094</v>
      </c>
      <c r="AB254" s="4">
        <v>8480.6316412252509</v>
      </c>
      <c r="AC254" s="4">
        <v>9316.0769238507801</v>
      </c>
      <c r="AD254" s="4">
        <v>9458.1677540856508</v>
      </c>
      <c r="AE254" s="4">
        <v>10144.558453875299</v>
      </c>
      <c r="AF254" s="4">
        <v>8870.5056046997597</v>
      </c>
    </row>
    <row r="255" spans="1:32" x14ac:dyDescent="0.2">
      <c r="A255" s="2" t="s">
        <v>269</v>
      </c>
      <c r="B255" s="2" t="s">
        <v>270</v>
      </c>
      <c r="C255" s="2">
        <v>845.07142245806995</v>
      </c>
      <c r="D255" s="11">
        <v>0.41332482725249697</v>
      </c>
      <c r="E255" s="2">
        <v>0.10494740358139</v>
      </c>
      <c r="F255" s="2">
        <v>3.9383997426096502</v>
      </c>
      <c r="G255" s="2">
        <v>8.2026855312077501E-5</v>
      </c>
      <c r="H255" s="11">
        <f t="shared" si="3"/>
        <v>4.0860439378064681</v>
      </c>
      <c r="I255" s="2">
        <v>4.0795442902748797E-3</v>
      </c>
      <c r="J255" s="2" t="s">
        <v>10</v>
      </c>
      <c r="K255" s="7">
        <v>760.45619229988995</v>
      </c>
      <c r="L255" s="7">
        <v>826.85384471282998</v>
      </c>
      <c r="M255" s="7">
        <v>830.12026565875101</v>
      </c>
      <c r="N255" s="7">
        <v>591.18847544859295</v>
      </c>
      <c r="O255" s="7">
        <v>632.99093859609695</v>
      </c>
      <c r="P255" s="7">
        <v>495.71180588536299</v>
      </c>
      <c r="Q255" s="7">
        <v>691.17217931995594</v>
      </c>
      <c r="R255" s="7">
        <v>810.04980542117403</v>
      </c>
      <c r="S255" s="7">
        <v>770.31031214833502</v>
      </c>
      <c r="T255" s="7">
        <v>663.38222056279301</v>
      </c>
      <c r="U255" s="7">
        <v>900.09639667637896</v>
      </c>
      <c r="V255" s="4">
        <v>1176.8065547209701</v>
      </c>
      <c r="W255" s="4">
        <v>1140.4505288642899</v>
      </c>
      <c r="X255" s="4">
        <v>1057.2760216085701</v>
      </c>
      <c r="Y255" s="4">
        <v>943.19678079250104</v>
      </c>
      <c r="Z255" s="4">
        <v>816.25772858579796</v>
      </c>
      <c r="AA255" s="4">
        <v>673.38778390990603</v>
      </c>
      <c r="AB255" s="4">
        <v>900.97304152331299</v>
      </c>
      <c r="AC255" s="4">
        <v>962.09594168698504</v>
      </c>
      <c r="AD255" s="4">
        <v>1008.08244394498</v>
      </c>
      <c r="AE255" s="4">
        <v>1007.56045148884</v>
      </c>
      <c r="AF255" s="4">
        <v>933.15158022121898</v>
      </c>
    </row>
    <row r="256" spans="1:32" x14ac:dyDescent="0.2">
      <c r="A256" s="2" t="s">
        <v>1500</v>
      </c>
      <c r="B256" s="2" t="s">
        <v>1501</v>
      </c>
      <c r="C256" s="2">
        <v>14639.2350897129</v>
      </c>
      <c r="D256" s="11">
        <v>0.41250347901149897</v>
      </c>
      <c r="E256" s="2">
        <v>0.12257479644418599</v>
      </c>
      <c r="F256" s="2">
        <v>3.3653205306306999</v>
      </c>
      <c r="G256" s="2">
        <v>7.6454786353679E-4</v>
      </c>
      <c r="H256" s="11">
        <f t="shared" si="3"/>
        <v>3.1165953209524706</v>
      </c>
      <c r="I256" s="2">
        <v>2.1745661786255699E-2</v>
      </c>
      <c r="J256" s="2" t="s">
        <v>10</v>
      </c>
      <c r="K256" s="7">
        <v>10432.516194038</v>
      </c>
      <c r="L256" s="7">
        <v>10958.307983054299</v>
      </c>
      <c r="M256" s="7">
        <v>10895.447689508601</v>
      </c>
      <c r="N256" s="7">
        <v>13500.158822549</v>
      </c>
      <c r="O256" s="7">
        <v>17093.407332394501</v>
      </c>
      <c r="P256" s="7">
        <v>17672.795461433001</v>
      </c>
      <c r="Q256" s="7">
        <v>10551.546883103099</v>
      </c>
      <c r="R256" s="7">
        <v>9376.8577426003194</v>
      </c>
      <c r="S256" s="7">
        <v>13937.412435370599</v>
      </c>
      <c r="T256" s="7">
        <v>11432.873653197499</v>
      </c>
      <c r="U256" s="7">
        <v>12315.0810159221</v>
      </c>
      <c r="V256" s="4">
        <v>13109.1289054394</v>
      </c>
      <c r="W256" s="4">
        <v>13253.809267590401</v>
      </c>
      <c r="X256" s="4">
        <v>14132.351435389101</v>
      </c>
      <c r="Y256" s="4">
        <v>18517.725362764199</v>
      </c>
      <c r="Z256" s="4">
        <v>21237.1169859236</v>
      </c>
      <c r="AA256" s="4">
        <v>19558.508906923598</v>
      </c>
      <c r="AB256" s="4">
        <v>16826.000810416201</v>
      </c>
      <c r="AC256" s="4">
        <v>14039.317835411</v>
      </c>
      <c r="AD256" s="4">
        <v>15558.0152816933</v>
      </c>
      <c r="AE256" s="4">
        <v>21102.5032548241</v>
      </c>
      <c r="AF256" s="4">
        <v>16562.2887141389</v>
      </c>
    </row>
    <row r="257" spans="1:32" x14ac:dyDescent="0.2">
      <c r="A257" s="2" t="s">
        <v>2410</v>
      </c>
      <c r="B257" s="2" t="s">
        <v>2411</v>
      </c>
      <c r="C257" s="2">
        <v>182.26585802480099</v>
      </c>
      <c r="D257" s="11">
        <v>0.41245038667783201</v>
      </c>
      <c r="E257" s="2">
        <v>0.128860180485068</v>
      </c>
      <c r="F257" s="2">
        <v>3.20075903297084</v>
      </c>
      <c r="G257" s="2">
        <v>1.3706610648726899E-3</v>
      </c>
      <c r="H257" s="11">
        <f t="shared" si="3"/>
        <v>2.8630699236593773</v>
      </c>
      <c r="I257" s="2">
        <v>3.3112492768027302E-2</v>
      </c>
      <c r="J257" s="2" t="s">
        <v>10</v>
      </c>
      <c r="K257" s="7">
        <v>189.57931798228199</v>
      </c>
      <c r="L257" s="7">
        <v>189.95942277616601</v>
      </c>
      <c r="M257" s="7">
        <v>177.413214108159</v>
      </c>
      <c r="N257" s="7">
        <v>130.207457753157</v>
      </c>
      <c r="O257" s="7">
        <v>160.46625055880699</v>
      </c>
      <c r="P257" s="7">
        <v>171.401997345067</v>
      </c>
      <c r="Q257" s="7">
        <v>196.03933468049499</v>
      </c>
      <c r="R257" s="7">
        <v>150.94047323274199</v>
      </c>
      <c r="S257" s="7">
        <v>142.639346021286</v>
      </c>
      <c r="T257" s="7">
        <v>116.669057002057</v>
      </c>
      <c r="U257" s="7">
        <v>96.165740612488307</v>
      </c>
      <c r="V257" s="4">
        <v>213.493188057243</v>
      </c>
      <c r="W257" s="4">
        <v>258.85903646085302</v>
      </c>
      <c r="X257" s="4">
        <v>210.32881865927101</v>
      </c>
      <c r="Y257" s="4">
        <v>203.464879888741</v>
      </c>
      <c r="Z257" s="4">
        <v>180.12626472402701</v>
      </c>
      <c r="AA257" s="4">
        <v>225.846393241953</v>
      </c>
      <c r="AB257" s="4">
        <v>133.98061001846401</v>
      </c>
      <c r="AC257" s="4">
        <v>259.31555630460002</v>
      </c>
      <c r="AD257" s="4">
        <v>188.52771749462801</v>
      </c>
      <c r="AE257" s="4">
        <v>231.807296505339</v>
      </c>
      <c r="AF257" s="4">
        <v>182.61750311779201</v>
      </c>
    </row>
    <row r="258" spans="1:32" x14ac:dyDescent="0.2">
      <c r="A258" s="2" t="s">
        <v>712</v>
      </c>
      <c r="B258" s="2" t="s">
        <v>713</v>
      </c>
      <c r="C258" s="2">
        <v>7254.5753242916398</v>
      </c>
      <c r="D258" s="11">
        <v>0.41227780975038503</v>
      </c>
      <c r="E258" s="2">
        <v>6.69949237156931E-2</v>
      </c>
      <c r="F258" s="2">
        <v>6.1538663959074196</v>
      </c>
      <c r="G258" s="2">
        <v>7.5616392674551003E-10</v>
      </c>
      <c r="H258" s="11">
        <f t="shared" si="3"/>
        <v>9.1213840447585284</v>
      </c>
      <c r="I258" s="2">
        <v>2.6534002235035098E-7</v>
      </c>
      <c r="J258" s="2" t="s">
        <v>10</v>
      </c>
      <c r="K258" s="7">
        <v>6029.3821855665301</v>
      </c>
      <c r="L258" s="7">
        <v>6607.7714930559396</v>
      </c>
      <c r="M258" s="7">
        <v>6667.5952915596799</v>
      </c>
      <c r="N258" s="7">
        <v>5919.3799913435196</v>
      </c>
      <c r="O258" s="7">
        <v>6138.9639929229597</v>
      </c>
      <c r="P258" s="7">
        <v>5233.1174646903501</v>
      </c>
      <c r="Q258" s="7">
        <v>6745.5311342426803</v>
      </c>
      <c r="R258" s="7">
        <v>6784.0819707064402</v>
      </c>
      <c r="S258" s="7">
        <v>6520.4148638733805</v>
      </c>
      <c r="T258" s="7">
        <v>5725.7816573802902</v>
      </c>
      <c r="U258" s="7">
        <v>6099.3114331552397</v>
      </c>
      <c r="V258" s="4">
        <v>8119.4675328487901</v>
      </c>
      <c r="W258" s="4">
        <v>8082.8773603011196</v>
      </c>
      <c r="X258" s="4">
        <v>8143.8857438909299</v>
      </c>
      <c r="Y258" s="4">
        <v>8724.5014205043008</v>
      </c>
      <c r="Z258" s="4">
        <v>8250.6423007292997</v>
      </c>
      <c r="AA258" s="4">
        <v>7148.1811043984098</v>
      </c>
      <c r="AB258" s="4">
        <v>6963.7334834020803</v>
      </c>
      <c r="AC258" s="4">
        <v>8800.2717018214607</v>
      </c>
      <c r="AD258" s="4">
        <v>8763.6680918764705</v>
      </c>
      <c r="AE258" s="4">
        <v>10557.3384991733</v>
      </c>
      <c r="AF258" s="4">
        <v>7574.7584169728998</v>
      </c>
    </row>
    <row r="259" spans="1:32" x14ac:dyDescent="0.2">
      <c r="A259" s="2" t="s">
        <v>356</v>
      </c>
      <c r="B259" s="2" t="s">
        <v>357</v>
      </c>
      <c r="C259" s="2">
        <v>433.81065943387102</v>
      </c>
      <c r="D259" s="11">
        <v>0.411474325359311</v>
      </c>
      <c r="E259" s="2">
        <v>0.12344793618953701</v>
      </c>
      <c r="F259" s="2">
        <v>3.3331810807071802</v>
      </c>
      <c r="G259" s="2">
        <v>8.5859041763809295E-4</v>
      </c>
      <c r="H259" s="11">
        <f t="shared" si="3"/>
        <v>3.0662139628052434</v>
      </c>
      <c r="I259" s="2">
        <v>2.3707417378826701E-2</v>
      </c>
      <c r="J259" s="2" t="s">
        <v>10</v>
      </c>
      <c r="K259" s="7">
        <v>439.38818142881399</v>
      </c>
      <c r="L259" s="7">
        <v>356.51795807048302</v>
      </c>
      <c r="M259" s="7">
        <v>416.38242849560203</v>
      </c>
      <c r="N259" s="7">
        <v>310.69223821544801</v>
      </c>
      <c r="O259" s="7">
        <v>234.20081493084299</v>
      </c>
      <c r="P259" s="7">
        <v>377.07976117490301</v>
      </c>
      <c r="Q259" s="7">
        <v>361.19467757341101</v>
      </c>
      <c r="R259" s="7">
        <v>308.649167605694</v>
      </c>
      <c r="S259" s="7">
        <v>396.47245224422102</v>
      </c>
      <c r="T259" s="7">
        <v>450.93291988325802</v>
      </c>
      <c r="U259" s="7">
        <v>445.488642696976</v>
      </c>
      <c r="V259" s="4">
        <v>615.14522936458604</v>
      </c>
      <c r="W259" s="4">
        <v>673.15098311207396</v>
      </c>
      <c r="X259" s="4">
        <v>562.52105410668503</v>
      </c>
      <c r="Y259" s="4">
        <v>394.18174714857901</v>
      </c>
      <c r="Z259" s="4">
        <v>408.18100461312599</v>
      </c>
      <c r="AA259" s="4">
        <v>585.42340692716004</v>
      </c>
      <c r="AB259" s="4">
        <v>445.75836278195601</v>
      </c>
      <c r="AC259" s="4">
        <v>392.61597813972202</v>
      </c>
      <c r="AD259" s="4">
        <v>407.000472977237</v>
      </c>
      <c r="AE259" s="4">
        <v>498.94749285198299</v>
      </c>
      <c r="AF259" s="4">
        <v>463.90953320240197</v>
      </c>
    </row>
    <row r="260" spans="1:32" x14ac:dyDescent="0.2">
      <c r="A260" s="2" t="s">
        <v>1984</v>
      </c>
      <c r="B260" s="2" t="s">
        <v>1985</v>
      </c>
      <c r="C260" s="2">
        <v>11957.012952507501</v>
      </c>
      <c r="D260" s="11">
        <v>0.40818452860003601</v>
      </c>
      <c r="E260" s="2">
        <v>4.3524895486934098E-2</v>
      </c>
      <c r="F260" s="2">
        <v>9.3781851520486796</v>
      </c>
      <c r="G260" s="2">
        <v>6.7118009739259102E-21</v>
      </c>
      <c r="H260" s="11">
        <f t="shared" ref="H260:H323" si="4">-LOG10(G260)</f>
        <v>20.173160930189976</v>
      </c>
      <c r="I260" s="2">
        <v>2.82622752677064E-17</v>
      </c>
      <c r="J260" s="2" t="s">
        <v>10</v>
      </c>
      <c r="K260" s="7">
        <v>11059.4426064778</v>
      </c>
      <c r="L260" s="7">
        <v>11267.4176734384</v>
      </c>
      <c r="M260" s="7">
        <v>11293.301741814799</v>
      </c>
      <c r="N260" s="7">
        <v>9150.8196579680698</v>
      </c>
      <c r="O260" s="7">
        <v>10001.4186879218</v>
      </c>
      <c r="P260" s="7">
        <v>9428.7812434910993</v>
      </c>
      <c r="Q260" s="7">
        <v>10207.355112650999</v>
      </c>
      <c r="R260" s="7">
        <v>9672.7813168994799</v>
      </c>
      <c r="S260" s="7">
        <v>11066.648475055001</v>
      </c>
      <c r="T260" s="7">
        <v>9686.0972034687493</v>
      </c>
      <c r="U260" s="7">
        <v>10207.5481173836</v>
      </c>
      <c r="V260" s="4">
        <v>13889.314573515399</v>
      </c>
      <c r="W260" s="4">
        <v>14131.1811965254</v>
      </c>
      <c r="X260" s="4">
        <v>14005.672891329599</v>
      </c>
      <c r="Y260" s="4">
        <v>13073.9964452941</v>
      </c>
      <c r="Z260" s="4">
        <v>13841.6303508528</v>
      </c>
      <c r="AA260" s="4">
        <v>13603.1792162318</v>
      </c>
      <c r="AB260" s="4">
        <v>12759.009318107701</v>
      </c>
      <c r="AC260" s="4">
        <v>13212.8844989061</v>
      </c>
      <c r="AD260" s="4">
        <v>13931.567270245199</v>
      </c>
      <c r="AE260" s="4">
        <v>14551.9642551779</v>
      </c>
      <c r="AF260" s="4">
        <v>13012.273102409101</v>
      </c>
    </row>
    <row r="261" spans="1:32" x14ac:dyDescent="0.2">
      <c r="A261" s="2" t="s">
        <v>2058</v>
      </c>
      <c r="B261" s="2" t="s">
        <v>2059</v>
      </c>
      <c r="C261" s="2">
        <v>3426.8345472189098</v>
      </c>
      <c r="D261" s="11">
        <v>0.40774086408874299</v>
      </c>
      <c r="E261" s="2">
        <v>7.3893977269206199E-2</v>
      </c>
      <c r="F261" s="2">
        <v>5.5179174156952602</v>
      </c>
      <c r="G261" s="2">
        <v>3.4304055929532998E-8</v>
      </c>
      <c r="H261" s="11">
        <f t="shared" si="4"/>
        <v>7.4646545282465073</v>
      </c>
      <c r="I261" s="2">
        <v>5.8958637623105496E-6</v>
      </c>
      <c r="J261" s="2" t="s">
        <v>10</v>
      </c>
      <c r="K261" s="7">
        <v>2629.9927215815101</v>
      </c>
      <c r="L261" s="7">
        <v>3007.8949274740098</v>
      </c>
      <c r="M261" s="7">
        <v>3083.8131462460701</v>
      </c>
      <c r="N261" s="7">
        <v>2891.1063035555098</v>
      </c>
      <c r="O261" s="7">
        <v>3420.7945529034801</v>
      </c>
      <c r="P261" s="7">
        <v>3348.23010444188</v>
      </c>
      <c r="Q261" s="7">
        <v>3190.3957770100401</v>
      </c>
      <c r="R261" s="7">
        <v>2816.4773621750401</v>
      </c>
      <c r="S261" s="7">
        <v>3059.5083881051401</v>
      </c>
      <c r="T261" s="7">
        <v>2241.2737936143199</v>
      </c>
      <c r="U261" s="7">
        <v>2714.3998524222202</v>
      </c>
      <c r="V261" s="4">
        <v>3559.1697533383899</v>
      </c>
      <c r="W261" s="4">
        <v>3571.81792348011</v>
      </c>
      <c r="X261" s="4">
        <v>3686.6509278030298</v>
      </c>
      <c r="Y261" s="4">
        <v>3933.6487461023298</v>
      </c>
      <c r="Z261" s="4">
        <v>4319.4594891504203</v>
      </c>
      <c r="AA261" s="4">
        <v>4069.3483385878199</v>
      </c>
      <c r="AB261" s="4">
        <v>3562.5583500020098</v>
      </c>
      <c r="AC261" s="4">
        <v>3585.2275473708901</v>
      </c>
      <c r="AD261" s="4">
        <v>4547.4751858275204</v>
      </c>
      <c r="AE261" s="4">
        <v>4561.3872733449098</v>
      </c>
      <c r="AF261" s="4">
        <v>3589.7295742794799</v>
      </c>
    </row>
    <row r="262" spans="1:32" x14ac:dyDescent="0.2">
      <c r="A262" s="2" t="s">
        <v>434</v>
      </c>
      <c r="B262" s="2" t="s">
        <v>435</v>
      </c>
      <c r="C262" s="2">
        <v>500.90781795237802</v>
      </c>
      <c r="D262" s="11">
        <v>0.40751986611282598</v>
      </c>
      <c r="E262" s="2">
        <v>0.10477142154206499</v>
      </c>
      <c r="F262" s="2">
        <v>3.8896090185166501</v>
      </c>
      <c r="G262" s="2">
        <v>1.00405856014671E-4</v>
      </c>
      <c r="H262" s="11">
        <f t="shared" si="4"/>
        <v>3.9982409569052324</v>
      </c>
      <c r="I262" s="2">
        <v>4.7593882780687996E-3</v>
      </c>
      <c r="J262" s="2" t="s">
        <v>10</v>
      </c>
      <c r="K262" s="7">
        <v>460.30328136136399</v>
      </c>
      <c r="L262" s="7">
        <v>496.67148890737201</v>
      </c>
      <c r="M262" s="7">
        <v>452.59574508763802</v>
      </c>
      <c r="N262" s="7">
        <v>482.85640965147701</v>
      </c>
      <c r="O262" s="7">
        <v>464.46629636223997</v>
      </c>
      <c r="P262" s="7">
        <v>379.895802178228</v>
      </c>
      <c r="Q262" s="7">
        <v>282.385994130097</v>
      </c>
      <c r="R262" s="7">
        <v>422.87538502951497</v>
      </c>
      <c r="S262" s="7">
        <v>436.62632490484998</v>
      </c>
      <c r="T262" s="7">
        <v>418.95948261417999</v>
      </c>
      <c r="U262" s="7">
        <v>438.77410564978402</v>
      </c>
      <c r="V262" s="4">
        <v>614.04593760759099</v>
      </c>
      <c r="W262" s="4">
        <v>615.50538646346001</v>
      </c>
      <c r="X262" s="4">
        <v>602.81811600813899</v>
      </c>
      <c r="Y262" s="4">
        <v>642.04057635126105</v>
      </c>
      <c r="Z262" s="4">
        <v>684.58163498232898</v>
      </c>
      <c r="AA262" s="4">
        <v>394.22343656247801</v>
      </c>
      <c r="AB262" s="4">
        <v>401.34663406011998</v>
      </c>
      <c r="AC262" s="4">
        <v>553.48731951575803</v>
      </c>
      <c r="AD262" s="4">
        <v>595.35430138660104</v>
      </c>
      <c r="AE262" s="4">
        <v>626.39376719520305</v>
      </c>
      <c r="AF262" s="4">
        <v>553.76456894263799</v>
      </c>
    </row>
    <row r="263" spans="1:32" x14ac:dyDescent="0.2">
      <c r="A263" s="2" t="s">
        <v>624</v>
      </c>
      <c r="B263" s="2" t="s">
        <v>625</v>
      </c>
      <c r="C263" s="2">
        <v>185.915414648807</v>
      </c>
      <c r="D263" s="11">
        <v>0.40606527225292399</v>
      </c>
      <c r="E263" s="2">
        <v>0.113573851245913</v>
      </c>
      <c r="F263" s="2">
        <v>3.5753412233393602</v>
      </c>
      <c r="G263" s="2">
        <v>3.49771400663682E-4</v>
      </c>
      <c r="H263" s="11">
        <f t="shared" si="4"/>
        <v>3.4562157038388248</v>
      </c>
      <c r="I263" s="2">
        <v>1.2273575608010999E-2</v>
      </c>
      <c r="J263" s="2" t="s">
        <v>10</v>
      </c>
      <c r="K263" s="7">
        <v>179.39021781606999</v>
      </c>
      <c r="L263" s="7">
        <v>209.375054820651</v>
      </c>
      <c r="M263" s="7">
        <v>194.15182459465001</v>
      </c>
      <c r="N263" s="7">
        <v>154.26527611801899</v>
      </c>
      <c r="O263" s="7">
        <v>178.857657765612</v>
      </c>
      <c r="P263" s="7">
        <v>123.11460841092401</v>
      </c>
      <c r="Q263" s="7">
        <v>119.383181887498</v>
      </c>
      <c r="R263" s="7">
        <v>136.63606373673201</v>
      </c>
      <c r="S263" s="7">
        <v>168.277150281741</v>
      </c>
      <c r="T263" s="7">
        <v>135.500210453877</v>
      </c>
      <c r="U263" s="7">
        <v>159.479071670086</v>
      </c>
      <c r="V263" s="4">
        <v>211.418289013845</v>
      </c>
      <c r="W263" s="4">
        <v>249.23992276375699</v>
      </c>
      <c r="X263" s="4">
        <v>276.614709342379</v>
      </c>
      <c r="Y263" s="4">
        <v>227.45170190089499</v>
      </c>
      <c r="Z263" s="4">
        <v>189.80388856949401</v>
      </c>
      <c r="AA263" s="4">
        <v>197.24505981565301</v>
      </c>
      <c r="AB263" s="4">
        <v>153.97732475423899</v>
      </c>
      <c r="AC263" s="4">
        <v>182.31621684264499</v>
      </c>
      <c r="AD263" s="4">
        <v>225.120993490492</v>
      </c>
      <c r="AE263" s="4">
        <v>232.475223807589</v>
      </c>
      <c r="AF263" s="4">
        <v>186.04547441690099</v>
      </c>
    </row>
    <row r="264" spans="1:32" x14ac:dyDescent="0.2">
      <c r="A264" s="2" t="s">
        <v>410</v>
      </c>
      <c r="B264" s="2" t="s">
        <v>411</v>
      </c>
      <c r="C264" s="2">
        <v>1657.6737303135401</v>
      </c>
      <c r="D264" s="11">
        <v>0.40555530059156297</v>
      </c>
      <c r="E264" s="2">
        <v>8.1528798862815194E-2</v>
      </c>
      <c r="F264" s="2">
        <v>4.9743809089346698</v>
      </c>
      <c r="G264" s="2">
        <v>6.5456489498250599E-7</v>
      </c>
      <c r="H264" s="11">
        <f t="shared" si="4"/>
        <v>6.1840472900824066</v>
      </c>
      <c r="I264" s="2">
        <v>7.5860468218958798E-5</v>
      </c>
      <c r="J264" s="2" t="s">
        <v>10</v>
      </c>
      <c r="K264" s="7">
        <v>1733.2716327524399</v>
      </c>
      <c r="L264" s="7">
        <v>1589.0879720764999</v>
      </c>
      <c r="M264" s="7">
        <v>1606.85966642208</v>
      </c>
      <c r="N264" s="7">
        <v>1380.6967525648799</v>
      </c>
      <c r="O264" s="7">
        <v>1228.8829454305601</v>
      </c>
      <c r="P264" s="7">
        <v>1215.0819427423301</v>
      </c>
      <c r="Q264" s="7">
        <v>1447.1610816145401</v>
      </c>
      <c r="R264" s="7">
        <v>1558.0283256242401</v>
      </c>
      <c r="S264" s="7">
        <v>1349.58737849421</v>
      </c>
      <c r="T264" s="7">
        <v>1317.0561039212701</v>
      </c>
      <c r="U264" s="7">
        <v>1260.0492350003101</v>
      </c>
      <c r="V264" s="4">
        <v>1954.7124429117</v>
      </c>
      <c r="W264" s="4">
        <v>2177.26454463862</v>
      </c>
      <c r="X264" s="4">
        <v>2104.1339423477302</v>
      </c>
      <c r="Y264" s="4">
        <v>1717.3122634664001</v>
      </c>
      <c r="Z264" s="4">
        <v>1788.11109274308</v>
      </c>
      <c r="AA264" s="4">
        <v>1554.7785569151499</v>
      </c>
      <c r="AB264" s="4">
        <v>1578.06939227565</v>
      </c>
      <c r="AC264" s="4">
        <v>2006.13538915356</v>
      </c>
      <c r="AD264" s="4">
        <v>2255.0980681535498</v>
      </c>
      <c r="AE264" s="4">
        <v>1910.77749831646</v>
      </c>
      <c r="AF264" s="4">
        <v>1736.66583933262</v>
      </c>
    </row>
    <row r="265" spans="1:32" x14ac:dyDescent="0.2">
      <c r="A265" s="2" t="s">
        <v>1074</v>
      </c>
      <c r="B265" s="2" t="s">
        <v>1075</v>
      </c>
      <c r="C265" s="2">
        <v>19387.440577250101</v>
      </c>
      <c r="D265" s="11">
        <v>0.404574765315458</v>
      </c>
      <c r="E265" s="2">
        <v>5.2848028372957101E-2</v>
      </c>
      <c r="F265" s="2">
        <v>7.6554372560563504</v>
      </c>
      <c r="G265" s="2">
        <v>1.9265559457896399E-14</v>
      </c>
      <c r="H265" s="11">
        <f t="shared" si="4"/>
        <v>13.715218374870581</v>
      </c>
      <c r="I265" s="2">
        <v>1.5831903831585099E-11</v>
      </c>
      <c r="J265" s="2" t="s">
        <v>10</v>
      </c>
      <c r="K265" s="7">
        <v>16519.7212328893</v>
      </c>
      <c r="L265" s="7">
        <v>16746.6310821851</v>
      </c>
      <c r="M265" s="7">
        <v>16555.222893562899</v>
      </c>
      <c r="N265" s="7">
        <v>16923.527861750099</v>
      </c>
      <c r="O265" s="7">
        <v>18049.173713947901</v>
      </c>
      <c r="P265" s="7">
        <v>17438.25360489</v>
      </c>
      <c r="Q265" s="7">
        <v>17375.1993144767</v>
      </c>
      <c r="R265" s="7">
        <v>15500.6340743852</v>
      </c>
      <c r="S265" s="7">
        <v>17540.231659347999</v>
      </c>
      <c r="T265" s="7">
        <v>15100.6859162936</v>
      </c>
      <c r="U265" s="7">
        <v>15803.5427341879</v>
      </c>
      <c r="V265" s="4">
        <v>20425.982065551401</v>
      </c>
      <c r="W265" s="4">
        <v>20225.666164817801</v>
      </c>
      <c r="X265" s="4">
        <v>19845.8429033377</v>
      </c>
      <c r="Y265" s="4">
        <v>22130.552871577798</v>
      </c>
      <c r="Z265" s="4">
        <v>23812.752571791902</v>
      </c>
      <c r="AA265" s="4">
        <v>23072.599015301701</v>
      </c>
      <c r="AB265" s="4">
        <v>20977.117998642101</v>
      </c>
      <c r="AC265" s="4">
        <v>21401.580999748101</v>
      </c>
      <c r="AD265" s="4">
        <v>22808.981314499</v>
      </c>
      <c r="AE265" s="4">
        <v>27127.9696941396</v>
      </c>
      <c r="AF265" s="4">
        <v>21141.8230121794</v>
      </c>
    </row>
    <row r="266" spans="1:32" x14ac:dyDescent="0.2">
      <c r="A266" s="2" t="s">
        <v>107</v>
      </c>
      <c r="B266" s="2" t="s">
        <v>108</v>
      </c>
      <c r="C266" s="2">
        <v>1250.69187204938</v>
      </c>
      <c r="D266" s="11">
        <v>0.40397342572183598</v>
      </c>
      <c r="E266" s="2">
        <v>0.115641678167848</v>
      </c>
      <c r="F266" s="2">
        <v>3.4933203333100198</v>
      </c>
      <c r="G266" s="2">
        <v>4.7705387774866299E-4</v>
      </c>
      <c r="H266" s="11">
        <f t="shared" si="4"/>
        <v>3.321432569623243</v>
      </c>
      <c r="I266" s="2">
        <v>1.5673298077139099E-2</v>
      </c>
      <c r="J266" s="2" t="s">
        <v>10</v>
      </c>
      <c r="K266" s="7">
        <v>1150.00003995817</v>
      </c>
      <c r="L266" s="7">
        <v>1137.3246252952899</v>
      </c>
      <c r="M266" s="7">
        <v>1219.45833084428</v>
      </c>
      <c r="N266" s="7">
        <v>816.99157155667694</v>
      </c>
      <c r="O266" s="7">
        <v>915.18567800577796</v>
      </c>
      <c r="P266" s="7">
        <v>1209.2381102632901</v>
      </c>
      <c r="Q266" s="7">
        <v>935.64480668203498</v>
      </c>
      <c r="R266" s="7">
        <v>921.12371553984701</v>
      </c>
      <c r="S266" s="7">
        <v>1118.7088010008199</v>
      </c>
      <c r="T266" s="7">
        <v>1280.85516300163</v>
      </c>
      <c r="U266" s="7">
        <v>1141.0306783205399</v>
      </c>
      <c r="V266" s="4">
        <v>1626.91996167811</v>
      </c>
      <c r="W266" s="4">
        <v>1735.6278147242199</v>
      </c>
      <c r="X266" s="4">
        <v>1821.2480141629101</v>
      </c>
      <c r="Y266" s="4">
        <v>1209.9456903652299</v>
      </c>
      <c r="Z266" s="4">
        <v>1163.8575717420599</v>
      </c>
      <c r="AA266" s="4">
        <v>1275.7229120716199</v>
      </c>
      <c r="AB266" s="4">
        <v>1080.8163960496299</v>
      </c>
      <c r="AC266" s="4">
        <v>1083.89488674789</v>
      </c>
      <c r="AD266" s="4">
        <v>1217.4662300820601</v>
      </c>
      <c r="AE266" s="4">
        <v>1839.2761888381599</v>
      </c>
      <c r="AF266" s="4">
        <v>1614.88399815612</v>
      </c>
    </row>
    <row r="267" spans="1:32" x14ac:dyDescent="0.2">
      <c r="A267" s="2" t="s">
        <v>480</v>
      </c>
      <c r="B267" s="2" t="s">
        <v>481</v>
      </c>
      <c r="C267" s="2">
        <v>639.97361934189905</v>
      </c>
      <c r="D267" s="11">
        <v>0.40336615622447097</v>
      </c>
      <c r="E267" s="2">
        <v>0.10704630630112601</v>
      </c>
      <c r="F267" s="2">
        <v>3.7681464233785502</v>
      </c>
      <c r="G267" s="2">
        <v>1.6446422816346299E-4</v>
      </c>
      <c r="H267" s="11">
        <f t="shared" si="4"/>
        <v>3.7839285487816112</v>
      </c>
      <c r="I267" s="2">
        <v>7.0786860724870396E-3</v>
      </c>
      <c r="J267" s="2" t="s">
        <v>10</v>
      </c>
      <c r="K267" s="7">
        <v>624.09505967161601</v>
      </c>
      <c r="L267" s="7">
        <v>680.51924161727595</v>
      </c>
      <c r="M267" s="7">
        <v>678.30643965106299</v>
      </c>
      <c r="N267" s="7">
        <v>483.59696124691902</v>
      </c>
      <c r="O267" s="7">
        <v>562.60974533467902</v>
      </c>
      <c r="P267" s="7">
        <v>381.90319632436098</v>
      </c>
      <c r="Q267" s="7">
        <v>566.49561139639104</v>
      </c>
      <c r="R267" s="7">
        <v>523.55761588137204</v>
      </c>
      <c r="S267" s="7">
        <v>553.15071416163005</v>
      </c>
      <c r="T267" s="7">
        <v>489.78770268872898</v>
      </c>
      <c r="U267" s="7">
        <v>516.87114583876496</v>
      </c>
      <c r="V267" s="4">
        <v>841.17590463252498</v>
      </c>
      <c r="W267" s="4">
        <v>785.389684941631</v>
      </c>
      <c r="X267" s="4">
        <v>819.68420060619997</v>
      </c>
      <c r="Y267" s="4">
        <v>777.95664772206601</v>
      </c>
      <c r="Z267" s="4">
        <v>704.73403718691998</v>
      </c>
      <c r="AA267" s="4">
        <v>542.17281452521297</v>
      </c>
      <c r="AB267" s="4">
        <v>534.89525256979096</v>
      </c>
      <c r="AC267" s="4">
        <v>685.96750512020606</v>
      </c>
      <c r="AD267" s="4">
        <v>773.78307144401799</v>
      </c>
      <c r="AE267" s="4">
        <v>908.43918931678104</v>
      </c>
      <c r="AF267" s="4">
        <v>644.32788364363</v>
      </c>
    </row>
    <row r="268" spans="1:32" x14ac:dyDescent="0.2">
      <c r="A268" s="2" t="s">
        <v>816</v>
      </c>
      <c r="B268" s="2" t="s">
        <v>817</v>
      </c>
      <c r="C268" s="2">
        <v>457.71980134180097</v>
      </c>
      <c r="D268" s="11">
        <v>0.40174292168526798</v>
      </c>
      <c r="E268" s="2">
        <v>0.12628445330288801</v>
      </c>
      <c r="F268" s="2">
        <v>3.1812539958636501</v>
      </c>
      <c r="G268" s="2">
        <v>1.4663900318425301E-3</v>
      </c>
      <c r="H268" s="11">
        <f t="shared" si="4"/>
        <v>2.8337505002624916</v>
      </c>
      <c r="I268" s="2">
        <v>3.4787177609860602E-2</v>
      </c>
      <c r="J268" s="2" t="s">
        <v>10</v>
      </c>
      <c r="K268" s="7">
        <v>376.13077517752299</v>
      </c>
      <c r="L268" s="7">
        <v>376.37344854370099</v>
      </c>
      <c r="M268" s="7">
        <v>434.75559506767399</v>
      </c>
      <c r="N268" s="7">
        <v>450.39609733495701</v>
      </c>
      <c r="O268" s="7">
        <v>483.54509549643399</v>
      </c>
      <c r="P268" s="7">
        <v>266.14172529911002</v>
      </c>
      <c r="Q268" s="7">
        <v>321.04680288182999</v>
      </c>
      <c r="R268" s="7">
        <v>423.40255868548201</v>
      </c>
      <c r="S268" s="7">
        <v>405.00347953604802</v>
      </c>
      <c r="T268" s="7">
        <v>379.77894481410101</v>
      </c>
      <c r="U268" s="7">
        <v>419.70073776982503</v>
      </c>
      <c r="V268" s="4">
        <v>510.99970743821302</v>
      </c>
      <c r="W268" s="4">
        <v>501.01377565625302</v>
      </c>
      <c r="X268" s="4">
        <v>539.80567552647904</v>
      </c>
      <c r="Y268" s="4">
        <v>617.90112869377003</v>
      </c>
      <c r="Z268" s="4">
        <v>581.81595132418602</v>
      </c>
      <c r="AA268" s="4">
        <v>305.17377120014299</v>
      </c>
      <c r="AB268" s="4">
        <v>340.42856431733702</v>
      </c>
      <c r="AC268" s="4">
        <v>553.67053311111999</v>
      </c>
      <c r="AD268" s="4">
        <v>621.36725851600397</v>
      </c>
      <c r="AE268" s="4">
        <v>653.76599760024499</v>
      </c>
      <c r="AF268" s="4">
        <v>507.618005529198</v>
      </c>
    </row>
    <row r="269" spans="1:32" x14ac:dyDescent="0.2">
      <c r="A269" s="2" t="s">
        <v>99</v>
      </c>
      <c r="B269" s="2" t="s">
        <v>100</v>
      </c>
      <c r="C269" s="2">
        <v>7032.8524431952101</v>
      </c>
      <c r="D269" s="11">
        <v>0.40150993651709799</v>
      </c>
      <c r="E269" s="2">
        <v>9.3998058835740098E-2</v>
      </c>
      <c r="F269" s="2">
        <v>4.2714705121594996</v>
      </c>
      <c r="G269" s="2">
        <v>1.9418820800272401E-5</v>
      </c>
      <c r="H269" s="11">
        <f t="shared" si="4"/>
        <v>4.7117771459771172</v>
      </c>
      <c r="I269" s="2">
        <v>1.3083106867170201E-3</v>
      </c>
      <c r="J269" s="2" t="s">
        <v>10</v>
      </c>
      <c r="K269" s="7">
        <v>6072.5099163533996</v>
      </c>
      <c r="L269" s="7">
        <v>6577.9972902720401</v>
      </c>
      <c r="M269" s="7">
        <v>6187.2962268607598</v>
      </c>
      <c r="N269" s="7">
        <v>5495.7053076783995</v>
      </c>
      <c r="O269" s="7">
        <v>5502.0893858011796</v>
      </c>
      <c r="P269" s="7">
        <v>5365.7153694298404</v>
      </c>
      <c r="Q269" s="7">
        <v>7521.2339482789603</v>
      </c>
      <c r="R269" s="7">
        <v>6749.0183289951801</v>
      </c>
      <c r="S269" s="7">
        <v>5576.5566945863002</v>
      </c>
      <c r="T269" s="7">
        <v>5394.3744093551604</v>
      </c>
      <c r="U269" s="7">
        <v>6221.1829699767204</v>
      </c>
      <c r="V269" s="4">
        <v>8297.4633139174293</v>
      </c>
      <c r="W269" s="4">
        <v>7808.3285969627304</v>
      </c>
      <c r="X269" s="4">
        <v>7825.7429755616304</v>
      </c>
      <c r="Y269" s="4">
        <v>7174.5093697842503</v>
      </c>
      <c r="Z269" s="4">
        <v>6945.5190930847102</v>
      </c>
      <c r="AA269" s="4">
        <v>7033.0379065094803</v>
      </c>
      <c r="AB269" s="4">
        <v>7437.3244568586197</v>
      </c>
      <c r="AC269" s="4">
        <v>11184.426894431501</v>
      </c>
      <c r="AD269" s="4">
        <v>10412.964158201101</v>
      </c>
      <c r="AE269" s="4">
        <v>7308.2718026704597</v>
      </c>
      <c r="AF269" s="4">
        <v>6631.4853347246799</v>
      </c>
    </row>
    <row r="270" spans="1:32" x14ac:dyDescent="0.2">
      <c r="A270" s="2" t="s">
        <v>708</v>
      </c>
      <c r="B270" s="2" t="s">
        <v>709</v>
      </c>
      <c r="C270" s="2">
        <v>409.69609403356299</v>
      </c>
      <c r="D270" s="11">
        <v>0.40112914632064001</v>
      </c>
      <c r="E270" s="2">
        <v>9.5998400193214997E-2</v>
      </c>
      <c r="F270" s="2">
        <v>4.1784982407341298</v>
      </c>
      <c r="G270" s="2">
        <v>2.93440266183356E-5</v>
      </c>
      <c r="H270" s="11">
        <f t="shared" si="4"/>
        <v>4.532480292055908</v>
      </c>
      <c r="I270" s="2">
        <v>1.81710007968689E-3</v>
      </c>
      <c r="J270" s="2" t="s">
        <v>10</v>
      </c>
      <c r="K270" s="7">
        <v>305.14282842340901</v>
      </c>
      <c r="L270" s="7">
        <v>321.82279061561201</v>
      </c>
      <c r="M270" s="7">
        <v>277.34321630118899</v>
      </c>
      <c r="N270" s="7">
        <v>358.431546533046</v>
      </c>
      <c r="O270" s="7">
        <v>399.73387160197399</v>
      </c>
      <c r="P270" s="7">
        <v>342.51923083804297</v>
      </c>
      <c r="Q270" s="7">
        <v>318.86526008154999</v>
      </c>
      <c r="R270" s="7">
        <v>293.51414953194001</v>
      </c>
      <c r="S270" s="7">
        <v>421.23308801459399</v>
      </c>
      <c r="T270" s="7">
        <v>410.50983326324001</v>
      </c>
      <c r="U270" s="7">
        <v>435.39667691162902</v>
      </c>
      <c r="V270" s="4">
        <v>418.791326169245</v>
      </c>
      <c r="W270" s="4">
        <v>418.91199906147301</v>
      </c>
      <c r="X270" s="4">
        <v>411.11703583080902</v>
      </c>
      <c r="Y270" s="4">
        <v>531.45223407511105</v>
      </c>
      <c r="Z270" s="4">
        <v>445.02238019804201</v>
      </c>
      <c r="AA270" s="4">
        <v>491.40516790142601</v>
      </c>
      <c r="AB270" s="4">
        <v>444.48701215472897</v>
      </c>
      <c r="AC270" s="4">
        <v>456.01052705498898</v>
      </c>
      <c r="AD270" s="4">
        <v>391.51797470606198</v>
      </c>
      <c r="AE270" s="4">
        <v>604.61068410328301</v>
      </c>
      <c r="AF270" s="4">
        <v>515.47523536699805</v>
      </c>
    </row>
    <row r="271" spans="1:32" x14ac:dyDescent="0.2">
      <c r="A271" s="2" t="s">
        <v>1614</v>
      </c>
      <c r="B271" s="2" t="s">
        <v>1615</v>
      </c>
      <c r="C271" s="2">
        <v>365.22814629100401</v>
      </c>
      <c r="D271" s="11">
        <v>0.40024648017650699</v>
      </c>
      <c r="E271" s="2">
        <v>0.109553359894746</v>
      </c>
      <c r="F271" s="2">
        <v>3.65343865821227</v>
      </c>
      <c r="G271" s="2">
        <v>2.5875162579237901E-4</v>
      </c>
      <c r="H271" s="11">
        <f t="shared" si="4"/>
        <v>3.5871169127603757</v>
      </c>
      <c r="I271" s="2">
        <v>9.9351973034110305E-3</v>
      </c>
      <c r="J271" s="2" t="s">
        <v>10</v>
      </c>
      <c r="K271" s="7">
        <v>391.01750284633601</v>
      </c>
      <c r="L271" s="7">
        <v>349.49464005509799</v>
      </c>
      <c r="M271" s="7">
        <v>367.71308806440101</v>
      </c>
      <c r="N271" s="7">
        <v>240.13806798578199</v>
      </c>
      <c r="O271" s="7">
        <v>247.50591312442299</v>
      </c>
      <c r="P271" s="7">
        <v>386.710219125131</v>
      </c>
      <c r="Q271" s="7">
        <v>235.205285381528</v>
      </c>
      <c r="R271" s="7">
        <v>302.65962578874399</v>
      </c>
      <c r="S271" s="7">
        <v>294.53982432779901</v>
      </c>
      <c r="T271" s="7">
        <v>313.98930564370198</v>
      </c>
      <c r="U271" s="7">
        <v>336.45163462457401</v>
      </c>
      <c r="V271" s="4">
        <v>431.24637698019097</v>
      </c>
      <c r="W271" s="4">
        <v>489.08967790918001</v>
      </c>
      <c r="X271" s="4">
        <v>469.06065130888402</v>
      </c>
      <c r="Y271" s="4">
        <v>461.759893392734</v>
      </c>
      <c r="Z271" s="4">
        <v>351.47091178584799</v>
      </c>
      <c r="AA271" s="4">
        <v>331.87095166854198</v>
      </c>
      <c r="AB271" s="4">
        <v>324.76371633105703</v>
      </c>
      <c r="AC271" s="4">
        <v>402.00972197064698</v>
      </c>
      <c r="AD271" s="4">
        <v>474.91132253684998</v>
      </c>
      <c r="AE271" s="4">
        <v>469.62748740644003</v>
      </c>
      <c r="AF271" s="4">
        <v>363.78340014418598</v>
      </c>
    </row>
    <row r="272" spans="1:32" x14ac:dyDescent="0.2">
      <c r="A272" s="2" t="s">
        <v>680</v>
      </c>
      <c r="B272" s="2" t="s">
        <v>681</v>
      </c>
      <c r="C272" s="2">
        <v>10191.301731785899</v>
      </c>
      <c r="D272" s="11">
        <v>0.40003589502003201</v>
      </c>
      <c r="E272" s="2">
        <v>6.6798042414662195E-2</v>
      </c>
      <c r="F272" s="2">
        <v>5.9887368036435698</v>
      </c>
      <c r="G272" s="2">
        <v>2.1147706348901101E-9</v>
      </c>
      <c r="H272" s="11">
        <f t="shared" si="4"/>
        <v>8.6747367287160131</v>
      </c>
      <c r="I272" s="2">
        <v>6.0033348416290499E-7</v>
      </c>
      <c r="J272" s="2" t="s">
        <v>10</v>
      </c>
      <c r="K272" s="7">
        <v>9129.8574875209597</v>
      </c>
      <c r="L272" s="7">
        <v>9537.6705510418506</v>
      </c>
      <c r="M272" s="7">
        <v>9108.6605913327894</v>
      </c>
      <c r="N272" s="7">
        <v>7717.3432147408303</v>
      </c>
      <c r="O272" s="7">
        <v>7726.9147820692097</v>
      </c>
      <c r="P272" s="7">
        <v>7784.5722233297402</v>
      </c>
      <c r="Q272" s="7">
        <v>7930.6707776460898</v>
      </c>
      <c r="R272" s="7">
        <v>8476.2405381109093</v>
      </c>
      <c r="S272" s="7">
        <v>10071.532610710899</v>
      </c>
      <c r="T272" s="7">
        <v>9230.4251177675505</v>
      </c>
      <c r="U272" s="7">
        <v>9945.1371055952895</v>
      </c>
      <c r="V272" s="4">
        <v>10604.8926248764</v>
      </c>
      <c r="W272" s="4">
        <v>10242.877013158501</v>
      </c>
      <c r="X272" s="4">
        <v>10022.9815567399</v>
      </c>
      <c r="Y272" s="4">
        <v>11836.0044026223</v>
      </c>
      <c r="Z272" s="4">
        <v>10619.178510031499</v>
      </c>
      <c r="AA272" s="4">
        <v>12223.0057602952</v>
      </c>
      <c r="AB272" s="4">
        <v>12920.802974931201</v>
      </c>
      <c r="AC272" s="4">
        <v>11672.060325394201</v>
      </c>
      <c r="AD272" s="4">
        <v>11746.725808949501</v>
      </c>
      <c r="AE272" s="4">
        <v>13305.6140642722</v>
      </c>
      <c r="AF272" s="4">
        <v>12355.4700581534</v>
      </c>
    </row>
    <row r="273" spans="1:32" x14ac:dyDescent="0.2">
      <c r="A273" s="2" t="s">
        <v>1518</v>
      </c>
      <c r="B273" s="2" t="s">
        <v>1519</v>
      </c>
      <c r="C273" s="2">
        <v>746.91216431473504</v>
      </c>
      <c r="D273" s="11">
        <v>0.39912884677932697</v>
      </c>
      <c r="E273" s="2">
        <v>0.109671227466296</v>
      </c>
      <c r="F273" s="2">
        <v>3.6393214154732298</v>
      </c>
      <c r="G273" s="2">
        <v>2.7335743416288902E-4</v>
      </c>
      <c r="H273" s="11">
        <f t="shared" si="4"/>
        <v>3.5632691106437702</v>
      </c>
      <c r="I273" s="2">
        <v>1.02588460282958E-2</v>
      </c>
      <c r="J273" s="2" t="s">
        <v>10</v>
      </c>
      <c r="K273" s="7">
        <v>628.31346852803802</v>
      </c>
      <c r="L273" s="7">
        <v>692.92523668549904</v>
      </c>
      <c r="M273" s="7">
        <v>735.736886676381</v>
      </c>
      <c r="N273" s="7">
        <v>628.167380772878</v>
      </c>
      <c r="O273" s="7">
        <v>697.56967662719705</v>
      </c>
      <c r="P273" s="7">
        <v>568.46467501852203</v>
      </c>
      <c r="Q273" s="7">
        <v>803.91544181527399</v>
      </c>
      <c r="R273" s="7">
        <v>792.68291362788898</v>
      </c>
      <c r="S273" s="7">
        <v>502.66902168837498</v>
      </c>
      <c r="T273" s="7">
        <v>445.51504837020502</v>
      </c>
      <c r="U273" s="7">
        <v>589.800198166006</v>
      </c>
      <c r="V273" s="4">
        <v>1017.96637432778</v>
      </c>
      <c r="W273" s="4">
        <v>939.67946058552798</v>
      </c>
      <c r="X273" s="4">
        <v>1027.7062260521</v>
      </c>
      <c r="Y273" s="4">
        <v>695.57028512572697</v>
      </c>
      <c r="Z273" s="4">
        <v>760.00049835757204</v>
      </c>
      <c r="AA273" s="4">
        <v>778.43037268298303</v>
      </c>
      <c r="AB273" s="4">
        <v>676.26337922179903</v>
      </c>
      <c r="AC273" s="4">
        <v>925.00919503852595</v>
      </c>
      <c r="AD273" s="4">
        <v>982.06310348119098</v>
      </c>
      <c r="AE273" s="4">
        <v>848.01433114489805</v>
      </c>
      <c r="AF273" s="4">
        <v>695.60444092981095</v>
      </c>
    </row>
    <row r="274" spans="1:32" x14ac:dyDescent="0.2">
      <c r="A274" s="2" t="s">
        <v>203</v>
      </c>
      <c r="B274" s="2" t="s">
        <v>204</v>
      </c>
      <c r="C274" s="2">
        <v>29127.980194603198</v>
      </c>
      <c r="D274" s="11">
        <v>0.39893258598277198</v>
      </c>
      <c r="E274" s="2">
        <v>5.2118252512919801E-2</v>
      </c>
      <c r="F274" s="2">
        <v>7.6543737893721397</v>
      </c>
      <c r="G274" s="2">
        <v>1.94256488731106E-14</v>
      </c>
      <c r="H274" s="11">
        <f t="shared" si="4"/>
        <v>13.711624465587288</v>
      </c>
      <c r="I274" s="2">
        <v>1.5831903831585099E-11</v>
      </c>
      <c r="J274" s="2" t="s">
        <v>10</v>
      </c>
      <c r="K274" s="7">
        <v>26064.5778569746</v>
      </c>
      <c r="L274" s="7">
        <v>25918.488169468201</v>
      </c>
      <c r="M274" s="7">
        <v>26398.327842255101</v>
      </c>
      <c r="N274" s="7">
        <v>26728.711473249001</v>
      </c>
      <c r="O274" s="7">
        <v>28670.763752432598</v>
      </c>
      <c r="P274" s="7">
        <v>21571.650204447698</v>
      </c>
      <c r="Q274" s="7">
        <v>24641.9293479423</v>
      </c>
      <c r="R274" s="7">
        <v>22583.344172681602</v>
      </c>
      <c r="S274" s="7">
        <v>26449.534609630398</v>
      </c>
      <c r="T274" s="7">
        <v>22812.175379841701</v>
      </c>
      <c r="U274" s="7">
        <v>24544.035671465001</v>
      </c>
      <c r="V274" s="4">
        <v>31058.570339413502</v>
      </c>
      <c r="W274" s="4">
        <v>32241.208155988101</v>
      </c>
      <c r="X274" s="4">
        <v>30855.864993688199</v>
      </c>
      <c r="Y274" s="4">
        <v>34201.280079126504</v>
      </c>
      <c r="Z274" s="4">
        <v>35739.223011828697</v>
      </c>
      <c r="AA274" s="4">
        <v>33656.120549349798</v>
      </c>
      <c r="AB274" s="4">
        <v>32998.322194915097</v>
      </c>
      <c r="AC274" s="4">
        <v>30979.4017712153</v>
      </c>
      <c r="AD274" s="4">
        <v>33234.810778022103</v>
      </c>
      <c r="AE274" s="4">
        <v>37527.231981188903</v>
      </c>
      <c r="AF274" s="4">
        <v>31939.991946146201</v>
      </c>
    </row>
    <row r="275" spans="1:32" x14ac:dyDescent="0.2">
      <c r="A275" s="2" t="s">
        <v>1122</v>
      </c>
      <c r="B275" s="2" t="s">
        <v>1123</v>
      </c>
      <c r="C275" s="2">
        <v>1317.4049761977999</v>
      </c>
      <c r="D275" s="11">
        <v>0.39880138551100502</v>
      </c>
      <c r="E275" s="2">
        <v>9.2856202329858001E-2</v>
      </c>
      <c r="F275" s="2">
        <v>4.2948276529156502</v>
      </c>
      <c r="G275" s="2">
        <v>1.7482910045397201E-5</v>
      </c>
      <c r="H275" s="11">
        <f t="shared" si="4"/>
        <v>4.757386276995061</v>
      </c>
      <c r="I275" s="2">
        <v>1.19058146171688E-3</v>
      </c>
      <c r="J275" s="2" t="s">
        <v>10</v>
      </c>
      <c r="K275" s="7">
        <v>1349.16139611428</v>
      </c>
      <c r="L275" s="7">
        <v>1307.8976105414599</v>
      </c>
      <c r="M275" s="7">
        <v>1086.7329962797401</v>
      </c>
      <c r="N275" s="7">
        <v>1319.33617582225</v>
      </c>
      <c r="O275" s="7">
        <v>1254.54742527996</v>
      </c>
      <c r="P275" s="7">
        <v>924.09884159357205</v>
      </c>
      <c r="Q275" s="7">
        <v>1226.26752230548</v>
      </c>
      <c r="R275" s="7">
        <v>1173.4380504312201</v>
      </c>
      <c r="S275" s="7">
        <v>832.97132625195195</v>
      </c>
      <c r="T275" s="7">
        <v>1062.83943077095</v>
      </c>
      <c r="U275" s="7">
        <v>965.85805830251297</v>
      </c>
      <c r="V275" s="4">
        <v>1660.4196464255699</v>
      </c>
      <c r="W275" s="4">
        <v>1726.2710253185401</v>
      </c>
      <c r="X275" s="4">
        <v>1635.4202667340801</v>
      </c>
      <c r="Y275" s="4">
        <v>1426.68515312822</v>
      </c>
      <c r="Z275" s="4">
        <v>1349.22864736815</v>
      </c>
      <c r="AA275" s="4">
        <v>1418.1449822203499</v>
      </c>
      <c r="AB275" s="4">
        <v>1506.10029020148</v>
      </c>
      <c r="AC275" s="4">
        <v>1721.8751787809699</v>
      </c>
      <c r="AD275" s="4">
        <v>1568.39203105928</v>
      </c>
      <c r="AE275" s="4">
        <v>1177.3454440276801</v>
      </c>
      <c r="AF275" s="4">
        <v>1289.8779773938199</v>
      </c>
    </row>
    <row r="276" spans="1:32" x14ac:dyDescent="0.2">
      <c r="A276" s="2" t="s">
        <v>1764</v>
      </c>
      <c r="B276" s="2" t="s">
        <v>1765</v>
      </c>
      <c r="C276" s="2">
        <v>482.83628618505202</v>
      </c>
      <c r="D276" s="11">
        <v>0.39842610982286603</v>
      </c>
      <c r="E276" s="2">
        <v>9.6953566138433006E-2</v>
      </c>
      <c r="F276" s="2">
        <v>4.1094528617336499</v>
      </c>
      <c r="G276" s="2">
        <v>3.96597657003643E-5</v>
      </c>
      <c r="H276" s="11">
        <f t="shared" si="4"/>
        <v>4.4016498558225834</v>
      </c>
      <c r="I276" s="2">
        <v>2.2929152870016099E-3</v>
      </c>
      <c r="J276" s="2" t="s">
        <v>10</v>
      </c>
      <c r="K276" s="7">
        <v>429.38699113561501</v>
      </c>
      <c r="L276" s="7">
        <v>412.82094507198701</v>
      </c>
      <c r="M276" s="7">
        <v>452.72115088143499</v>
      </c>
      <c r="N276" s="7">
        <v>519.04622231074097</v>
      </c>
      <c r="O276" s="7">
        <v>436.15083239320501</v>
      </c>
      <c r="P276" s="7">
        <v>310.45734550220902</v>
      </c>
      <c r="Q276" s="7">
        <v>318.45336969326502</v>
      </c>
      <c r="R276" s="7">
        <v>313.42599978788201</v>
      </c>
      <c r="S276" s="7">
        <v>448.42629621643601</v>
      </c>
      <c r="T276" s="7">
        <v>479.66760866315599</v>
      </c>
      <c r="U276" s="7">
        <v>459.112925329539</v>
      </c>
      <c r="V276" s="4">
        <v>471.18928171937802</v>
      </c>
      <c r="W276" s="4">
        <v>499.04897145171702</v>
      </c>
      <c r="X276" s="4">
        <v>522.32428398510694</v>
      </c>
      <c r="Y276" s="4">
        <v>655.68073788137599</v>
      </c>
      <c r="Z276" s="4">
        <v>666.52480421612199</v>
      </c>
      <c r="AA276" s="4">
        <v>486.17828934701799</v>
      </c>
      <c r="AB276" s="4">
        <v>531.56255790035505</v>
      </c>
      <c r="AC276" s="4">
        <v>564.71534343312203</v>
      </c>
      <c r="AD276" s="4">
        <v>526.868925360866</v>
      </c>
      <c r="AE276" s="4">
        <v>569.95019397293004</v>
      </c>
      <c r="AF276" s="4">
        <v>548.68521981767401</v>
      </c>
    </row>
    <row r="277" spans="1:32" x14ac:dyDescent="0.2">
      <c r="A277" s="2" t="s">
        <v>606</v>
      </c>
      <c r="B277" s="2" t="s">
        <v>607</v>
      </c>
      <c r="C277" s="2">
        <v>397.94761609138698</v>
      </c>
      <c r="D277" s="11">
        <v>0.39828564346999101</v>
      </c>
      <c r="E277" s="2">
        <v>7.1164696940538605E-2</v>
      </c>
      <c r="F277" s="2">
        <v>5.59667448317495</v>
      </c>
      <c r="G277" s="2">
        <v>2.1850240740819698E-8</v>
      </c>
      <c r="H277" s="11">
        <f t="shared" si="4"/>
        <v>7.6605437737126172</v>
      </c>
      <c r="I277" s="2">
        <v>3.9431880879772197E-6</v>
      </c>
      <c r="J277" s="2" t="s">
        <v>10</v>
      </c>
      <c r="K277" s="7">
        <v>362.83416313325898</v>
      </c>
      <c r="L277" s="7">
        <v>360.40291822047197</v>
      </c>
      <c r="M277" s="7">
        <v>310.84159099183501</v>
      </c>
      <c r="N277" s="7">
        <v>397.66777606468401</v>
      </c>
      <c r="O277" s="7">
        <v>302.55248125404802</v>
      </c>
      <c r="P277" s="7">
        <v>337.19857071430602</v>
      </c>
      <c r="Q277" s="7">
        <v>329.36072988556202</v>
      </c>
      <c r="R277" s="7">
        <v>303.61943760623399</v>
      </c>
      <c r="S277" s="7">
        <v>406.50514465602703</v>
      </c>
      <c r="T277" s="7">
        <v>335.92081283194898</v>
      </c>
      <c r="U277" s="7">
        <v>326.93709174458598</v>
      </c>
      <c r="V277" s="4">
        <v>391.78127688283098</v>
      </c>
      <c r="W277" s="4">
        <v>399.194349180156</v>
      </c>
      <c r="X277" s="4">
        <v>429.60246602850702</v>
      </c>
      <c r="Y277" s="4">
        <v>460.82342250460999</v>
      </c>
      <c r="Z277" s="4">
        <v>490.50414751158399</v>
      </c>
      <c r="AA277" s="4">
        <v>454.68645426104302</v>
      </c>
      <c r="AB277" s="4">
        <v>485.38785072655298</v>
      </c>
      <c r="AC277" s="4">
        <v>452.684699965253</v>
      </c>
      <c r="AD277" s="4">
        <v>413.91229701424498</v>
      </c>
      <c r="AE277" s="4">
        <v>553.958253081218</v>
      </c>
      <c r="AF277" s="4">
        <v>448.47161975154</v>
      </c>
    </row>
    <row r="278" spans="1:32" x14ac:dyDescent="0.2">
      <c r="A278" s="2" t="s">
        <v>910</v>
      </c>
      <c r="B278" s="2" t="s">
        <v>911</v>
      </c>
      <c r="C278" s="2">
        <v>16570.036722788998</v>
      </c>
      <c r="D278" s="11">
        <v>0.39753087212279298</v>
      </c>
      <c r="E278" s="2">
        <v>9.35347203541287E-2</v>
      </c>
      <c r="F278" s="2">
        <v>4.2500888506184102</v>
      </c>
      <c r="G278" s="2">
        <v>2.13685734899702E-5</v>
      </c>
      <c r="H278" s="11">
        <f t="shared" si="4"/>
        <v>4.670224469231008</v>
      </c>
      <c r="I278" s="2">
        <v>1.4207289716423599E-3</v>
      </c>
      <c r="J278" s="2" t="s">
        <v>10</v>
      </c>
      <c r="K278" s="7">
        <v>15418.7228988893</v>
      </c>
      <c r="L278" s="7">
        <v>14227.7725167056</v>
      </c>
      <c r="M278" s="7">
        <v>15229.165093841801</v>
      </c>
      <c r="N278" s="7">
        <v>12864.252541088101</v>
      </c>
      <c r="O278" s="7">
        <v>11702.1320839375</v>
      </c>
      <c r="P278" s="7">
        <v>9588.9902300168706</v>
      </c>
      <c r="Q278" s="7">
        <v>12789.925183195901</v>
      </c>
      <c r="R278" s="7">
        <v>13477.1084262963</v>
      </c>
      <c r="S278" s="7">
        <v>17878.280036287899</v>
      </c>
      <c r="T278" s="7">
        <v>17128.091216675799</v>
      </c>
      <c r="U278" s="7">
        <v>17009.716736785202</v>
      </c>
      <c r="V278" s="4">
        <v>19853.615619280601</v>
      </c>
      <c r="W278" s="4">
        <v>20418.7327846724</v>
      </c>
      <c r="X278" s="4">
        <v>19731.004204437599</v>
      </c>
      <c r="Y278" s="4">
        <v>19153.650982079402</v>
      </c>
      <c r="Z278" s="4">
        <v>17692.771901592401</v>
      </c>
      <c r="AA278" s="4">
        <v>15235.824007683599</v>
      </c>
      <c r="AB278" s="4">
        <v>17320.553978140601</v>
      </c>
      <c r="AC278" s="4">
        <v>18259.515952776099</v>
      </c>
      <c r="AD278" s="4">
        <v>18543.3898629572</v>
      </c>
      <c r="AE278" s="4">
        <v>20956.9495063252</v>
      </c>
      <c r="AF278" s="4">
        <v>20060.642137692401</v>
      </c>
    </row>
    <row r="279" spans="1:32" x14ac:dyDescent="0.2">
      <c r="A279" s="2" t="s">
        <v>510</v>
      </c>
      <c r="B279" s="2" t="s">
        <v>511</v>
      </c>
      <c r="C279" s="2">
        <v>1878.71239411587</v>
      </c>
      <c r="D279" s="11">
        <v>0.39735660428869601</v>
      </c>
      <c r="E279" s="2">
        <v>8.4975911735894694E-2</v>
      </c>
      <c r="F279" s="2">
        <v>4.6761087486025597</v>
      </c>
      <c r="G279" s="2">
        <v>2.9236960443570901E-6</v>
      </c>
      <c r="H279" s="11">
        <f t="shared" si="4"/>
        <v>5.5340677798400639</v>
      </c>
      <c r="I279" s="2">
        <v>2.66668521879718E-4</v>
      </c>
      <c r="J279" s="2" t="s">
        <v>10</v>
      </c>
      <c r="K279" s="7">
        <v>1652.35426686902</v>
      </c>
      <c r="L279" s="7">
        <v>1798.7417147000799</v>
      </c>
      <c r="M279" s="7">
        <v>1912.4749913877899</v>
      </c>
      <c r="N279" s="7">
        <v>1827.2455687540701</v>
      </c>
      <c r="O279" s="7">
        <v>1639.1947643369299</v>
      </c>
      <c r="P279" s="7">
        <v>1103.84057911323</v>
      </c>
      <c r="Q279" s="7">
        <v>1657.3951224919699</v>
      </c>
      <c r="R279" s="7">
        <v>1697.8684371259701</v>
      </c>
      <c r="S279" s="7">
        <v>1537.9204037055099</v>
      </c>
      <c r="T279" s="7">
        <v>1500.6691219724</v>
      </c>
      <c r="U279" s="7">
        <v>1507.3549735300601</v>
      </c>
      <c r="V279" s="4">
        <v>2198.8909359376999</v>
      </c>
      <c r="W279" s="4">
        <v>2342.6611609312199</v>
      </c>
      <c r="X279" s="4">
        <v>2152.8118643436201</v>
      </c>
      <c r="Y279" s="4">
        <v>2274.3355723965701</v>
      </c>
      <c r="Z279" s="4">
        <v>2196.9171357558898</v>
      </c>
      <c r="AA279" s="4">
        <v>1715.9482905268201</v>
      </c>
      <c r="AB279" s="4">
        <v>1799.8306941460201</v>
      </c>
      <c r="AC279" s="4">
        <v>2360.2553239773802</v>
      </c>
      <c r="AD279" s="4">
        <v>2485.4210871113</v>
      </c>
      <c r="AE279" s="4">
        <v>2017.9146884531399</v>
      </c>
      <c r="AF279" s="4">
        <v>1951.6259729825399</v>
      </c>
    </row>
    <row r="280" spans="1:32" x14ac:dyDescent="0.2">
      <c r="A280" s="2" t="s">
        <v>1388</v>
      </c>
      <c r="B280" s="2" t="s">
        <v>1389</v>
      </c>
      <c r="C280" s="2">
        <v>218.02142293998901</v>
      </c>
      <c r="D280" s="11">
        <v>0.39614167821790303</v>
      </c>
      <c r="E280" s="2">
        <v>9.7298518254289604E-2</v>
      </c>
      <c r="F280" s="2">
        <v>4.0714050462987199</v>
      </c>
      <c r="G280" s="2">
        <v>4.6730410890586998E-5</v>
      </c>
      <c r="H280" s="11">
        <f t="shared" si="4"/>
        <v>4.3304004002996743</v>
      </c>
      <c r="I280" s="2">
        <v>2.6236529581126198E-3</v>
      </c>
      <c r="J280" s="2" t="s">
        <v>10</v>
      </c>
      <c r="K280" s="7">
        <v>211.43542568732599</v>
      </c>
      <c r="L280" s="7">
        <v>201.84755748265999</v>
      </c>
      <c r="M280" s="7">
        <v>223.84244262451401</v>
      </c>
      <c r="N280" s="7">
        <v>191.175023155014</v>
      </c>
      <c r="O280" s="7">
        <v>167.26968600805799</v>
      </c>
      <c r="P280" s="7">
        <v>155.654404830864</v>
      </c>
      <c r="Q280" s="7">
        <v>170.644757658152</v>
      </c>
      <c r="R280" s="7">
        <v>223.73909814575799</v>
      </c>
      <c r="S280" s="7">
        <v>173.04881975885601</v>
      </c>
      <c r="T280" s="7">
        <v>169.20757939328101</v>
      </c>
      <c r="U280" s="7">
        <v>180.36768163976899</v>
      </c>
      <c r="V280" s="4">
        <v>236.116124510997</v>
      </c>
      <c r="W280" s="4">
        <v>313.62801811924697</v>
      </c>
      <c r="X280" s="4">
        <v>243.3244113936</v>
      </c>
      <c r="Y280" s="4">
        <v>272.74741965380503</v>
      </c>
      <c r="Z280" s="4">
        <v>252.60338673449601</v>
      </c>
      <c r="AA280" s="4">
        <v>246.30148457103101</v>
      </c>
      <c r="AB280" s="4">
        <v>265.70425822625299</v>
      </c>
      <c r="AC280" s="4">
        <v>255.56916334395001</v>
      </c>
      <c r="AD280" s="4">
        <v>275.61658170862398</v>
      </c>
      <c r="AE280" s="4">
        <v>183.579723260382</v>
      </c>
      <c r="AF280" s="4">
        <v>183.048256773117</v>
      </c>
    </row>
    <row r="281" spans="1:32" x14ac:dyDescent="0.2">
      <c r="A281" s="2" t="s">
        <v>1482</v>
      </c>
      <c r="B281" s="2" t="s">
        <v>1483</v>
      </c>
      <c r="C281" s="2">
        <v>9686.5019663970106</v>
      </c>
      <c r="D281" s="11">
        <v>0.39571034361351898</v>
      </c>
      <c r="E281" s="2">
        <v>6.7451100850009896E-2</v>
      </c>
      <c r="F281" s="2">
        <v>5.86662543126545</v>
      </c>
      <c r="G281" s="2">
        <v>4.4475384459972801E-9</v>
      </c>
      <c r="H281" s="11">
        <f t="shared" si="4"/>
        <v>8.351880289042283</v>
      </c>
      <c r="I281" s="2">
        <v>1.1397146808023801E-6</v>
      </c>
      <c r="J281" s="2" t="s">
        <v>10</v>
      </c>
      <c r="K281" s="7">
        <v>8313.5784376051197</v>
      </c>
      <c r="L281" s="7">
        <v>8793.9179625687993</v>
      </c>
      <c r="M281" s="7">
        <v>8269.54992561576</v>
      </c>
      <c r="N281" s="7">
        <v>8770.3890566065893</v>
      </c>
      <c r="O281" s="7">
        <v>9322.5833450992195</v>
      </c>
      <c r="P281" s="7">
        <v>9655.90482407952</v>
      </c>
      <c r="Q281" s="7">
        <v>9073.5100076738199</v>
      </c>
      <c r="R281" s="7">
        <v>7759.7006577642096</v>
      </c>
      <c r="S281" s="7">
        <v>7892.8459137179998</v>
      </c>
      <c r="T281" s="7">
        <v>6563.1996628686102</v>
      </c>
      <c r="U281" s="7">
        <v>7614.8191005343697</v>
      </c>
      <c r="V281" s="4">
        <v>10109.904018708799</v>
      </c>
      <c r="W281" s="4">
        <v>10044.770443916401</v>
      </c>
      <c r="X281" s="4">
        <v>9862.2836796308293</v>
      </c>
      <c r="Y281" s="4">
        <v>11668.891949175601</v>
      </c>
      <c r="Z281" s="4">
        <v>11913.9623482717</v>
      </c>
      <c r="AA281" s="4">
        <v>11589.7003193245</v>
      </c>
      <c r="AB281" s="4">
        <v>10059.5463525983</v>
      </c>
      <c r="AC281" s="4">
        <v>11508.8668108162</v>
      </c>
      <c r="AD281" s="4">
        <v>11824.032929824099</v>
      </c>
      <c r="AE281" s="4">
        <v>12542.463083451201</v>
      </c>
      <c r="AF281" s="4">
        <v>9948.6224308824003</v>
      </c>
    </row>
    <row r="282" spans="1:32" x14ac:dyDescent="0.2">
      <c r="A282" s="2" t="s">
        <v>980</v>
      </c>
      <c r="B282" s="2" t="s">
        <v>981</v>
      </c>
      <c r="C282" s="2">
        <v>428.154403004019</v>
      </c>
      <c r="D282" s="11">
        <v>0.39531220892107299</v>
      </c>
      <c r="E282" s="2">
        <v>9.8323674839046304E-2</v>
      </c>
      <c r="F282" s="2">
        <v>4.0205190618453903</v>
      </c>
      <c r="G282" s="2">
        <v>5.8070050060287497E-5</v>
      </c>
      <c r="H282" s="11">
        <f t="shared" si="4"/>
        <v>4.2360477995754708</v>
      </c>
      <c r="I282" s="2">
        <v>3.1215740739854599E-3</v>
      </c>
      <c r="J282" s="2" t="s">
        <v>10</v>
      </c>
      <c r="K282" s="7">
        <v>376.26977518189801</v>
      </c>
      <c r="L282" s="7">
        <v>374.78315624895998</v>
      </c>
      <c r="M282" s="7">
        <v>372.19431622050098</v>
      </c>
      <c r="N282" s="7">
        <v>412.34315940712099</v>
      </c>
      <c r="O282" s="7">
        <v>330.39608221902199</v>
      </c>
      <c r="P282" s="7">
        <v>212.152568945761</v>
      </c>
      <c r="Q282" s="7">
        <v>424.70797204694901</v>
      </c>
      <c r="R282" s="7">
        <v>373.52006111483001</v>
      </c>
      <c r="S282" s="7">
        <v>421.08085177099701</v>
      </c>
      <c r="T282" s="7">
        <v>411.08476839225301</v>
      </c>
      <c r="U282" s="7">
        <v>357.81539598456601</v>
      </c>
      <c r="V282" s="4">
        <v>508.80987525146003</v>
      </c>
      <c r="W282" s="4">
        <v>571.37224204610504</v>
      </c>
      <c r="X282" s="4">
        <v>496.97809097530597</v>
      </c>
      <c r="Y282" s="4">
        <v>389.91323507167402</v>
      </c>
      <c r="Z282" s="4">
        <v>503.21838079085899</v>
      </c>
      <c r="AA282" s="4">
        <v>420.07476268806698</v>
      </c>
      <c r="AB282" s="4">
        <v>460.61463212446699</v>
      </c>
      <c r="AC282" s="4">
        <v>444.96485671997402</v>
      </c>
      <c r="AD282" s="4">
        <v>560.18093388275895</v>
      </c>
      <c r="AE282" s="4">
        <v>463.639192336831</v>
      </c>
      <c r="AF282" s="4">
        <v>533.28255666806604</v>
      </c>
    </row>
    <row r="283" spans="1:32" x14ac:dyDescent="0.2">
      <c r="A283" s="2" t="s">
        <v>1646</v>
      </c>
      <c r="B283" s="2" t="s">
        <v>1647</v>
      </c>
      <c r="C283" s="2">
        <v>788.82733845308906</v>
      </c>
      <c r="D283" s="11">
        <v>0.39429548326331698</v>
      </c>
      <c r="E283" s="2">
        <v>8.5252077591588496E-2</v>
      </c>
      <c r="F283" s="2">
        <v>4.6250542438653799</v>
      </c>
      <c r="G283" s="2">
        <v>3.74500379685966E-6</v>
      </c>
      <c r="H283" s="11">
        <f t="shared" si="4"/>
        <v>5.4265477376562732</v>
      </c>
      <c r="I283" s="2">
        <v>3.2626731354365299E-4</v>
      </c>
      <c r="J283" s="2" t="s">
        <v>10</v>
      </c>
      <c r="K283" s="7">
        <v>694.25751717669903</v>
      </c>
      <c r="L283" s="7">
        <v>747.679883875467</v>
      </c>
      <c r="M283" s="7">
        <v>758.17494013767498</v>
      </c>
      <c r="N283" s="7">
        <v>639.39541214701001</v>
      </c>
      <c r="O283" s="7">
        <v>652.18195239578495</v>
      </c>
      <c r="P283" s="7">
        <v>558.19981704695294</v>
      </c>
      <c r="Q283" s="7">
        <v>765.11866522538401</v>
      </c>
      <c r="R283" s="7">
        <v>746.34604426713304</v>
      </c>
      <c r="S283" s="7">
        <v>602.12718227745302</v>
      </c>
      <c r="T283" s="7">
        <v>706.33473126349804</v>
      </c>
      <c r="U283" s="7">
        <v>627.357032033633</v>
      </c>
      <c r="V283" s="4">
        <v>908.21140866157396</v>
      </c>
      <c r="W283" s="4">
        <v>844.67780623184206</v>
      </c>
      <c r="X283" s="4">
        <v>848.90717169397999</v>
      </c>
      <c r="Y283" s="4">
        <v>984.10569202671104</v>
      </c>
      <c r="Z283" s="4">
        <v>857.621263433075</v>
      </c>
      <c r="AA283" s="4">
        <v>676.84968689248899</v>
      </c>
      <c r="AB283" s="4">
        <v>767.25966743363301</v>
      </c>
      <c r="AC283" s="4">
        <v>1126.0176128886901</v>
      </c>
      <c r="AD283" s="4">
        <v>1098.0569638254101</v>
      </c>
      <c r="AE283" s="4">
        <v>915.15224430599596</v>
      </c>
      <c r="AF283" s="4">
        <v>830.168750727879</v>
      </c>
    </row>
    <row r="284" spans="1:32" x14ac:dyDescent="0.2">
      <c r="A284" s="2" t="s">
        <v>1996</v>
      </c>
      <c r="B284" s="2" t="s">
        <v>1997</v>
      </c>
      <c r="C284" s="2">
        <v>334.83200744716498</v>
      </c>
      <c r="D284" s="11">
        <v>0.39287755401755298</v>
      </c>
      <c r="E284" s="2">
        <v>8.0728068387996593E-2</v>
      </c>
      <c r="F284" s="2">
        <v>4.8666784906743699</v>
      </c>
      <c r="G284" s="2">
        <v>1.1348942744393E-6</v>
      </c>
      <c r="H284" s="11">
        <f t="shared" si="4"/>
        <v>5.9450445950050312</v>
      </c>
      <c r="I284" s="2">
        <v>1.22534631810722E-4</v>
      </c>
      <c r="J284" s="2" t="s">
        <v>10</v>
      </c>
      <c r="K284" s="7">
        <v>344.53378188425597</v>
      </c>
      <c r="L284" s="7">
        <v>313.32305864860098</v>
      </c>
      <c r="M284" s="7">
        <v>266.301074563996</v>
      </c>
      <c r="N284" s="7">
        <v>331.76511610600397</v>
      </c>
      <c r="O284" s="7">
        <v>258.99849072425798</v>
      </c>
      <c r="P284" s="7">
        <v>262.12711438446399</v>
      </c>
      <c r="Q284" s="7">
        <v>338.31021104099</v>
      </c>
      <c r="R284" s="7">
        <v>270.59955615335298</v>
      </c>
      <c r="S284" s="7">
        <v>265.89254817884398</v>
      </c>
      <c r="T284" s="7">
        <v>265.64096520572502</v>
      </c>
      <c r="U284" s="7">
        <v>267.04783149833202</v>
      </c>
      <c r="V284" s="4">
        <v>425.92605952740001</v>
      </c>
      <c r="W284" s="4">
        <v>420.92526207345401</v>
      </c>
      <c r="X284" s="4">
        <v>370.25527660482197</v>
      </c>
      <c r="Y284" s="4">
        <v>351.56313121204801</v>
      </c>
      <c r="Z284" s="4">
        <v>390.53727737788199</v>
      </c>
      <c r="AA284" s="4">
        <v>447.72444295286601</v>
      </c>
      <c r="AB284" s="4">
        <v>391.49055156789098</v>
      </c>
      <c r="AC284" s="4">
        <v>377.29205331615702</v>
      </c>
      <c r="AD284" s="4">
        <v>379.09073544652301</v>
      </c>
      <c r="AE284" s="4">
        <v>329.07911525354803</v>
      </c>
      <c r="AF284" s="4">
        <v>297.88051011622002</v>
      </c>
    </row>
    <row r="285" spans="1:32" x14ac:dyDescent="0.2">
      <c r="A285" s="2" t="s">
        <v>2392</v>
      </c>
      <c r="B285" s="2" t="s">
        <v>2393</v>
      </c>
      <c r="C285" s="2">
        <v>11239.680321702401</v>
      </c>
      <c r="D285" s="11">
        <v>0.39225784743447001</v>
      </c>
      <c r="E285" s="2">
        <v>5.6392298906576301E-2</v>
      </c>
      <c r="F285" s="2">
        <v>6.9558761575638899</v>
      </c>
      <c r="G285" s="2">
        <v>3.5037755776434E-12</v>
      </c>
      <c r="H285" s="11">
        <f t="shared" si="4"/>
        <v>11.455463718860242</v>
      </c>
      <c r="I285" s="2">
        <v>1.68951523804084E-9</v>
      </c>
      <c r="J285" s="2" t="s">
        <v>10</v>
      </c>
      <c r="K285" s="7">
        <v>9525.6416935079797</v>
      </c>
      <c r="L285" s="7">
        <v>9760.0859740612104</v>
      </c>
      <c r="M285" s="7">
        <v>9674.0387098518404</v>
      </c>
      <c r="N285" s="7">
        <v>9578.5364684668002</v>
      </c>
      <c r="O285" s="7">
        <v>10066.0797604331</v>
      </c>
      <c r="P285" s="7">
        <v>8513.1030820617598</v>
      </c>
      <c r="Q285" s="7">
        <v>9748.6880266267599</v>
      </c>
      <c r="R285" s="7">
        <v>9602.8414642954303</v>
      </c>
      <c r="S285" s="7">
        <v>10664.069565644701</v>
      </c>
      <c r="T285" s="7">
        <v>9736.0400063065008</v>
      </c>
      <c r="U285" s="7">
        <v>10058.612675318</v>
      </c>
      <c r="V285" s="4">
        <v>11440.368892320599</v>
      </c>
      <c r="W285" s="4">
        <v>11458.3036098374</v>
      </c>
      <c r="X285" s="4">
        <v>11516.9758838002</v>
      </c>
      <c r="Y285" s="4">
        <v>12749.792110746799</v>
      </c>
      <c r="Z285" s="4">
        <v>13742.1187390836</v>
      </c>
      <c r="AA285" s="4">
        <v>12603.5608204603</v>
      </c>
      <c r="AB285" s="4">
        <v>12128.1152800989</v>
      </c>
      <c r="AC285" s="4">
        <v>11961.344987263201</v>
      </c>
      <c r="AD285" s="4">
        <v>14111.1490262351</v>
      </c>
      <c r="AE285" s="4">
        <v>15765.5959992349</v>
      </c>
      <c r="AF285" s="4">
        <v>12867.9043017978</v>
      </c>
    </row>
    <row r="286" spans="1:32" x14ac:dyDescent="0.2">
      <c r="A286" s="2" t="s">
        <v>412</v>
      </c>
      <c r="B286" s="2" t="s">
        <v>413</v>
      </c>
      <c r="C286" s="2">
        <v>546.76668641959304</v>
      </c>
      <c r="D286" s="11">
        <v>0.392156102670915</v>
      </c>
      <c r="E286" s="2">
        <v>0.12626556217106599</v>
      </c>
      <c r="F286" s="2">
        <v>3.10580411577005</v>
      </c>
      <c r="G286" s="2">
        <v>1.89762376815675E-3</v>
      </c>
      <c r="H286" s="11">
        <f t="shared" si="4"/>
        <v>2.7217898886474732</v>
      </c>
      <c r="I286" s="2">
        <v>4.1758066800523602E-2</v>
      </c>
      <c r="J286" s="2" t="s">
        <v>10</v>
      </c>
      <c r="K286" s="7">
        <v>507.940852778904</v>
      </c>
      <c r="L286" s="7">
        <v>566.03091496740706</v>
      </c>
      <c r="M286" s="7">
        <v>571.26094235850405</v>
      </c>
      <c r="N286" s="7">
        <v>497.00861417205999</v>
      </c>
      <c r="O286" s="7">
        <v>517.82167468141699</v>
      </c>
      <c r="P286" s="7">
        <v>272.73093718691302</v>
      </c>
      <c r="Q286" s="7">
        <v>534.45133056074701</v>
      </c>
      <c r="R286" s="7">
        <v>504.74815082221602</v>
      </c>
      <c r="S286" s="7">
        <v>428.52700908592499</v>
      </c>
      <c r="T286" s="7">
        <v>379.473493409551</v>
      </c>
      <c r="U286" s="7">
        <v>420.447032372151</v>
      </c>
      <c r="V286" s="4">
        <v>681.80255424969096</v>
      </c>
      <c r="W286" s="4">
        <v>712.55005154934395</v>
      </c>
      <c r="X286" s="4">
        <v>662.37728749886003</v>
      </c>
      <c r="Y286" s="4">
        <v>688.99731291736202</v>
      </c>
      <c r="Z286" s="4">
        <v>697.02946117431202</v>
      </c>
      <c r="AA286" s="4">
        <v>485.97522633469799</v>
      </c>
      <c r="AB286" s="4">
        <v>441.502944612048</v>
      </c>
      <c r="AC286" s="4">
        <v>668.12163654985898</v>
      </c>
      <c r="AD286" s="4">
        <v>774.74130167659098</v>
      </c>
      <c r="AE286" s="4">
        <v>567.19901941542696</v>
      </c>
      <c r="AF286" s="4">
        <v>448.129352857058</v>
      </c>
    </row>
    <row r="287" spans="1:32" x14ac:dyDescent="0.2">
      <c r="A287" s="2" t="s">
        <v>1504</v>
      </c>
      <c r="B287" s="2" t="s">
        <v>1505</v>
      </c>
      <c r="C287" s="2">
        <v>687.89221791014904</v>
      </c>
      <c r="D287" s="11">
        <v>0.39177921830052598</v>
      </c>
      <c r="E287" s="2">
        <v>0.12755047832835301</v>
      </c>
      <c r="F287" s="2">
        <v>3.0715621253255598</v>
      </c>
      <c r="G287" s="2">
        <v>2.1294184657067198E-3</v>
      </c>
      <c r="H287" s="11">
        <f t="shared" si="4"/>
        <v>2.6717389841751404</v>
      </c>
      <c r="I287" s="2">
        <v>4.5096192402414401E-2</v>
      </c>
      <c r="J287" s="2" t="s">
        <v>10</v>
      </c>
      <c r="K287" s="7">
        <v>723.19142038497205</v>
      </c>
      <c r="L287" s="7">
        <v>652.78035797768996</v>
      </c>
      <c r="M287" s="7">
        <v>533.332180764241</v>
      </c>
      <c r="N287" s="7">
        <v>552.20353568931705</v>
      </c>
      <c r="O287" s="7">
        <v>649.79570186435706</v>
      </c>
      <c r="P287" s="7">
        <v>424.09030769100701</v>
      </c>
      <c r="Q287" s="7">
        <v>711.32663308864699</v>
      </c>
      <c r="R287" s="7">
        <v>775.10719226743595</v>
      </c>
      <c r="S287" s="7">
        <v>574.42595602813799</v>
      </c>
      <c r="T287" s="7">
        <v>478.24733341425798</v>
      </c>
      <c r="U287" s="7">
        <v>472.02368961834497</v>
      </c>
      <c r="V287" s="4">
        <v>923.27875949444899</v>
      </c>
      <c r="W287" s="4">
        <v>865.38437093562197</v>
      </c>
      <c r="X287" s="4">
        <v>934.07858405699199</v>
      </c>
      <c r="Y287" s="4">
        <v>951.40779600521296</v>
      </c>
      <c r="Z287" s="4">
        <v>827.24273002308803</v>
      </c>
      <c r="AA287" s="4">
        <v>556.04535283765699</v>
      </c>
      <c r="AB287" s="4">
        <v>773.09324718229698</v>
      </c>
      <c r="AC287" s="4">
        <v>768.45946031983794</v>
      </c>
      <c r="AD287" s="4">
        <v>672.69386625009702</v>
      </c>
      <c r="AE287" s="4">
        <v>487.96415319018701</v>
      </c>
      <c r="AF287" s="4">
        <v>827.45616493943703</v>
      </c>
    </row>
    <row r="288" spans="1:32" x14ac:dyDescent="0.2">
      <c r="A288" s="2" t="s">
        <v>886</v>
      </c>
      <c r="B288" s="2" t="s">
        <v>887</v>
      </c>
      <c r="C288" s="2">
        <v>5921.6706506687797</v>
      </c>
      <c r="D288" s="11">
        <v>0.39154459602568997</v>
      </c>
      <c r="E288" s="2">
        <v>6.5789595755007604E-2</v>
      </c>
      <c r="F288" s="2">
        <v>5.9514668167859597</v>
      </c>
      <c r="G288" s="2">
        <v>2.6574990703162801E-9</v>
      </c>
      <c r="H288" s="11">
        <f t="shared" si="4"/>
        <v>8.575526878735646</v>
      </c>
      <c r="I288" s="2">
        <v>7.2195391410258801E-7</v>
      </c>
      <c r="J288" s="2" t="s">
        <v>10</v>
      </c>
      <c r="K288" s="7">
        <v>4742.3304655366101</v>
      </c>
      <c r="L288" s="7">
        <v>4948.0411359650898</v>
      </c>
      <c r="M288" s="7">
        <v>4920.73600353038</v>
      </c>
      <c r="N288" s="7">
        <v>4819.8008786302698</v>
      </c>
      <c r="O288" s="7">
        <v>5319.93223801162</v>
      </c>
      <c r="P288" s="7">
        <v>5809.6468331358201</v>
      </c>
      <c r="Q288" s="7">
        <v>5306.3972620854302</v>
      </c>
      <c r="R288" s="7">
        <v>4870.8669926652101</v>
      </c>
      <c r="S288" s="7">
        <v>5714.5446835728599</v>
      </c>
      <c r="T288" s="7">
        <v>4681.0327336488399</v>
      </c>
      <c r="U288" s="7">
        <v>5220.2419485168602</v>
      </c>
      <c r="V288" s="4">
        <v>6000.39401130038</v>
      </c>
      <c r="W288" s="4">
        <v>5991.1313554297403</v>
      </c>
      <c r="X288" s="4">
        <v>5917.2822883117296</v>
      </c>
      <c r="Y288" s="4">
        <v>6606.3672934555798</v>
      </c>
      <c r="Z288" s="4">
        <v>6800.9772032905203</v>
      </c>
      <c r="AA288" s="4">
        <v>6946.01712429085</v>
      </c>
      <c r="AB288" s="4">
        <v>6481.5594255422902</v>
      </c>
      <c r="AC288" s="4">
        <v>5992.3356894688004</v>
      </c>
      <c r="AD288" s="4">
        <v>7859.88650382995</v>
      </c>
      <c r="AE288" s="4">
        <v>8327.2488511270894</v>
      </c>
      <c r="AF288" s="4">
        <v>6999.9833933671598</v>
      </c>
    </row>
    <row r="289" spans="1:32" x14ac:dyDescent="0.2">
      <c r="A289" s="2" t="s">
        <v>2272</v>
      </c>
      <c r="B289" s="2" t="s">
        <v>2273</v>
      </c>
      <c r="C289" s="2">
        <v>291.62017434392101</v>
      </c>
      <c r="D289" s="11">
        <v>0.39070347879823702</v>
      </c>
      <c r="E289" s="2">
        <v>9.1752717977429302E-2</v>
      </c>
      <c r="F289" s="2">
        <v>4.2582223983201102</v>
      </c>
      <c r="G289" s="2">
        <v>2.0605889715331899E-5</v>
      </c>
      <c r="H289" s="11">
        <f t="shared" si="4"/>
        <v>4.6860086288891099</v>
      </c>
      <c r="I289" s="2">
        <v>1.3736353658518701E-3</v>
      </c>
      <c r="J289" s="2" t="s">
        <v>10</v>
      </c>
      <c r="K289" s="7">
        <v>227.18726577873201</v>
      </c>
      <c r="L289" s="7">
        <v>265.15465433804297</v>
      </c>
      <c r="M289" s="7">
        <v>270.80442181868398</v>
      </c>
      <c r="N289" s="7">
        <v>266.60077646281599</v>
      </c>
      <c r="O289" s="7">
        <v>241.98455134881701</v>
      </c>
      <c r="P289" s="7">
        <v>220.02184732243899</v>
      </c>
      <c r="Q289" s="7">
        <v>247.89310737040299</v>
      </c>
      <c r="R289" s="7">
        <v>232.639951580363</v>
      </c>
      <c r="S289" s="7">
        <v>280.40782340608399</v>
      </c>
      <c r="T289" s="7">
        <v>256.79117064704502</v>
      </c>
      <c r="U289" s="7">
        <v>264.90681395497802</v>
      </c>
      <c r="V289" s="4">
        <v>300.98310522153503</v>
      </c>
      <c r="W289" s="4">
        <v>306.38068743084</v>
      </c>
      <c r="X289" s="4">
        <v>314.16977388356702</v>
      </c>
      <c r="Y289" s="4">
        <v>295.76384502317899</v>
      </c>
      <c r="Z289" s="4">
        <v>332.25577572230497</v>
      </c>
      <c r="AA289" s="4">
        <v>336.50189445578701</v>
      </c>
      <c r="AB289" s="4">
        <v>298.08594268540298</v>
      </c>
      <c r="AC289" s="4">
        <v>283.05337728449302</v>
      </c>
      <c r="AD289" s="4">
        <v>288.54409046874599</v>
      </c>
      <c r="AE289" s="4">
        <v>497.71723708436502</v>
      </c>
      <c r="AF289" s="4">
        <v>387.79572227765101</v>
      </c>
    </row>
    <row r="290" spans="1:32" x14ac:dyDescent="0.2">
      <c r="A290" s="2" t="s">
        <v>1164</v>
      </c>
      <c r="B290" s="2" t="s">
        <v>1165</v>
      </c>
      <c r="C290" s="2">
        <v>21236.3520354543</v>
      </c>
      <c r="D290" s="11">
        <v>0.38756056574309</v>
      </c>
      <c r="E290" s="2">
        <v>4.8034488648175902E-2</v>
      </c>
      <c r="F290" s="2">
        <v>8.0683812121274308</v>
      </c>
      <c r="G290" s="2">
        <v>7.1236329059451595E-16</v>
      </c>
      <c r="H290" s="11">
        <f t="shared" si="4"/>
        <v>15.147298468634688</v>
      </c>
      <c r="I290" s="2">
        <v>8.5704088270811601E-13</v>
      </c>
      <c r="J290" s="2" t="s">
        <v>10</v>
      </c>
      <c r="K290" s="7">
        <v>18588.796946156799</v>
      </c>
      <c r="L290" s="7">
        <v>19392.403100170501</v>
      </c>
      <c r="M290" s="7">
        <v>18941.395858731601</v>
      </c>
      <c r="N290" s="7">
        <v>18160.731493364699</v>
      </c>
      <c r="O290" s="7">
        <v>19108.9834149751</v>
      </c>
      <c r="P290" s="7">
        <v>15181.2221892623</v>
      </c>
      <c r="Q290" s="7">
        <v>19477.974905084498</v>
      </c>
      <c r="R290" s="7">
        <v>17973.1273665113</v>
      </c>
      <c r="S290" s="7">
        <v>19854.276418493198</v>
      </c>
      <c r="T290" s="7">
        <v>17508.038781602601</v>
      </c>
      <c r="U290" s="7">
        <v>18218.584340749101</v>
      </c>
      <c r="V290" s="4">
        <v>23204.193177823701</v>
      </c>
      <c r="W290" s="4">
        <v>23116.180240463698</v>
      </c>
      <c r="X290" s="4">
        <v>23021.701084144701</v>
      </c>
      <c r="Y290" s="4">
        <v>25077.809556329201</v>
      </c>
      <c r="Z290" s="4">
        <v>26084.823386812801</v>
      </c>
      <c r="AA290" s="4">
        <v>22789.102322299201</v>
      </c>
      <c r="AB290" s="4">
        <v>22231.530390294301</v>
      </c>
      <c r="AC290" s="4">
        <v>23880.992347459101</v>
      </c>
      <c r="AD290" s="4">
        <v>25103.879944066201</v>
      </c>
      <c r="AE290" s="4">
        <v>27105.0070051613</v>
      </c>
      <c r="AF290" s="4">
        <v>23178.990510037602</v>
      </c>
    </row>
    <row r="291" spans="1:32" x14ac:dyDescent="0.2">
      <c r="A291" s="2" t="s">
        <v>1782</v>
      </c>
      <c r="B291" s="2" t="s">
        <v>1783</v>
      </c>
      <c r="C291" s="2">
        <v>11703.23771668</v>
      </c>
      <c r="D291" s="11">
        <v>0.38740926997755898</v>
      </c>
      <c r="E291" s="2">
        <v>4.9668379005726702E-2</v>
      </c>
      <c r="F291" s="2">
        <v>7.7999177290019999</v>
      </c>
      <c r="G291" s="2">
        <v>6.1947548162068403E-15</v>
      </c>
      <c r="H291" s="11">
        <f t="shared" si="4"/>
        <v>14.207975878000692</v>
      </c>
      <c r="I291" s="2">
        <v>6.2604192172586397E-12</v>
      </c>
      <c r="J291" s="2" t="s">
        <v>10</v>
      </c>
      <c r="K291" s="7">
        <v>10259.420738114901</v>
      </c>
      <c r="L291" s="7">
        <v>10084.8900210061</v>
      </c>
      <c r="M291" s="7">
        <v>10457.828224128099</v>
      </c>
      <c r="N291" s="7">
        <v>10196.2325581679</v>
      </c>
      <c r="O291" s="7">
        <v>10217.1133597313</v>
      </c>
      <c r="P291" s="7">
        <v>8689.2250940190097</v>
      </c>
      <c r="Q291" s="7">
        <v>10703.3903947904</v>
      </c>
      <c r="R291" s="7">
        <v>9852.4581421448893</v>
      </c>
      <c r="S291" s="7">
        <v>11004.1994710852</v>
      </c>
      <c r="T291" s="7">
        <v>9903.4747930436497</v>
      </c>
      <c r="U291" s="7">
        <v>10181.116832044399</v>
      </c>
      <c r="V291" s="4">
        <v>12601.820898424699</v>
      </c>
      <c r="W291" s="4">
        <v>12013.9162586326</v>
      </c>
      <c r="X291" s="4">
        <v>12210.583609695101</v>
      </c>
      <c r="Y291" s="4">
        <v>13625.352264506</v>
      </c>
      <c r="Z291" s="4">
        <v>13972.7894882622</v>
      </c>
      <c r="AA291" s="4">
        <v>12950.6161853676</v>
      </c>
      <c r="AB291" s="4">
        <v>12476.7169371819</v>
      </c>
      <c r="AC291" s="4">
        <v>12903.870453535201</v>
      </c>
      <c r="AD291" s="4">
        <v>14195.877930152499</v>
      </c>
      <c r="AE291" s="4">
        <v>15803.743893021499</v>
      </c>
      <c r="AF291" s="4">
        <v>13166.5922199051</v>
      </c>
    </row>
    <row r="292" spans="1:32" x14ac:dyDescent="0.2">
      <c r="A292" s="2" t="s">
        <v>614</v>
      </c>
      <c r="B292" s="2" t="s">
        <v>615</v>
      </c>
      <c r="C292" s="2">
        <v>22790.284601154501</v>
      </c>
      <c r="D292" s="11">
        <v>0.38696394403550899</v>
      </c>
      <c r="E292" s="2">
        <v>0.11799367091978499</v>
      </c>
      <c r="F292" s="2">
        <v>3.2795313597673998</v>
      </c>
      <c r="G292" s="2">
        <v>1.0397965317161899E-3</v>
      </c>
      <c r="H292" s="11">
        <f t="shared" si="4"/>
        <v>2.9830516355070098</v>
      </c>
      <c r="I292" s="2">
        <v>2.7393596844431201E-2</v>
      </c>
      <c r="J292" s="2" t="s">
        <v>10</v>
      </c>
      <c r="K292" s="7">
        <v>24344.110668663601</v>
      </c>
      <c r="L292" s="7">
        <v>25018.284494744501</v>
      </c>
      <c r="M292" s="7">
        <v>25425.242320247999</v>
      </c>
      <c r="N292" s="7">
        <v>17764.443349274399</v>
      </c>
      <c r="O292" s="7">
        <v>17388.493971795899</v>
      </c>
      <c r="P292" s="7">
        <v>13900.8476656068</v>
      </c>
      <c r="Q292" s="7">
        <v>18557.6377293363</v>
      </c>
      <c r="R292" s="7">
        <v>19317.187693546399</v>
      </c>
      <c r="S292" s="7">
        <v>19027.9390177487</v>
      </c>
      <c r="T292" s="7">
        <v>17556.392682665301</v>
      </c>
      <c r="U292" s="7">
        <v>18970.400106287601</v>
      </c>
      <c r="V292" s="4">
        <v>31262.300915916901</v>
      </c>
      <c r="W292" s="4">
        <v>31422.241900410099</v>
      </c>
      <c r="X292" s="4">
        <v>30856.943982606299</v>
      </c>
      <c r="Y292" s="4">
        <v>24568.634440497299</v>
      </c>
      <c r="Z292" s="4">
        <v>22627.354662460999</v>
      </c>
      <c r="AA292" s="4">
        <v>18959.981094008301</v>
      </c>
      <c r="AB292" s="4">
        <v>18703.144160642099</v>
      </c>
      <c r="AC292" s="4">
        <v>25257.9865698176</v>
      </c>
      <c r="AD292" s="4">
        <v>25842.7570428373</v>
      </c>
      <c r="AE292" s="4">
        <v>31364.065146703699</v>
      </c>
      <c r="AF292" s="4">
        <v>23249.871609580499</v>
      </c>
    </row>
    <row r="293" spans="1:32" x14ac:dyDescent="0.2">
      <c r="A293" s="2" t="s">
        <v>207</v>
      </c>
      <c r="B293" s="2" t="s">
        <v>208</v>
      </c>
      <c r="C293" s="2">
        <v>1344.16201534079</v>
      </c>
      <c r="D293" s="11">
        <v>0.38662751720261601</v>
      </c>
      <c r="E293" s="2">
        <v>4.6422049844222803E-2</v>
      </c>
      <c r="F293" s="2">
        <v>8.3285317753096102</v>
      </c>
      <c r="G293" s="2">
        <v>8.1851102917939001E-17</v>
      </c>
      <c r="H293" s="11">
        <f t="shared" si="4"/>
        <v>16.086975464230687</v>
      </c>
      <c r="I293" s="2">
        <v>1.3399544930898701E-13</v>
      </c>
      <c r="J293" s="2" t="s">
        <v>10</v>
      </c>
      <c r="K293" s="7">
        <v>1295.044796266</v>
      </c>
      <c r="L293" s="7">
        <v>1204.98060320585</v>
      </c>
      <c r="M293" s="7">
        <v>1284.78796872417</v>
      </c>
      <c r="N293" s="7">
        <v>1089.9786810937601</v>
      </c>
      <c r="O293" s="7">
        <v>1111.4391888873199</v>
      </c>
      <c r="P293" s="7">
        <v>1074.4578401456999</v>
      </c>
      <c r="Q293" s="7">
        <v>1182.2812114078699</v>
      </c>
      <c r="R293" s="7">
        <v>1051.4225078173999</v>
      </c>
      <c r="S293" s="7">
        <v>1234.6410341240901</v>
      </c>
      <c r="T293" s="7">
        <v>1100.98796471235</v>
      </c>
      <c r="U293" s="7">
        <v>1183.5931545861199</v>
      </c>
      <c r="V293" s="4">
        <v>1618.0804884965801</v>
      </c>
      <c r="W293" s="4">
        <v>1545.2165414768499</v>
      </c>
      <c r="X293" s="4">
        <v>1595.1932185573301</v>
      </c>
      <c r="Y293" s="4">
        <v>1396.64581231591</v>
      </c>
      <c r="Z293" s="4">
        <v>1574.9714805418901</v>
      </c>
      <c r="AA293" s="4">
        <v>1483.9964697492901</v>
      </c>
      <c r="AB293" s="4">
        <v>1475.84853279253</v>
      </c>
      <c r="AC293" s="4">
        <v>1413.10229923104</v>
      </c>
      <c r="AD293" s="4">
        <v>1550.67330536088</v>
      </c>
      <c r="AE293" s="4">
        <v>1623.4689294295499</v>
      </c>
      <c r="AF293" s="4">
        <v>1480.7523085749201</v>
      </c>
    </row>
    <row r="294" spans="1:32" x14ac:dyDescent="0.2">
      <c r="A294" s="2" t="s">
        <v>1156</v>
      </c>
      <c r="B294" s="2" t="s">
        <v>1157</v>
      </c>
      <c r="C294" s="2">
        <v>907.77140468574396</v>
      </c>
      <c r="D294" s="11">
        <v>0.38646908423592102</v>
      </c>
      <c r="E294" s="2">
        <v>0.126900681255391</v>
      </c>
      <c r="F294" s="2">
        <v>3.04544530740651</v>
      </c>
      <c r="G294" s="2">
        <v>2.3233603061665301E-3</v>
      </c>
      <c r="H294" s="11">
        <f t="shared" si="4"/>
        <v>2.6338834346914002</v>
      </c>
      <c r="I294" s="2">
        <v>4.7787049058406299E-2</v>
      </c>
      <c r="J294" s="2" t="s">
        <v>10</v>
      </c>
      <c r="K294" s="7">
        <v>571.44598841341997</v>
      </c>
      <c r="L294" s="7">
        <v>720.97590692676204</v>
      </c>
      <c r="M294" s="7">
        <v>668.02149208775199</v>
      </c>
      <c r="N294" s="7">
        <v>964.13332429066895</v>
      </c>
      <c r="O294" s="7">
        <v>1093.71952508299</v>
      </c>
      <c r="P294" s="7">
        <v>966.18431696562402</v>
      </c>
      <c r="Q294" s="7">
        <v>737.27717457504605</v>
      </c>
      <c r="R294" s="7">
        <v>734.47610259631301</v>
      </c>
      <c r="S294" s="7">
        <v>760.63114273321298</v>
      </c>
      <c r="T294" s="7">
        <v>713.00225482565099</v>
      </c>
      <c r="U294" s="7">
        <v>726.85364279154601</v>
      </c>
      <c r="V294" s="4">
        <v>741.16538206794598</v>
      </c>
      <c r="W294" s="4">
        <v>802.629787228635</v>
      </c>
      <c r="X294" s="4">
        <v>826.70566717505699</v>
      </c>
      <c r="Y294" s="4">
        <v>1347.14234455727</v>
      </c>
      <c r="Z294" s="4">
        <v>1382.4122816125</v>
      </c>
      <c r="AA294" s="4">
        <v>987.24550853308995</v>
      </c>
      <c r="AB294" s="4">
        <v>982.93311331978202</v>
      </c>
      <c r="AC294" s="4">
        <v>949.07731738343898</v>
      </c>
      <c r="AD294" s="4">
        <v>1063.52627504265</v>
      </c>
      <c r="AE294" s="4">
        <v>1295.23726233511</v>
      </c>
      <c r="AF294" s="4">
        <v>936.17509254191805</v>
      </c>
    </row>
    <row r="295" spans="1:32" x14ac:dyDescent="0.2">
      <c r="A295" s="2" t="s">
        <v>946</v>
      </c>
      <c r="B295" s="2" t="s">
        <v>947</v>
      </c>
      <c r="C295" s="2">
        <v>29527.560371346801</v>
      </c>
      <c r="D295" s="11">
        <v>0.38572928805408202</v>
      </c>
      <c r="E295" s="2">
        <v>9.3699863205135098E-2</v>
      </c>
      <c r="F295" s="2">
        <v>4.1166472912517804</v>
      </c>
      <c r="G295" s="2">
        <v>3.8442368866162999E-5</v>
      </c>
      <c r="H295" s="11">
        <f t="shared" si="4"/>
        <v>4.4151898584175191</v>
      </c>
      <c r="I295" s="2">
        <v>2.23039917379543E-3</v>
      </c>
      <c r="J295" s="2" t="s">
        <v>10</v>
      </c>
      <c r="K295" s="7">
        <v>23093.9411475581</v>
      </c>
      <c r="L295" s="7">
        <v>23505.847083683901</v>
      </c>
      <c r="M295" s="7">
        <v>22892.168632244699</v>
      </c>
      <c r="N295" s="7">
        <v>26722.575363917502</v>
      </c>
      <c r="O295" s="7">
        <v>30378.356906324399</v>
      </c>
      <c r="P295" s="7">
        <v>37511.701694581003</v>
      </c>
      <c r="Q295" s="7">
        <v>24928.137362878901</v>
      </c>
      <c r="R295" s="7">
        <v>21429.001527648801</v>
      </c>
      <c r="S295" s="7">
        <v>25463.989517658301</v>
      </c>
      <c r="T295" s="7">
        <v>22731.932953129399</v>
      </c>
      <c r="U295" s="7">
        <v>22983.482986272302</v>
      </c>
      <c r="V295" s="4">
        <v>29208.244061437501</v>
      </c>
      <c r="W295" s="4">
        <v>29734.425472228599</v>
      </c>
      <c r="X295" s="4">
        <v>28831.773700008998</v>
      </c>
      <c r="Y295" s="4">
        <v>33793.3077697267</v>
      </c>
      <c r="Z295" s="4">
        <v>39499.244914282797</v>
      </c>
      <c r="AA295" s="4">
        <v>39844.920966030601</v>
      </c>
      <c r="AB295" s="4">
        <v>33116.112232298299</v>
      </c>
      <c r="AC295" s="4">
        <v>30793.354411099299</v>
      </c>
      <c r="AD295" s="4">
        <v>34004.232487419402</v>
      </c>
      <c r="AE295" s="4">
        <v>37066.098057073003</v>
      </c>
      <c r="AF295" s="4">
        <v>32073.4789221264</v>
      </c>
    </row>
    <row r="296" spans="1:32" x14ac:dyDescent="0.2">
      <c r="A296" s="2" t="s">
        <v>2212</v>
      </c>
      <c r="B296" s="2" t="s">
        <v>2213</v>
      </c>
      <c r="C296" s="2">
        <v>516.04716591754095</v>
      </c>
      <c r="D296" s="11">
        <v>0.38406413664062899</v>
      </c>
      <c r="E296" s="2">
        <v>8.2608893828991906E-2</v>
      </c>
      <c r="F296" s="2">
        <v>4.6491862902277497</v>
      </c>
      <c r="G296" s="2">
        <v>3.3324712368466498E-6</v>
      </c>
      <c r="H296" s="11">
        <f t="shared" si="4"/>
        <v>5.477233590371025</v>
      </c>
      <c r="I296" s="2">
        <v>2.9542065192607298E-4</v>
      </c>
      <c r="J296" s="2" t="s">
        <v>10</v>
      </c>
      <c r="K296" s="7">
        <v>398.54615728352798</v>
      </c>
      <c r="L296" s="7">
        <v>448.15483014431999</v>
      </c>
      <c r="M296" s="7">
        <v>440.76120118809899</v>
      </c>
      <c r="N296" s="7">
        <v>348.10624915096599</v>
      </c>
      <c r="O296" s="7">
        <v>481.510135424819</v>
      </c>
      <c r="P296" s="7">
        <v>444.67085516707101</v>
      </c>
      <c r="Q296" s="7">
        <v>436.20425333366899</v>
      </c>
      <c r="R296" s="7">
        <v>441.28759098361098</v>
      </c>
      <c r="S296" s="7">
        <v>549.07066955572395</v>
      </c>
      <c r="T296" s="7">
        <v>485.27589452634498</v>
      </c>
      <c r="U296" s="7">
        <v>453.14307132403297</v>
      </c>
      <c r="V296" s="4">
        <v>505.04812598528201</v>
      </c>
      <c r="W296" s="4">
        <v>527.07503207770606</v>
      </c>
      <c r="X296" s="4">
        <v>508.75074141494599</v>
      </c>
      <c r="Y296" s="4">
        <v>636.03674219106904</v>
      </c>
      <c r="Z296" s="4">
        <v>563.98744711818802</v>
      </c>
      <c r="AA296" s="4">
        <v>590.09497330825297</v>
      </c>
      <c r="AB296" s="4">
        <v>555.80458046857098</v>
      </c>
      <c r="AC296" s="4">
        <v>547.31503674259898</v>
      </c>
      <c r="AD296" s="4">
        <v>559.07019851156201</v>
      </c>
      <c r="AE296" s="4">
        <v>772.07993390614297</v>
      </c>
      <c r="AF296" s="4">
        <v>661.04393037939803</v>
      </c>
    </row>
    <row r="297" spans="1:32" x14ac:dyDescent="0.2">
      <c r="A297" s="2" t="s">
        <v>237</v>
      </c>
      <c r="B297" s="2" t="s">
        <v>238</v>
      </c>
      <c r="C297" s="2">
        <v>1079.6497410627201</v>
      </c>
      <c r="D297" s="11">
        <v>0.38339176525006002</v>
      </c>
      <c r="E297" s="2">
        <v>0.106517710208872</v>
      </c>
      <c r="F297" s="2">
        <v>3.5993241358480499</v>
      </c>
      <c r="G297" s="2">
        <v>3.1904531247037001E-4</v>
      </c>
      <c r="H297" s="11">
        <f t="shared" si="4"/>
        <v>3.4961476318070095</v>
      </c>
      <c r="I297" s="2">
        <v>1.15152568850913E-2</v>
      </c>
      <c r="J297" s="2" t="s">
        <v>10</v>
      </c>
      <c r="K297" s="7">
        <v>937.28524587914103</v>
      </c>
      <c r="L297" s="7">
        <v>993.67380118263202</v>
      </c>
      <c r="M297" s="7">
        <v>1077.7078257887999</v>
      </c>
      <c r="N297" s="7">
        <v>951.050514256837</v>
      </c>
      <c r="O297" s="7">
        <v>951.71091635437597</v>
      </c>
      <c r="P297" s="7">
        <v>641.41023265866897</v>
      </c>
      <c r="Q297" s="7">
        <v>901.00408201509401</v>
      </c>
      <c r="R297" s="7">
        <v>926.44109376680206</v>
      </c>
      <c r="S297" s="7">
        <v>988.39641135959801</v>
      </c>
      <c r="T297" s="7">
        <v>926.63519554606603</v>
      </c>
      <c r="U297" s="7">
        <v>1010.44895021745</v>
      </c>
      <c r="V297" s="4">
        <v>1129.79609196244</v>
      </c>
      <c r="W297" s="4">
        <v>1279.4986863930999</v>
      </c>
      <c r="X297" s="4">
        <v>1176.7176786395601</v>
      </c>
      <c r="Y297" s="4">
        <v>1295.5021893210401</v>
      </c>
      <c r="Z297" s="4">
        <v>1220.7835121847399</v>
      </c>
      <c r="AA297" s="4">
        <v>900.03408139754697</v>
      </c>
      <c r="AB297" s="4">
        <v>902.00841748324899</v>
      </c>
      <c r="AC297" s="4">
        <v>1104.81878165834</v>
      </c>
      <c r="AD297" s="4">
        <v>1286.39288650243</v>
      </c>
      <c r="AE297" s="4">
        <v>1833.13607942264</v>
      </c>
      <c r="AF297" s="4">
        <v>1317.8416293893099</v>
      </c>
    </row>
    <row r="298" spans="1:32" x14ac:dyDescent="0.2">
      <c r="A298" s="2" t="s">
        <v>1798</v>
      </c>
      <c r="B298" s="2" t="s">
        <v>1799</v>
      </c>
      <c r="C298" s="2">
        <v>484.438748897724</v>
      </c>
      <c r="D298" s="11">
        <v>0.38201746386887198</v>
      </c>
      <c r="E298" s="2">
        <v>0.115457440403675</v>
      </c>
      <c r="F298" s="2">
        <v>3.3087297148907902</v>
      </c>
      <c r="G298" s="2">
        <v>9.3720265926320896E-4</v>
      </c>
      <c r="H298" s="11">
        <f t="shared" si="4"/>
        <v>3.0281664877855965</v>
      </c>
      <c r="I298" s="2">
        <v>2.5189814027962699E-2</v>
      </c>
      <c r="J298" s="2" t="s">
        <v>10</v>
      </c>
      <c r="K298" s="7">
        <v>348.06530414876602</v>
      </c>
      <c r="L298" s="7">
        <v>417.82321935913899</v>
      </c>
      <c r="M298" s="7">
        <v>411.922121388633</v>
      </c>
      <c r="N298" s="7">
        <v>355.562652184032</v>
      </c>
      <c r="O298" s="7">
        <v>432.35904521259403</v>
      </c>
      <c r="P298" s="7">
        <v>388.63704422183298</v>
      </c>
      <c r="Q298" s="7">
        <v>441.86649920543698</v>
      </c>
      <c r="R298" s="7">
        <v>416.33575242092701</v>
      </c>
      <c r="S298" s="7">
        <v>499.66567330211001</v>
      </c>
      <c r="T298" s="7">
        <v>422.07775394203702</v>
      </c>
      <c r="U298" s="7">
        <v>491.689780012195</v>
      </c>
      <c r="V298" s="4">
        <v>478.54790256718201</v>
      </c>
      <c r="W298" s="4">
        <v>388.66484706074698</v>
      </c>
      <c r="X298" s="4">
        <v>445.65650726787101</v>
      </c>
      <c r="Y298" s="4">
        <v>517.30095301565802</v>
      </c>
      <c r="Z298" s="4">
        <v>506.01575525575498</v>
      </c>
      <c r="AA298" s="4">
        <v>523.40671200349504</v>
      </c>
      <c r="AB298" s="4">
        <v>493.72417339168499</v>
      </c>
      <c r="AC298" s="4">
        <v>578.32577656898195</v>
      </c>
      <c r="AD298" s="4">
        <v>570.03142800589205</v>
      </c>
      <c r="AE298" s="4">
        <v>913.15896816981001</v>
      </c>
      <c r="AF298" s="4">
        <v>616.81460704515496</v>
      </c>
    </row>
    <row r="299" spans="1:32" x14ac:dyDescent="0.2">
      <c r="A299" s="2" t="s">
        <v>1188</v>
      </c>
      <c r="B299" s="2" t="s">
        <v>1189</v>
      </c>
      <c r="C299" s="2">
        <v>348.79689941057501</v>
      </c>
      <c r="D299" s="11">
        <v>0.38119478499088799</v>
      </c>
      <c r="E299" s="2">
        <v>0.11443411969160699</v>
      </c>
      <c r="F299" s="2">
        <v>3.3311287404332401</v>
      </c>
      <c r="G299" s="2">
        <v>8.6494590292385905E-4</v>
      </c>
      <c r="H299" s="11">
        <f t="shared" si="4"/>
        <v>3.0630110541494573</v>
      </c>
      <c r="I299" s="2">
        <v>2.3856832136868199E-2</v>
      </c>
      <c r="J299" s="2" t="s">
        <v>10</v>
      </c>
      <c r="K299" s="7">
        <v>329.93421901419902</v>
      </c>
      <c r="L299" s="7">
        <v>347.67671853819701</v>
      </c>
      <c r="M299" s="7">
        <v>347.90795238815201</v>
      </c>
      <c r="N299" s="7">
        <v>313.722535306721</v>
      </c>
      <c r="O299" s="7">
        <v>371.03439489364899</v>
      </c>
      <c r="P299" s="7">
        <v>267.704874344845</v>
      </c>
      <c r="Q299" s="7">
        <v>281.001456747931</v>
      </c>
      <c r="R299" s="7">
        <v>249.353202985096</v>
      </c>
      <c r="S299" s="7">
        <v>300.89494951341402</v>
      </c>
      <c r="T299" s="7">
        <v>221.59276033353001</v>
      </c>
      <c r="U299" s="7">
        <v>300.10099763853799</v>
      </c>
      <c r="V299" s="4">
        <v>401.25547488486501</v>
      </c>
      <c r="W299" s="4">
        <v>412.67274275301497</v>
      </c>
      <c r="X299" s="4">
        <v>425.047014831703</v>
      </c>
      <c r="Y299" s="4">
        <v>427.516633541913</v>
      </c>
      <c r="Z299" s="4">
        <v>372.53014252474202</v>
      </c>
      <c r="AA299" s="4">
        <v>330.21753788013302</v>
      </c>
      <c r="AB299" s="4">
        <v>303.59062352352998</v>
      </c>
      <c r="AC299" s="4">
        <v>354.53927627372099</v>
      </c>
      <c r="AD299" s="4">
        <v>432.55236381383003</v>
      </c>
      <c r="AE299" s="4">
        <v>589.35144197589102</v>
      </c>
      <c r="AF299" s="4">
        <v>293.33447332502499</v>
      </c>
    </row>
    <row r="300" spans="1:32" x14ac:dyDescent="0.2">
      <c r="A300" s="2" t="s">
        <v>1152</v>
      </c>
      <c r="B300" s="2" t="s">
        <v>1153</v>
      </c>
      <c r="C300" s="2">
        <v>16437.396788061102</v>
      </c>
      <c r="D300" s="11">
        <v>0.38076291956396902</v>
      </c>
      <c r="E300" s="2">
        <v>8.0646935021039298E-2</v>
      </c>
      <c r="F300" s="2">
        <v>4.7213563598496897</v>
      </c>
      <c r="G300" s="2">
        <v>2.34277053888398E-6</v>
      </c>
      <c r="H300" s="11">
        <f t="shared" si="4"/>
        <v>5.6302702460067922</v>
      </c>
      <c r="I300" s="2">
        <v>2.2591640330115901E-4</v>
      </c>
      <c r="J300" s="2" t="s">
        <v>10</v>
      </c>
      <c r="K300" s="7">
        <v>15654.068721333</v>
      </c>
      <c r="L300" s="7">
        <v>14654.634307214001</v>
      </c>
      <c r="M300" s="7">
        <v>15079.4831401871</v>
      </c>
      <c r="N300" s="7">
        <v>13308.2963160788</v>
      </c>
      <c r="O300" s="7">
        <v>12388.393522959401</v>
      </c>
      <c r="P300" s="7">
        <v>9729.0574229392205</v>
      </c>
      <c r="Q300" s="7">
        <v>14075.361665218201</v>
      </c>
      <c r="R300" s="7">
        <v>13620.0506796632</v>
      </c>
      <c r="S300" s="7">
        <v>16752.042565065301</v>
      </c>
      <c r="T300" s="7">
        <v>16447.297352477199</v>
      </c>
      <c r="U300" s="7">
        <v>15378.2925323748</v>
      </c>
      <c r="V300" s="4">
        <v>18601.733581294098</v>
      </c>
      <c r="W300" s="4">
        <v>18544.048732886</v>
      </c>
      <c r="X300" s="4">
        <v>17720.834312578601</v>
      </c>
      <c r="Y300" s="4">
        <v>17664.273107832101</v>
      </c>
      <c r="Z300" s="4">
        <v>17101.4374728195</v>
      </c>
      <c r="AA300" s="4">
        <v>16291.7295529639</v>
      </c>
      <c r="AB300" s="4">
        <v>17958.4321907128</v>
      </c>
      <c r="AC300" s="4">
        <v>18412.695753354401</v>
      </c>
      <c r="AD300" s="4">
        <v>20107.167639691099</v>
      </c>
      <c r="AE300" s="4">
        <v>22374.912699357101</v>
      </c>
      <c r="AF300" s="4">
        <v>19758.486068345399</v>
      </c>
    </row>
    <row r="301" spans="1:32" x14ac:dyDescent="0.2">
      <c r="A301" s="2" t="s">
        <v>2050</v>
      </c>
      <c r="B301" s="2" t="s">
        <v>2051</v>
      </c>
      <c r="C301" s="2">
        <v>619.57924248018696</v>
      </c>
      <c r="D301" s="11">
        <v>0.38027160099332902</v>
      </c>
      <c r="E301" s="2">
        <v>7.5589338688492894E-2</v>
      </c>
      <c r="F301" s="2">
        <v>5.0307570828267902</v>
      </c>
      <c r="G301" s="2">
        <v>4.8854681712233703E-7</v>
      </c>
      <c r="H301" s="11">
        <f t="shared" si="4"/>
        <v>6.3110938117944668</v>
      </c>
      <c r="I301" s="2">
        <v>6.02183010076267E-5</v>
      </c>
      <c r="J301" s="2" t="s">
        <v>10</v>
      </c>
      <c r="K301" s="7">
        <v>547.87808182478796</v>
      </c>
      <c r="L301" s="7">
        <v>534.99501451307901</v>
      </c>
      <c r="M301" s="7">
        <v>549.930843383004</v>
      </c>
      <c r="N301" s="7">
        <v>576.73388518030401</v>
      </c>
      <c r="O301" s="7">
        <v>604.93007440368604</v>
      </c>
      <c r="P301" s="7">
        <v>543.51669041669902</v>
      </c>
      <c r="Q301" s="7">
        <v>544.97689348654296</v>
      </c>
      <c r="R301" s="7">
        <v>445.15949936905702</v>
      </c>
      <c r="S301" s="7">
        <v>561.28926408150596</v>
      </c>
      <c r="T301" s="7">
        <v>456.61523287025602</v>
      </c>
      <c r="U301" s="7">
        <v>554.882214003694</v>
      </c>
      <c r="V301" s="4">
        <v>640.51484356273795</v>
      </c>
      <c r="W301" s="4">
        <v>630.61352389177898</v>
      </c>
      <c r="X301" s="4">
        <v>668.52838831122301</v>
      </c>
      <c r="Y301" s="4">
        <v>774.80319179511798</v>
      </c>
      <c r="Z301" s="4">
        <v>738.511080184364</v>
      </c>
      <c r="AA301" s="4">
        <v>726.53383574827001</v>
      </c>
      <c r="AB301" s="4">
        <v>621.73878558619901</v>
      </c>
      <c r="AC301" s="4">
        <v>636.82005346095696</v>
      </c>
      <c r="AD301" s="4">
        <v>665.74232107116404</v>
      </c>
      <c r="AE301" s="4">
        <v>944.56533634367997</v>
      </c>
      <c r="AF301" s="4">
        <v>661.46428107601298</v>
      </c>
    </row>
    <row r="302" spans="1:32" x14ac:dyDescent="0.2">
      <c r="A302" s="2" t="s">
        <v>666</v>
      </c>
      <c r="B302" s="2" t="s">
        <v>667</v>
      </c>
      <c r="C302" s="2">
        <v>4519.2785215567301</v>
      </c>
      <c r="D302" s="11">
        <v>0.37983955443816297</v>
      </c>
      <c r="E302" s="2">
        <v>0.10777068810515</v>
      </c>
      <c r="F302" s="2">
        <v>3.5245163700500699</v>
      </c>
      <c r="G302" s="2">
        <v>4.2425659958104402E-4</v>
      </c>
      <c r="H302" s="11">
        <f t="shared" si="4"/>
        <v>3.3723713932310582</v>
      </c>
      <c r="I302" s="2">
        <v>1.43108718136383E-2</v>
      </c>
      <c r="J302" s="2" t="s">
        <v>10</v>
      </c>
      <c r="K302" s="7">
        <v>3385.24194610019</v>
      </c>
      <c r="L302" s="7">
        <v>3607.8394433031499</v>
      </c>
      <c r="M302" s="7">
        <v>3558.5315424464402</v>
      </c>
      <c r="N302" s="7">
        <v>3643.20330017684</v>
      </c>
      <c r="O302" s="7">
        <v>4189.5973193352702</v>
      </c>
      <c r="P302" s="7">
        <v>4505.0347553912998</v>
      </c>
      <c r="Q302" s="7">
        <v>3816.2369480673701</v>
      </c>
      <c r="R302" s="7">
        <v>3146.2525259763802</v>
      </c>
      <c r="S302" s="7">
        <v>4817.3821289375701</v>
      </c>
      <c r="T302" s="7">
        <v>4306.5664210628202</v>
      </c>
      <c r="U302" s="7">
        <v>4229.3940012926096</v>
      </c>
      <c r="V302" s="4">
        <v>4215.65238024256</v>
      </c>
      <c r="W302" s="4">
        <v>4518.0127055837102</v>
      </c>
      <c r="X302" s="4">
        <v>4238.8628910346397</v>
      </c>
      <c r="Y302" s="4">
        <v>4551.4203650542804</v>
      </c>
      <c r="Z302" s="4">
        <v>5021.9588757805896</v>
      </c>
      <c r="AA302" s="4">
        <v>5234.70032266013</v>
      </c>
      <c r="AB302" s="4">
        <v>5543.5214782979601</v>
      </c>
      <c r="AC302" s="4">
        <v>4210.1028203414799</v>
      </c>
      <c r="AD302" s="4">
        <v>4715.6840499076498</v>
      </c>
      <c r="AE302" s="4">
        <v>7904.3145125195197</v>
      </c>
      <c r="AF302" s="4">
        <v>6064.6167407356497</v>
      </c>
    </row>
    <row r="303" spans="1:32" x14ac:dyDescent="0.2">
      <c r="A303" s="2" t="s">
        <v>814</v>
      </c>
      <c r="B303" s="2" t="s">
        <v>815</v>
      </c>
      <c r="C303" s="2">
        <v>488.33354578820598</v>
      </c>
      <c r="D303" s="11">
        <v>0.37981226304666998</v>
      </c>
      <c r="E303" s="2">
        <v>9.8628065186837505E-2</v>
      </c>
      <c r="F303" s="2">
        <v>3.85095522584942</v>
      </c>
      <c r="G303" s="2">
        <v>1.17658010252798E-4</v>
      </c>
      <c r="H303" s="11">
        <f t="shared" si="4"/>
        <v>3.9293785003607513</v>
      </c>
      <c r="I303" s="2">
        <v>5.3754604503380701E-3</v>
      </c>
      <c r="J303" s="2" t="s">
        <v>10</v>
      </c>
      <c r="K303" s="7">
        <v>352.434606563746</v>
      </c>
      <c r="L303" s="7">
        <v>461.27431564657002</v>
      </c>
      <c r="M303" s="7">
        <v>448.05908436665698</v>
      </c>
      <c r="N303" s="7">
        <v>385.06882993549402</v>
      </c>
      <c r="O303" s="7">
        <v>403.22640524108402</v>
      </c>
      <c r="P303" s="7">
        <v>476.44898156882499</v>
      </c>
      <c r="Q303" s="7">
        <v>469.98688635317097</v>
      </c>
      <c r="R303" s="7">
        <v>429.82093264056903</v>
      </c>
      <c r="S303" s="7">
        <v>439.24992090592298</v>
      </c>
      <c r="T303" s="7">
        <v>345.84584184223201</v>
      </c>
      <c r="U303" s="7">
        <v>457.29565818438999</v>
      </c>
      <c r="V303" s="4">
        <v>475.09503151536398</v>
      </c>
      <c r="W303" s="4">
        <v>471.504898433542</v>
      </c>
      <c r="X303" s="4">
        <v>459.21348339263102</v>
      </c>
      <c r="Y303" s="4">
        <v>495.351838127039</v>
      </c>
      <c r="Z303" s="4">
        <v>454.24660977611597</v>
      </c>
      <c r="AA303" s="4">
        <v>547.76330617602002</v>
      </c>
      <c r="AB303" s="4">
        <v>545.95196763175204</v>
      </c>
      <c r="AC303" s="4">
        <v>603.21986417159405</v>
      </c>
      <c r="AD303" s="4">
        <v>599.16076522428398</v>
      </c>
      <c r="AE303" s="4">
        <v>817.29614981894395</v>
      </c>
      <c r="AF303" s="4">
        <v>605.82262982459304</v>
      </c>
    </row>
    <row r="304" spans="1:32" x14ac:dyDescent="0.2">
      <c r="A304" s="2" t="s">
        <v>59</v>
      </c>
      <c r="B304" s="2" t="s">
        <v>60</v>
      </c>
      <c r="C304" s="2">
        <v>516.99930846398297</v>
      </c>
      <c r="D304" s="11">
        <v>0.378072674477615</v>
      </c>
      <c r="E304" s="2">
        <v>0.120653790808045</v>
      </c>
      <c r="F304" s="2">
        <v>3.13353332659984</v>
      </c>
      <c r="G304" s="2">
        <v>1.7271530399469201E-3</v>
      </c>
      <c r="H304" s="11">
        <f t="shared" si="4"/>
        <v>2.7626691786689483</v>
      </c>
      <c r="I304" s="2">
        <v>3.87880191593412E-2</v>
      </c>
      <c r="J304" s="2" t="s">
        <v>10</v>
      </c>
      <c r="K304" s="7">
        <v>349.20222026310302</v>
      </c>
      <c r="L304" s="7">
        <v>486.417411005362</v>
      </c>
      <c r="M304" s="7">
        <v>461.76407111378001</v>
      </c>
      <c r="N304" s="7">
        <v>586.14412418582799</v>
      </c>
      <c r="O304" s="7">
        <v>517.20603083983201</v>
      </c>
      <c r="P304" s="7">
        <v>440.16342336826398</v>
      </c>
      <c r="Q304" s="7">
        <v>305.20425165404299</v>
      </c>
      <c r="R304" s="7">
        <v>310.10959628288998</v>
      </c>
      <c r="S304" s="7">
        <v>581.31232403540002</v>
      </c>
      <c r="T304" s="7">
        <v>417.74961022618601</v>
      </c>
      <c r="U304" s="7">
        <v>491.051064414194</v>
      </c>
      <c r="V304" s="4">
        <v>558.94189511787204</v>
      </c>
      <c r="W304" s="4">
        <v>511.36338295492902</v>
      </c>
      <c r="X304" s="4">
        <v>603.433450533121</v>
      </c>
      <c r="Y304" s="4">
        <v>673.25697929824901</v>
      </c>
      <c r="Z304" s="4">
        <v>571.38832764161498</v>
      </c>
      <c r="AA304" s="4">
        <v>532.60356765487995</v>
      </c>
      <c r="AB304" s="4">
        <v>530.41804648370601</v>
      </c>
      <c r="AC304" s="4">
        <v>537.11973126728606</v>
      </c>
      <c r="AD304" s="4">
        <v>493.40446620037602</v>
      </c>
      <c r="AE304" s="4">
        <v>815.47815496596297</v>
      </c>
      <c r="AF304" s="4">
        <v>600.252656700741</v>
      </c>
    </row>
    <row r="305" spans="1:32" x14ac:dyDescent="0.2">
      <c r="A305" s="2" t="s">
        <v>257</v>
      </c>
      <c r="B305" s="2" t="s">
        <v>258</v>
      </c>
      <c r="C305" s="2">
        <v>4013.8747177198102</v>
      </c>
      <c r="D305" s="11">
        <v>0.37747934398008898</v>
      </c>
      <c r="E305" s="2">
        <v>5.9582100546797197E-2</v>
      </c>
      <c r="F305" s="2">
        <v>6.3354487424223596</v>
      </c>
      <c r="G305" s="2">
        <v>2.36651481870811E-10</v>
      </c>
      <c r="H305" s="11">
        <f t="shared" si="4"/>
        <v>9.6258907717102442</v>
      </c>
      <c r="I305" s="2">
        <v>8.9238801335314194E-8</v>
      </c>
      <c r="J305" s="2" t="s">
        <v>10</v>
      </c>
      <c r="K305" s="7">
        <v>3737.5707901638102</v>
      </c>
      <c r="L305" s="7">
        <v>3550.2037567545799</v>
      </c>
      <c r="M305" s="7">
        <v>3767.1799806726899</v>
      </c>
      <c r="N305" s="7">
        <v>3122.3749576218302</v>
      </c>
      <c r="O305" s="7">
        <v>2977.7117216848401</v>
      </c>
      <c r="P305" s="7">
        <v>2966.9905236248201</v>
      </c>
      <c r="Q305" s="7">
        <v>3369.7086002108899</v>
      </c>
      <c r="R305" s="7">
        <v>3293.2449741244</v>
      </c>
      <c r="S305" s="7">
        <v>4079.4948702484799</v>
      </c>
      <c r="T305" s="7">
        <v>3724.0009290148801</v>
      </c>
      <c r="U305" s="7">
        <v>3818.0830505131698</v>
      </c>
      <c r="V305" s="4">
        <v>4734.3065059229602</v>
      </c>
      <c r="W305" s="4">
        <v>4513.0019403245997</v>
      </c>
      <c r="X305" s="4">
        <v>4455.2685202152297</v>
      </c>
      <c r="Y305" s="4">
        <v>4336.6659618618196</v>
      </c>
      <c r="Z305" s="4">
        <v>4191.7996425866104</v>
      </c>
      <c r="AA305" s="4">
        <v>4228.0893247201702</v>
      </c>
      <c r="AB305" s="4">
        <v>4371.24834502457</v>
      </c>
      <c r="AC305" s="4">
        <v>4667.1560223235401</v>
      </c>
      <c r="AD305" s="4">
        <v>4587.2534038578897</v>
      </c>
      <c r="AE305" s="4">
        <v>5160.8260020422704</v>
      </c>
      <c r="AF305" s="4">
        <v>4653.0639663217999</v>
      </c>
    </row>
    <row r="306" spans="1:32" x14ac:dyDescent="0.2">
      <c r="A306" s="2" t="s">
        <v>1796</v>
      </c>
      <c r="B306" s="2" t="s">
        <v>1797</v>
      </c>
      <c r="C306" s="2">
        <v>7040.0888963109601</v>
      </c>
      <c r="D306" s="11">
        <v>0.37743771234062901</v>
      </c>
      <c r="E306" s="2">
        <v>0.11178812676173901</v>
      </c>
      <c r="F306" s="2">
        <v>3.3763667329812699</v>
      </c>
      <c r="G306" s="2">
        <v>7.3449944880858199E-4</v>
      </c>
      <c r="H306" s="11">
        <f t="shared" si="4"/>
        <v>3.1340085257817996</v>
      </c>
      <c r="I306" s="2">
        <v>2.1111636603127201E-2</v>
      </c>
      <c r="J306" s="2" t="s">
        <v>10</v>
      </c>
      <c r="K306" s="7">
        <v>7907.6675252391997</v>
      </c>
      <c r="L306" s="7">
        <v>7054.3315717456499</v>
      </c>
      <c r="M306" s="7">
        <v>7675.1312527601503</v>
      </c>
      <c r="N306" s="7">
        <v>5774.9870093597701</v>
      </c>
      <c r="O306" s="7">
        <v>4092.3028735233302</v>
      </c>
      <c r="P306" s="7">
        <v>5596.1564357097996</v>
      </c>
      <c r="Q306" s="7">
        <v>5351.81675872703</v>
      </c>
      <c r="R306" s="7">
        <v>5979.9321028037502</v>
      </c>
      <c r="S306" s="7">
        <v>5490.2777290333497</v>
      </c>
      <c r="T306" s="7">
        <v>6425.7457320776803</v>
      </c>
      <c r="U306" s="7">
        <v>6018.3274759657797</v>
      </c>
      <c r="V306" s="4">
        <v>8947.1090515460091</v>
      </c>
      <c r="W306" s="4">
        <v>8306.4196891885204</v>
      </c>
      <c r="X306" s="4">
        <v>7475.9096332245599</v>
      </c>
      <c r="Y306" s="4">
        <v>7055.3845627887004</v>
      </c>
      <c r="Z306" s="4">
        <v>6026.0428439805801</v>
      </c>
      <c r="AA306" s="4">
        <v>7212.8079706373001</v>
      </c>
      <c r="AB306" s="4">
        <v>8127.9670838654401</v>
      </c>
      <c r="AC306" s="4">
        <v>7931.7939870770297</v>
      </c>
      <c r="AD306" s="4">
        <v>7096.3206355008697</v>
      </c>
      <c r="AE306" s="4">
        <v>11553.6613601628</v>
      </c>
      <c r="AF306" s="4">
        <v>7781.8624339238904</v>
      </c>
    </row>
    <row r="307" spans="1:32" x14ac:dyDescent="0.2">
      <c r="A307" s="2" t="s">
        <v>442</v>
      </c>
      <c r="B307" s="2" t="s">
        <v>443</v>
      </c>
      <c r="C307" s="2">
        <v>648.49097389344104</v>
      </c>
      <c r="D307" s="11">
        <v>0.37715956017882801</v>
      </c>
      <c r="E307" s="2">
        <v>0.105105908759588</v>
      </c>
      <c r="F307" s="2">
        <v>3.5883763779781002</v>
      </c>
      <c r="G307" s="2">
        <v>3.3274370197168503E-4</v>
      </c>
      <c r="H307" s="11">
        <f t="shared" si="4"/>
        <v>3.4778901559128794</v>
      </c>
      <c r="I307" s="2">
        <v>1.1840520606076901E-2</v>
      </c>
      <c r="J307" s="2" t="s">
        <v>10</v>
      </c>
      <c r="K307" s="7">
        <v>639.59486445442099</v>
      </c>
      <c r="L307" s="7">
        <v>631.89110993187296</v>
      </c>
      <c r="M307" s="7">
        <v>606.38466185239997</v>
      </c>
      <c r="N307" s="7">
        <v>588.43323025639904</v>
      </c>
      <c r="O307" s="7">
        <v>514.27497044370796</v>
      </c>
      <c r="P307" s="7">
        <v>361.02772834940299</v>
      </c>
      <c r="Q307" s="7">
        <v>561.57140553133104</v>
      </c>
      <c r="R307" s="7">
        <v>579.49749393308196</v>
      </c>
      <c r="S307" s="7">
        <v>604.04985264721404</v>
      </c>
      <c r="T307" s="7">
        <v>525.30582244639902</v>
      </c>
      <c r="U307" s="7">
        <v>592.94679848047303</v>
      </c>
      <c r="V307" s="4">
        <v>931.90135108271795</v>
      </c>
      <c r="W307" s="4">
        <v>890.99763262623503</v>
      </c>
      <c r="X307" s="4">
        <v>860.80021451167295</v>
      </c>
      <c r="Y307" s="4">
        <v>622.31177415711898</v>
      </c>
      <c r="Z307" s="4">
        <v>661.15501772937603</v>
      </c>
      <c r="AA307" s="4">
        <v>592.76261675980504</v>
      </c>
      <c r="AB307" s="4">
        <v>552.46969228011505</v>
      </c>
      <c r="AC307" s="4">
        <v>702.55223393513495</v>
      </c>
      <c r="AD307" s="4">
        <v>718.16146796823</v>
      </c>
      <c r="AE307" s="4">
        <v>832.87993082262005</v>
      </c>
      <c r="AF307" s="4">
        <v>695.83155545596799</v>
      </c>
    </row>
    <row r="308" spans="1:32" x14ac:dyDescent="0.2">
      <c r="A308" s="2" t="s">
        <v>2074</v>
      </c>
      <c r="B308" s="2" t="s">
        <v>2075</v>
      </c>
      <c r="C308" s="2">
        <v>2657.0588969175901</v>
      </c>
      <c r="D308" s="11">
        <v>0.37715622182535302</v>
      </c>
      <c r="E308" s="2">
        <v>4.4882959500125497E-2</v>
      </c>
      <c r="F308" s="2">
        <v>8.4031050096930198</v>
      </c>
      <c r="G308" s="2">
        <v>4.3482553431985698E-17</v>
      </c>
      <c r="H308" s="11">
        <f t="shared" si="4"/>
        <v>16.36168496070211</v>
      </c>
      <c r="I308" s="2">
        <v>8.1596148373403296E-14</v>
      </c>
      <c r="J308" s="2" t="s">
        <v>10</v>
      </c>
      <c r="K308" s="7">
        <v>2350.7886211611899</v>
      </c>
      <c r="L308" s="7">
        <v>2542.8622923548101</v>
      </c>
      <c r="M308" s="7">
        <v>2544.7409020536602</v>
      </c>
      <c r="N308" s="7">
        <v>2157.7675485234299</v>
      </c>
      <c r="O308" s="7">
        <v>2226.7197383121602</v>
      </c>
      <c r="P308" s="7">
        <v>2279.63682749384</v>
      </c>
      <c r="Q308" s="7">
        <v>2176.0788358350101</v>
      </c>
      <c r="R308" s="7">
        <v>2114.3226801056298</v>
      </c>
      <c r="S308" s="7">
        <v>2470.85603101365</v>
      </c>
      <c r="T308" s="7">
        <v>2299.9960979145999</v>
      </c>
      <c r="U308" s="7">
        <v>2265.2481350133598</v>
      </c>
      <c r="V308" s="4">
        <v>3117.2130679551301</v>
      </c>
      <c r="W308" s="4">
        <v>3064.99492693918</v>
      </c>
      <c r="X308" s="4">
        <v>3167.3949728909101</v>
      </c>
      <c r="Y308" s="4">
        <v>2982.0579683831502</v>
      </c>
      <c r="Z308" s="4">
        <v>3151.2846817155</v>
      </c>
      <c r="AA308" s="4">
        <v>3006.1572086194801</v>
      </c>
      <c r="AB308" s="4">
        <v>2841.5891598480698</v>
      </c>
      <c r="AC308" s="4">
        <v>2675.4345745538499</v>
      </c>
      <c r="AD308" s="4">
        <v>2835.6130193179401</v>
      </c>
      <c r="AE308" s="4">
        <v>3272.4668464562901</v>
      </c>
      <c r="AF308" s="4">
        <v>2912.07159572614</v>
      </c>
    </row>
    <row r="309" spans="1:32" x14ac:dyDescent="0.2">
      <c r="A309" s="2" t="s">
        <v>1332</v>
      </c>
      <c r="B309" s="2" t="s">
        <v>1333</v>
      </c>
      <c r="C309" s="2">
        <v>524.59345571634196</v>
      </c>
      <c r="D309" s="11">
        <v>0.37691010004078801</v>
      </c>
      <c r="E309" s="2">
        <v>9.9312571201897307E-2</v>
      </c>
      <c r="F309" s="2">
        <v>3.7951902309985401</v>
      </c>
      <c r="G309" s="2">
        <v>1.4753029318117001E-4</v>
      </c>
      <c r="H309" s="11">
        <f t="shared" si="4"/>
        <v>3.8311187945290954</v>
      </c>
      <c r="I309" s="2">
        <v>6.4264704434866399E-3</v>
      </c>
      <c r="J309" s="2" t="s">
        <v>10</v>
      </c>
      <c r="K309" s="7">
        <v>438.819116610793</v>
      </c>
      <c r="L309" s="7">
        <v>511.48372842690799</v>
      </c>
      <c r="M309" s="7">
        <v>542.95336715392204</v>
      </c>
      <c r="N309" s="7">
        <v>390.547175937482</v>
      </c>
      <c r="O309" s="7">
        <v>450.26798251225</v>
      </c>
      <c r="P309" s="7">
        <v>406.699552419844</v>
      </c>
      <c r="Q309" s="7">
        <v>404.449718076549</v>
      </c>
      <c r="R309" s="7">
        <v>459.573872352291</v>
      </c>
      <c r="S309" s="7">
        <v>465.16679369960201</v>
      </c>
      <c r="T309" s="7">
        <v>471.422760643282</v>
      </c>
      <c r="U309" s="7">
        <v>475.85145539675398</v>
      </c>
      <c r="V309" s="4">
        <v>602.91224030666001</v>
      </c>
      <c r="W309" s="4">
        <v>617.88539698048498</v>
      </c>
      <c r="X309" s="4">
        <v>555.00647421406495</v>
      </c>
      <c r="Y309" s="4">
        <v>529.92914958756103</v>
      </c>
      <c r="Z309" s="4">
        <v>505.42364946138503</v>
      </c>
      <c r="AA309" s="4">
        <v>506.13188757089</v>
      </c>
      <c r="AB309" s="4">
        <v>495.31438277033402</v>
      </c>
      <c r="AC309" s="4">
        <v>652.815360229578</v>
      </c>
      <c r="AD309" s="4">
        <v>497.52306045331301</v>
      </c>
      <c r="AE309" s="4">
        <v>914.25628309062301</v>
      </c>
      <c r="AF309" s="4">
        <v>646.62261786494798</v>
      </c>
    </row>
    <row r="310" spans="1:32" x14ac:dyDescent="0.2">
      <c r="A310" s="2" t="s">
        <v>37</v>
      </c>
      <c r="B310" s="2" t="s">
        <v>38</v>
      </c>
      <c r="C310" s="2">
        <v>416.493561203208</v>
      </c>
      <c r="D310" s="11">
        <v>0.37552885403814701</v>
      </c>
      <c r="E310" s="2">
        <v>0.12238223178447399</v>
      </c>
      <c r="F310" s="2">
        <v>3.06849163119927</v>
      </c>
      <c r="G310" s="2">
        <v>2.1514235431843499E-3</v>
      </c>
      <c r="H310" s="11">
        <f t="shared" si="4"/>
        <v>2.667274083168758</v>
      </c>
      <c r="I310" s="2">
        <v>4.5409954735633001E-2</v>
      </c>
      <c r="J310" s="2" t="s">
        <v>10</v>
      </c>
      <c r="K310" s="7">
        <v>403.38192074227601</v>
      </c>
      <c r="L310" s="7">
        <v>416.90196756313401</v>
      </c>
      <c r="M310" s="7">
        <v>409.47726447071602</v>
      </c>
      <c r="N310" s="7">
        <v>375.55776101315899</v>
      </c>
      <c r="O310" s="7">
        <v>397.407981366179</v>
      </c>
      <c r="P310" s="7">
        <v>176.72964976247201</v>
      </c>
      <c r="Q310" s="7">
        <v>317.34873189948502</v>
      </c>
      <c r="R310" s="7">
        <v>358.97798979591897</v>
      </c>
      <c r="S310" s="7">
        <v>400.38362037749999</v>
      </c>
      <c r="T310" s="7">
        <v>370.24410755338198</v>
      </c>
      <c r="U310" s="7">
        <v>361.25392131805802</v>
      </c>
      <c r="V310" s="4">
        <v>524.76013046246999</v>
      </c>
      <c r="W310" s="4">
        <v>474.87932139479602</v>
      </c>
      <c r="X310" s="4">
        <v>504.48406862245702</v>
      </c>
      <c r="Y310" s="4">
        <v>426.740718359526</v>
      </c>
      <c r="Z310" s="4">
        <v>447.68025001955698</v>
      </c>
      <c r="AA310" s="4">
        <v>376.59782288228701</v>
      </c>
      <c r="AB310" s="4">
        <v>346.583268244257</v>
      </c>
      <c r="AC310" s="4">
        <v>626.57107479562296</v>
      </c>
      <c r="AD310" s="4">
        <v>508.27994720548401</v>
      </c>
      <c r="AE310" s="4">
        <v>428.73000085245599</v>
      </c>
      <c r="AF310" s="4">
        <v>509.88682776937299</v>
      </c>
    </row>
    <row r="311" spans="1:32" x14ac:dyDescent="0.2">
      <c r="A311" s="2" t="s">
        <v>1734</v>
      </c>
      <c r="B311" s="2" t="s">
        <v>1735</v>
      </c>
      <c r="C311" s="2">
        <v>183.10442182575301</v>
      </c>
      <c r="D311" s="11">
        <v>0.375277860549453</v>
      </c>
      <c r="E311" s="2">
        <v>9.60792809885926E-2</v>
      </c>
      <c r="F311" s="2">
        <v>3.9059187026390201</v>
      </c>
      <c r="G311" s="2">
        <v>9.3868069096553704E-5</v>
      </c>
      <c r="H311" s="11">
        <f t="shared" si="4"/>
        <v>4.0274821156521661</v>
      </c>
      <c r="I311" s="2">
        <v>4.5432505090506302E-3</v>
      </c>
      <c r="J311" s="2" t="s">
        <v>10</v>
      </c>
      <c r="K311" s="7">
        <v>155.00471058191101</v>
      </c>
      <c r="L311" s="7">
        <v>141.699370853202</v>
      </c>
      <c r="M311" s="7">
        <v>117.529462967177</v>
      </c>
      <c r="N311" s="7">
        <v>149.89915081958401</v>
      </c>
      <c r="O311" s="7">
        <v>163.346189894003</v>
      </c>
      <c r="P311" s="7">
        <v>180.53784382415799</v>
      </c>
      <c r="Q311" s="7">
        <v>144.01606670181499</v>
      </c>
      <c r="R311" s="7">
        <v>164.56463866336</v>
      </c>
      <c r="S311" s="7">
        <v>160.12781384814301</v>
      </c>
      <c r="T311" s="7">
        <v>189.68626082488501</v>
      </c>
      <c r="U311" s="7">
        <v>185.32989469901099</v>
      </c>
      <c r="V311" s="4">
        <v>167.441785086951</v>
      </c>
      <c r="W311" s="4">
        <v>197.09773448919401</v>
      </c>
      <c r="X311" s="4">
        <v>172.585571485332</v>
      </c>
      <c r="Y311" s="4">
        <v>202.84168669653801</v>
      </c>
      <c r="Z311" s="4">
        <v>204.98157148790901</v>
      </c>
      <c r="AA311" s="4">
        <v>212.50446745867001</v>
      </c>
      <c r="AB311" s="4">
        <v>278.98432669720103</v>
      </c>
      <c r="AC311" s="4">
        <v>226.38276307885999</v>
      </c>
      <c r="AD311" s="4">
        <v>192.41345459275701</v>
      </c>
      <c r="AE311" s="4">
        <v>185.272763858281</v>
      </c>
      <c r="AF311" s="4">
        <v>236.049751557614</v>
      </c>
    </row>
    <row r="312" spans="1:32" x14ac:dyDescent="0.2">
      <c r="A312" s="2" t="s">
        <v>2334</v>
      </c>
      <c r="B312" s="2" t="s">
        <v>2335</v>
      </c>
      <c r="C312" s="2">
        <v>151.90831459673601</v>
      </c>
      <c r="D312" s="11">
        <v>0.37525242645603701</v>
      </c>
      <c r="E312" s="2">
        <v>0.11096310041864101</v>
      </c>
      <c r="F312" s="2">
        <v>3.3817766900914501</v>
      </c>
      <c r="G312" s="2">
        <v>7.2018663824091795E-4</v>
      </c>
      <c r="H312" s="11">
        <f t="shared" si="4"/>
        <v>3.1425549404377535</v>
      </c>
      <c r="I312" s="2">
        <v>2.0842514793993999E-2</v>
      </c>
      <c r="J312" s="2" t="s">
        <v>10</v>
      </c>
      <c r="K312" s="7">
        <v>167.95978932577299</v>
      </c>
      <c r="L312" s="7">
        <v>154.800227285407</v>
      </c>
      <c r="M312" s="7">
        <v>119.095380009045</v>
      </c>
      <c r="N312" s="7">
        <v>108.370701303958</v>
      </c>
      <c r="O312" s="7">
        <v>139.57242350646899</v>
      </c>
      <c r="P312" s="7">
        <v>154.73489655803201</v>
      </c>
      <c r="Q312" s="7">
        <v>145.26469881032801</v>
      </c>
      <c r="R312" s="7">
        <v>94.338581369689607</v>
      </c>
      <c r="S312" s="7">
        <v>143.89356825156</v>
      </c>
      <c r="T312" s="7">
        <v>103.83865160291199</v>
      </c>
      <c r="U312" s="7">
        <v>124.000809838371</v>
      </c>
      <c r="V312" s="4">
        <v>137.72403730875101</v>
      </c>
      <c r="W312" s="4">
        <v>147.31579012332099</v>
      </c>
      <c r="X312" s="4">
        <v>143.94258276577401</v>
      </c>
      <c r="Y312" s="4">
        <v>172.27177927694399</v>
      </c>
      <c r="Z312" s="4">
        <v>140.38108128640201</v>
      </c>
      <c r="AA312" s="4">
        <v>200.474978574197</v>
      </c>
      <c r="AB312" s="4">
        <v>196.79428871250599</v>
      </c>
      <c r="AC312" s="4">
        <v>175.36466114442899</v>
      </c>
      <c r="AD312" s="4">
        <v>182.754208154525</v>
      </c>
      <c r="AE312" s="4">
        <v>201.71601268815201</v>
      </c>
      <c r="AF312" s="4">
        <v>187.37377323163699</v>
      </c>
    </row>
    <row r="313" spans="1:32" x14ac:dyDescent="0.2">
      <c r="A313" s="2" t="s">
        <v>73</v>
      </c>
      <c r="B313" s="2" t="s">
        <v>74</v>
      </c>
      <c r="C313" s="2">
        <v>842.98810412610203</v>
      </c>
      <c r="D313" s="11">
        <v>0.373378117710994</v>
      </c>
      <c r="E313" s="2">
        <v>0.115930156589236</v>
      </c>
      <c r="F313" s="2">
        <v>3.22071606470737</v>
      </c>
      <c r="G313" s="2">
        <v>1.2787076448138E-3</v>
      </c>
      <c r="H313" s="11">
        <f t="shared" si="4"/>
        <v>2.8932287383654449</v>
      </c>
      <c r="I313" s="2">
        <v>3.17353130120046E-2</v>
      </c>
      <c r="J313" s="2" t="s">
        <v>10</v>
      </c>
      <c r="K313" s="7">
        <v>828.91688805693798</v>
      </c>
      <c r="L313" s="7">
        <v>950.66272871871195</v>
      </c>
      <c r="M313" s="7">
        <v>920.71728778815702</v>
      </c>
      <c r="N313" s="7">
        <v>659.79823454941004</v>
      </c>
      <c r="O313" s="7">
        <v>529.22318948503505</v>
      </c>
      <c r="P313" s="7">
        <v>750.475025553975</v>
      </c>
      <c r="Q313" s="7">
        <v>599.68490503261899</v>
      </c>
      <c r="R313" s="7">
        <v>683.13416171958795</v>
      </c>
      <c r="S313" s="7">
        <v>716.16036334992202</v>
      </c>
      <c r="T313" s="7">
        <v>729.26491586523798</v>
      </c>
      <c r="U313" s="7">
        <v>711.86594401241302</v>
      </c>
      <c r="V313" s="4">
        <v>1176.4076921241301</v>
      </c>
      <c r="W313" s="4">
        <v>1265.1929875844</v>
      </c>
      <c r="X313" s="4">
        <v>1223.8834424214001</v>
      </c>
      <c r="Y313" s="4">
        <v>835.35910982054804</v>
      </c>
      <c r="Z313" s="4">
        <v>942.070177429968</v>
      </c>
      <c r="AA313" s="4">
        <v>780.03699806140605</v>
      </c>
      <c r="AB313" s="4">
        <v>931.92845824599601</v>
      </c>
      <c r="AC313" s="4">
        <v>780.43379153055002</v>
      </c>
      <c r="AD313" s="4">
        <v>751.55031558788505</v>
      </c>
      <c r="AE313" s="4">
        <v>835.31293979388704</v>
      </c>
      <c r="AF313" s="4">
        <v>943.65873404206104</v>
      </c>
    </row>
    <row r="314" spans="1:32" x14ac:dyDescent="0.2">
      <c r="A314" s="2" t="s">
        <v>1154</v>
      </c>
      <c r="B314" s="2" t="s">
        <v>1155</v>
      </c>
      <c r="C314" s="2">
        <v>2954.1394763814401</v>
      </c>
      <c r="D314" s="11">
        <v>0.37327623177325903</v>
      </c>
      <c r="E314" s="2">
        <v>0.10314599395759599</v>
      </c>
      <c r="F314" s="2">
        <v>3.61891157815315</v>
      </c>
      <c r="G314" s="2">
        <v>2.9584469322964298E-4</v>
      </c>
      <c r="H314" s="11">
        <f t="shared" si="4"/>
        <v>3.5289362165568297</v>
      </c>
      <c r="I314" s="2">
        <v>1.08641223465798E-2</v>
      </c>
      <c r="J314" s="2" t="s">
        <v>10</v>
      </c>
      <c r="K314" s="7">
        <v>3208.5576790988098</v>
      </c>
      <c r="L314" s="7">
        <v>2985.0190844178801</v>
      </c>
      <c r="M314" s="7">
        <v>3282.9575220686202</v>
      </c>
      <c r="N314" s="7">
        <v>2318.9697808545702</v>
      </c>
      <c r="O314" s="7">
        <v>2191.52018418642</v>
      </c>
      <c r="P314" s="7">
        <v>1693.44794789863</v>
      </c>
      <c r="Q314" s="7">
        <v>2633.2782367474501</v>
      </c>
      <c r="R314" s="7">
        <v>2708.5470665254202</v>
      </c>
      <c r="S314" s="7">
        <v>2441.1850924924502</v>
      </c>
      <c r="T314" s="7">
        <v>2472.40083358108</v>
      </c>
      <c r="U314" s="7">
        <v>2377.5616219804301</v>
      </c>
      <c r="V314" s="4">
        <v>3918.49133709544</v>
      </c>
      <c r="W314" s="4">
        <v>3843.3846542323899</v>
      </c>
      <c r="X314" s="4">
        <v>3845.7169565508698</v>
      </c>
      <c r="Y314" s="4">
        <v>3253.3256616828198</v>
      </c>
      <c r="Z314" s="4">
        <v>3205.9922406706601</v>
      </c>
      <c r="AA314" s="4">
        <v>2641.7490234957099</v>
      </c>
      <c r="AB314" s="4">
        <v>2928.37614344347</v>
      </c>
      <c r="AC314" s="4">
        <v>3445.51582992772</v>
      </c>
      <c r="AD314" s="4">
        <v>3659.9128050220802</v>
      </c>
      <c r="AE314" s="4">
        <v>3023.4281699461699</v>
      </c>
      <c r="AF314" s="4">
        <v>2911.7306084726001</v>
      </c>
    </row>
    <row r="315" spans="1:32" x14ac:dyDescent="0.2">
      <c r="A315" s="2" t="s">
        <v>1722</v>
      </c>
      <c r="B315" s="2" t="s">
        <v>1723</v>
      </c>
      <c r="C315" s="2">
        <v>2630.9047583147399</v>
      </c>
      <c r="D315" s="11">
        <v>0.373265495096961</v>
      </c>
      <c r="E315" s="2">
        <v>7.3799833701753303E-2</v>
      </c>
      <c r="F315" s="2">
        <v>5.0578094336287602</v>
      </c>
      <c r="G315" s="2">
        <v>4.24099920801315E-7</v>
      </c>
      <c r="H315" s="11">
        <f t="shared" si="4"/>
        <v>6.3725318086427549</v>
      </c>
      <c r="I315" s="2">
        <v>5.45006146139874E-5</v>
      </c>
      <c r="J315" s="2" t="s">
        <v>10</v>
      </c>
      <c r="K315" s="7">
        <v>2395.5839168481998</v>
      </c>
      <c r="L315" s="7">
        <v>2439.9863047877302</v>
      </c>
      <c r="M315" s="7">
        <v>2655.0936301240299</v>
      </c>
      <c r="N315" s="7">
        <v>2167.5229800048301</v>
      </c>
      <c r="O315" s="7">
        <v>2200.3245188382998</v>
      </c>
      <c r="P315" s="7">
        <v>2009.29601487267</v>
      </c>
      <c r="Q315" s="7">
        <v>2161.0413854796798</v>
      </c>
      <c r="R315" s="7">
        <v>2330.4346931749701</v>
      </c>
      <c r="S315" s="7">
        <v>2375.1291277209798</v>
      </c>
      <c r="T315" s="7">
        <v>2112.6002703981899</v>
      </c>
      <c r="U315" s="7">
        <v>2366.76259623031</v>
      </c>
      <c r="V315" s="4">
        <v>2802.2914107853699</v>
      </c>
      <c r="W315" s="4">
        <v>3018.2296525300599</v>
      </c>
      <c r="X315" s="4">
        <v>2974.03105775933</v>
      </c>
      <c r="Y315" s="4">
        <v>3015.5380067681499</v>
      </c>
      <c r="Z315" s="4">
        <v>2979.0846861261798</v>
      </c>
      <c r="AA315" s="4">
        <v>2446.55458862762</v>
      </c>
      <c r="AB315" s="4">
        <v>2420.4588676425901</v>
      </c>
      <c r="AC315" s="4">
        <v>3157.7494481682202</v>
      </c>
      <c r="AD315" s="4">
        <v>3028.49918903551</v>
      </c>
      <c r="AE315" s="4">
        <v>3980.5943639677098</v>
      </c>
      <c r="AF315" s="4">
        <v>2843.0979730337399</v>
      </c>
    </row>
    <row r="316" spans="1:32" x14ac:dyDescent="0.2">
      <c r="A316" s="2" t="s">
        <v>696</v>
      </c>
      <c r="B316" s="2" t="s">
        <v>697</v>
      </c>
      <c r="C316" s="2">
        <v>7330.1448251593702</v>
      </c>
      <c r="D316" s="11">
        <v>0.37307853968935101</v>
      </c>
      <c r="E316" s="2">
        <v>0.11266798058944499</v>
      </c>
      <c r="F316" s="2">
        <v>3.31130936879774</v>
      </c>
      <c r="G316" s="2">
        <v>9.2860485159377095E-4</v>
      </c>
      <c r="H316" s="11">
        <f t="shared" si="4"/>
        <v>3.0321690516466928</v>
      </c>
      <c r="I316" s="2">
        <v>2.5114931224410299E-2</v>
      </c>
      <c r="J316" s="2" t="s">
        <v>10</v>
      </c>
      <c r="K316" s="7">
        <v>5399.0908956292296</v>
      </c>
      <c r="L316" s="7">
        <v>5875.4823799146898</v>
      </c>
      <c r="M316" s="7">
        <v>5708.3567900536</v>
      </c>
      <c r="N316" s="7">
        <v>6833.4699439123897</v>
      </c>
      <c r="O316" s="7">
        <v>8562.1009458336994</v>
      </c>
      <c r="P316" s="7">
        <v>9126.1280281122199</v>
      </c>
      <c r="Q316" s="7">
        <v>6393.4878424441604</v>
      </c>
      <c r="R316" s="7">
        <v>5637.9459062430196</v>
      </c>
      <c r="S316" s="7">
        <v>6190.8642839394997</v>
      </c>
      <c r="T316" s="7">
        <v>4729.1123856990298</v>
      </c>
      <c r="U316" s="7">
        <v>5808.8531364933197</v>
      </c>
      <c r="V316" s="4">
        <v>6846.2121435422196</v>
      </c>
      <c r="W316" s="4">
        <v>6860.5745116056796</v>
      </c>
      <c r="X316" s="4">
        <v>7220.3124144684898</v>
      </c>
      <c r="Y316" s="4">
        <v>8665.7817223622405</v>
      </c>
      <c r="Z316" s="4">
        <v>10062.4628074636</v>
      </c>
      <c r="AA316" s="4">
        <v>10182.690966504801</v>
      </c>
      <c r="AB316" s="4">
        <v>8112.1224438980098</v>
      </c>
      <c r="AC316" s="4">
        <v>7043.6750999835904</v>
      </c>
      <c r="AD316" s="4">
        <v>8659.9393563951508</v>
      </c>
      <c r="AE316" s="4">
        <v>9705.9910596159498</v>
      </c>
      <c r="AF316" s="4">
        <v>7638.5310893914602</v>
      </c>
    </row>
    <row r="317" spans="1:32" x14ac:dyDescent="0.2">
      <c r="A317" s="2" t="s">
        <v>2434</v>
      </c>
      <c r="B317" s="2" t="s">
        <v>2435</v>
      </c>
      <c r="C317" s="2">
        <v>84.905952656581604</v>
      </c>
      <c r="D317" s="11">
        <v>0.37301834753886598</v>
      </c>
      <c r="E317" s="2">
        <v>0.123009771107203</v>
      </c>
      <c r="F317" s="2">
        <v>3.0324285963737001</v>
      </c>
      <c r="G317" s="2">
        <v>2.4259448381172399E-3</v>
      </c>
      <c r="H317" s="11">
        <f t="shared" si="4"/>
        <v>2.6151190784791973</v>
      </c>
      <c r="I317" s="2">
        <v>4.9190607010459103E-2</v>
      </c>
      <c r="J317" s="2" t="s">
        <v>10</v>
      </c>
      <c r="K317" s="7">
        <v>66.729100235885795</v>
      </c>
      <c r="L317" s="7">
        <v>71.211702204128997</v>
      </c>
      <c r="M317" s="7">
        <v>74.996203573378907</v>
      </c>
      <c r="N317" s="7">
        <v>77.606655285326994</v>
      </c>
      <c r="O317" s="7">
        <v>66.051775733040301</v>
      </c>
      <c r="P317" s="7">
        <v>95.894141799675097</v>
      </c>
      <c r="Q317" s="7">
        <v>50.615011496577502</v>
      </c>
      <c r="R317" s="7">
        <v>60.419303111495999</v>
      </c>
      <c r="S317" s="7">
        <v>83.041912677305803</v>
      </c>
      <c r="T317" s="7">
        <v>92.663129925645507</v>
      </c>
      <c r="U317" s="7">
        <v>75.3638557341866</v>
      </c>
      <c r="V317" s="4">
        <v>95.930752394454501</v>
      </c>
      <c r="W317" s="4">
        <v>79.394219162254302</v>
      </c>
      <c r="X317" s="4">
        <v>90.966638271275698</v>
      </c>
      <c r="Y317" s="4">
        <v>89.884156986658994</v>
      </c>
      <c r="Z317" s="4">
        <v>86.693231162830202</v>
      </c>
      <c r="AA317" s="4">
        <v>120.847282762041</v>
      </c>
      <c r="AB317" s="4">
        <v>133.997994296916</v>
      </c>
      <c r="AC317" s="4">
        <v>81.131017798066395</v>
      </c>
      <c r="AD317" s="4">
        <v>74.343430727008098</v>
      </c>
      <c r="AE317" s="4">
        <v>107.558796238572</v>
      </c>
      <c r="AF317" s="4">
        <v>92.590646868071303</v>
      </c>
    </row>
    <row r="318" spans="1:32" x14ac:dyDescent="0.2">
      <c r="A318" s="2" t="s">
        <v>342</v>
      </c>
      <c r="B318" s="2" t="s">
        <v>343</v>
      </c>
      <c r="C318" s="2">
        <v>162.023810375262</v>
      </c>
      <c r="D318" s="11">
        <v>0.37225826569880799</v>
      </c>
      <c r="E318" s="2">
        <v>0.11143814215635101</v>
      </c>
      <c r="F318" s="2">
        <v>3.3404923888314602</v>
      </c>
      <c r="G318" s="2">
        <v>8.3629972971841599E-4</v>
      </c>
      <c r="H318" s="11">
        <f t="shared" si="4"/>
        <v>3.077638043573717</v>
      </c>
      <c r="I318" s="2">
        <v>2.32957048538633E-2</v>
      </c>
      <c r="J318" s="2" t="s">
        <v>10</v>
      </c>
      <c r="K318" s="7">
        <v>146.00131252566001</v>
      </c>
      <c r="L318" s="7">
        <v>171.42943406631301</v>
      </c>
      <c r="M318" s="7">
        <v>161.09278869047699</v>
      </c>
      <c r="N318" s="7">
        <v>139.48136878668001</v>
      </c>
      <c r="O318" s="7">
        <v>174.85421387968699</v>
      </c>
      <c r="P318" s="7">
        <v>122.50903580521199</v>
      </c>
      <c r="Q318" s="7">
        <v>124.182687780728</v>
      </c>
      <c r="R318" s="7">
        <v>161.80672605484901</v>
      </c>
      <c r="S318" s="7">
        <v>124.309136299537</v>
      </c>
      <c r="T318" s="7">
        <v>120.70888739916801</v>
      </c>
      <c r="U318" s="7">
        <v>107.880497868579</v>
      </c>
      <c r="V318" s="4">
        <v>196.480351392248</v>
      </c>
      <c r="W318" s="4">
        <v>201.939533516533</v>
      </c>
      <c r="X318" s="4">
        <v>193.13013713464099</v>
      </c>
      <c r="Y318" s="4">
        <v>175.25397623170099</v>
      </c>
      <c r="Z318" s="4">
        <v>201.70053933143899</v>
      </c>
      <c r="AA318" s="4">
        <v>174.35589776112599</v>
      </c>
      <c r="AB318" s="4">
        <v>118.046990175421</v>
      </c>
      <c r="AC318" s="4">
        <v>148.250926671462</v>
      </c>
      <c r="AD318" s="4">
        <v>226.051598875298</v>
      </c>
      <c r="AE318" s="4">
        <v>203.76700072213501</v>
      </c>
      <c r="AF318" s="4">
        <v>171.29078728686801</v>
      </c>
    </row>
    <row r="319" spans="1:32" x14ac:dyDescent="0.2">
      <c r="A319" s="2" t="s">
        <v>736</v>
      </c>
      <c r="B319" s="2" t="s">
        <v>737</v>
      </c>
      <c r="C319" s="2">
        <v>320.51400834222699</v>
      </c>
      <c r="D319" s="11">
        <v>0.37149697997618197</v>
      </c>
      <c r="E319" s="2">
        <v>0.109446277672741</v>
      </c>
      <c r="F319" s="2">
        <v>3.3943317934211299</v>
      </c>
      <c r="G319" s="2">
        <v>6.8796287401116799E-4</v>
      </c>
      <c r="H319" s="11">
        <f t="shared" si="4"/>
        <v>3.1624349978795081</v>
      </c>
      <c r="I319" s="2">
        <v>2.0352906337110298E-2</v>
      </c>
      <c r="J319" s="2" t="s">
        <v>10</v>
      </c>
      <c r="K319" s="7">
        <v>243.29488507225</v>
      </c>
      <c r="L319" s="7">
        <v>226.734965431349</v>
      </c>
      <c r="M319" s="7">
        <v>255.46498554490401</v>
      </c>
      <c r="N319" s="7">
        <v>302.38277181934302</v>
      </c>
      <c r="O319" s="7">
        <v>269.51641554723602</v>
      </c>
      <c r="P319" s="7">
        <v>408.082959500691</v>
      </c>
      <c r="Q319" s="7">
        <v>281.22263719517002</v>
      </c>
      <c r="R319" s="7">
        <v>277.36495730892102</v>
      </c>
      <c r="S319" s="7">
        <v>253.95731140310201</v>
      </c>
      <c r="T319" s="7">
        <v>328.06162584698598</v>
      </c>
      <c r="U319" s="7">
        <v>229.18754424296199</v>
      </c>
      <c r="V319" s="4">
        <v>425.57262107474799</v>
      </c>
      <c r="W319" s="4">
        <v>328.35542098968699</v>
      </c>
      <c r="X319" s="4">
        <v>335.83091103539698</v>
      </c>
      <c r="Y319" s="4">
        <v>368.398011068448</v>
      </c>
      <c r="Z319" s="4">
        <v>495.39975787488697</v>
      </c>
      <c r="AA319" s="4">
        <v>346.00253140186499</v>
      </c>
      <c r="AB319" s="4">
        <v>327.06330735449001</v>
      </c>
      <c r="AC319" s="4">
        <v>419.35881467392602</v>
      </c>
      <c r="AD319" s="4">
        <v>334.48877187623998</v>
      </c>
      <c r="AE319" s="4">
        <v>283.74504956669801</v>
      </c>
      <c r="AF319" s="4">
        <v>311.82192769970402</v>
      </c>
    </row>
    <row r="320" spans="1:32" x14ac:dyDescent="0.2">
      <c r="A320" s="2" t="s">
        <v>2094</v>
      </c>
      <c r="B320" s="2" t="s">
        <v>2095</v>
      </c>
      <c r="C320" s="2">
        <v>88.657249407160805</v>
      </c>
      <c r="D320" s="11">
        <v>0.37144559743365801</v>
      </c>
      <c r="E320" s="2">
        <v>0.119956223805707</v>
      </c>
      <c r="F320" s="2">
        <v>3.0965095903259501</v>
      </c>
      <c r="G320" s="2">
        <v>1.95813527815793E-3</v>
      </c>
      <c r="H320" s="11">
        <f t="shared" si="4"/>
        <v>2.7081573081773818</v>
      </c>
      <c r="I320" s="2">
        <v>4.2429063295591901E-2</v>
      </c>
      <c r="J320" s="2" t="s">
        <v>10</v>
      </c>
      <c r="K320" s="7">
        <v>68.885627600535798</v>
      </c>
      <c r="L320" s="7">
        <v>74.888016436874395</v>
      </c>
      <c r="M320" s="7">
        <v>65.461393474609906</v>
      </c>
      <c r="N320" s="7">
        <v>75.227577582314495</v>
      </c>
      <c r="O320" s="7">
        <v>99.406767499471698</v>
      </c>
      <c r="P320" s="7">
        <v>76.730846526995606</v>
      </c>
      <c r="Q320" s="7">
        <v>71.396497661314996</v>
      </c>
      <c r="R320" s="7">
        <v>50.827418920092299</v>
      </c>
      <c r="S320" s="7">
        <v>94.576905594377294</v>
      </c>
      <c r="T320" s="7">
        <v>87.3982378146234</v>
      </c>
      <c r="U320" s="7">
        <v>87.545092897189704</v>
      </c>
      <c r="V320" s="4">
        <v>92.586687492812601</v>
      </c>
      <c r="W320" s="4">
        <v>91.712771079143096</v>
      </c>
      <c r="X320" s="4">
        <v>104.54985602572</v>
      </c>
      <c r="Y320" s="4">
        <v>82.763990469964597</v>
      </c>
      <c r="Z320" s="4">
        <v>68.139698617285504</v>
      </c>
      <c r="AA320" s="4">
        <v>106.37580654286801</v>
      </c>
      <c r="AB320" s="4">
        <v>94.531682920401806</v>
      </c>
      <c r="AC320" s="4">
        <v>117.685575692413</v>
      </c>
      <c r="AD320" s="4">
        <v>113.873056747251</v>
      </c>
      <c r="AE320" s="4">
        <v>107.296035669251</v>
      </c>
      <c r="AF320" s="4">
        <v>118.599943692026</v>
      </c>
    </row>
    <row r="321" spans="1:32" x14ac:dyDescent="0.2">
      <c r="A321" s="2" t="s">
        <v>1174</v>
      </c>
      <c r="B321" s="2" t="s">
        <v>1175</v>
      </c>
      <c r="C321" s="2">
        <v>3245.8993068764198</v>
      </c>
      <c r="D321" s="11">
        <v>0.36936247035564901</v>
      </c>
      <c r="E321" s="2">
        <v>9.9059383351392999E-2</v>
      </c>
      <c r="F321" s="2">
        <v>3.7286974525715602</v>
      </c>
      <c r="G321" s="2">
        <v>1.92472066155001E-4</v>
      </c>
      <c r="H321" s="11">
        <f t="shared" si="4"/>
        <v>3.7156322915842286</v>
      </c>
      <c r="I321" s="2">
        <v>7.9849043537045996E-3</v>
      </c>
      <c r="J321" s="2" t="s">
        <v>10</v>
      </c>
      <c r="K321" s="7">
        <v>3083.4914335896001</v>
      </c>
      <c r="L321" s="7">
        <v>3121.4324865953599</v>
      </c>
      <c r="M321" s="7">
        <v>3235.3906965256901</v>
      </c>
      <c r="N321" s="7">
        <v>2908.4504305186201</v>
      </c>
      <c r="O321" s="7">
        <v>2949.6962925146099</v>
      </c>
      <c r="P321" s="7">
        <v>2264.5777652204802</v>
      </c>
      <c r="Q321" s="7">
        <v>3164.7281981637502</v>
      </c>
      <c r="R321" s="7">
        <v>3135.5555476857398</v>
      </c>
      <c r="S321" s="7">
        <v>2386.84583466514</v>
      </c>
      <c r="T321" s="7">
        <v>2420.6216285363098</v>
      </c>
      <c r="U321" s="7">
        <v>2487.4758506081598</v>
      </c>
      <c r="V321" s="4">
        <v>3927.05154314939</v>
      </c>
      <c r="W321" s="4">
        <v>4028.9048963956502</v>
      </c>
      <c r="X321" s="4">
        <v>4080.5229021380701</v>
      </c>
      <c r="Y321" s="4">
        <v>3996.4464703681301</v>
      </c>
      <c r="Z321" s="4">
        <v>3743.4896084019301</v>
      </c>
      <c r="AA321" s="4">
        <v>3192.4185491201301</v>
      </c>
      <c r="AB321" s="4">
        <v>3299.0504841156999</v>
      </c>
      <c r="AC321" s="4">
        <v>4167.4450716020001</v>
      </c>
      <c r="AD321" s="4">
        <v>4370.6645147612498</v>
      </c>
      <c r="AE321" s="4">
        <v>2432.9800758875699</v>
      </c>
      <c r="AF321" s="4">
        <v>3012.5444707178799</v>
      </c>
    </row>
    <row r="322" spans="1:32" x14ac:dyDescent="0.2">
      <c r="A322" s="2" t="s">
        <v>1702</v>
      </c>
      <c r="B322" s="2" t="s">
        <v>1703</v>
      </c>
      <c r="C322" s="2">
        <v>1306.2605679937799</v>
      </c>
      <c r="D322" s="11">
        <v>0.36888271935491201</v>
      </c>
      <c r="E322" s="2">
        <v>8.0742727388921007E-2</v>
      </c>
      <c r="F322" s="2">
        <v>4.5686185156723802</v>
      </c>
      <c r="G322" s="2">
        <v>4.9094943315001798E-6</v>
      </c>
      <c r="H322" s="11">
        <f t="shared" si="4"/>
        <v>5.3089632370722271</v>
      </c>
      <c r="I322" s="2">
        <v>4.0535416433121598E-4</v>
      </c>
      <c r="J322" s="2" t="s">
        <v>10</v>
      </c>
      <c r="K322" s="7">
        <v>1269.21927078516</v>
      </c>
      <c r="L322" s="7">
        <v>1345.3042756841701</v>
      </c>
      <c r="M322" s="7">
        <v>1323.7252451685599</v>
      </c>
      <c r="N322" s="7">
        <v>1017.89027841823</v>
      </c>
      <c r="O322" s="7">
        <v>1013.63976238302</v>
      </c>
      <c r="P322" s="7">
        <v>1274.0071782600401</v>
      </c>
      <c r="Q322" s="7">
        <v>1174.25108174191</v>
      </c>
      <c r="R322" s="7">
        <v>1103.89881438869</v>
      </c>
      <c r="S322" s="7">
        <v>1097.1610083519399</v>
      </c>
      <c r="T322" s="7">
        <v>924.95435394219203</v>
      </c>
      <c r="U322" s="7">
        <v>998.65403316604397</v>
      </c>
      <c r="V322" s="4">
        <v>1608.9810347859</v>
      </c>
      <c r="W322" s="4">
        <v>1706.0711147279501</v>
      </c>
      <c r="X322" s="4">
        <v>1543.4090609007101</v>
      </c>
      <c r="Y322" s="4">
        <v>1213.3055954666199</v>
      </c>
      <c r="Z322" s="4">
        <v>1337.5586240487601</v>
      </c>
      <c r="AA322" s="4">
        <v>1617.52418996694</v>
      </c>
      <c r="AB322" s="4">
        <v>1484.79439709641</v>
      </c>
      <c r="AC322" s="4">
        <v>1405.8155680262901</v>
      </c>
      <c r="AD322" s="4">
        <v>1658.94976638707</v>
      </c>
      <c r="AE322" s="4">
        <v>1333.90572828941</v>
      </c>
      <c r="AF322" s="4">
        <v>1284.71211387722</v>
      </c>
    </row>
    <row r="323" spans="1:32" x14ac:dyDescent="0.2">
      <c r="A323" s="2" t="s">
        <v>2192</v>
      </c>
      <c r="B323" s="2" t="s">
        <v>2193</v>
      </c>
      <c r="C323" s="2">
        <v>188.38848068172999</v>
      </c>
      <c r="D323" s="11">
        <v>0.368487776006717</v>
      </c>
      <c r="E323" s="2">
        <v>0.10806151689141</v>
      </c>
      <c r="F323" s="2">
        <v>3.4099815235520698</v>
      </c>
      <c r="G323" s="2">
        <v>6.4967280595493702E-4</v>
      </c>
      <c r="H323" s="11">
        <f t="shared" si="4"/>
        <v>3.187305311579844</v>
      </c>
      <c r="I323" s="2">
        <v>1.9494042093172799E-2</v>
      </c>
      <c r="J323" s="2" t="s">
        <v>10</v>
      </c>
      <c r="K323" s="7">
        <v>158.75158652980099</v>
      </c>
      <c r="L323" s="7">
        <v>136.493779049355</v>
      </c>
      <c r="M323" s="7">
        <v>139.85296760901599</v>
      </c>
      <c r="N323" s="7">
        <v>141.211029260776</v>
      </c>
      <c r="O323" s="7">
        <v>161.78805903099999</v>
      </c>
      <c r="P323" s="7">
        <v>214.497626301114</v>
      </c>
      <c r="Q323" s="7">
        <v>182.958800121613</v>
      </c>
      <c r="R323" s="7">
        <v>159.81042956500701</v>
      </c>
      <c r="S323" s="7">
        <v>192.48289915322499</v>
      </c>
      <c r="T323" s="7">
        <v>171.35071884391601</v>
      </c>
      <c r="U323" s="7">
        <v>151.70496171966701</v>
      </c>
      <c r="V323" s="4">
        <v>155.182980120113</v>
      </c>
      <c r="W323" s="4">
        <v>164.14914427976001</v>
      </c>
      <c r="X323" s="4">
        <v>182.08539058821299</v>
      </c>
      <c r="Y323" s="4">
        <v>226.41270187280699</v>
      </c>
      <c r="Z323" s="4">
        <v>177.79882468050201</v>
      </c>
      <c r="AA323" s="4">
        <v>235.83709943472601</v>
      </c>
      <c r="AB323" s="4">
        <v>255.616996730045</v>
      </c>
      <c r="AC323" s="4">
        <v>204.539566322436</v>
      </c>
      <c r="AD323" s="4">
        <v>227.164667653034</v>
      </c>
      <c r="AE323" s="4">
        <v>258.74006670222502</v>
      </c>
      <c r="AF323" s="4">
        <v>246.116279429705</v>
      </c>
    </row>
    <row r="324" spans="1:32" x14ac:dyDescent="0.2">
      <c r="A324" s="2" t="s">
        <v>2118</v>
      </c>
      <c r="B324" s="2" t="s">
        <v>2119</v>
      </c>
      <c r="C324" s="2">
        <v>666.11657455990996</v>
      </c>
      <c r="D324" s="11">
        <v>0.36845944449680301</v>
      </c>
      <c r="E324" s="2">
        <v>9.8805674546759606E-2</v>
      </c>
      <c r="F324" s="2">
        <v>3.7291324226770999</v>
      </c>
      <c r="G324" s="2">
        <v>1.92140164724791E-4</v>
      </c>
      <c r="H324" s="11">
        <f t="shared" ref="H324:H387" si="5">-LOG10(G324)</f>
        <v>3.7163818413066938</v>
      </c>
      <c r="I324" s="2">
        <v>7.9849043537045996E-3</v>
      </c>
      <c r="J324" s="2" t="s">
        <v>10</v>
      </c>
      <c r="K324" s="7">
        <v>533.34238415905997</v>
      </c>
      <c r="L324" s="7">
        <v>602.71290851690401</v>
      </c>
      <c r="M324" s="7">
        <v>592.59335383849896</v>
      </c>
      <c r="N324" s="7">
        <v>478.92432522597301</v>
      </c>
      <c r="O324" s="7">
        <v>592.08279089354698</v>
      </c>
      <c r="P324" s="7">
        <v>829.54859569350697</v>
      </c>
      <c r="Q324" s="7">
        <v>602.47602966731699</v>
      </c>
      <c r="R324" s="7">
        <v>541.593986925884</v>
      </c>
      <c r="S324" s="7">
        <v>626.32715882172704</v>
      </c>
      <c r="T324" s="7">
        <v>449.21830651080103</v>
      </c>
      <c r="U324" s="7">
        <v>550.70676984233205</v>
      </c>
      <c r="V324" s="4">
        <v>751.23953399359004</v>
      </c>
      <c r="W324" s="4">
        <v>773.553052299044</v>
      </c>
      <c r="X324" s="4">
        <v>696.45604449279995</v>
      </c>
      <c r="Y324" s="4">
        <v>601.81049230419501</v>
      </c>
      <c r="Z324" s="4">
        <v>693.47169250860304</v>
      </c>
      <c r="AA324" s="4">
        <v>826.348156777697</v>
      </c>
      <c r="AB324" s="4">
        <v>648.16312178419298</v>
      </c>
      <c r="AC324" s="4">
        <v>678.84342165291605</v>
      </c>
      <c r="AD324" s="4">
        <v>819.48133532981899</v>
      </c>
      <c r="AE324" s="4">
        <v>1006.52834264226</v>
      </c>
      <c r="AF324" s="4">
        <v>759.14283643733802</v>
      </c>
    </row>
    <row r="325" spans="1:32" x14ac:dyDescent="0.2">
      <c r="A325" s="2" t="s">
        <v>2482</v>
      </c>
      <c r="B325" s="2" t="s">
        <v>2483</v>
      </c>
      <c r="C325" s="2">
        <v>171.422226977348</v>
      </c>
      <c r="D325" s="11">
        <v>0.36842943921196503</v>
      </c>
      <c r="E325" s="2">
        <v>0.120744555218881</v>
      </c>
      <c r="F325" s="2">
        <v>3.0513130678570901</v>
      </c>
      <c r="G325" s="2">
        <v>2.27842872008663E-3</v>
      </c>
      <c r="H325" s="11">
        <f t="shared" si="5"/>
        <v>2.6423645536328926</v>
      </c>
      <c r="I325" s="2">
        <v>4.7261495577166399E-2</v>
      </c>
      <c r="J325" s="2" t="s">
        <v>10</v>
      </c>
      <c r="K325" s="7">
        <v>139.662188629203</v>
      </c>
      <c r="L325" s="7">
        <v>138.64836185128101</v>
      </c>
      <c r="M325" s="7">
        <v>114.270146185852</v>
      </c>
      <c r="N325" s="7">
        <v>128.79072404686801</v>
      </c>
      <c r="O325" s="7">
        <v>117.812126539838</v>
      </c>
      <c r="P325" s="7">
        <v>174.62603258548401</v>
      </c>
      <c r="Q325" s="7">
        <v>180.26661046087901</v>
      </c>
      <c r="R325" s="7">
        <v>182.215454053906</v>
      </c>
      <c r="S325" s="7">
        <v>205.18412472502899</v>
      </c>
      <c r="T325" s="7">
        <v>142.951310216916</v>
      </c>
      <c r="U325" s="7">
        <v>122.661387621815</v>
      </c>
      <c r="V325" s="4">
        <v>194.21283272216101</v>
      </c>
      <c r="W325" s="4">
        <v>148.88908884784999</v>
      </c>
      <c r="X325" s="4">
        <v>214.88756063514001</v>
      </c>
      <c r="Y325" s="4">
        <v>173.382830833529</v>
      </c>
      <c r="Z325" s="4">
        <v>168.52056700092601</v>
      </c>
      <c r="AA325" s="4">
        <v>201.64275135690801</v>
      </c>
      <c r="AB325" s="4">
        <v>179.605482552361</v>
      </c>
      <c r="AC325" s="4">
        <v>196.79530048957901</v>
      </c>
      <c r="AD325" s="4">
        <v>170.43346199126401</v>
      </c>
      <c r="AE325" s="4">
        <v>283.308270767522</v>
      </c>
      <c r="AF325" s="4">
        <v>192.52237938735101</v>
      </c>
    </row>
    <row r="326" spans="1:32" x14ac:dyDescent="0.2">
      <c r="A326" s="2" t="s">
        <v>2046</v>
      </c>
      <c r="B326" s="2" t="s">
        <v>2047</v>
      </c>
      <c r="C326" s="2">
        <v>594.84308483193297</v>
      </c>
      <c r="D326" s="11">
        <v>0.36823858072031801</v>
      </c>
      <c r="E326" s="2">
        <v>0.12005709789869801</v>
      </c>
      <c r="F326" s="2">
        <v>3.06719541922488</v>
      </c>
      <c r="G326" s="2">
        <v>2.1607754355293502E-3</v>
      </c>
      <c r="H326" s="11">
        <f t="shared" si="5"/>
        <v>2.6653903660080798</v>
      </c>
      <c r="I326" s="2">
        <v>4.5531268872935002E-2</v>
      </c>
      <c r="J326" s="2" t="s">
        <v>10</v>
      </c>
      <c r="K326" s="7">
        <v>506.03598603170201</v>
      </c>
      <c r="L326" s="7">
        <v>516.54703155122002</v>
      </c>
      <c r="M326" s="7">
        <v>565.96286186269106</v>
      </c>
      <c r="N326" s="7">
        <v>455.101831750092</v>
      </c>
      <c r="O326" s="7">
        <v>464.952789571415</v>
      </c>
      <c r="P326" s="7">
        <v>336.77446255036398</v>
      </c>
      <c r="Q326" s="7">
        <v>568.57270408480997</v>
      </c>
      <c r="R326" s="7">
        <v>603.796561675308</v>
      </c>
      <c r="S326" s="7">
        <v>543.22304821953605</v>
      </c>
      <c r="T326" s="7">
        <v>513.77106113116895</v>
      </c>
      <c r="U326" s="7">
        <v>636.07203546492701</v>
      </c>
      <c r="V326" s="4">
        <v>503.16784296198301</v>
      </c>
      <c r="W326" s="4">
        <v>484.93137835950802</v>
      </c>
      <c r="X326" s="4">
        <v>547.99574121787998</v>
      </c>
      <c r="Y326" s="4">
        <v>704.39579075929203</v>
      </c>
      <c r="Z326" s="4">
        <v>667.47160051398998</v>
      </c>
      <c r="AA326" s="4">
        <v>625.22909880911402</v>
      </c>
      <c r="AB326" s="4">
        <v>670.82665436935497</v>
      </c>
      <c r="AC326" s="4">
        <v>752.85021170524999</v>
      </c>
      <c r="AD326" s="4">
        <v>632.20273134396496</v>
      </c>
      <c r="AE326" s="4">
        <v>990.96221822811697</v>
      </c>
      <c r="AF326" s="4">
        <v>795.70422414083998</v>
      </c>
    </row>
    <row r="327" spans="1:32" x14ac:dyDescent="0.2">
      <c r="A327" s="2" t="s">
        <v>818</v>
      </c>
      <c r="B327" s="2" t="s">
        <v>819</v>
      </c>
      <c r="C327" s="2">
        <v>3013.6828672571901</v>
      </c>
      <c r="D327" s="11">
        <v>0.36630722187694897</v>
      </c>
      <c r="E327" s="2">
        <v>9.5417641507677994E-2</v>
      </c>
      <c r="F327" s="2">
        <v>3.8389884311642</v>
      </c>
      <c r="G327" s="2">
        <v>1.2354225086104399E-4</v>
      </c>
      <c r="H327" s="11">
        <f t="shared" si="5"/>
        <v>3.9081844903576757</v>
      </c>
      <c r="I327" s="2">
        <v>5.5539056370182797E-3</v>
      </c>
      <c r="J327" s="2" t="s">
        <v>10</v>
      </c>
      <c r="K327" s="7">
        <v>2796.9526143856001</v>
      </c>
      <c r="L327" s="7">
        <v>2672.95217757112</v>
      </c>
      <c r="M327" s="7">
        <v>2722.8549192392602</v>
      </c>
      <c r="N327" s="7">
        <v>2154.1858200137999</v>
      </c>
      <c r="O327" s="7">
        <v>2236.34055202439</v>
      </c>
      <c r="P327" s="7">
        <v>2237.4448201228302</v>
      </c>
      <c r="Q327" s="7">
        <v>2622.8526010200499</v>
      </c>
      <c r="R327" s="7">
        <v>2574.8046519203599</v>
      </c>
      <c r="S327" s="7">
        <v>3190.8998262173</v>
      </c>
      <c r="T327" s="7">
        <v>2832.8023603336301</v>
      </c>
      <c r="U327" s="7">
        <v>2921.6114819956401</v>
      </c>
      <c r="V327" s="4">
        <v>3472.4160874606</v>
      </c>
      <c r="W327" s="4">
        <v>3464.2738086120498</v>
      </c>
      <c r="X327" s="4">
        <v>3192.7963341212599</v>
      </c>
      <c r="Y327" s="4">
        <v>3076.69445172834</v>
      </c>
      <c r="Z327" s="4">
        <v>2941.8866810546601</v>
      </c>
      <c r="AA327" s="4">
        <v>2822.2240137875201</v>
      </c>
      <c r="AB327" s="4">
        <v>2811.6441811804798</v>
      </c>
      <c r="AC327" s="4">
        <v>3449.42393057667</v>
      </c>
      <c r="AD327" s="4">
        <v>3327.1067519998001</v>
      </c>
      <c r="AE327" s="4">
        <v>4995.6640754167402</v>
      </c>
      <c r="AF327" s="4">
        <v>3783.19093887602</v>
      </c>
    </row>
    <row r="328" spans="1:32" x14ac:dyDescent="0.2">
      <c r="A328" s="2" t="s">
        <v>323</v>
      </c>
      <c r="B328" s="2" t="s">
        <v>324</v>
      </c>
      <c r="C328" s="2">
        <v>2543.91456915869</v>
      </c>
      <c r="D328" s="11">
        <v>0.36582172122363099</v>
      </c>
      <c r="E328" s="2">
        <v>7.7803858811131804E-2</v>
      </c>
      <c r="F328" s="2">
        <v>4.7018454715936304</v>
      </c>
      <c r="G328" s="2">
        <v>2.5782059264977998E-6</v>
      </c>
      <c r="H328" s="11">
        <f t="shared" si="5"/>
        <v>5.5886823976226507</v>
      </c>
      <c r="I328" s="2">
        <v>2.4179310604593499E-4</v>
      </c>
      <c r="J328" s="2" t="s">
        <v>10</v>
      </c>
      <c r="K328" s="7">
        <v>2232.5563694734801</v>
      </c>
      <c r="L328" s="7">
        <v>2253.78893253047</v>
      </c>
      <c r="M328" s="7">
        <v>2500.1503814307398</v>
      </c>
      <c r="N328" s="7">
        <v>1661.7289853049599</v>
      </c>
      <c r="O328" s="7">
        <v>1872.90271939593</v>
      </c>
      <c r="P328" s="7">
        <v>2355.8030562065501</v>
      </c>
      <c r="Q328" s="7">
        <v>2144.0534604211098</v>
      </c>
      <c r="R328" s="7">
        <v>2348.5665324040501</v>
      </c>
      <c r="S328" s="7">
        <v>2417.8268675221698</v>
      </c>
      <c r="T328" s="7">
        <v>2262.9291799959601</v>
      </c>
      <c r="U328" s="7">
        <v>2405.2976933924401</v>
      </c>
      <c r="V328" s="4">
        <v>2833.2450896834698</v>
      </c>
      <c r="W328" s="4">
        <v>2809.2152332519399</v>
      </c>
      <c r="X328" s="4">
        <v>2933.0203408674802</v>
      </c>
      <c r="Y328" s="4">
        <v>2263.8977187697601</v>
      </c>
      <c r="Z328" s="4">
        <v>2475.5232006443098</v>
      </c>
      <c r="AA328" s="4">
        <v>3069.7402341163402</v>
      </c>
      <c r="AB328" s="4">
        <v>3020.1701928581401</v>
      </c>
      <c r="AC328" s="4">
        <v>3099.9418504953401</v>
      </c>
      <c r="AD328" s="4">
        <v>3485.34925053185</v>
      </c>
      <c r="AE328" s="4">
        <v>2729.9534021181498</v>
      </c>
      <c r="AF328" s="4">
        <v>2790.4598300765501</v>
      </c>
    </row>
    <row r="329" spans="1:32" x14ac:dyDescent="0.2">
      <c r="A329" s="2" t="s">
        <v>101</v>
      </c>
      <c r="B329" s="2" t="s">
        <v>102</v>
      </c>
      <c r="C329" s="2">
        <v>5300.5842781879001</v>
      </c>
      <c r="D329" s="11">
        <v>0.36565426541512203</v>
      </c>
      <c r="E329" s="2">
        <v>0.11243196952436101</v>
      </c>
      <c r="F329" s="2">
        <v>3.2522268084603199</v>
      </c>
      <c r="G329" s="2">
        <v>1.14504611023071E-3</v>
      </c>
      <c r="H329" s="11">
        <f t="shared" si="5"/>
        <v>2.9411770242275463</v>
      </c>
      <c r="I329" s="2">
        <v>2.9251354878644002E-2</v>
      </c>
      <c r="J329" s="2" t="s">
        <v>10</v>
      </c>
      <c r="K329" s="7">
        <v>5493.9469535818398</v>
      </c>
      <c r="L329" s="7">
        <v>6045.8591781177101</v>
      </c>
      <c r="M329" s="7">
        <v>5400.9119128825596</v>
      </c>
      <c r="N329" s="7">
        <v>3657.8618983914098</v>
      </c>
      <c r="O329" s="7">
        <v>3934.39296957432</v>
      </c>
      <c r="P329" s="7">
        <v>4352.8236728105103</v>
      </c>
      <c r="Q329" s="7">
        <v>4737.6016422408002</v>
      </c>
      <c r="R329" s="7">
        <v>5005.5600783822401</v>
      </c>
      <c r="S329" s="7">
        <v>4114.3994785998502</v>
      </c>
      <c r="T329" s="7">
        <v>4203.8527256159596</v>
      </c>
      <c r="U329" s="7">
        <v>4009.41191800872</v>
      </c>
      <c r="V329" s="4">
        <v>6843.5062568044495</v>
      </c>
      <c r="W329" s="4">
        <v>7924.3222279998499</v>
      </c>
      <c r="X329" s="4">
        <v>7759.00795052179</v>
      </c>
      <c r="Y329" s="4">
        <v>5372.8845700806596</v>
      </c>
      <c r="Z329" s="4">
        <v>5152.4351062635897</v>
      </c>
      <c r="AA329" s="4">
        <v>4638.4538935037199</v>
      </c>
      <c r="AB329" s="4">
        <v>4848.2615593289702</v>
      </c>
      <c r="AC329" s="4">
        <v>6530.3545916523099</v>
      </c>
      <c r="AD329" s="4">
        <v>6235.5762504419999</v>
      </c>
      <c r="AE329" s="4">
        <v>5204.0717201939897</v>
      </c>
      <c r="AF329" s="4">
        <v>5147.35756513658</v>
      </c>
    </row>
    <row r="330" spans="1:32" x14ac:dyDescent="0.2">
      <c r="A330" s="2" t="s">
        <v>1916</v>
      </c>
      <c r="B330" s="2" t="s">
        <v>1917</v>
      </c>
      <c r="C330" s="2">
        <v>7360.0554291770004</v>
      </c>
      <c r="D330" s="11">
        <v>0.36485297622631102</v>
      </c>
      <c r="E330" s="2">
        <v>7.2277823500055099E-2</v>
      </c>
      <c r="F330" s="2">
        <v>5.0479242256932801</v>
      </c>
      <c r="G330" s="2">
        <v>4.4663621255838398E-7</v>
      </c>
      <c r="H330" s="11">
        <f t="shared" si="5"/>
        <v>6.3500460679266766</v>
      </c>
      <c r="I330" s="2">
        <v>5.67048437702893E-5</v>
      </c>
      <c r="J330" s="2" t="s">
        <v>10</v>
      </c>
      <c r="K330" s="7">
        <v>7182.5738431548498</v>
      </c>
      <c r="L330" s="7">
        <v>7237.0367595104699</v>
      </c>
      <c r="M330" s="7">
        <v>7556.27555795435</v>
      </c>
      <c r="N330" s="7">
        <v>5975.9793323772001</v>
      </c>
      <c r="O330" s="7">
        <v>6025.4656900913897</v>
      </c>
      <c r="P330" s="7">
        <v>4425.4088622080899</v>
      </c>
      <c r="Q330" s="7">
        <v>6421.3499170204896</v>
      </c>
      <c r="R330" s="7">
        <v>6278.6987383304404</v>
      </c>
      <c r="S330" s="7">
        <v>6955.4173852029598</v>
      </c>
      <c r="T330" s="7">
        <v>6314.4255383400596</v>
      </c>
      <c r="U330" s="7">
        <v>6401.9032097755498</v>
      </c>
      <c r="V330" s="4">
        <v>8515.6759192821501</v>
      </c>
      <c r="W330" s="4">
        <v>8725.3796007116907</v>
      </c>
      <c r="X330" s="4">
        <v>8510.0327307540592</v>
      </c>
      <c r="Y330" s="4">
        <v>8539.2264772315302</v>
      </c>
      <c r="Z330" s="4">
        <v>8457.27288180912</v>
      </c>
      <c r="AA330" s="4">
        <v>7332.6950688048601</v>
      </c>
      <c r="AB330" s="4">
        <v>7539.1194182487798</v>
      </c>
      <c r="AC330" s="4">
        <v>8110.3147798433502</v>
      </c>
      <c r="AD330" s="4">
        <v>8540.2347677342004</v>
      </c>
      <c r="AE330" s="4">
        <v>8977.5798579837701</v>
      </c>
      <c r="AF330" s="4">
        <v>7899.1531055245696</v>
      </c>
    </row>
    <row r="331" spans="1:32" x14ac:dyDescent="0.2">
      <c r="A331" s="2" t="s">
        <v>1132</v>
      </c>
      <c r="B331" s="2" t="s">
        <v>1133</v>
      </c>
      <c r="C331" s="2">
        <v>7346.73645675226</v>
      </c>
      <c r="D331" s="11">
        <v>0.36352186492509497</v>
      </c>
      <c r="E331" s="2">
        <v>5.1070986243947597E-2</v>
      </c>
      <c r="F331" s="2">
        <v>7.1179722903466596</v>
      </c>
      <c r="G331" s="2">
        <v>1.09526382930902E-12</v>
      </c>
      <c r="H331" s="11">
        <f t="shared" si="5"/>
        <v>11.960481254511642</v>
      </c>
      <c r="I331" s="2">
        <v>6.2890546926119096E-10</v>
      </c>
      <c r="J331" s="2" t="s">
        <v>10</v>
      </c>
      <c r="K331" s="7">
        <v>6962.89844044033</v>
      </c>
      <c r="L331" s="7">
        <v>6951.7815757238805</v>
      </c>
      <c r="M331" s="7">
        <v>7160.6388014061904</v>
      </c>
      <c r="N331" s="7">
        <v>6253.8673627777098</v>
      </c>
      <c r="O331" s="7">
        <v>6138.4970224693898</v>
      </c>
      <c r="P331" s="7">
        <v>5059.6659957458796</v>
      </c>
      <c r="Q331" s="7">
        <v>6510.5481502746898</v>
      </c>
      <c r="R331" s="7">
        <v>6443.3665422232798</v>
      </c>
      <c r="S331" s="7">
        <v>6627.88078702435</v>
      </c>
      <c r="T331" s="7">
        <v>6379.7663933327603</v>
      </c>
      <c r="U331" s="7">
        <v>6192.8736820396198</v>
      </c>
      <c r="V331" s="4">
        <v>8522.7931993722905</v>
      </c>
      <c r="W331" s="4">
        <v>8782.9407045491098</v>
      </c>
      <c r="X331" s="4">
        <v>8382.8004199732295</v>
      </c>
      <c r="Y331" s="4">
        <v>8396.2475655506096</v>
      </c>
      <c r="Z331" s="4">
        <v>8533.5186556804692</v>
      </c>
      <c r="AA331" s="4">
        <v>7712.9338491956296</v>
      </c>
      <c r="AB331" s="4">
        <v>7908.3543586696396</v>
      </c>
      <c r="AC331" s="4">
        <v>8320.0605538255895</v>
      </c>
      <c r="AD331" s="4">
        <v>8786.4967251393391</v>
      </c>
      <c r="AE331" s="4">
        <v>7787.7353672528498</v>
      </c>
      <c r="AF331" s="4">
        <v>7812.5358958827801</v>
      </c>
    </row>
    <row r="332" spans="1:32" x14ac:dyDescent="0.2">
      <c r="A332" s="2" t="s">
        <v>2330</v>
      </c>
      <c r="B332" s="2" t="s">
        <v>2331</v>
      </c>
      <c r="C332" s="2">
        <v>146.46476972381299</v>
      </c>
      <c r="D332" s="11">
        <v>0.36270132351669498</v>
      </c>
      <c r="E332" s="2">
        <v>9.9029986291918906E-2</v>
      </c>
      <c r="F332" s="2">
        <v>3.6625403789063502</v>
      </c>
      <c r="G332" s="2">
        <v>2.49726373261134E-4</v>
      </c>
      <c r="H332" s="11">
        <f t="shared" si="5"/>
        <v>3.6025355899796456</v>
      </c>
      <c r="I332" s="2">
        <v>9.6917616289440203E-3</v>
      </c>
      <c r="J332" s="2" t="s">
        <v>10</v>
      </c>
      <c r="K332" s="7">
        <v>131.87796264594499</v>
      </c>
      <c r="L332" s="7">
        <v>122.385166302735</v>
      </c>
      <c r="M332" s="7">
        <v>138.530819643022</v>
      </c>
      <c r="N332" s="7">
        <v>140.23857392451299</v>
      </c>
      <c r="O332" s="7">
        <v>132.72521063240001</v>
      </c>
      <c r="P332" s="7">
        <v>91.830096730129995</v>
      </c>
      <c r="Q332" s="7">
        <v>115.705064187508</v>
      </c>
      <c r="R332" s="7">
        <v>95.302589385953596</v>
      </c>
      <c r="S332" s="7">
        <v>137.86459354688</v>
      </c>
      <c r="T332" s="7">
        <v>152.42691104651399</v>
      </c>
      <c r="U332" s="7">
        <v>149.069128440138</v>
      </c>
      <c r="V332" s="4">
        <v>205.62541183069999</v>
      </c>
      <c r="W332" s="4">
        <v>159.777441941597</v>
      </c>
      <c r="X332" s="4">
        <v>159.704961970727</v>
      </c>
      <c r="Y332" s="4">
        <v>179.16785413452101</v>
      </c>
      <c r="Z332" s="4">
        <v>169.26096320143299</v>
      </c>
      <c r="AA332" s="4">
        <v>185.005244285115</v>
      </c>
      <c r="AB332" s="4">
        <v>158.26596520027201</v>
      </c>
      <c r="AC332" s="4">
        <v>146.59111083096201</v>
      </c>
      <c r="AD332" s="4">
        <v>126.073309084524</v>
      </c>
      <c r="AE332" s="4">
        <v>168.60319080131799</v>
      </c>
      <c r="AF332" s="4">
        <v>156.193364156972</v>
      </c>
    </row>
    <row r="333" spans="1:32" x14ac:dyDescent="0.2">
      <c r="A333" s="2" t="s">
        <v>2314</v>
      </c>
      <c r="B333" s="2" t="s">
        <v>2315</v>
      </c>
      <c r="C333" s="2">
        <v>35194.116053067301</v>
      </c>
      <c r="D333" s="11">
        <v>0.36259879017048602</v>
      </c>
      <c r="E333" s="2">
        <v>4.8959135314297499E-2</v>
      </c>
      <c r="F333" s="2">
        <v>7.4061518415868797</v>
      </c>
      <c r="G333" s="2">
        <v>1.30016960963288E-13</v>
      </c>
      <c r="H333" s="11">
        <f t="shared" si="5"/>
        <v>12.885999989444818</v>
      </c>
      <c r="I333" s="2">
        <v>8.6444171545722804E-11</v>
      </c>
      <c r="J333" s="2" t="s">
        <v>10</v>
      </c>
      <c r="K333" s="7">
        <v>31384.559495342899</v>
      </c>
      <c r="L333" s="7">
        <v>32297.148038136002</v>
      </c>
      <c r="M333" s="7">
        <v>32683.471940386498</v>
      </c>
      <c r="N333" s="7">
        <v>31109.018721013901</v>
      </c>
      <c r="O333" s="7">
        <v>32790.600150403901</v>
      </c>
      <c r="P333" s="7">
        <v>25583.499554062299</v>
      </c>
      <c r="Q333" s="7">
        <v>31757.586714801899</v>
      </c>
      <c r="R333" s="7">
        <v>29119.1864097078</v>
      </c>
      <c r="S333" s="7">
        <v>32795.483926874498</v>
      </c>
      <c r="T333" s="7">
        <v>28762.6946730809</v>
      </c>
      <c r="U333" s="7">
        <v>30451.437853134401</v>
      </c>
      <c r="V333" s="4">
        <v>37904.266691896803</v>
      </c>
      <c r="W333" s="4">
        <v>38348.941305175897</v>
      </c>
      <c r="X333" s="4">
        <v>38209.261892612602</v>
      </c>
      <c r="Y333" s="4">
        <v>41904.400158136799</v>
      </c>
      <c r="Z333" s="4">
        <v>43124.514405779097</v>
      </c>
      <c r="AA333" s="4">
        <v>37658.785297457202</v>
      </c>
      <c r="AB333" s="4">
        <v>36106.630257637204</v>
      </c>
      <c r="AC333" s="4">
        <v>39156.199568169897</v>
      </c>
      <c r="AD333" s="4">
        <v>40162.237417305099</v>
      </c>
      <c r="AE333" s="4">
        <v>44550.969990448597</v>
      </c>
      <c r="AF333" s="4">
        <v>38409.658705916401</v>
      </c>
    </row>
    <row r="334" spans="1:32" x14ac:dyDescent="0.2">
      <c r="A334" s="2" t="s">
        <v>970</v>
      </c>
      <c r="B334" s="2" t="s">
        <v>971</v>
      </c>
      <c r="C334" s="2">
        <v>721.227394675082</v>
      </c>
      <c r="D334" s="11">
        <v>0.36096903474311998</v>
      </c>
      <c r="E334" s="2">
        <v>9.9220016558711696E-2</v>
      </c>
      <c r="F334" s="2">
        <v>3.6380666650012401</v>
      </c>
      <c r="G334" s="2">
        <v>2.7469233137708402E-4</v>
      </c>
      <c r="H334" s="11">
        <f t="shared" si="5"/>
        <v>3.5611534646679126</v>
      </c>
      <c r="I334" s="2">
        <v>1.02588460282958E-2</v>
      </c>
      <c r="J334" s="2" t="s">
        <v>10</v>
      </c>
      <c r="K334" s="7">
        <v>586.08728480329205</v>
      </c>
      <c r="L334" s="7">
        <v>599.62282806788403</v>
      </c>
      <c r="M334" s="7">
        <v>571.10226159237197</v>
      </c>
      <c r="N334" s="7">
        <v>648.88979791430904</v>
      </c>
      <c r="O334" s="7">
        <v>718.46251242491803</v>
      </c>
      <c r="P334" s="7">
        <v>829.88404054151999</v>
      </c>
      <c r="Q334" s="7">
        <v>617.01623241064499</v>
      </c>
      <c r="R334" s="7">
        <v>538.97961351343702</v>
      </c>
      <c r="S334" s="7">
        <v>664.93498468325902</v>
      </c>
      <c r="T334" s="7">
        <v>560.04613648692703</v>
      </c>
      <c r="U334" s="7">
        <v>612.23052747915403</v>
      </c>
      <c r="V334" s="4">
        <v>696.59938393371999</v>
      </c>
      <c r="W334" s="4">
        <v>625.143136084905</v>
      </c>
      <c r="X334" s="4">
        <v>635.935034240493</v>
      </c>
      <c r="Y334" s="4">
        <v>838.57954052562604</v>
      </c>
      <c r="Z334" s="4">
        <v>906.55130575368798</v>
      </c>
      <c r="AA334" s="4">
        <v>1021.77542235327</v>
      </c>
      <c r="AB334" s="4">
        <v>887.17142037307201</v>
      </c>
      <c r="AC334" s="4">
        <v>723.91426038750399</v>
      </c>
      <c r="AD334" s="4">
        <v>735.14412128082597</v>
      </c>
      <c r="AE334" s="4">
        <v>1033.6923832677101</v>
      </c>
      <c r="AF334" s="4">
        <v>815.24045473327806</v>
      </c>
    </row>
    <row r="335" spans="1:32" x14ac:dyDescent="0.2">
      <c r="A335" s="2" t="s">
        <v>1690</v>
      </c>
      <c r="B335" s="2" t="s">
        <v>1691</v>
      </c>
      <c r="C335" s="2">
        <v>391.44150927790997</v>
      </c>
      <c r="D335" s="11">
        <v>0.35948552545503298</v>
      </c>
      <c r="E335" s="2">
        <v>0.106933991811023</v>
      </c>
      <c r="F335" s="2">
        <v>3.3617516691075</v>
      </c>
      <c r="G335" s="2">
        <v>7.7449742519681598E-4</v>
      </c>
      <c r="H335" s="11">
        <f t="shared" si="5"/>
        <v>3.1109800217068071</v>
      </c>
      <c r="I335" s="2">
        <v>2.1942974342422601E-2</v>
      </c>
      <c r="J335" s="2" t="s">
        <v>10</v>
      </c>
      <c r="K335" s="7">
        <v>383.309422934493</v>
      </c>
      <c r="L335" s="7">
        <v>393.14225218884002</v>
      </c>
      <c r="M335" s="7">
        <v>403.19741352759098</v>
      </c>
      <c r="N335" s="7">
        <v>303.06548651517301</v>
      </c>
      <c r="O335" s="7">
        <v>303.38248277526998</v>
      </c>
      <c r="P335" s="7">
        <v>361.70554193298801</v>
      </c>
      <c r="Q335" s="7">
        <v>390.163424653915</v>
      </c>
      <c r="R335" s="7">
        <v>358.03849245668198</v>
      </c>
      <c r="S335" s="7">
        <v>284.16890243536898</v>
      </c>
      <c r="T335" s="7">
        <v>234.786286944848</v>
      </c>
      <c r="U335" s="7">
        <v>356.66151197516001</v>
      </c>
      <c r="V335" s="4">
        <v>481.41597760485001</v>
      </c>
      <c r="W335" s="4">
        <v>510.25937055899198</v>
      </c>
      <c r="X335" s="4">
        <v>517.35590563722701</v>
      </c>
      <c r="Y335" s="4">
        <v>430.73522482926597</v>
      </c>
      <c r="Z335" s="4">
        <v>382.14693165080598</v>
      </c>
      <c r="AA335" s="4">
        <v>427.07906378973001</v>
      </c>
      <c r="AB335" s="4">
        <v>342.61940059153602</v>
      </c>
      <c r="AC335" s="4">
        <v>470.53684660154897</v>
      </c>
      <c r="AD335" s="4">
        <v>457.43811212153901</v>
      </c>
      <c r="AE335" s="4">
        <v>509.59315712689499</v>
      </c>
      <c r="AF335" s="4">
        <v>310.91199526130202</v>
      </c>
    </row>
    <row r="336" spans="1:32" x14ac:dyDescent="0.2">
      <c r="A336" s="2" t="s">
        <v>1674</v>
      </c>
      <c r="B336" s="2" t="s">
        <v>1675</v>
      </c>
      <c r="C336" s="2">
        <v>390.09539417699398</v>
      </c>
      <c r="D336" s="11">
        <v>0.35915351971068998</v>
      </c>
      <c r="E336" s="2">
        <v>7.4315842261602705E-2</v>
      </c>
      <c r="F336" s="2">
        <v>4.8327988862242401</v>
      </c>
      <c r="G336" s="2">
        <v>1.3462677246128399E-6</v>
      </c>
      <c r="H336" s="11">
        <f t="shared" si="5"/>
        <v>5.8708685658474424</v>
      </c>
      <c r="I336" s="2">
        <v>1.4138547032555701E-4</v>
      </c>
      <c r="J336" s="2" t="s">
        <v>10</v>
      </c>
      <c r="K336" s="7">
        <v>345.20914593570097</v>
      </c>
      <c r="L336" s="7">
        <v>365.18527634609899</v>
      </c>
      <c r="M336" s="7">
        <v>360.250693374805</v>
      </c>
      <c r="N336" s="7">
        <v>300.67712940927203</v>
      </c>
      <c r="O336" s="7">
        <v>309.80859294784602</v>
      </c>
      <c r="P336" s="7">
        <v>295.95615640226202</v>
      </c>
      <c r="Q336" s="7">
        <v>289.76456442920801</v>
      </c>
      <c r="R336" s="7">
        <v>334.055190988476</v>
      </c>
      <c r="S336" s="7">
        <v>396.77359602233298</v>
      </c>
      <c r="T336" s="7">
        <v>391.39273745797902</v>
      </c>
      <c r="U336" s="7">
        <v>369.69275104589099</v>
      </c>
      <c r="V336" s="4">
        <v>470.89632715301002</v>
      </c>
      <c r="W336" s="4">
        <v>471.94501442850901</v>
      </c>
      <c r="X336" s="4">
        <v>470.084409255624</v>
      </c>
      <c r="Y336" s="4">
        <v>420.79547297168602</v>
      </c>
      <c r="Z336" s="4">
        <v>410.057800511653</v>
      </c>
      <c r="AA336" s="4">
        <v>418.70952495441998</v>
      </c>
      <c r="AB336" s="4">
        <v>381.06085227599101</v>
      </c>
      <c r="AC336" s="4">
        <v>407.614142270993</v>
      </c>
      <c r="AD336" s="4">
        <v>413.54352599150099</v>
      </c>
      <c r="AE336" s="4">
        <v>542.98001638276605</v>
      </c>
      <c r="AF336" s="4">
        <v>415.645751337852</v>
      </c>
    </row>
    <row r="337" spans="1:32" x14ac:dyDescent="0.2">
      <c r="A337" s="2" t="s">
        <v>486</v>
      </c>
      <c r="B337" s="2" t="s">
        <v>487</v>
      </c>
      <c r="C337" s="2">
        <v>1100.6235852053201</v>
      </c>
      <c r="D337" s="11">
        <v>0.358930292213961</v>
      </c>
      <c r="E337" s="2">
        <v>7.1320576100188604E-2</v>
      </c>
      <c r="F337" s="2">
        <v>5.0326331030998404</v>
      </c>
      <c r="G337" s="2">
        <v>4.8378848280259301E-7</v>
      </c>
      <c r="H337" s="11">
        <f t="shared" si="5"/>
        <v>6.3153444747811216</v>
      </c>
      <c r="I337" s="2">
        <v>6.02183010076267E-5</v>
      </c>
      <c r="J337" s="2" t="s">
        <v>10</v>
      </c>
      <c r="K337" s="7">
        <v>983.31513192871796</v>
      </c>
      <c r="L337" s="7">
        <v>1048.7841358507301</v>
      </c>
      <c r="M337" s="7">
        <v>990.80506677141</v>
      </c>
      <c r="N337" s="7">
        <v>764.58027684580998</v>
      </c>
      <c r="O337" s="7">
        <v>875.55452315036496</v>
      </c>
      <c r="P337" s="7">
        <v>1011.45274436232</v>
      </c>
      <c r="Q337" s="7">
        <v>962.40900207412403</v>
      </c>
      <c r="R337" s="7">
        <v>890.26580838770997</v>
      </c>
      <c r="S337" s="7">
        <v>902.70887262603401</v>
      </c>
      <c r="T337" s="7">
        <v>1232.9172939728001</v>
      </c>
      <c r="U337" s="7">
        <v>952.13044359490004</v>
      </c>
      <c r="V337" s="4">
        <v>1207.80952710779</v>
      </c>
      <c r="W337" s="4">
        <v>1308.5310120375</v>
      </c>
      <c r="X337" s="4">
        <v>1302.00280859536</v>
      </c>
      <c r="Y337" s="4">
        <v>1218.3662575250801</v>
      </c>
      <c r="Z337" s="4">
        <v>1062.5589654968201</v>
      </c>
      <c r="AA337" s="4">
        <v>1146.2491962026099</v>
      </c>
      <c r="AB337" s="4">
        <v>1256.40035510551</v>
      </c>
      <c r="AC337" s="4">
        <v>1204.3052475924501</v>
      </c>
      <c r="AD337" s="4">
        <v>1107.23062108149</v>
      </c>
      <c r="AE337" s="4">
        <v>1390.6657731673499</v>
      </c>
      <c r="AF337" s="4">
        <v>1394.67581104021</v>
      </c>
    </row>
    <row r="338" spans="1:32" x14ac:dyDescent="0.2">
      <c r="A338" s="2" t="s">
        <v>1994</v>
      </c>
      <c r="B338" s="2" t="s">
        <v>1995</v>
      </c>
      <c r="C338" s="2">
        <v>311.41738421104299</v>
      </c>
      <c r="D338" s="11">
        <v>0.35874843875970103</v>
      </c>
      <c r="E338" s="2">
        <v>0.11140830743999899</v>
      </c>
      <c r="F338" s="2">
        <v>3.2201228705759699</v>
      </c>
      <c r="G338" s="2">
        <v>1.2813566382383801E-3</v>
      </c>
      <c r="H338" s="11">
        <f t="shared" si="5"/>
        <v>2.8923299768420763</v>
      </c>
      <c r="I338" s="2">
        <v>3.1769848346508998E-2</v>
      </c>
      <c r="J338" s="2" t="s">
        <v>10</v>
      </c>
      <c r="K338" s="7">
        <v>241.21755820470699</v>
      </c>
      <c r="L338" s="7">
        <v>260.54825739613199</v>
      </c>
      <c r="M338" s="7">
        <v>309.10496367430699</v>
      </c>
      <c r="N338" s="7">
        <v>270.77063178207402</v>
      </c>
      <c r="O338" s="7">
        <v>230.50513440882099</v>
      </c>
      <c r="P338" s="7">
        <v>322.61629902040897</v>
      </c>
      <c r="Q338" s="7">
        <v>258.66443541906102</v>
      </c>
      <c r="R338" s="7">
        <v>191.49737574667</v>
      </c>
      <c r="S338" s="7">
        <v>348.42103482410801</v>
      </c>
      <c r="T338" s="7">
        <v>334.53947664812699</v>
      </c>
      <c r="U338" s="7">
        <v>238.934890291676</v>
      </c>
      <c r="V338" s="4">
        <v>329.66827352102598</v>
      </c>
      <c r="W338" s="4">
        <v>422.94969251856099</v>
      </c>
      <c r="X338" s="4">
        <v>340.39351134760398</v>
      </c>
      <c r="Y338" s="4">
        <v>347.446536025738</v>
      </c>
      <c r="Z338" s="4">
        <v>274.03645280157201</v>
      </c>
      <c r="AA338" s="4">
        <v>286.78537031758799</v>
      </c>
      <c r="AB338" s="4">
        <v>327.42791319322203</v>
      </c>
      <c r="AC338" s="4">
        <v>376.90247772409703</v>
      </c>
      <c r="AD338" s="4">
        <v>288.23637298843499</v>
      </c>
      <c r="AE338" s="4">
        <v>432.96180420657498</v>
      </c>
      <c r="AF338" s="4">
        <v>417.553990582447</v>
      </c>
    </row>
    <row r="339" spans="1:32" x14ac:dyDescent="0.2">
      <c r="A339" s="2" t="s">
        <v>496</v>
      </c>
      <c r="B339" s="2" t="s">
        <v>497</v>
      </c>
      <c r="C339" s="2">
        <v>994.53582958407696</v>
      </c>
      <c r="D339" s="11">
        <v>0.35871073181740498</v>
      </c>
      <c r="E339" s="2">
        <v>8.4832883697337699E-2</v>
      </c>
      <c r="F339" s="2">
        <v>4.2284396826258401</v>
      </c>
      <c r="G339" s="2">
        <v>2.3531758302564999E-5</v>
      </c>
      <c r="H339" s="11">
        <f t="shared" si="5"/>
        <v>4.6283456209509763</v>
      </c>
      <c r="I339" s="2">
        <v>1.5291621571299999E-3</v>
      </c>
      <c r="J339" s="2" t="s">
        <v>10</v>
      </c>
      <c r="K339" s="7">
        <v>778.50217059562499</v>
      </c>
      <c r="L339" s="7">
        <v>887.34499414110905</v>
      </c>
      <c r="M339" s="7">
        <v>873.030225446391</v>
      </c>
      <c r="N339" s="7">
        <v>905.16533797603404</v>
      </c>
      <c r="O339" s="7">
        <v>969.180181353987</v>
      </c>
      <c r="P339" s="7">
        <v>793.82252653888304</v>
      </c>
      <c r="Q339" s="7">
        <v>885.53337704781404</v>
      </c>
      <c r="R339" s="7">
        <v>824.14048892664698</v>
      </c>
      <c r="S339" s="7">
        <v>998.32665411612004</v>
      </c>
      <c r="T339" s="7">
        <v>789.30110743179102</v>
      </c>
      <c r="U339" s="7">
        <v>881.11794907569094</v>
      </c>
      <c r="V339" s="4">
        <v>999.75739968193398</v>
      </c>
      <c r="W339" s="4">
        <v>1010.82048872061</v>
      </c>
      <c r="X339" s="4">
        <v>991.31059979543397</v>
      </c>
      <c r="Y339" s="4">
        <v>1298.8314634558899</v>
      </c>
      <c r="Z339" s="4">
        <v>1136.39513234694</v>
      </c>
      <c r="AA339" s="4">
        <v>1038.6493625824301</v>
      </c>
      <c r="AB339" s="4">
        <v>910.26741142179901</v>
      </c>
      <c r="AC339" s="4">
        <v>1072.4821587981601</v>
      </c>
      <c r="AD339" s="4">
        <v>1107.1668406403901</v>
      </c>
      <c r="AE339" s="4">
        <v>1612.46264224779</v>
      </c>
      <c r="AF339" s="4">
        <v>1116.17973850821</v>
      </c>
    </row>
    <row r="340" spans="1:32" x14ac:dyDescent="0.2">
      <c r="A340" s="2" t="s">
        <v>135</v>
      </c>
      <c r="B340" s="2" t="s">
        <v>136</v>
      </c>
      <c r="C340" s="2">
        <v>10190.221807857901</v>
      </c>
      <c r="D340" s="11">
        <v>0.35843561261332502</v>
      </c>
      <c r="E340" s="2">
        <v>9.2435113134265903E-2</v>
      </c>
      <c r="F340" s="2">
        <v>3.8776997231850898</v>
      </c>
      <c r="G340" s="2">
        <v>1.05448753061439E-4</v>
      </c>
      <c r="H340" s="11">
        <f t="shared" si="5"/>
        <v>3.9769585514554397</v>
      </c>
      <c r="I340" s="2">
        <v>4.9484585551282803E-3</v>
      </c>
      <c r="J340" s="2" t="s">
        <v>10</v>
      </c>
      <c r="K340" s="7">
        <v>7806.5334453912701</v>
      </c>
      <c r="L340" s="7">
        <v>8032.5661662962502</v>
      </c>
      <c r="M340" s="7">
        <v>8299.8778890845806</v>
      </c>
      <c r="N340" s="7">
        <v>8295.7934370156108</v>
      </c>
      <c r="O340" s="7">
        <v>10170.660980613</v>
      </c>
      <c r="P340" s="7">
        <v>11777.345521824</v>
      </c>
      <c r="Q340" s="7">
        <v>9710.0758303399398</v>
      </c>
      <c r="R340" s="7">
        <v>8211.3350940119799</v>
      </c>
      <c r="S340" s="7">
        <v>9599.0603301600604</v>
      </c>
      <c r="T340" s="7">
        <v>7540.9777916117</v>
      </c>
      <c r="U340" s="7">
        <v>8796.2891481812894</v>
      </c>
      <c r="V340" s="4">
        <v>9661.0666033847592</v>
      </c>
      <c r="W340" s="4">
        <v>9669.7562308834404</v>
      </c>
      <c r="X340" s="4">
        <v>9760.9549861746691</v>
      </c>
      <c r="Y340" s="4">
        <v>10229.4479026968</v>
      </c>
      <c r="Z340" s="4">
        <v>11840.0362608217</v>
      </c>
      <c r="AA340" s="4">
        <v>14633.6694199341</v>
      </c>
      <c r="AB340" s="4">
        <v>12630.4982074454</v>
      </c>
      <c r="AC340" s="4">
        <v>10329.6327951451</v>
      </c>
      <c r="AD340" s="4">
        <v>11985.140365678701</v>
      </c>
      <c r="AE340" s="4">
        <v>13825.464883622901</v>
      </c>
      <c r="AF340" s="4">
        <v>11378.696482555701</v>
      </c>
    </row>
    <row r="341" spans="1:32" x14ac:dyDescent="0.2">
      <c r="A341" s="2" t="s">
        <v>1610</v>
      </c>
      <c r="B341" s="2" t="s">
        <v>1611</v>
      </c>
      <c r="C341" s="2">
        <v>996.30920806482197</v>
      </c>
      <c r="D341" s="11">
        <v>0.357797950763866</v>
      </c>
      <c r="E341" s="2">
        <v>0.107056487155127</v>
      </c>
      <c r="F341" s="2">
        <v>3.3421417073531399</v>
      </c>
      <c r="G341" s="2">
        <v>8.3134606596053798E-4</v>
      </c>
      <c r="H341" s="11">
        <f t="shared" si="5"/>
        <v>3.0802181540125164</v>
      </c>
      <c r="I341" s="2">
        <v>2.32087937640807E-2</v>
      </c>
      <c r="J341" s="2" t="s">
        <v>10</v>
      </c>
      <c r="K341" s="7">
        <v>986.66442607426404</v>
      </c>
      <c r="L341" s="7">
        <v>1093.42498911299</v>
      </c>
      <c r="M341" s="7">
        <v>1163.8450568749599</v>
      </c>
      <c r="N341" s="7">
        <v>824.34988907956301</v>
      </c>
      <c r="O341" s="7">
        <v>827.73467745420498</v>
      </c>
      <c r="P341" s="7">
        <v>644.03779363085403</v>
      </c>
      <c r="Q341" s="7">
        <v>817.39936838401104</v>
      </c>
      <c r="R341" s="7">
        <v>898.71308874719796</v>
      </c>
      <c r="S341" s="7">
        <v>795.897788332799</v>
      </c>
      <c r="T341" s="7">
        <v>776.48733258012999</v>
      </c>
      <c r="U341" s="7">
        <v>777.36419053620602</v>
      </c>
      <c r="V341" s="4">
        <v>1322.7017857621699</v>
      </c>
      <c r="W341" s="4">
        <v>1386.8875707933801</v>
      </c>
      <c r="X341" s="4">
        <v>1351.6967441675199</v>
      </c>
      <c r="Y341" s="4">
        <v>1191.6718416758599</v>
      </c>
      <c r="Z341" s="4">
        <v>1100.2953402715</v>
      </c>
      <c r="AA341" s="4">
        <v>925.90670661095999</v>
      </c>
      <c r="AB341" s="4">
        <v>879.74186682626203</v>
      </c>
      <c r="AC341" s="4">
        <v>949.92828369368999</v>
      </c>
      <c r="AD341" s="4">
        <v>1108.91096866418</v>
      </c>
      <c r="AE341" s="4">
        <v>1158.47345686172</v>
      </c>
      <c r="AF341" s="4">
        <v>936.66941129168697</v>
      </c>
    </row>
    <row r="342" spans="1:32" x14ac:dyDescent="0.2">
      <c r="A342" s="2" t="s">
        <v>1082</v>
      </c>
      <c r="B342" s="2" t="s">
        <v>1083</v>
      </c>
      <c r="C342" s="2">
        <v>16481.583914071602</v>
      </c>
      <c r="D342" s="11">
        <v>0.35758789099847799</v>
      </c>
      <c r="E342" s="2">
        <v>7.7556843252920102E-2</v>
      </c>
      <c r="F342" s="2">
        <v>4.6106555656520198</v>
      </c>
      <c r="G342" s="2">
        <v>4.0140112861351497E-6</v>
      </c>
      <c r="H342" s="11">
        <f t="shared" si="5"/>
        <v>5.3964214107475552</v>
      </c>
      <c r="I342" s="2">
        <v>3.4494556171498099E-4</v>
      </c>
      <c r="J342" s="2" t="s">
        <v>10</v>
      </c>
      <c r="K342" s="7">
        <v>13003.353913642301</v>
      </c>
      <c r="L342" s="7">
        <v>14213.447486419</v>
      </c>
      <c r="M342" s="7">
        <v>13582.257223144799</v>
      </c>
      <c r="N342" s="7">
        <v>14597.0317835891</v>
      </c>
      <c r="O342" s="7">
        <v>17021.172107421899</v>
      </c>
      <c r="P342" s="7">
        <v>18485.461607916099</v>
      </c>
      <c r="Q342" s="7">
        <v>15376.716886369901</v>
      </c>
      <c r="R342" s="7">
        <v>13210.866563547001</v>
      </c>
      <c r="S342" s="7">
        <v>14246.473511910601</v>
      </c>
      <c r="T342" s="7">
        <v>11932.086834703799</v>
      </c>
      <c r="U342" s="7">
        <v>13276.6043411464</v>
      </c>
      <c r="V342" s="4">
        <v>16812.722885614799</v>
      </c>
      <c r="W342" s="4">
        <v>16332.2234542598</v>
      </c>
      <c r="X342" s="4">
        <v>16732.108721345001</v>
      </c>
      <c r="Y342" s="4">
        <v>18682.800921939699</v>
      </c>
      <c r="Z342" s="4">
        <v>20777.695717309602</v>
      </c>
      <c r="AA342" s="4">
        <v>22532.103157463102</v>
      </c>
      <c r="AB342" s="4">
        <v>18894.9066246535</v>
      </c>
      <c r="AC342" s="4">
        <v>17023.180291514502</v>
      </c>
      <c r="AD342" s="4">
        <v>18771.982892733198</v>
      </c>
      <c r="AE342" s="4">
        <v>20102.677431368698</v>
      </c>
      <c r="AF342" s="4">
        <v>16986.971751562101</v>
      </c>
    </row>
    <row r="343" spans="1:32" x14ac:dyDescent="0.2">
      <c r="A343" s="2" t="s">
        <v>836</v>
      </c>
      <c r="B343" s="2" t="s">
        <v>837</v>
      </c>
      <c r="C343" s="2">
        <v>105.26060004350801</v>
      </c>
      <c r="D343" s="11">
        <v>0.35723597244101002</v>
      </c>
      <c r="E343" s="2">
        <v>0.11418048736811801</v>
      </c>
      <c r="F343" s="2">
        <v>3.1286954599281098</v>
      </c>
      <c r="G343" s="2">
        <v>1.75584186549759E-3</v>
      </c>
      <c r="H343" s="11">
        <f t="shared" si="5"/>
        <v>2.7555146000667565</v>
      </c>
      <c r="I343" s="2">
        <v>3.9292599408145702E-2</v>
      </c>
      <c r="J343" s="2" t="s">
        <v>10</v>
      </c>
      <c r="K343" s="7">
        <v>97.190650180511795</v>
      </c>
      <c r="L343" s="7">
        <v>89.934412755353605</v>
      </c>
      <c r="M343" s="7">
        <v>86.846982140302302</v>
      </c>
      <c r="N343" s="7">
        <v>85.0820330720409</v>
      </c>
      <c r="O343" s="7">
        <v>96.527135242364395</v>
      </c>
      <c r="P343" s="7">
        <v>74.727545323820095</v>
      </c>
      <c r="Q343" s="7">
        <v>82.727430950899802</v>
      </c>
      <c r="R343" s="7">
        <v>72.725166675314895</v>
      </c>
      <c r="S343" s="7">
        <v>108.57665337507299</v>
      </c>
      <c r="T343" s="7">
        <v>105.159717639109</v>
      </c>
      <c r="U343" s="7">
        <v>115.443330073559</v>
      </c>
      <c r="V343" s="4">
        <v>118.46258243891999</v>
      </c>
      <c r="W343" s="4">
        <v>117.244670241801</v>
      </c>
      <c r="X343" s="4">
        <v>120.22653413468301</v>
      </c>
      <c r="Y343" s="4">
        <v>122.290325464942</v>
      </c>
      <c r="Z343" s="4">
        <v>132.28079572428501</v>
      </c>
      <c r="AA343" s="4">
        <v>118.015920152402</v>
      </c>
      <c r="AB343" s="4">
        <v>101.91660129516799</v>
      </c>
      <c r="AC343" s="4">
        <v>85.021924430597096</v>
      </c>
      <c r="AD343" s="4">
        <v>89.806883450047394</v>
      </c>
      <c r="AE343" s="4">
        <v>165.37186822354801</v>
      </c>
      <c r="AF343" s="4">
        <v>130.15403797243101</v>
      </c>
    </row>
    <row r="344" spans="1:32" x14ac:dyDescent="0.2">
      <c r="A344" s="2" t="s">
        <v>109</v>
      </c>
      <c r="B344" s="2" t="s">
        <v>110</v>
      </c>
      <c r="C344" s="2">
        <v>12221.123583987601</v>
      </c>
      <c r="D344" s="11">
        <v>0.35645416311960199</v>
      </c>
      <c r="E344" s="2">
        <v>0.112822857912041</v>
      </c>
      <c r="F344" s="2">
        <v>3.1594144104867699</v>
      </c>
      <c r="G344" s="2">
        <v>1.5808652630535101E-3</v>
      </c>
      <c r="H344" s="11">
        <f t="shared" si="5"/>
        <v>2.8011051433542762</v>
      </c>
      <c r="I344" s="2">
        <v>3.6808197768876998E-2</v>
      </c>
      <c r="J344" s="2" t="s">
        <v>10</v>
      </c>
      <c r="K344" s="7">
        <v>12835.266563241201</v>
      </c>
      <c r="L344" s="7">
        <v>12549.7844418116</v>
      </c>
      <c r="M344" s="7">
        <v>13022.1163030357</v>
      </c>
      <c r="N344" s="7">
        <v>11429.867810830799</v>
      </c>
      <c r="O344" s="7">
        <v>10731.9769557786</v>
      </c>
      <c r="P344" s="7">
        <v>6834.2580315364203</v>
      </c>
      <c r="Q344" s="7">
        <v>10030.404404017099</v>
      </c>
      <c r="R344" s="7">
        <v>11089.487955201899</v>
      </c>
      <c r="S344" s="7">
        <v>9561.9425417866696</v>
      </c>
      <c r="T344" s="7">
        <v>10104.740608358899</v>
      </c>
      <c r="U344" s="7">
        <v>9717.5585264011606</v>
      </c>
      <c r="V344" s="4">
        <v>16592.588739055798</v>
      </c>
      <c r="W344" s="4">
        <v>16535.181155655799</v>
      </c>
      <c r="X344" s="4">
        <v>15861.808509608099</v>
      </c>
      <c r="Y344" s="4">
        <v>14624.25884875</v>
      </c>
      <c r="Z344" s="4">
        <v>14031.1230552166</v>
      </c>
      <c r="AA344" s="4">
        <v>10270.8374888613</v>
      </c>
      <c r="AB344" s="4">
        <v>11791.9724165433</v>
      </c>
      <c r="AC344" s="4">
        <v>14777.054023051</v>
      </c>
      <c r="AD344" s="4">
        <v>14763.629999979101</v>
      </c>
      <c r="AE344" s="4">
        <v>10199.2215865341</v>
      </c>
      <c r="AF344" s="4">
        <v>11509.6388824725</v>
      </c>
    </row>
    <row r="345" spans="1:32" x14ac:dyDescent="0.2">
      <c r="A345" s="2" t="s">
        <v>215</v>
      </c>
      <c r="B345" s="2" t="s">
        <v>216</v>
      </c>
      <c r="C345" s="2">
        <v>235.00378740714601</v>
      </c>
      <c r="D345" s="11">
        <v>0.355845656521452</v>
      </c>
      <c r="E345" s="2">
        <v>0.11083257695837601</v>
      </c>
      <c r="F345" s="2">
        <v>3.21065941338794</v>
      </c>
      <c r="G345" s="2">
        <v>1.32430791803948E-3</v>
      </c>
      <c r="H345" s="11">
        <f t="shared" si="5"/>
        <v>2.8780110242938921</v>
      </c>
      <c r="I345" s="2">
        <v>3.2515684693165597E-2</v>
      </c>
      <c r="J345" s="2" t="s">
        <v>10</v>
      </c>
      <c r="K345" s="7">
        <v>206.11012555602599</v>
      </c>
      <c r="L345" s="7">
        <v>207.62105296067</v>
      </c>
      <c r="M345" s="7">
        <v>257.710004071539</v>
      </c>
      <c r="N345" s="7">
        <v>244.75051664747301</v>
      </c>
      <c r="O345" s="7">
        <v>193.15993412599701</v>
      </c>
      <c r="P345" s="7">
        <v>211.094055863097</v>
      </c>
      <c r="Q345" s="7">
        <v>233.50936510105299</v>
      </c>
      <c r="R345" s="7">
        <v>195.00463004771899</v>
      </c>
      <c r="S345" s="7">
        <v>153.07922840466199</v>
      </c>
      <c r="T345" s="7">
        <v>180.66357823990799</v>
      </c>
      <c r="U345" s="7">
        <v>182.24995608678901</v>
      </c>
      <c r="V345" s="4">
        <v>234.548563841988</v>
      </c>
      <c r="W345" s="4">
        <v>278.492712532665</v>
      </c>
      <c r="X345" s="4">
        <v>271.058727495521</v>
      </c>
      <c r="Y345" s="4">
        <v>276.38056746393403</v>
      </c>
      <c r="Z345" s="4">
        <v>231.84452101808699</v>
      </c>
      <c r="AA345" s="4">
        <v>206.81893767246299</v>
      </c>
      <c r="AB345" s="4">
        <v>208.31047257620401</v>
      </c>
      <c r="AC345" s="4">
        <v>338.29975068313303</v>
      </c>
      <c r="AD345" s="4">
        <v>318.88357410001998</v>
      </c>
      <c r="AE345" s="4">
        <v>330.39978260765298</v>
      </c>
      <c r="AF345" s="4">
        <v>210.09326586062201</v>
      </c>
    </row>
    <row r="346" spans="1:32" x14ac:dyDescent="0.2">
      <c r="A346" s="2" t="s">
        <v>770</v>
      </c>
      <c r="B346" s="2" t="s">
        <v>771</v>
      </c>
      <c r="C346" s="2">
        <v>966.16377399150497</v>
      </c>
      <c r="D346" s="11">
        <v>0.35436323883913101</v>
      </c>
      <c r="E346" s="2">
        <v>9.8435812855548394E-2</v>
      </c>
      <c r="F346" s="2">
        <v>3.5999422218329098</v>
      </c>
      <c r="G346" s="2">
        <v>3.18287896813262E-4</v>
      </c>
      <c r="H346" s="11">
        <f t="shared" si="5"/>
        <v>3.4971798755076526</v>
      </c>
      <c r="I346" s="2">
        <v>1.15152568850913E-2</v>
      </c>
      <c r="J346" s="2" t="s">
        <v>10</v>
      </c>
      <c r="K346" s="7">
        <v>976.04246962222896</v>
      </c>
      <c r="L346" s="7">
        <v>1007.04776201136</v>
      </c>
      <c r="M346" s="7">
        <v>1028.73384143716</v>
      </c>
      <c r="N346" s="7">
        <v>842.76633172244794</v>
      </c>
      <c r="O346" s="7">
        <v>905.15228829775401</v>
      </c>
      <c r="P346" s="7">
        <v>613.44135672708205</v>
      </c>
      <c r="Q346" s="7">
        <v>800.81886302979899</v>
      </c>
      <c r="R346" s="7">
        <v>800.44196225708799</v>
      </c>
      <c r="S346" s="7">
        <v>876.02298945370705</v>
      </c>
      <c r="T346" s="7">
        <v>692.99383472928002</v>
      </c>
      <c r="U346" s="7">
        <v>784.91103466380696</v>
      </c>
      <c r="V346" s="4">
        <v>1217.9562829317399</v>
      </c>
      <c r="W346" s="4">
        <v>1153.7386717187901</v>
      </c>
      <c r="X346" s="4">
        <v>1222.34804394149</v>
      </c>
      <c r="Y346" s="4">
        <v>1152.1244680965301</v>
      </c>
      <c r="Z346" s="4">
        <v>986.29791131453101</v>
      </c>
      <c r="AA346" s="4">
        <v>882.44074524210396</v>
      </c>
      <c r="AB346" s="4">
        <v>781.55446520017802</v>
      </c>
      <c r="AC346" s="4">
        <v>1019.84362003897</v>
      </c>
      <c r="AD346" s="4">
        <v>1159.16856804395</v>
      </c>
      <c r="AE346" s="4">
        <v>1285.0521264900799</v>
      </c>
      <c r="AF346" s="4">
        <v>1066.70539084304</v>
      </c>
    </row>
    <row r="347" spans="1:32" x14ac:dyDescent="0.2">
      <c r="A347" s="2" t="s">
        <v>378</v>
      </c>
      <c r="B347" s="2" t="s">
        <v>379</v>
      </c>
      <c r="C347" s="2">
        <v>816.84239192941698</v>
      </c>
      <c r="D347" s="11">
        <v>0.35375427487569899</v>
      </c>
      <c r="E347" s="2">
        <v>8.1044144483762001E-2</v>
      </c>
      <c r="F347" s="2">
        <v>4.3649578526500203</v>
      </c>
      <c r="G347" s="2">
        <v>1.2714727147923301E-5</v>
      </c>
      <c r="H347" s="11">
        <f t="shared" si="5"/>
        <v>4.8956929551440123</v>
      </c>
      <c r="I347" s="2">
        <v>9.2309649825368699E-4</v>
      </c>
      <c r="J347" s="2" t="s">
        <v>10</v>
      </c>
      <c r="K347" s="7">
        <v>728.10202105081601</v>
      </c>
      <c r="L347" s="7">
        <v>722.82162740425497</v>
      </c>
      <c r="M347" s="7">
        <v>703.24925674268104</v>
      </c>
      <c r="N347" s="7">
        <v>664.11823328517596</v>
      </c>
      <c r="O347" s="7">
        <v>733.38112940733595</v>
      </c>
      <c r="P347" s="7">
        <v>739.29487809162595</v>
      </c>
      <c r="Q347" s="7">
        <v>632.30800449072296</v>
      </c>
      <c r="R347" s="7">
        <v>726.918732569496</v>
      </c>
      <c r="S347" s="7">
        <v>789.52958075961396</v>
      </c>
      <c r="T347" s="7">
        <v>706.76967570275599</v>
      </c>
      <c r="U347" s="7">
        <v>742.14703198950497</v>
      </c>
      <c r="V347" s="4">
        <v>880.60600562347304</v>
      </c>
      <c r="W347" s="4">
        <v>906.95956602928595</v>
      </c>
      <c r="X347" s="4">
        <v>888.58847417663401</v>
      </c>
      <c r="Y347" s="4">
        <v>918.47414711246495</v>
      </c>
      <c r="Z347" s="4">
        <v>756.866965741272</v>
      </c>
      <c r="AA347" s="4">
        <v>785.00933404575096</v>
      </c>
      <c r="AB347" s="4">
        <v>723.39862633115797</v>
      </c>
      <c r="AC347" s="4">
        <v>1106.6935630253199</v>
      </c>
      <c r="AD347" s="4">
        <v>901.18679464047204</v>
      </c>
      <c r="AE347" s="4">
        <v>1244.02378618291</v>
      </c>
      <c r="AF347" s="4">
        <v>970.085188044446</v>
      </c>
    </row>
    <row r="348" spans="1:32" x14ac:dyDescent="0.2">
      <c r="A348" s="2" t="s">
        <v>398</v>
      </c>
      <c r="B348" s="2" t="s">
        <v>399</v>
      </c>
      <c r="C348" s="2">
        <v>633.89974199841697</v>
      </c>
      <c r="D348" s="11">
        <v>0.35360253703060202</v>
      </c>
      <c r="E348" s="2">
        <v>7.8381133851302201E-2</v>
      </c>
      <c r="F348" s="2">
        <v>4.5113220446826601</v>
      </c>
      <c r="G348" s="2">
        <v>6.4424820245886097E-6</v>
      </c>
      <c r="H348" s="11">
        <f t="shared" si="5"/>
        <v>5.1909467845167345</v>
      </c>
      <c r="I348" s="2">
        <v>5.16727963019782E-4</v>
      </c>
      <c r="J348" s="2" t="s">
        <v>10</v>
      </c>
      <c r="K348" s="7">
        <v>566.73177239801703</v>
      </c>
      <c r="L348" s="7">
        <v>635.70987910373003</v>
      </c>
      <c r="M348" s="7">
        <v>628.356325789013</v>
      </c>
      <c r="N348" s="7">
        <v>521.629127306756</v>
      </c>
      <c r="O348" s="7">
        <v>648.21480583060395</v>
      </c>
      <c r="P348" s="7">
        <v>473.582664427243</v>
      </c>
      <c r="Q348" s="7">
        <v>558.25259147372105</v>
      </c>
      <c r="R348" s="7">
        <v>556.26179887512706</v>
      </c>
      <c r="S348" s="7">
        <v>570.44455493301098</v>
      </c>
      <c r="T348" s="7">
        <v>458.36192526971701</v>
      </c>
      <c r="U348" s="7">
        <v>503.27896262176102</v>
      </c>
      <c r="V348" s="4">
        <v>695.82349241778002</v>
      </c>
      <c r="W348" s="4">
        <v>708.716295124402</v>
      </c>
      <c r="X348" s="4">
        <v>693.59330510919904</v>
      </c>
      <c r="Y348" s="4">
        <v>741.83995735016003</v>
      </c>
      <c r="Z348" s="4">
        <v>721.49445201555602</v>
      </c>
      <c r="AA348" s="4">
        <v>602.05295599394401</v>
      </c>
      <c r="AB348" s="4">
        <v>600.89921759248602</v>
      </c>
      <c r="AC348" s="4">
        <v>723.05579772670399</v>
      </c>
      <c r="AD348" s="4">
        <v>738.71267117714501</v>
      </c>
      <c r="AE348" s="4">
        <v>925.96662758686398</v>
      </c>
      <c r="AF348" s="4">
        <v>672.81514384223499</v>
      </c>
    </row>
    <row r="349" spans="1:32" x14ac:dyDescent="0.2">
      <c r="A349" s="2" t="s">
        <v>1190</v>
      </c>
      <c r="B349" s="2" t="s">
        <v>1191</v>
      </c>
      <c r="C349" s="2">
        <v>4073.19261007356</v>
      </c>
      <c r="D349" s="11">
        <v>0.35280746173150401</v>
      </c>
      <c r="E349" s="2">
        <v>7.2659850191915398E-2</v>
      </c>
      <c r="F349" s="2">
        <v>4.8556040344101898</v>
      </c>
      <c r="G349" s="2">
        <v>1.2002032109383901E-6</v>
      </c>
      <c r="H349" s="11">
        <f t="shared" si="5"/>
        <v>5.92074521568777</v>
      </c>
      <c r="I349" s="2">
        <v>1.2794571360488801E-4</v>
      </c>
      <c r="J349" s="2" t="s">
        <v>10</v>
      </c>
      <c r="K349" s="7">
        <v>3361.12177676495</v>
      </c>
      <c r="L349" s="7">
        <v>3536.6781860644301</v>
      </c>
      <c r="M349" s="7">
        <v>3378.5835705741902</v>
      </c>
      <c r="N349" s="7">
        <v>3738.0420621990202</v>
      </c>
      <c r="O349" s="7">
        <v>4018.373835077</v>
      </c>
      <c r="P349" s="7">
        <v>4058.6839022936101</v>
      </c>
      <c r="Q349" s="7">
        <v>3620.7323136413802</v>
      </c>
      <c r="R349" s="7">
        <v>3302.6016616482302</v>
      </c>
      <c r="S349" s="7">
        <v>3905.8643358535901</v>
      </c>
      <c r="T349" s="7">
        <v>3055.4013537657602</v>
      </c>
      <c r="U349" s="7">
        <v>3377.8514161824501</v>
      </c>
      <c r="V349" s="4">
        <v>4042.9310170555</v>
      </c>
      <c r="W349" s="4">
        <v>3978.69434408284</v>
      </c>
      <c r="X349" s="4">
        <v>4015.2457807064202</v>
      </c>
      <c r="Y349" s="4">
        <v>4748.7440976783901</v>
      </c>
      <c r="Z349" s="4">
        <v>4953.8018908623098</v>
      </c>
      <c r="AA349" s="4">
        <v>4927.8492294483403</v>
      </c>
      <c r="AB349" s="4">
        <v>4328.82402019246</v>
      </c>
      <c r="AC349" s="4">
        <v>4240.6270471101498</v>
      </c>
      <c r="AD349" s="4">
        <v>4464.9134212133004</v>
      </c>
      <c r="AE349" s="4">
        <v>6005.5246143576996</v>
      </c>
      <c r="AF349" s="4">
        <v>4549.1475448463098</v>
      </c>
    </row>
    <row r="350" spans="1:32" x14ac:dyDescent="0.2">
      <c r="A350" s="2" t="s">
        <v>283</v>
      </c>
      <c r="B350" s="2" t="s">
        <v>284</v>
      </c>
      <c r="C350" s="2">
        <v>653.44991618274696</v>
      </c>
      <c r="D350" s="11">
        <v>0.35192987032679501</v>
      </c>
      <c r="E350" s="2">
        <v>8.6710500438753904E-2</v>
      </c>
      <c r="F350" s="2">
        <v>4.0586764987635302</v>
      </c>
      <c r="G350" s="2">
        <v>4.9351625472994601E-5</v>
      </c>
      <c r="H350" s="11">
        <f t="shared" si="5"/>
        <v>4.3066985385905676</v>
      </c>
      <c r="I350" s="2">
        <v>2.7343614420509E-3</v>
      </c>
      <c r="J350" s="2" t="s">
        <v>10</v>
      </c>
      <c r="K350" s="7">
        <v>537.21149720579103</v>
      </c>
      <c r="L350" s="7">
        <v>628.27415907285297</v>
      </c>
      <c r="M350" s="7">
        <v>655.40889202327799</v>
      </c>
      <c r="N350" s="7">
        <v>533.22156841982996</v>
      </c>
      <c r="O350" s="7">
        <v>560.71077249501604</v>
      </c>
      <c r="P350" s="7">
        <v>524.13218668011802</v>
      </c>
      <c r="Q350" s="7">
        <v>665.03173070400203</v>
      </c>
      <c r="R350" s="7">
        <v>671.79127844222398</v>
      </c>
      <c r="S350" s="7">
        <v>522.02704206010003</v>
      </c>
      <c r="T350" s="7">
        <v>475.93072603172601</v>
      </c>
      <c r="U350" s="7">
        <v>540.24732535540204</v>
      </c>
      <c r="V350" s="4">
        <v>778.35775400632997</v>
      </c>
      <c r="W350" s="4">
        <v>844.00290055834296</v>
      </c>
      <c r="X350" s="4">
        <v>774.92469072087397</v>
      </c>
      <c r="Y350" s="4">
        <v>684.55502760123204</v>
      </c>
      <c r="Z350" s="4">
        <v>717.77654845784002</v>
      </c>
      <c r="AA350" s="4">
        <v>659.71165313016104</v>
      </c>
      <c r="AB350" s="4">
        <v>601.43928339615695</v>
      </c>
      <c r="AC350" s="4">
        <v>760.07729165907301</v>
      </c>
      <c r="AD350" s="4">
        <v>944.346233279442</v>
      </c>
      <c r="AE350" s="4">
        <v>712.19446011549405</v>
      </c>
      <c r="AF350" s="4">
        <v>584.52513460513796</v>
      </c>
    </row>
    <row r="351" spans="1:32" x14ac:dyDescent="0.2">
      <c r="A351" s="2" t="s">
        <v>1566</v>
      </c>
      <c r="B351" s="2" t="s">
        <v>1567</v>
      </c>
      <c r="C351" s="2">
        <v>2061.91374537622</v>
      </c>
      <c r="D351" s="11">
        <v>0.35124493272600599</v>
      </c>
      <c r="E351" s="2">
        <v>8.99151327597765E-2</v>
      </c>
      <c r="F351" s="2">
        <v>3.9064050949512201</v>
      </c>
      <c r="G351" s="2">
        <v>9.3679412351121695E-5</v>
      </c>
      <c r="H351" s="11">
        <f t="shared" si="5"/>
        <v>4.0283558422468122</v>
      </c>
      <c r="I351" s="2">
        <v>4.5428221747621702E-3</v>
      </c>
      <c r="J351" s="2" t="s">
        <v>10</v>
      </c>
      <c r="K351" s="7">
        <v>2207.9289269000001</v>
      </c>
      <c r="L351" s="7">
        <v>1951.6068654226699</v>
      </c>
      <c r="M351" s="7">
        <v>2012.2031279145201</v>
      </c>
      <c r="N351" s="7">
        <v>1691.42823611018</v>
      </c>
      <c r="O351" s="7">
        <v>1377.13565319654</v>
      </c>
      <c r="P351" s="7">
        <v>1452.4260307584</v>
      </c>
      <c r="Q351" s="7">
        <v>1653.4909693720001</v>
      </c>
      <c r="R351" s="7">
        <v>1514.31366851696</v>
      </c>
      <c r="S351" s="7">
        <v>1981.9856415987001</v>
      </c>
      <c r="T351" s="7">
        <v>2115.8067840157801</v>
      </c>
      <c r="U351" s="7">
        <v>1974.8861646756</v>
      </c>
      <c r="V351" s="4">
        <v>2552.7034898249599</v>
      </c>
      <c r="W351" s="4">
        <v>2880.7185919140602</v>
      </c>
      <c r="X351" s="4">
        <v>2472.7028254764</v>
      </c>
      <c r="Y351" s="4">
        <v>2057.2616012818398</v>
      </c>
      <c r="Z351" s="4">
        <v>2127.5469277755201</v>
      </c>
      <c r="AA351" s="4">
        <v>2289.8041095993699</v>
      </c>
      <c r="AB351" s="4">
        <v>2240.6785223459201</v>
      </c>
      <c r="AC351" s="4">
        <v>2045.7295561948599</v>
      </c>
      <c r="AD351" s="4">
        <v>2020.3229658089399</v>
      </c>
      <c r="AE351" s="4">
        <v>2326.9611878830701</v>
      </c>
      <c r="AF351" s="4">
        <v>2414.4605516905899</v>
      </c>
    </row>
    <row r="352" spans="1:32" x14ac:dyDescent="0.2">
      <c r="A352" s="2" t="s">
        <v>1600</v>
      </c>
      <c r="B352" s="2" t="s">
        <v>1601</v>
      </c>
      <c r="C352" s="2">
        <v>4048.3461606832002</v>
      </c>
      <c r="D352" s="11">
        <v>0.35121227351404899</v>
      </c>
      <c r="E352" s="2">
        <v>5.6561106806120601E-2</v>
      </c>
      <c r="F352" s="2">
        <v>6.20943070859503</v>
      </c>
      <c r="G352" s="2">
        <v>5.3176890455642501E-10</v>
      </c>
      <c r="H352" s="11">
        <f t="shared" si="5"/>
        <v>9.2742770618415946</v>
      </c>
      <c r="I352" s="2">
        <v>1.8922734329039501E-7</v>
      </c>
      <c r="J352" s="2" t="s">
        <v>10</v>
      </c>
      <c r="K352" s="7">
        <v>3420.3695789266899</v>
      </c>
      <c r="L352" s="7">
        <v>3435.0960370806902</v>
      </c>
      <c r="M352" s="7">
        <v>3407.5919406886301</v>
      </c>
      <c r="N352" s="7">
        <v>3504.7362395025102</v>
      </c>
      <c r="O352" s="7">
        <v>3952.8582945518401</v>
      </c>
      <c r="P352" s="7">
        <v>3862.3334884587698</v>
      </c>
      <c r="Q352" s="7">
        <v>3695.3269492296499</v>
      </c>
      <c r="R352" s="7">
        <v>3594.23297075555</v>
      </c>
      <c r="S352" s="7">
        <v>3700.6641402145601</v>
      </c>
      <c r="T352" s="7">
        <v>3170.3135205353001</v>
      </c>
      <c r="U352" s="7">
        <v>3394.12344264685</v>
      </c>
      <c r="V352" s="4">
        <v>4082.6221220733701</v>
      </c>
      <c r="W352" s="4">
        <v>3968.5702336282902</v>
      </c>
      <c r="X352" s="4">
        <v>4062.53118989224</v>
      </c>
      <c r="Y352" s="4">
        <v>4410.9090851288602</v>
      </c>
      <c r="Z352" s="4">
        <v>4770.33157935278</v>
      </c>
      <c r="AA352" s="4">
        <v>4922.7414253274801</v>
      </c>
      <c r="AB352" s="4">
        <v>4501.8867947552399</v>
      </c>
      <c r="AC352" s="4">
        <v>4547.3450888985799</v>
      </c>
      <c r="AD352" s="4">
        <v>4950.48596031126</v>
      </c>
      <c r="AE352" s="4">
        <v>5384.8783875325798</v>
      </c>
      <c r="AF352" s="4">
        <v>4323.6670655386997</v>
      </c>
    </row>
    <row r="353" spans="1:32" x14ac:dyDescent="0.2">
      <c r="A353" s="2" t="s">
        <v>209</v>
      </c>
      <c r="B353" s="2" t="s">
        <v>210</v>
      </c>
      <c r="C353" s="2">
        <v>879.34702231191397</v>
      </c>
      <c r="D353" s="11">
        <v>0.34804676581202498</v>
      </c>
      <c r="E353" s="2">
        <v>6.0949161509115599E-2</v>
      </c>
      <c r="F353" s="2">
        <v>5.7104438714874002</v>
      </c>
      <c r="G353" s="2">
        <v>1.12681896259174E-8</v>
      </c>
      <c r="H353" s="11">
        <f t="shared" si="5"/>
        <v>7.9481458531313649</v>
      </c>
      <c r="I353" s="2">
        <v>2.3758284742168802E-6</v>
      </c>
      <c r="J353" s="2" t="s">
        <v>10</v>
      </c>
      <c r="K353" s="7">
        <v>729.80399025871804</v>
      </c>
      <c r="L353" s="7">
        <v>803.889651843764</v>
      </c>
      <c r="M353" s="7">
        <v>761.85702028566197</v>
      </c>
      <c r="N353" s="7">
        <v>861.48903253227195</v>
      </c>
      <c r="O353" s="7">
        <v>817.42886835598995</v>
      </c>
      <c r="P353" s="7">
        <v>708.22286213689904</v>
      </c>
      <c r="Q353" s="7">
        <v>792.05881633456397</v>
      </c>
      <c r="R353" s="7">
        <v>740.20848918117304</v>
      </c>
      <c r="S353" s="7">
        <v>725.57312879542201</v>
      </c>
      <c r="T353" s="7">
        <v>778.79607192154799</v>
      </c>
      <c r="U353" s="7">
        <v>792.00739638695302</v>
      </c>
      <c r="V353" s="4">
        <v>886.80149757751303</v>
      </c>
      <c r="W353" s="4">
        <v>956.08901007903603</v>
      </c>
      <c r="X353" s="4">
        <v>852.73670730052197</v>
      </c>
      <c r="Y353" s="4">
        <v>1028.9457870045601</v>
      </c>
      <c r="Z353" s="4">
        <v>1033.41527778098</v>
      </c>
      <c r="AA353" s="4">
        <v>911.05223855383895</v>
      </c>
      <c r="AB353" s="4">
        <v>853.32878414723996</v>
      </c>
      <c r="AC353" s="4">
        <v>1002.64124026157</v>
      </c>
      <c r="AD353" s="4">
        <v>1013.81493445038</v>
      </c>
      <c r="AE353" s="4">
        <v>1164.4952261420001</v>
      </c>
      <c r="AF353" s="4">
        <v>1130.9784595315</v>
      </c>
    </row>
    <row r="354" spans="1:32" x14ac:dyDescent="0.2">
      <c r="A354" s="2" t="s">
        <v>1390</v>
      </c>
      <c r="B354" s="2" t="s">
        <v>1391</v>
      </c>
      <c r="C354" s="2">
        <v>786.88598678389997</v>
      </c>
      <c r="D354" s="11">
        <v>0.34692690489859201</v>
      </c>
      <c r="E354" s="2">
        <v>9.31984365643901E-2</v>
      </c>
      <c r="F354" s="2">
        <v>3.7224541278533501</v>
      </c>
      <c r="G354" s="2">
        <v>1.97295761041912E-4</v>
      </c>
      <c r="H354" s="11">
        <f t="shared" si="5"/>
        <v>3.7048822455936437</v>
      </c>
      <c r="I354" s="2">
        <v>8.1183671054135299E-3</v>
      </c>
      <c r="J354" s="2" t="s">
        <v>10</v>
      </c>
      <c r="K354" s="7">
        <v>777.35815490167704</v>
      </c>
      <c r="L354" s="7">
        <v>705.31724763704801</v>
      </c>
      <c r="M354" s="7">
        <v>695.17695349788403</v>
      </c>
      <c r="N354" s="7">
        <v>801.12594040263195</v>
      </c>
      <c r="O354" s="7">
        <v>829.03231303184396</v>
      </c>
      <c r="P354" s="7">
        <v>499.13196019736</v>
      </c>
      <c r="Q354" s="7">
        <v>750.50801469008297</v>
      </c>
      <c r="R354" s="7">
        <v>659.56133957351801</v>
      </c>
      <c r="S354" s="7">
        <v>655.82262369417901</v>
      </c>
      <c r="T354" s="7">
        <v>645.20486429841401</v>
      </c>
      <c r="U354" s="7">
        <v>600.02414134206504</v>
      </c>
      <c r="V354" s="4">
        <v>837.37367244188397</v>
      </c>
      <c r="W354" s="4">
        <v>770.24569651202796</v>
      </c>
      <c r="X354" s="4">
        <v>716.36762860542399</v>
      </c>
      <c r="Y354" s="4">
        <v>1002.67009597959</v>
      </c>
      <c r="Z354" s="4">
        <v>991.77320611962205</v>
      </c>
      <c r="AA354" s="4">
        <v>733.10312292586696</v>
      </c>
      <c r="AB354" s="4">
        <v>843.88546868722801</v>
      </c>
      <c r="AC354" s="4">
        <v>898.96092775700504</v>
      </c>
      <c r="AD354" s="4">
        <v>1046.85787653386</v>
      </c>
      <c r="AE354" s="4">
        <v>1054.3995313006401</v>
      </c>
      <c r="AF354" s="4">
        <v>797.59092911594303</v>
      </c>
    </row>
    <row r="355" spans="1:32" x14ac:dyDescent="0.2">
      <c r="A355" s="2" t="s">
        <v>201</v>
      </c>
      <c r="B355" s="2" t="s">
        <v>202</v>
      </c>
      <c r="C355" s="2">
        <v>12754.1824246951</v>
      </c>
      <c r="D355" s="11">
        <v>0.346624002807911</v>
      </c>
      <c r="E355" s="2">
        <v>5.4527351329181101E-2</v>
      </c>
      <c r="F355" s="2">
        <v>6.3568831853824204</v>
      </c>
      <c r="G355" s="2">
        <v>2.05888438786145E-10</v>
      </c>
      <c r="H355" s="11">
        <f t="shared" si="5"/>
        <v>9.6863680395517093</v>
      </c>
      <c r="I355" s="2">
        <v>7.8814718271696304E-8</v>
      </c>
      <c r="J355" s="2" t="s">
        <v>10</v>
      </c>
      <c r="K355" s="7">
        <v>11640.6963957971</v>
      </c>
      <c r="L355" s="7">
        <v>11824.3380170441</v>
      </c>
      <c r="M355" s="7">
        <v>11893.3282685752</v>
      </c>
      <c r="N355" s="7">
        <v>10623.475286565001</v>
      </c>
      <c r="O355" s="7">
        <v>10962.853081101601</v>
      </c>
      <c r="P355" s="7">
        <v>8798.2322968525095</v>
      </c>
      <c r="Q355" s="7">
        <v>11706.662540240401</v>
      </c>
      <c r="R355" s="7">
        <v>10916.641115381401</v>
      </c>
      <c r="S355" s="7">
        <v>12321.2155237113</v>
      </c>
      <c r="T355" s="7">
        <v>11486.54070412</v>
      </c>
      <c r="U355" s="7">
        <v>11343.9307734505</v>
      </c>
      <c r="V355" s="4">
        <v>14032.4976440717</v>
      </c>
      <c r="W355" s="4">
        <v>13710.9322043514</v>
      </c>
      <c r="X355" s="4">
        <v>13698.5085910913</v>
      </c>
      <c r="Y355" s="4">
        <v>14216.295953597</v>
      </c>
      <c r="Z355" s="4">
        <v>14763.921005096799</v>
      </c>
      <c r="AA355" s="4">
        <v>13120.777650894999</v>
      </c>
      <c r="AB355" s="4">
        <v>13986.932646516099</v>
      </c>
      <c r="AC355" s="4">
        <v>14072.5932921518</v>
      </c>
      <c r="AD355" s="4">
        <v>14606.251212364599</v>
      </c>
      <c r="AE355" s="4">
        <v>16984.699819285099</v>
      </c>
      <c r="AF355" s="4">
        <v>13880.6893210323</v>
      </c>
    </row>
    <row r="356" spans="1:32" x14ac:dyDescent="0.2">
      <c r="A356" s="2" t="s">
        <v>992</v>
      </c>
      <c r="B356" s="2" t="s">
        <v>993</v>
      </c>
      <c r="C356" s="2">
        <v>14890.4410913211</v>
      </c>
      <c r="D356" s="11">
        <v>0.34571648923373399</v>
      </c>
      <c r="E356" s="2">
        <v>7.3118433945637495E-2</v>
      </c>
      <c r="F356" s="2">
        <v>4.7281714142123104</v>
      </c>
      <c r="G356" s="2">
        <v>2.2655088962609902E-6</v>
      </c>
      <c r="H356" s="11">
        <f t="shared" si="5"/>
        <v>5.6448342280822477</v>
      </c>
      <c r="I356" s="2">
        <v>2.20146470246284E-4</v>
      </c>
      <c r="J356" s="2" t="s">
        <v>10</v>
      </c>
      <c r="K356" s="7">
        <v>12952.078902658701</v>
      </c>
      <c r="L356" s="7">
        <v>12342.3152973912</v>
      </c>
      <c r="M356" s="7">
        <v>12382.941670447701</v>
      </c>
      <c r="N356" s="7">
        <v>14276.589900274101</v>
      </c>
      <c r="O356" s="7">
        <v>14328.443867182101</v>
      </c>
      <c r="P356" s="7">
        <v>10685.787335041399</v>
      </c>
      <c r="Q356" s="7">
        <v>12994.6478529264</v>
      </c>
      <c r="R356" s="7">
        <v>11951.2747129371</v>
      </c>
      <c r="S356" s="7">
        <v>15066.474460466399</v>
      </c>
      <c r="T356" s="7">
        <v>13804.0887065972</v>
      </c>
      <c r="U356" s="7">
        <v>13475.7113864086</v>
      </c>
      <c r="V356" s="4">
        <v>14857.2361932818</v>
      </c>
      <c r="W356" s="4">
        <v>15276.0876559117</v>
      </c>
      <c r="X356" s="4">
        <v>14712.400041524201</v>
      </c>
      <c r="Y356" s="4">
        <v>17795.9818716472</v>
      </c>
      <c r="Z356" s="4">
        <v>18426.676146619699</v>
      </c>
      <c r="AA356" s="4">
        <v>15391.164085996499</v>
      </c>
      <c r="AB356" s="4">
        <v>15273.4940977354</v>
      </c>
      <c r="AC356" s="4">
        <v>15886.4170201988</v>
      </c>
      <c r="AD356" s="4">
        <v>16607.292458695902</v>
      </c>
      <c r="AE356" s="4">
        <v>21774.9441547276</v>
      </c>
      <c r="AF356" s="4">
        <v>17327.656190394398</v>
      </c>
    </row>
    <row r="357" spans="1:32" x14ac:dyDescent="0.2">
      <c r="A357" s="2" t="s">
        <v>1738</v>
      </c>
      <c r="B357" s="2" t="s">
        <v>1739</v>
      </c>
      <c r="C357" s="2">
        <v>1133.2908291357801</v>
      </c>
      <c r="D357" s="11">
        <v>0.34466127710240002</v>
      </c>
      <c r="E357" s="2">
        <v>7.3462431343945797E-2</v>
      </c>
      <c r="F357" s="2">
        <v>4.6916671664285099</v>
      </c>
      <c r="G357" s="2">
        <v>2.7098772256062299E-6</v>
      </c>
      <c r="H357" s="11">
        <f t="shared" si="5"/>
        <v>5.5670503849372492</v>
      </c>
      <c r="I357" s="2">
        <v>2.5078772199612303E-4</v>
      </c>
      <c r="J357" s="2" t="s">
        <v>10</v>
      </c>
      <c r="K357" s="7">
        <v>1051.14570816534</v>
      </c>
      <c r="L357" s="7">
        <v>944.317318778551</v>
      </c>
      <c r="M357" s="7">
        <v>986.50210131855602</v>
      </c>
      <c r="N357" s="7">
        <v>1140.2011464990901</v>
      </c>
      <c r="O357" s="7">
        <v>991.38154980780905</v>
      </c>
      <c r="P357" s="7">
        <v>871.00633190016697</v>
      </c>
      <c r="Q357" s="7">
        <v>858.92141596366605</v>
      </c>
      <c r="R357" s="7">
        <v>931.59572312139699</v>
      </c>
      <c r="S357" s="7">
        <v>999.60569635319905</v>
      </c>
      <c r="T357" s="7">
        <v>1146.7544180396001</v>
      </c>
      <c r="U357" s="7">
        <v>1060.6528401196199</v>
      </c>
      <c r="V357" s="4">
        <v>1490.3621693647001</v>
      </c>
      <c r="W357" s="4">
        <v>1299.5023092656199</v>
      </c>
      <c r="X357" s="4">
        <v>1379.7341902877899</v>
      </c>
      <c r="Y357" s="4">
        <v>1315.7734441233599</v>
      </c>
      <c r="Z357" s="4">
        <v>1168.60372320433</v>
      </c>
      <c r="AA357" s="4">
        <v>1205.93379834644</v>
      </c>
      <c r="AB357" s="4">
        <v>1218.8869806032301</v>
      </c>
      <c r="AC357" s="4">
        <v>1340.4727155330499</v>
      </c>
      <c r="AD357" s="4">
        <v>1440.9484288446999</v>
      </c>
      <c r="AE357" s="4">
        <v>991.75377268818602</v>
      </c>
      <c r="AF357" s="4">
        <v>1098.3424586587</v>
      </c>
    </row>
    <row r="358" spans="1:32" x14ac:dyDescent="0.2">
      <c r="A358" s="2" t="s">
        <v>864</v>
      </c>
      <c r="B358" s="2" t="s">
        <v>865</v>
      </c>
      <c r="C358" s="2">
        <v>788.98219779403098</v>
      </c>
      <c r="D358" s="11">
        <v>0.34445591739622999</v>
      </c>
      <c r="E358" s="2">
        <v>7.3480406173918503E-2</v>
      </c>
      <c r="F358" s="2">
        <v>4.6877247327804401</v>
      </c>
      <c r="G358" s="2">
        <v>2.76259259017072E-6</v>
      </c>
      <c r="H358" s="11">
        <f t="shared" si="5"/>
        <v>5.5586831573877893</v>
      </c>
      <c r="I358" s="2">
        <v>2.5473321821409901E-4</v>
      </c>
      <c r="J358" s="2" t="s">
        <v>10</v>
      </c>
      <c r="K358" s="7">
        <v>732.79623504965798</v>
      </c>
      <c r="L358" s="7">
        <v>767.32869549831503</v>
      </c>
      <c r="M358" s="7">
        <v>776.85587873757299</v>
      </c>
      <c r="N358" s="7">
        <v>690.28613575437203</v>
      </c>
      <c r="O358" s="7">
        <v>682.66115862983804</v>
      </c>
      <c r="P358" s="7">
        <v>575.40456969638694</v>
      </c>
      <c r="Q358" s="7">
        <v>640.29079887937201</v>
      </c>
      <c r="R358" s="7">
        <v>650.26568053742096</v>
      </c>
      <c r="S358" s="7">
        <v>790.64712091260606</v>
      </c>
      <c r="T358" s="7">
        <v>679.36283741271404</v>
      </c>
      <c r="U358" s="7">
        <v>656.74748803952605</v>
      </c>
      <c r="V358" s="4">
        <v>891.12337076023198</v>
      </c>
      <c r="W358" s="4">
        <v>902.62665872249602</v>
      </c>
      <c r="X358" s="4">
        <v>949.17386621967</v>
      </c>
      <c r="Y358" s="4">
        <v>885.94307749687403</v>
      </c>
      <c r="Z358" s="4">
        <v>859.76204961637904</v>
      </c>
      <c r="AA358" s="4">
        <v>710.10802088442199</v>
      </c>
      <c r="AB358" s="4">
        <v>759.90689558704003</v>
      </c>
      <c r="AC358" s="4">
        <v>836.59750797148297</v>
      </c>
      <c r="AD358" s="4">
        <v>910.27801366401195</v>
      </c>
      <c r="AE358" s="4">
        <v>1134.36965587288</v>
      </c>
      <c r="AF358" s="4">
        <v>875.07263552541303</v>
      </c>
    </row>
    <row r="359" spans="1:32" x14ac:dyDescent="0.2">
      <c r="A359" s="2" t="s">
        <v>1876</v>
      </c>
      <c r="B359" s="2" t="s">
        <v>1877</v>
      </c>
      <c r="C359" s="2">
        <v>428.59611886122502</v>
      </c>
      <c r="D359" s="11">
        <v>0.344052549389743</v>
      </c>
      <c r="E359" s="2">
        <v>9.6240634253133894E-2</v>
      </c>
      <c r="F359" s="2">
        <v>3.57491980450596</v>
      </c>
      <c r="G359" s="2">
        <v>3.5033526411272601E-4</v>
      </c>
      <c r="H359" s="11">
        <f t="shared" si="5"/>
        <v>3.4555161451865906</v>
      </c>
      <c r="I359" s="2">
        <v>1.22763113007046E-2</v>
      </c>
      <c r="J359" s="2" t="s">
        <v>10</v>
      </c>
      <c r="K359" s="7">
        <v>311.59901926161302</v>
      </c>
      <c r="L359" s="7">
        <v>340.128577331673</v>
      </c>
      <c r="M359" s="7">
        <v>292.611900133978</v>
      </c>
      <c r="N359" s="7">
        <v>372.86839511468702</v>
      </c>
      <c r="O359" s="7">
        <v>392.44132902488298</v>
      </c>
      <c r="P359" s="7">
        <v>444.81595258892202</v>
      </c>
      <c r="Q359" s="7">
        <v>413.35092382627101</v>
      </c>
      <c r="R359" s="7">
        <v>405.01798084032299</v>
      </c>
      <c r="S359" s="7">
        <v>427.05291946239902</v>
      </c>
      <c r="T359" s="7">
        <v>375.90534229080203</v>
      </c>
      <c r="U359" s="7">
        <v>379.40943143462999</v>
      </c>
      <c r="V359" s="4">
        <v>401.36369692489598</v>
      </c>
      <c r="W359" s="4">
        <v>350.88941836801303</v>
      </c>
      <c r="X359" s="4">
        <v>382.07041460754999</v>
      </c>
      <c r="Y359" s="4">
        <v>565.54387970989399</v>
      </c>
      <c r="Z359" s="4">
        <v>540.118685687636</v>
      </c>
      <c r="AA359" s="4">
        <v>455.98016030122</v>
      </c>
      <c r="AB359" s="4">
        <v>520.33942181479699</v>
      </c>
      <c r="AC359" s="4">
        <v>463.68928113972299</v>
      </c>
      <c r="AD359" s="4">
        <v>574.99986062567802</v>
      </c>
      <c r="AE359" s="4">
        <v>520.22901401880597</v>
      </c>
      <c r="AF359" s="4">
        <v>498.689010438548</v>
      </c>
    </row>
    <row r="360" spans="1:32" x14ac:dyDescent="0.2">
      <c r="A360" s="2" t="s">
        <v>2372</v>
      </c>
      <c r="B360" s="2" t="s">
        <v>2373</v>
      </c>
      <c r="C360" s="2">
        <v>318.26266211281097</v>
      </c>
      <c r="D360" s="11">
        <v>0.34369174994970603</v>
      </c>
      <c r="E360" s="2">
        <v>8.2438256535826301E-2</v>
      </c>
      <c r="F360" s="2">
        <v>4.1690807689551699</v>
      </c>
      <c r="G360" s="2">
        <v>3.0583060382836103E-5</v>
      </c>
      <c r="H360" s="11">
        <f t="shared" si="5"/>
        <v>4.514519057809391</v>
      </c>
      <c r="I360" s="2">
        <v>1.8800024831444101E-3</v>
      </c>
      <c r="J360" s="2" t="s">
        <v>10</v>
      </c>
      <c r="K360" s="7">
        <v>293.05935606101099</v>
      </c>
      <c r="L360" s="7">
        <v>284.90966835858501</v>
      </c>
      <c r="M360" s="7">
        <v>331.97395044455698</v>
      </c>
      <c r="N360" s="7">
        <v>265.40432119975799</v>
      </c>
      <c r="O360" s="7">
        <v>284.19355936140499</v>
      </c>
      <c r="P360" s="7">
        <v>258.90515332601001</v>
      </c>
      <c r="Q360" s="7">
        <v>273.02118698175599</v>
      </c>
      <c r="R360" s="7">
        <v>298.17533285097102</v>
      </c>
      <c r="S360" s="7">
        <v>294.06978786579299</v>
      </c>
      <c r="T360" s="7">
        <v>242.04611843728401</v>
      </c>
      <c r="U360" s="7">
        <v>258.16453532924402</v>
      </c>
      <c r="V360" s="4">
        <v>412.87875217081603</v>
      </c>
      <c r="W360" s="4">
        <v>380.52815312431301</v>
      </c>
      <c r="X360" s="4">
        <v>329.66338999714299</v>
      </c>
      <c r="Y360" s="4">
        <v>319.84422604058801</v>
      </c>
      <c r="Z360" s="4">
        <v>335.49439058095999</v>
      </c>
      <c r="AA360" s="4">
        <v>321.59599874605999</v>
      </c>
      <c r="AB360" s="4">
        <v>287.90414092340802</v>
      </c>
      <c r="AC360" s="4">
        <v>373.54122165430402</v>
      </c>
      <c r="AD360" s="4">
        <v>447.098528474663</v>
      </c>
      <c r="AE360" s="4">
        <v>409.23536802917101</v>
      </c>
      <c r="AF360" s="4">
        <v>300.07142652405298</v>
      </c>
    </row>
    <row r="361" spans="1:32" x14ac:dyDescent="0.2">
      <c r="A361" s="2" t="s">
        <v>2012</v>
      </c>
      <c r="B361" s="2" t="s">
        <v>2013</v>
      </c>
      <c r="C361" s="2">
        <v>698.69345190045794</v>
      </c>
      <c r="D361" s="11">
        <v>0.34335279459336199</v>
      </c>
      <c r="E361" s="2">
        <v>7.4601863458052503E-2</v>
      </c>
      <c r="F361" s="2">
        <v>4.6024694113227396</v>
      </c>
      <c r="G361" s="2">
        <v>4.17510897027219E-6</v>
      </c>
      <c r="H361" s="11">
        <f t="shared" si="5"/>
        <v>5.3793321849539586</v>
      </c>
      <c r="I361" s="2">
        <v>3.5397358434203699E-4</v>
      </c>
      <c r="J361" s="2" t="s">
        <v>10</v>
      </c>
      <c r="K361" s="7">
        <v>641.26504944718397</v>
      </c>
      <c r="L361" s="7">
        <v>630.35234657122498</v>
      </c>
      <c r="M361" s="7">
        <v>621.05082768931095</v>
      </c>
      <c r="N361" s="7">
        <v>524.86735887326097</v>
      </c>
      <c r="O361" s="7">
        <v>628.38998735905102</v>
      </c>
      <c r="P361" s="7">
        <v>715.50439186429901</v>
      </c>
      <c r="Q361" s="7">
        <v>574.73491621599203</v>
      </c>
      <c r="R361" s="7">
        <v>573.88651065547697</v>
      </c>
      <c r="S361" s="7">
        <v>660.45545595187104</v>
      </c>
      <c r="T361" s="7">
        <v>588.84583364922798</v>
      </c>
      <c r="U361" s="7">
        <v>617.81126474738596</v>
      </c>
      <c r="V361" s="4">
        <v>801.22497691083595</v>
      </c>
      <c r="W361" s="4">
        <v>763.00844015396399</v>
      </c>
      <c r="X361" s="4">
        <v>724.277760083967</v>
      </c>
      <c r="Y361" s="4">
        <v>629.93875327091405</v>
      </c>
      <c r="Z361" s="4">
        <v>809.34566251840704</v>
      </c>
      <c r="AA361" s="4">
        <v>807.94780924648296</v>
      </c>
      <c r="AB361" s="4">
        <v>734.00656579418205</v>
      </c>
      <c r="AC361" s="4">
        <v>676.71089919270605</v>
      </c>
      <c r="AD361" s="4">
        <v>805.80768183983196</v>
      </c>
      <c r="AE361" s="4">
        <v>1046.3780209568099</v>
      </c>
      <c r="AF361" s="4">
        <v>795.445428817682</v>
      </c>
    </row>
    <row r="362" spans="1:32" x14ac:dyDescent="0.2">
      <c r="A362" s="2" t="s">
        <v>119</v>
      </c>
      <c r="B362" s="2" t="s">
        <v>120</v>
      </c>
      <c r="C362" s="2">
        <v>400.56226458475101</v>
      </c>
      <c r="D362" s="11">
        <v>0.34320543152199701</v>
      </c>
      <c r="E362" s="2">
        <v>0.10053639590741199</v>
      </c>
      <c r="F362" s="2">
        <v>3.4137431367449298</v>
      </c>
      <c r="G362" s="2">
        <v>6.4076956087549103E-4</v>
      </c>
      <c r="H362" s="11">
        <f t="shared" si="5"/>
        <v>3.1932981271638217</v>
      </c>
      <c r="I362" s="2">
        <v>1.9401019899916199E-2</v>
      </c>
      <c r="J362" s="2" t="s">
        <v>10</v>
      </c>
      <c r="K362" s="7">
        <v>287.841373691223</v>
      </c>
      <c r="L362" s="7">
        <v>352.26622997760097</v>
      </c>
      <c r="M362" s="7">
        <v>355.31822462279803</v>
      </c>
      <c r="N362" s="7">
        <v>294.00119293751402</v>
      </c>
      <c r="O362" s="7">
        <v>447.57795722710102</v>
      </c>
      <c r="P362" s="7">
        <v>420.57888371477799</v>
      </c>
      <c r="Q362" s="7">
        <v>385.57096367951698</v>
      </c>
      <c r="R362" s="7">
        <v>317.99220801322701</v>
      </c>
      <c r="S362" s="7">
        <v>323.915454032573</v>
      </c>
      <c r="T362" s="7">
        <v>340.99013733864899</v>
      </c>
      <c r="U362" s="7">
        <v>360.01844570016499</v>
      </c>
      <c r="V362" s="4">
        <v>444.00594603944</v>
      </c>
      <c r="W362" s="4">
        <v>472.52936985025798</v>
      </c>
      <c r="X362" s="4">
        <v>371.93989787123098</v>
      </c>
      <c r="Y362" s="4">
        <v>434.312981069898</v>
      </c>
      <c r="Z362" s="4">
        <v>441.75283349228903</v>
      </c>
      <c r="AA362" s="4">
        <v>427.81639166050098</v>
      </c>
      <c r="AB362" s="4">
        <v>309.33480589402899</v>
      </c>
      <c r="AC362" s="4">
        <v>456.67727708568702</v>
      </c>
      <c r="AD362" s="4">
        <v>504.675552955174</v>
      </c>
      <c r="AE362" s="4">
        <v>611.94541428352295</v>
      </c>
      <c r="AF362" s="4">
        <v>451.30827972734699</v>
      </c>
    </row>
    <row r="363" spans="1:32" x14ac:dyDescent="0.2">
      <c r="A363" s="2" t="s">
        <v>494</v>
      </c>
      <c r="B363" s="2" t="s">
        <v>495</v>
      </c>
      <c r="C363" s="2">
        <v>475.44533788451298</v>
      </c>
      <c r="D363" s="11">
        <v>0.34099245777968401</v>
      </c>
      <c r="E363" s="2">
        <v>6.8479721664589002E-2</v>
      </c>
      <c r="F363" s="2">
        <v>4.97946617613096</v>
      </c>
      <c r="G363" s="2">
        <v>6.3759894459739002E-7</v>
      </c>
      <c r="H363" s="11">
        <f t="shared" si="5"/>
        <v>6.1954524104888407</v>
      </c>
      <c r="I363" s="2">
        <v>7.4578413589134596E-5</v>
      </c>
      <c r="J363" s="2" t="s">
        <v>10</v>
      </c>
      <c r="K363" s="7">
        <v>410.97170810911302</v>
      </c>
      <c r="L363" s="7">
        <v>487.55214504750199</v>
      </c>
      <c r="M363" s="7">
        <v>423.61252303457798</v>
      </c>
      <c r="N363" s="7">
        <v>476.74611949579099</v>
      </c>
      <c r="O363" s="7">
        <v>477.73321264992501</v>
      </c>
      <c r="P363" s="7">
        <v>395.67424766821603</v>
      </c>
      <c r="Q363" s="7">
        <v>415.73327732028997</v>
      </c>
      <c r="R363" s="7">
        <v>358.83180901525998</v>
      </c>
      <c r="S363" s="7">
        <v>422.14843626244499</v>
      </c>
      <c r="T363" s="7">
        <v>360.32984849915698</v>
      </c>
      <c r="U363" s="7">
        <v>383.571197537069</v>
      </c>
      <c r="V363" s="4">
        <v>521.96312540361703</v>
      </c>
      <c r="W363" s="4">
        <v>528.94081489093196</v>
      </c>
      <c r="X363" s="4">
        <v>513.63809500196805</v>
      </c>
      <c r="Y363" s="4">
        <v>592.40232857158901</v>
      </c>
      <c r="Z363" s="4">
        <v>597.93758472336503</v>
      </c>
      <c r="AA363" s="4">
        <v>491.64106056387197</v>
      </c>
      <c r="AB363" s="4">
        <v>478.848133166644</v>
      </c>
      <c r="AC363" s="4">
        <v>497.21798315005498</v>
      </c>
      <c r="AD363" s="4">
        <v>556.88911404731402</v>
      </c>
      <c r="AE363" s="4">
        <v>592.03208412719596</v>
      </c>
      <c r="AF363" s="4">
        <v>475.38258517338801</v>
      </c>
    </row>
    <row r="364" spans="1:32" x14ac:dyDescent="0.2">
      <c r="A364" s="2" t="s">
        <v>826</v>
      </c>
      <c r="B364" s="2" t="s">
        <v>827</v>
      </c>
      <c r="C364" s="2">
        <v>2284.8984275840398</v>
      </c>
      <c r="D364" s="11">
        <v>0.34099221077577702</v>
      </c>
      <c r="E364" s="2">
        <v>9.7378758578582594E-2</v>
      </c>
      <c r="F364" s="2">
        <v>3.5017103909843201</v>
      </c>
      <c r="G364" s="2">
        <v>4.6228181991373601E-4</v>
      </c>
      <c r="H364" s="11">
        <f t="shared" si="5"/>
        <v>3.3350931856585992</v>
      </c>
      <c r="I364" s="2">
        <v>1.53274936746989E-2</v>
      </c>
      <c r="J364" s="2" t="s">
        <v>10</v>
      </c>
      <c r="K364" s="7">
        <v>2085.0978426463798</v>
      </c>
      <c r="L364" s="7">
        <v>2298.6049362993999</v>
      </c>
      <c r="M364" s="7">
        <v>2161.32418034899</v>
      </c>
      <c r="N364" s="7">
        <v>2116.65606901095</v>
      </c>
      <c r="O364" s="7">
        <v>2317.5514635517802</v>
      </c>
      <c r="P364" s="7">
        <v>2248.73465337265</v>
      </c>
      <c r="Q364" s="7">
        <v>1596.8981839404601</v>
      </c>
      <c r="R364" s="7">
        <v>1837.32704948781</v>
      </c>
      <c r="S364" s="7">
        <v>1861.1869697070999</v>
      </c>
      <c r="T364" s="7">
        <v>1930.36923047965</v>
      </c>
      <c r="U364" s="7">
        <v>1720.3144769687899</v>
      </c>
      <c r="V364" s="4">
        <v>2546.86884456184</v>
      </c>
      <c r="W364" s="4">
        <v>2396.6170323001902</v>
      </c>
      <c r="X364" s="4">
        <v>2402.7433548814001</v>
      </c>
      <c r="Y364" s="4">
        <v>2499.07735511893</v>
      </c>
      <c r="Z364" s="4">
        <v>2415.2568377102898</v>
      </c>
      <c r="AA364" s="4">
        <v>2365.3377381896198</v>
      </c>
      <c r="AB364" s="4">
        <v>2009.2464685246</v>
      </c>
      <c r="AC364" s="4">
        <v>2161.6277180227198</v>
      </c>
      <c r="AD364" s="4">
        <v>2578.7780222466199</v>
      </c>
      <c r="AE364" s="4">
        <v>3845.2909123438799</v>
      </c>
      <c r="AF364" s="4">
        <v>2872.85606713482</v>
      </c>
    </row>
    <row r="365" spans="1:32" x14ac:dyDescent="0.2">
      <c r="A365" s="2" t="s">
        <v>1480</v>
      </c>
      <c r="B365" s="2" t="s">
        <v>1481</v>
      </c>
      <c r="C365" s="2">
        <v>311.64615843798703</v>
      </c>
      <c r="D365" s="11">
        <v>0.34013353415911102</v>
      </c>
      <c r="E365" s="2">
        <v>9.5345380613613806E-2</v>
      </c>
      <c r="F365" s="2">
        <v>3.5673834638879698</v>
      </c>
      <c r="G365" s="2">
        <v>3.6056364685641202E-4</v>
      </c>
      <c r="H365" s="11">
        <f t="shared" si="5"/>
        <v>3.4430180623211304</v>
      </c>
      <c r="I365" s="2">
        <v>1.253045466001E-2</v>
      </c>
      <c r="J365" s="2" t="s">
        <v>10</v>
      </c>
      <c r="K365" s="7">
        <v>263.39329896981599</v>
      </c>
      <c r="L365" s="7">
        <v>297.32195149675101</v>
      </c>
      <c r="M365" s="7">
        <v>309.73363525282099</v>
      </c>
      <c r="N365" s="7">
        <v>308.68593931018398</v>
      </c>
      <c r="O365" s="7">
        <v>369.48880940264502</v>
      </c>
      <c r="P365" s="7">
        <v>243.37347937941601</v>
      </c>
      <c r="Q365" s="7">
        <v>296.41521824676198</v>
      </c>
      <c r="R365" s="7">
        <v>226.47847432643599</v>
      </c>
      <c r="S365" s="7">
        <v>252.16977662903099</v>
      </c>
      <c r="T365" s="7">
        <v>200.17446624726699</v>
      </c>
      <c r="U365" s="7">
        <v>257.56643443724499</v>
      </c>
      <c r="V365" s="4">
        <v>326.76574354068299</v>
      </c>
      <c r="W365" s="4">
        <v>338.57667214764302</v>
      </c>
      <c r="X365" s="4">
        <v>361.37843306286999</v>
      </c>
      <c r="Y365" s="4">
        <v>377.29624158147499</v>
      </c>
      <c r="Z365" s="4">
        <v>426.14600463737497</v>
      </c>
      <c r="AA365" s="4">
        <v>328.914720632529</v>
      </c>
      <c r="AB365" s="4">
        <v>282.38389970753002</v>
      </c>
      <c r="AC365" s="4">
        <v>328.19162828937999</v>
      </c>
      <c r="AD365" s="4">
        <v>375.52245575672202</v>
      </c>
      <c r="AE365" s="4">
        <v>374.72029723134102</v>
      </c>
      <c r="AF365" s="4">
        <v>311.51790534979699</v>
      </c>
    </row>
    <row r="366" spans="1:32" x14ac:dyDescent="0.2">
      <c r="A366" s="2" t="s">
        <v>1640</v>
      </c>
      <c r="B366" s="2" t="s">
        <v>1641</v>
      </c>
      <c r="C366" s="2">
        <v>796.79404378755805</v>
      </c>
      <c r="D366" s="11">
        <v>0.33924050357080598</v>
      </c>
      <c r="E366" s="2">
        <v>0.11042191979784401</v>
      </c>
      <c r="F366" s="2">
        <v>3.07222066227316</v>
      </c>
      <c r="G366" s="2">
        <v>2.12472593956468E-3</v>
      </c>
      <c r="H366" s="11">
        <f t="shared" si="5"/>
        <v>2.6726970800186574</v>
      </c>
      <c r="I366" s="2">
        <v>4.5034564482467801E-2</v>
      </c>
      <c r="J366" s="2" t="s">
        <v>10</v>
      </c>
      <c r="K366" s="7">
        <v>668.58598478491899</v>
      </c>
      <c r="L366" s="7">
        <v>713.684998758044</v>
      </c>
      <c r="M366" s="7">
        <v>735.92098357235795</v>
      </c>
      <c r="N366" s="7">
        <v>789.70547029941497</v>
      </c>
      <c r="O366" s="7">
        <v>983.73758373000703</v>
      </c>
      <c r="P366" s="7">
        <v>823.091318636599</v>
      </c>
      <c r="Q366" s="7">
        <v>655.05809105675598</v>
      </c>
      <c r="R366" s="7">
        <v>601.71172757312002</v>
      </c>
      <c r="S366" s="7">
        <v>620.09348553569896</v>
      </c>
      <c r="T366" s="7">
        <v>468.24036292762298</v>
      </c>
      <c r="U366" s="7">
        <v>678.11818864480699</v>
      </c>
      <c r="V366" s="4">
        <v>734.32351491168504</v>
      </c>
      <c r="W366" s="4">
        <v>744.25955182603798</v>
      </c>
      <c r="X366" s="4">
        <v>789.25225914628004</v>
      </c>
      <c r="Y366" s="4">
        <v>973.59978605081301</v>
      </c>
      <c r="Z366" s="4">
        <v>1016.91701451514</v>
      </c>
      <c r="AA366" s="4">
        <v>926.538440454431</v>
      </c>
      <c r="AB366" s="4">
        <v>817.47847024311602</v>
      </c>
      <c r="AC366" s="4">
        <v>1000.27210993348</v>
      </c>
      <c r="AD366" s="4">
        <v>1098.20070281362</v>
      </c>
      <c r="AE366" s="4">
        <v>984.46258690362504</v>
      </c>
      <c r="AF366" s="4">
        <v>706.21633100869997</v>
      </c>
    </row>
    <row r="367" spans="1:32" x14ac:dyDescent="0.2">
      <c r="A367" s="2" t="s">
        <v>1102</v>
      </c>
      <c r="B367" s="2" t="s">
        <v>1103</v>
      </c>
      <c r="C367" s="2">
        <v>8141.4744694789697</v>
      </c>
      <c r="D367" s="11">
        <v>0.33922743342770201</v>
      </c>
      <c r="E367" s="2">
        <v>6.6410767389231601E-2</v>
      </c>
      <c r="F367" s="2">
        <v>5.1080185753539</v>
      </c>
      <c r="G367" s="2">
        <v>3.2555465330364997E-7</v>
      </c>
      <c r="H367" s="11">
        <f t="shared" si="5"/>
        <v>6.4873760927002673</v>
      </c>
      <c r="I367" s="2">
        <v>4.28392620610245E-5</v>
      </c>
      <c r="J367" s="2" t="s">
        <v>10</v>
      </c>
      <c r="K367" s="7">
        <v>6954.7431870261598</v>
      </c>
      <c r="L367" s="7">
        <v>7414.7926168557296</v>
      </c>
      <c r="M367" s="7">
        <v>7478.1349446111599</v>
      </c>
      <c r="N367" s="7">
        <v>6294.2715521594</v>
      </c>
      <c r="O367" s="7">
        <v>7017.6214470322302</v>
      </c>
      <c r="P367" s="7">
        <v>6549.5990444162198</v>
      </c>
      <c r="Q367" s="7">
        <v>7391.4530467759996</v>
      </c>
      <c r="R367" s="7">
        <v>7003.3939047640497</v>
      </c>
      <c r="S367" s="7">
        <v>8415.5004818951602</v>
      </c>
      <c r="T367" s="7">
        <v>6912.7818530096401</v>
      </c>
      <c r="U367" s="7">
        <v>7640.2740174646697</v>
      </c>
      <c r="V367" s="4">
        <v>8823.5101877130692</v>
      </c>
      <c r="W367" s="4">
        <v>8623.7635801082797</v>
      </c>
      <c r="X367" s="4">
        <v>8681.11619593658</v>
      </c>
      <c r="Y367" s="4">
        <v>8430.6685050261003</v>
      </c>
      <c r="Z367" s="4">
        <v>8727.5349704666296</v>
      </c>
      <c r="AA367" s="4">
        <v>8248.6280734085904</v>
      </c>
      <c r="AB367" s="4">
        <v>8300.0982203234107</v>
      </c>
      <c r="AC367" s="4">
        <v>8897.9578999371297</v>
      </c>
      <c r="AD367" s="4">
        <v>10143.9663823509</v>
      </c>
      <c r="AE367" s="4">
        <v>12035.424265654699</v>
      </c>
      <c r="AF367" s="4">
        <v>9127.2039516014302</v>
      </c>
    </row>
    <row r="368" spans="1:32" x14ac:dyDescent="0.2">
      <c r="A368" s="2" t="s">
        <v>1920</v>
      </c>
      <c r="B368" s="2" t="s">
        <v>1921</v>
      </c>
      <c r="C368" s="2">
        <v>1699.14794788527</v>
      </c>
      <c r="D368" s="11">
        <v>0.338720712522528</v>
      </c>
      <c r="E368" s="2">
        <v>7.2544382568059701E-2</v>
      </c>
      <c r="F368" s="2">
        <v>4.6691514977709998</v>
      </c>
      <c r="G368" s="2">
        <v>3.0244629000225202E-6</v>
      </c>
      <c r="H368" s="11">
        <f t="shared" si="5"/>
        <v>5.5193517384551329</v>
      </c>
      <c r="I368" s="2">
        <v>2.7318809510047399E-4</v>
      </c>
      <c r="J368" s="2" t="s">
        <v>10</v>
      </c>
      <c r="K368" s="7">
        <v>1425.9876947467801</v>
      </c>
      <c r="L368" s="7">
        <v>1589.1939347294001</v>
      </c>
      <c r="M368" s="7">
        <v>1614.6963923892999</v>
      </c>
      <c r="N368" s="7">
        <v>1419.74506079669</v>
      </c>
      <c r="O368" s="7">
        <v>1609.0707348913099</v>
      </c>
      <c r="P368" s="7">
        <v>1547.1991308465199</v>
      </c>
      <c r="Q368" s="7">
        <v>1665.7548516832301</v>
      </c>
      <c r="R368" s="7">
        <v>1429.45264939356</v>
      </c>
      <c r="S368" s="7">
        <v>1643.21478872953</v>
      </c>
      <c r="T368" s="7">
        <v>1172.84277719489</v>
      </c>
      <c r="U368" s="7">
        <v>1387.75164107558</v>
      </c>
      <c r="V368" s="4">
        <v>1915.33177124075</v>
      </c>
      <c r="W368" s="4">
        <v>1678.27247744485</v>
      </c>
      <c r="X368" s="4">
        <v>1873.0968091908001</v>
      </c>
      <c r="Y368" s="4">
        <v>1696.3234097468701</v>
      </c>
      <c r="Z368" s="4">
        <v>2008.66879872966</v>
      </c>
      <c r="AA368" s="4">
        <v>1851.8465037799599</v>
      </c>
      <c r="AB368" s="4">
        <v>1927.17808468054</v>
      </c>
      <c r="AC368" s="4">
        <v>1751.65683929691</v>
      </c>
      <c r="AD368" s="4">
        <v>1950.5221564830899</v>
      </c>
      <c r="AE368" s="4">
        <v>2492.0464979040798</v>
      </c>
      <c r="AF368" s="4">
        <v>1731.4018485015899</v>
      </c>
    </row>
    <row r="369" spans="1:32" x14ac:dyDescent="0.2">
      <c r="A369" s="2" t="s">
        <v>1534</v>
      </c>
      <c r="B369" s="2" t="s">
        <v>1535</v>
      </c>
      <c r="C369" s="2">
        <v>364.504043527889</v>
      </c>
      <c r="D369" s="11">
        <v>0.33827164689019601</v>
      </c>
      <c r="E369" s="2">
        <v>0.102617154085653</v>
      </c>
      <c r="F369" s="2">
        <v>3.29644346410003</v>
      </c>
      <c r="G369" s="2">
        <v>9.7917320003443309E-4</v>
      </c>
      <c r="H369" s="11">
        <f t="shared" si="5"/>
        <v>3.0091404816736369</v>
      </c>
      <c r="I369" s="2">
        <v>2.6068293887112699E-2</v>
      </c>
      <c r="J369" s="2" t="s">
        <v>10</v>
      </c>
      <c r="K369" s="7">
        <v>356.68830395068699</v>
      </c>
      <c r="L369" s="7">
        <v>377.96974959115897</v>
      </c>
      <c r="M369" s="7">
        <v>372.447863358691</v>
      </c>
      <c r="N369" s="7">
        <v>364.42471970179702</v>
      </c>
      <c r="O369" s="7">
        <v>300.87447398624499</v>
      </c>
      <c r="P369" s="7">
        <v>283.04967657551799</v>
      </c>
      <c r="Q369" s="7">
        <v>346.04447189569697</v>
      </c>
      <c r="R369" s="7">
        <v>326.62614533420202</v>
      </c>
      <c r="S369" s="7">
        <v>268.30267214803803</v>
      </c>
      <c r="T369" s="7">
        <v>271.16723304196603</v>
      </c>
      <c r="U369" s="7">
        <v>272.74139552099098</v>
      </c>
      <c r="V369" s="4">
        <v>448.71076726144298</v>
      </c>
      <c r="W369" s="4">
        <v>470.46691497435302</v>
      </c>
      <c r="X369" s="4">
        <v>516.76671818316402</v>
      </c>
      <c r="Y369" s="4">
        <v>357.86352248947298</v>
      </c>
      <c r="Z369" s="4">
        <v>399.91625119513799</v>
      </c>
      <c r="AA369" s="4">
        <v>414.46285556499498</v>
      </c>
      <c r="AB369" s="4">
        <v>448.53807096109699</v>
      </c>
      <c r="AC369" s="4">
        <v>400.528406668061</v>
      </c>
      <c r="AD369" s="4">
        <v>426.90575522229801</v>
      </c>
      <c r="AE369" s="4">
        <v>302.42793564468298</v>
      </c>
      <c r="AF369" s="4">
        <v>292.16505434386198</v>
      </c>
    </row>
    <row r="370" spans="1:32" x14ac:dyDescent="0.2">
      <c r="A370" s="2" t="s">
        <v>632</v>
      </c>
      <c r="B370" s="2" t="s">
        <v>633</v>
      </c>
      <c r="C370" s="2">
        <v>620.43972918469603</v>
      </c>
      <c r="D370" s="11">
        <v>0.33730925494826303</v>
      </c>
      <c r="E370" s="2">
        <v>7.5863774983356502E-2</v>
      </c>
      <c r="F370" s="2">
        <v>4.4462492806647704</v>
      </c>
      <c r="G370" s="2">
        <v>8.7382543420785297E-6</v>
      </c>
      <c r="H370" s="11">
        <f t="shared" si="5"/>
        <v>5.0585753185468381</v>
      </c>
      <c r="I370" s="2">
        <v>6.5902088344063896E-4</v>
      </c>
      <c r="J370" s="2" t="s">
        <v>10</v>
      </c>
      <c r="K370" s="7">
        <v>552.53985704821298</v>
      </c>
      <c r="L370" s="7">
        <v>562.09825553948394</v>
      </c>
      <c r="M370" s="7">
        <v>617.28885369499199</v>
      </c>
      <c r="N370" s="7">
        <v>514.36272944108305</v>
      </c>
      <c r="O370" s="7">
        <v>395.81488444681497</v>
      </c>
      <c r="P370" s="7">
        <v>555.22797486761601</v>
      </c>
      <c r="Q370" s="7">
        <v>572.58647343950702</v>
      </c>
      <c r="R370" s="7">
        <v>606.08694132085805</v>
      </c>
      <c r="S370" s="7">
        <v>567.05837676707495</v>
      </c>
      <c r="T370" s="7">
        <v>548.89641060702399</v>
      </c>
      <c r="U370" s="7">
        <v>537.17141916894604</v>
      </c>
      <c r="V370" s="4">
        <v>653.63427923167001</v>
      </c>
      <c r="W370" s="4">
        <v>730.53103222737298</v>
      </c>
      <c r="X370" s="4">
        <v>638.46785240303495</v>
      </c>
      <c r="Y370" s="4">
        <v>571.00200719677605</v>
      </c>
      <c r="Z370" s="4">
        <v>580.72237881706496</v>
      </c>
      <c r="AA370" s="4">
        <v>693.945033594851</v>
      </c>
      <c r="AB370" s="4">
        <v>695.90623182876698</v>
      </c>
      <c r="AC370" s="4">
        <v>780.765315302727</v>
      </c>
      <c r="AD370" s="4">
        <v>767.32655845641602</v>
      </c>
      <c r="AE370" s="4">
        <v>791.42341250036895</v>
      </c>
      <c r="AF370" s="4">
        <v>716.81776416266098</v>
      </c>
    </row>
    <row r="371" spans="1:32" x14ac:dyDescent="0.2">
      <c r="A371" s="2" t="s">
        <v>536</v>
      </c>
      <c r="B371" s="2" t="s">
        <v>537</v>
      </c>
      <c r="C371" s="2">
        <v>1114.7366999779799</v>
      </c>
      <c r="D371" s="11">
        <v>0.33695779239253298</v>
      </c>
      <c r="E371" s="2">
        <v>0.108805667285618</v>
      </c>
      <c r="F371" s="2">
        <v>3.0968772197132801</v>
      </c>
      <c r="G371" s="2">
        <v>1.9557085861788498E-3</v>
      </c>
      <c r="H371" s="11">
        <f t="shared" si="5"/>
        <v>2.7086958575459188</v>
      </c>
      <c r="I371" s="2">
        <v>4.2412856162925901E-2</v>
      </c>
      <c r="J371" s="2" t="s">
        <v>10</v>
      </c>
      <c r="K371" s="7">
        <v>1105.3041693164901</v>
      </c>
      <c r="L371" s="7">
        <v>1211.4133355157701</v>
      </c>
      <c r="M371" s="7">
        <v>1228.53039541519</v>
      </c>
      <c r="N371" s="7">
        <v>835.35912148912701</v>
      </c>
      <c r="O371" s="7">
        <v>965.33002097442602</v>
      </c>
      <c r="P371" s="7">
        <v>838.52386721894595</v>
      </c>
      <c r="Q371" s="7">
        <v>942.34430765268598</v>
      </c>
      <c r="R371" s="7">
        <v>975.87385028696099</v>
      </c>
      <c r="S371" s="7">
        <v>948.283267662708</v>
      </c>
      <c r="T371" s="7">
        <v>867.29688433067099</v>
      </c>
      <c r="U371" s="7">
        <v>916.951308165412</v>
      </c>
      <c r="V371" s="4">
        <v>1491.4054784862401</v>
      </c>
      <c r="W371" s="4">
        <v>1531.5017684771501</v>
      </c>
      <c r="X371" s="4">
        <v>1765.38946113011</v>
      </c>
      <c r="Y371" s="4">
        <v>1031.4400374401901</v>
      </c>
      <c r="Z371" s="4">
        <v>1030.9764074785101</v>
      </c>
      <c r="AA371" s="4">
        <v>1208.6800406751699</v>
      </c>
      <c r="AB371" s="4">
        <v>999.54221907426199</v>
      </c>
      <c r="AC371" s="4">
        <v>1134.7095306957101</v>
      </c>
      <c r="AD371" s="4">
        <v>1324.12142007651</v>
      </c>
      <c r="AE371" s="4">
        <v>1159.01501875554</v>
      </c>
      <c r="AF371" s="4">
        <v>1012.2154891977</v>
      </c>
    </row>
    <row r="372" spans="1:32" x14ac:dyDescent="0.2">
      <c r="A372" s="2" t="s">
        <v>1686</v>
      </c>
      <c r="B372" s="2" t="s">
        <v>1687</v>
      </c>
      <c r="C372" s="2">
        <v>221.118641566728</v>
      </c>
      <c r="D372" s="11">
        <v>0.33679308493868598</v>
      </c>
      <c r="E372" s="2">
        <v>0.10675682824685299</v>
      </c>
      <c r="F372" s="2">
        <v>3.15476855644232</v>
      </c>
      <c r="G372" s="2">
        <v>1.6062547170770599E-3</v>
      </c>
      <c r="H372" s="11">
        <f t="shared" si="5"/>
        <v>2.7941855839331722</v>
      </c>
      <c r="I372" s="2">
        <v>3.7129026008190201E-2</v>
      </c>
      <c r="J372" s="2" t="s">
        <v>10</v>
      </c>
      <c r="K372" s="7">
        <v>208.65618794061601</v>
      </c>
      <c r="L372" s="7">
        <v>225.27936394308901</v>
      </c>
      <c r="M372" s="7">
        <v>244.61352713194</v>
      </c>
      <c r="N372" s="7">
        <v>169.51644031623101</v>
      </c>
      <c r="O372" s="7">
        <v>196.96785394050599</v>
      </c>
      <c r="P372" s="7">
        <v>114.589384665445</v>
      </c>
      <c r="Q372" s="7">
        <v>153.41367395413701</v>
      </c>
      <c r="R372" s="7">
        <v>193.32392156901199</v>
      </c>
      <c r="S372" s="7">
        <v>226.81117025210199</v>
      </c>
      <c r="T372" s="7">
        <v>209.84151711342</v>
      </c>
      <c r="U372" s="7">
        <v>205.47140265449301</v>
      </c>
      <c r="V372" s="4">
        <v>235.252997898339</v>
      </c>
      <c r="W372" s="4">
        <v>218.336134151728</v>
      </c>
      <c r="X372" s="4">
        <v>240.24755417572001</v>
      </c>
      <c r="Y372" s="4">
        <v>249.675670656714</v>
      </c>
      <c r="Z372" s="4">
        <v>270.95627815459699</v>
      </c>
      <c r="AA372" s="4">
        <v>255.88512662503399</v>
      </c>
      <c r="AB372" s="4">
        <v>242.31916674499999</v>
      </c>
      <c r="AC372" s="4">
        <v>192.646907877243</v>
      </c>
      <c r="AD372" s="4">
        <v>240.913035709106</v>
      </c>
      <c r="AE372" s="4">
        <v>302.55543690238102</v>
      </c>
      <c r="AF372" s="4">
        <v>267.33736209116199</v>
      </c>
    </row>
    <row r="373" spans="1:32" x14ac:dyDescent="0.2">
      <c r="A373" s="2" t="s">
        <v>1986</v>
      </c>
      <c r="B373" s="2" t="s">
        <v>1987</v>
      </c>
      <c r="C373" s="2">
        <v>1293.9912543990199</v>
      </c>
      <c r="D373" s="11">
        <v>0.33654231373267501</v>
      </c>
      <c r="E373" s="2">
        <v>0.102166583601162</v>
      </c>
      <c r="F373" s="2">
        <v>3.2940546886295801</v>
      </c>
      <c r="G373" s="2">
        <v>9.8753282789548801E-4</v>
      </c>
      <c r="H373" s="11">
        <f t="shared" si="5"/>
        <v>3.0054484584995853</v>
      </c>
      <c r="I373" s="2">
        <v>2.6153057543794E-2</v>
      </c>
      <c r="J373" s="2" t="s">
        <v>10</v>
      </c>
      <c r="K373" s="7">
        <v>1107.2577410020299</v>
      </c>
      <c r="L373" s="7">
        <v>997.88793506194804</v>
      </c>
      <c r="M373" s="7">
        <v>1055.46778201435</v>
      </c>
      <c r="N373" s="7">
        <v>1154.0015769496599</v>
      </c>
      <c r="O373" s="7">
        <v>1100.73743881269</v>
      </c>
      <c r="P373" s="7">
        <v>1271.8177871831399</v>
      </c>
      <c r="Q373" s="7">
        <v>1105.2710049572099</v>
      </c>
      <c r="R373" s="7">
        <v>1037.7600813178401</v>
      </c>
      <c r="S373" s="7">
        <v>1043.39072484638</v>
      </c>
      <c r="T373" s="7">
        <v>1499.9558406204601</v>
      </c>
      <c r="U373" s="7">
        <v>1209.23691307993</v>
      </c>
      <c r="V373" s="4">
        <v>1527.36746398178</v>
      </c>
      <c r="W373" s="4">
        <v>1542.40782407553</v>
      </c>
      <c r="X373" s="4">
        <v>1497.4556819781101</v>
      </c>
      <c r="Y373" s="4">
        <v>1649.0218143683301</v>
      </c>
      <c r="Z373" s="4">
        <v>1500.84932646843</v>
      </c>
      <c r="AA373" s="4">
        <v>1618.5317826324499</v>
      </c>
      <c r="AB373" s="4">
        <v>1768.6286198718799</v>
      </c>
      <c r="AC373" s="4">
        <v>1370.8463471643499</v>
      </c>
      <c r="AD373" s="4">
        <v>1231.5684170037</v>
      </c>
      <c r="AE373" s="4">
        <v>842.65965225094897</v>
      </c>
      <c r="AF373" s="4">
        <v>1335.68584113724</v>
      </c>
    </row>
    <row r="374" spans="1:32" x14ac:dyDescent="0.2">
      <c r="A374" s="2" t="s">
        <v>1282</v>
      </c>
      <c r="B374" s="2" t="s">
        <v>1283</v>
      </c>
      <c r="C374" s="2">
        <v>1041.0411094184799</v>
      </c>
      <c r="D374" s="11">
        <v>0.33579267197352197</v>
      </c>
      <c r="E374" s="2">
        <v>0.110282322986305</v>
      </c>
      <c r="F374" s="2">
        <v>3.04484583640137</v>
      </c>
      <c r="G374" s="2">
        <v>2.32799606823888E-3</v>
      </c>
      <c r="H374" s="11">
        <f t="shared" si="5"/>
        <v>2.6330177575030773</v>
      </c>
      <c r="I374" s="2">
        <v>4.7787049058406299E-2</v>
      </c>
      <c r="J374" s="2" t="s">
        <v>10</v>
      </c>
      <c r="K374" s="7">
        <v>1031.9232565837301</v>
      </c>
      <c r="L374" s="7">
        <v>1027.12700602309</v>
      </c>
      <c r="M374" s="7">
        <v>1039.6228923119399</v>
      </c>
      <c r="N374" s="7">
        <v>1045.2294081933401</v>
      </c>
      <c r="O374" s="7">
        <v>980.01828086017804</v>
      </c>
      <c r="P374" s="7">
        <v>567.68548659641203</v>
      </c>
      <c r="Q374" s="7">
        <v>779.58326285840099</v>
      </c>
      <c r="R374" s="7">
        <v>829.31603777403404</v>
      </c>
      <c r="S374" s="7">
        <v>952.76296347055404</v>
      </c>
      <c r="T374" s="7">
        <v>969.03443980592203</v>
      </c>
      <c r="U374" s="7">
        <v>900.83932203199299</v>
      </c>
      <c r="V374" s="4">
        <v>1312.7768979730499</v>
      </c>
      <c r="W374" s="4">
        <v>1345.6622732861399</v>
      </c>
      <c r="X374" s="4">
        <v>1351.9549628157699</v>
      </c>
      <c r="Y374" s="4">
        <v>1470.23415338262</v>
      </c>
      <c r="Z374" s="4">
        <v>1212.4665453641501</v>
      </c>
      <c r="AA374" s="4">
        <v>901.34370857995395</v>
      </c>
      <c r="AB374" s="4">
        <v>964.85768745502105</v>
      </c>
      <c r="AC374" s="4">
        <v>1136.94683588931</v>
      </c>
      <c r="AD374" s="4">
        <v>1181.3047182927201</v>
      </c>
      <c r="AE374" s="4">
        <v>906.75835406670399</v>
      </c>
      <c r="AF374" s="4">
        <v>995.45591359161801</v>
      </c>
    </row>
    <row r="375" spans="1:32" x14ac:dyDescent="0.2">
      <c r="A375" s="2" t="s">
        <v>1078</v>
      </c>
      <c r="B375" s="2" t="s">
        <v>1079</v>
      </c>
      <c r="C375" s="2">
        <v>12240.626072825</v>
      </c>
      <c r="D375" s="11">
        <v>0.335764478869786</v>
      </c>
      <c r="E375" s="2">
        <v>7.7154025986113206E-2</v>
      </c>
      <c r="F375" s="2">
        <v>4.3518724341127699</v>
      </c>
      <c r="G375" s="2">
        <v>1.34979794213731E-5</v>
      </c>
      <c r="H375" s="11">
        <f t="shared" si="5"/>
        <v>4.8697312383068629</v>
      </c>
      <c r="I375" s="2">
        <v>9.6882514227554495E-4</v>
      </c>
      <c r="J375" s="2" t="s">
        <v>10</v>
      </c>
      <c r="K375" s="7">
        <v>10537.2326908822</v>
      </c>
      <c r="L375" s="7">
        <v>10073.5842232624</v>
      </c>
      <c r="M375" s="7">
        <v>10217.916953899299</v>
      </c>
      <c r="N375" s="7">
        <v>10248.259202798699</v>
      </c>
      <c r="O375" s="7">
        <v>10601.268359981999</v>
      </c>
      <c r="P375" s="7">
        <v>10018.2224734518</v>
      </c>
      <c r="Q375" s="7">
        <v>11121.640788860201</v>
      </c>
      <c r="R375" s="7">
        <v>10186.2151755636</v>
      </c>
      <c r="S375" s="7">
        <v>12477.578128617401</v>
      </c>
      <c r="T375" s="7">
        <v>11925.3979351179</v>
      </c>
      <c r="U375" s="7">
        <v>11640.660955888499</v>
      </c>
      <c r="V375" s="4">
        <v>12107.4639282674</v>
      </c>
      <c r="W375" s="4">
        <v>12069.242737341699</v>
      </c>
      <c r="X375" s="4">
        <v>11762.071042560299</v>
      </c>
      <c r="Y375" s="4">
        <v>12631.6840211893</v>
      </c>
      <c r="Z375" s="4">
        <v>13086.5323639537</v>
      </c>
      <c r="AA375" s="4">
        <v>14124.32107</v>
      </c>
      <c r="AB375" s="4">
        <v>13412.6526674086</v>
      </c>
      <c r="AC375" s="4">
        <v>12879.8774373592</v>
      </c>
      <c r="AD375" s="4">
        <v>13573.3796191777</v>
      </c>
      <c r="AE375" s="4">
        <v>19304.1982169904</v>
      </c>
      <c r="AF375" s="4">
        <v>15294.373609578501</v>
      </c>
    </row>
    <row r="376" spans="1:32" x14ac:dyDescent="0.2">
      <c r="A376" s="2" t="s">
        <v>580</v>
      </c>
      <c r="B376" s="2" t="s">
        <v>581</v>
      </c>
      <c r="C376" s="2">
        <v>5441.7937142466399</v>
      </c>
      <c r="D376" s="11">
        <v>0.33326482292069498</v>
      </c>
      <c r="E376" s="2">
        <v>8.1127491916248101E-2</v>
      </c>
      <c r="F376" s="2">
        <v>4.10791477770249</v>
      </c>
      <c r="G376" s="2">
        <v>3.9924735779788299E-5</v>
      </c>
      <c r="H376" s="11">
        <f t="shared" si="5"/>
        <v>4.3987579493224702</v>
      </c>
      <c r="I376" s="2">
        <v>2.2977185637274499E-3</v>
      </c>
      <c r="J376" s="2" t="s">
        <v>10</v>
      </c>
      <c r="K376" s="7">
        <v>5103.9526888606697</v>
      </c>
      <c r="L376" s="7">
        <v>5129.6549188082399</v>
      </c>
      <c r="M376" s="7">
        <v>5137.1119282831296</v>
      </c>
      <c r="N376" s="7">
        <v>4729.5658463503896</v>
      </c>
      <c r="O376" s="7">
        <v>4408.9266257118998</v>
      </c>
      <c r="P376" s="7">
        <v>3395.6661732761099</v>
      </c>
      <c r="Q376" s="7">
        <v>4586.7730330721297</v>
      </c>
      <c r="R376" s="7">
        <v>4345.9514232533402</v>
      </c>
      <c r="S376" s="7">
        <v>5651.3763421649401</v>
      </c>
      <c r="T376" s="7">
        <v>5511.3039588309503</v>
      </c>
      <c r="U376" s="7">
        <v>4973.3586341296796</v>
      </c>
      <c r="V376" s="4">
        <v>6236.1990725761998</v>
      </c>
      <c r="W376" s="4">
        <v>6522.0695367013404</v>
      </c>
      <c r="X376" s="4">
        <v>5890.4489940574404</v>
      </c>
      <c r="Y376" s="4">
        <v>6132.5481909943801</v>
      </c>
      <c r="Z376" s="4">
        <v>5609.0261702408798</v>
      </c>
      <c r="AA376" s="4">
        <v>5029.7556926294701</v>
      </c>
      <c r="AB376" s="4">
        <v>5468.0022944134898</v>
      </c>
      <c r="AC376" s="4">
        <v>5825.7175105239103</v>
      </c>
      <c r="AD376" s="4">
        <v>6032.3370318916604</v>
      </c>
      <c r="AE376" s="4">
        <v>7565.3152726735698</v>
      </c>
      <c r="AF376" s="4">
        <v>6434.4003739821801</v>
      </c>
    </row>
    <row r="377" spans="1:32" x14ac:dyDescent="0.2">
      <c r="A377" s="2" t="s">
        <v>842</v>
      </c>
      <c r="B377" s="2" t="s">
        <v>843</v>
      </c>
      <c r="C377" s="2">
        <v>2794.18096586002</v>
      </c>
      <c r="D377" s="11">
        <v>0.33074512331346201</v>
      </c>
      <c r="E377" s="2">
        <v>8.8399695661892305E-2</v>
      </c>
      <c r="F377" s="2">
        <v>3.7414735518828399</v>
      </c>
      <c r="G377" s="2">
        <v>1.8294443294706E-4</v>
      </c>
      <c r="H377" s="11">
        <f t="shared" si="5"/>
        <v>3.7376808016852077</v>
      </c>
      <c r="I377" s="2">
        <v>7.7292493284405999E-3</v>
      </c>
      <c r="J377" s="2" t="s">
        <v>10</v>
      </c>
      <c r="K377" s="7">
        <v>2682.6110548141201</v>
      </c>
      <c r="L377" s="7">
        <v>2731.3875615429502</v>
      </c>
      <c r="M377" s="7">
        <v>2857.1008695178298</v>
      </c>
      <c r="N377" s="7">
        <v>2672.75919956492</v>
      </c>
      <c r="O377" s="7">
        <v>2612.0961875626799</v>
      </c>
      <c r="P377" s="7">
        <v>1776.56566271003</v>
      </c>
      <c r="Q377" s="7">
        <v>2457.0024329420398</v>
      </c>
      <c r="R377" s="7">
        <v>2760.8854263819198</v>
      </c>
      <c r="S377" s="7">
        <v>2045.1726463643699</v>
      </c>
      <c r="T377" s="7">
        <v>2373.66932729266</v>
      </c>
      <c r="U377" s="7">
        <v>2257.0026766639999</v>
      </c>
      <c r="V377" s="4">
        <v>3102.5902374488701</v>
      </c>
      <c r="W377" s="4">
        <v>3289.4699662425201</v>
      </c>
      <c r="X377" s="4">
        <v>3140.6850919198901</v>
      </c>
      <c r="Y377" s="4">
        <v>3518.2455413858702</v>
      </c>
      <c r="Z377" s="4">
        <v>3056.8429100347898</v>
      </c>
      <c r="AA377" s="4">
        <v>2602.8029035965901</v>
      </c>
      <c r="AB377" s="4">
        <v>2813.6760988502201</v>
      </c>
      <c r="AC377" s="4">
        <v>3846.7312393658499</v>
      </c>
      <c r="AD377" s="4">
        <v>3498.8131277564999</v>
      </c>
      <c r="AE377" s="4">
        <v>2719.3015190640599</v>
      </c>
      <c r="AF377" s="4">
        <v>2656.5695678977399</v>
      </c>
    </row>
    <row r="378" spans="1:32" x14ac:dyDescent="0.2">
      <c r="A378" s="2" t="s">
        <v>275</v>
      </c>
      <c r="B378" s="2" t="s">
        <v>276</v>
      </c>
      <c r="C378" s="2">
        <v>367.25726602536599</v>
      </c>
      <c r="D378" s="11">
        <v>0.33046024316690797</v>
      </c>
      <c r="E378" s="2">
        <v>8.65248137782752E-2</v>
      </c>
      <c r="F378" s="2">
        <v>3.8192540236345498</v>
      </c>
      <c r="G378" s="2">
        <v>1.3385586318643799E-4</v>
      </c>
      <c r="H378" s="11">
        <f t="shared" si="5"/>
        <v>3.8733626009899536</v>
      </c>
      <c r="I378" s="2">
        <v>5.9239016114514898E-3</v>
      </c>
      <c r="J378" s="2" t="s">
        <v>10</v>
      </c>
      <c r="K378" s="7">
        <v>360.69524151816898</v>
      </c>
      <c r="L378" s="7">
        <v>331.96352314851498</v>
      </c>
      <c r="M378" s="7">
        <v>381.140183774523</v>
      </c>
      <c r="N378" s="7">
        <v>313.91374919207499</v>
      </c>
      <c r="O378" s="7">
        <v>302.54759005278203</v>
      </c>
      <c r="P378" s="7">
        <v>227.84539384370399</v>
      </c>
      <c r="Q378" s="7">
        <v>266.817170017904</v>
      </c>
      <c r="R378" s="7">
        <v>289.69179104912803</v>
      </c>
      <c r="S378" s="7">
        <v>377.50107572175898</v>
      </c>
      <c r="T378" s="7">
        <v>383.97507371610402</v>
      </c>
      <c r="U378" s="7">
        <v>341.781473724504</v>
      </c>
      <c r="V378" s="4">
        <v>418.28037324168201</v>
      </c>
      <c r="W378" s="4">
        <v>430.88939694926</v>
      </c>
      <c r="X378" s="4">
        <v>429.90919461563698</v>
      </c>
      <c r="Y378" s="4">
        <v>434.18900023039998</v>
      </c>
      <c r="Z378" s="4">
        <v>381.87257788468401</v>
      </c>
      <c r="AA378" s="4">
        <v>388.27361240546298</v>
      </c>
      <c r="AB378" s="4">
        <v>368.17254703583097</v>
      </c>
      <c r="AC378" s="4">
        <v>362.041914508915</v>
      </c>
      <c r="AD378" s="4">
        <v>376.34725032864702</v>
      </c>
      <c r="AE378" s="4">
        <v>487.85845782384501</v>
      </c>
      <c r="AF378" s="4">
        <v>423.95326177451</v>
      </c>
    </row>
    <row r="379" spans="1:32" x14ac:dyDescent="0.2">
      <c r="A379" s="2" t="s">
        <v>934</v>
      </c>
      <c r="B379" s="2" t="s">
        <v>935</v>
      </c>
      <c r="C379" s="2">
        <v>1819.77952556984</v>
      </c>
      <c r="D379" s="11">
        <v>0.32944670950302701</v>
      </c>
      <c r="E379" s="2">
        <v>8.1685353520684401E-2</v>
      </c>
      <c r="F379" s="2">
        <v>4.0331184882440896</v>
      </c>
      <c r="G379" s="2">
        <v>5.50415086259626E-5</v>
      </c>
      <c r="H379" s="11">
        <f t="shared" si="5"/>
        <v>4.2593096710851954</v>
      </c>
      <c r="I379" s="2">
        <v>2.99703386947186E-3</v>
      </c>
      <c r="J379" s="2" t="s">
        <v>10</v>
      </c>
      <c r="K379" s="7">
        <v>1814.79756506578</v>
      </c>
      <c r="L379" s="7">
        <v>1587.12106094814</v>
      </c>
      <c r="M379" s="7">
        <v>1761.5570791207699</v>
      </c>
      <c r="N379" s="7">
        <v>1628.1108399843599</v>
      </c>
      <c r="O379" s="7">
        <v>1565.9722199238699</v>
      </c>
      <c r="P379" s="7">
        <v>1138.07010672403</v>
      </c>
      <c r="Q379" s="7">
        <v>1471.5627226152701</v>
      </c>
      <c r="R379" s="7">
        <v>1518.17762613951</v>
      </c>
      <c r="S379" s="7">
        <v>1848.50088163687</v>
      </c>
      <c r="T379" s="7">
        <v>1793.75523340001</v>
      </c>
      <c r="U379" s="7">
        <v>1612.6409555467901</v>
      </c>
      <c r="V379" s="4">
        <v>2142.2270411214599</v>
      </c>
      <c r="W379" s="4">
        <v>2151.4723278454398</v>
      </c>
      <c r="X379" s="4">
        <v>2076.1399990393602</v>
      </c>
      <c r="Y379" s="4">
        <v>2199.5916880530799</v>
      </c>
      <c r="Z379" s="4">
        <v>1897.4270414145201</v>
      </c>
      <c r="AA379" s="4">
        <v>1708.88789087438</v>
      </c>
      <c r="AB379" s="4">
        <v>1744.9070329569499</v>
      </c>
      <c r="AC379" s="4">
        <v>1807.26274305373</v>
      </c>
      <c r="AD379" s="4">
        <v>1898.2414459045301</v>
      </c>
      <c r="AE379" s="4">
        <v>2452.4831160638601</v>
      </c>
      <c r="AF379" s="4">
        <v>2216.2429451038101</v>
      </c>
    </row>
    <row r="380" spans="1:32" x14ac:dyDescent="0.2">
      <c r="A380" s="2" t="s">
        <v>1336</v>
      </c>
      <c r="B380" s="2" t="s">
        <v>1337</v>
      </c>
      <c r="C380" s="2">
        <v>1641.4496475071001</v>
      </c>
      <c r="D380" s="11">
        <v>0.32830277761780902</v>
      </c>
      <c r="E380" s="2">
        <v>0.106521444168604</v>
      </c>
      <c r="F380" s="2">
        <v>3.08203460984031</v>
      </c>
      <c r="G380" s="2">
        <v>2.05590932117453E-3</v>
      </c>
      <c r="H380" s="11">
        <f t="shared" si="5"/>
        <v>2.6869960444345433</v>
      </c>
      <c r="I380" s="2">
        <v>4.4056445292175103E-2</v>
      </c>
      <c r="J380" s="2" t="s">
        <v>10</v>
      </c>
      <c r="K380" s="7">
        <v>1533.20284386507</v>
      </c>
      <c r="L380" s="7">
        <v>1593.15998386865</v>
      </c>
      <c r="M380" s="7">
        <v>1620.3628502976701</v>
      </c>
      <c r="N380" s="7">
        <v>1616.72666802086</v>
      </c>
      <c r="O380" s="7">
        <v>1707.92769428666</v>
      </c>
      <c r="P380" s="7">
        <v>1080.3828484166099</v>
      </c>
      <c r="Q380" s="7">
        <v>1439.1136801688101</v>
      </c>
      <c r="R380" s="7">
        <v>1461.0369353993501</v>
      </c>
      <c r="S380" s="7">
        <v>1206.64374709141</v>
      </c>
      <c r="T380" s="7">
        <v>1402.10106409389</v>
      </c>
      <c r="U380" s="7">
        <v>1348.0116826543001</v>
      </c>
      <c r="V380" s="4">
        <v>1992.17696865893</v>
      </c>
      <c r="W380" s="4">
        <v>2159.1138199127499</v>
      </c>
      <c r="X380" s="4">
        <v>2325.0245766971002</v>
      </c>
      <c r="Y380" s="4">
        <v>1994.39281702006</v>
      </c>
      <c r="Z380" s="4">
        <v>1869.16678346352</v>
      </c>
      <c r="AA380" s="4">
        <v>1294.11190768495</v>
      </c>
      <c r="AB380" s="4">
        <v>1368.6620461304401</v>
      </c>
      <c r="AC380" s="4">
        <v>1788.3298847088799</v>
      </c>
      <c r="AD380" s="4">
        <v>2121.6376459923099</v>
      </c>
      <c r="AE380" s="4">
        <v>1753.72848622485</v>
      </c>
      <c r="AF380" s="4">
        <v>1436.8773104991801</v>
      </c>
    </row>
    <row r="381" spans="1:32" x14ac:dyDescent="0.2">
      <c r="A381" s="2" t="s">
        <v>800</v>
      </c>
      <c r="B381" s="2" t="s">
        <v>801</v>
      </c>
      <c r="C381" s="2">
        <v>1394.4740102539199</v>
      </c>
      <c r="D381" s="11">
        <v>0.32803060073791701</v>
      </c>
      <c r="E381" s="2">
        <v>8.7859987902510497E-2</v>
      </c>
      <c r="F381" s="2">
        <v>3.7335607318988102</v>
      </c>
      <c r="G381" s="2">
        <v>1.88791643941338E-4</v>
      </c>
      <c r="H381" s="11">
        <f t="shared" si="5"/>
        <v>3.7240172318095444</v>
      </c>
      <c r="I381" s="2">
        <v>7.8970544440031699E-3</v>
      </c>
      <c r="J381" s="2" t="s">
        <v>10</v>
      </c>
      <c r="K381" s="7">
        <v>1304.7521329220699</v>
      </c>
      <c r="L381" s="7">
        <v>1372.3080558864799</v>
      </c>
      <c r="M381" s="7">
        <v>1388.4012238063999</v>
      </c>
      <c r="N381" s="7">
        <v>1037.6778163558899</v>
      </c>
      <c r="O381" s="7">
        <v>1066.4214088084</v>
      </c>
      <c r="P381" s="7">
        <v>1010.17437050544</v>
      </c>
      <c r="Q381" s="7">
        <v>1381.9594220117599</v>
      </c>
      <c r="R381" s="7">
        <v>1323.8378210827</v>
      </c>
      <c r="S381" s="7">
        <v>1362.66514031727</v>
      </c>
      <c r="T381" s="7">
        <v>1100.9121137443899</v>
      </c>
      <c r="U381" s="7">
        <v>1252.26829884573</v>
      </c>
      <c r="V381" s="4">
        <v>1532.6705681414701</v>
      </c>
      <c r="W381" s="4">
        <v>1526.2434218082799</v>
      </c>
      <c r="X381" s="4">
        <v>1587.57867239904</v>
      </c>
      <c r="Y381" s="4">
        <v>1377.58086613603</v>
      </c>
      <c r="Z381" s="4">
        <v>1280.85633775479</v>
      </c>
      <c r="AA381" s="4">
        <v>1417.0513090489901</v>
      </c>
      <c r="AB381" s="4">
        <v>1384.2342993571201</v>
      </c>
      <c r="AC381" s="4">
        <v>1566.7349424843301</v>
      </c>
      <c r="AD381" s="4">
        <v>1619.0146941559799</v>
      </c>
      <c r="AE381" s="4">
        <v>2173.7539778833202</v>
      </c>
      <c r="AF381" s="4">
        <v>1611.3313321303499</v>
      </c>
    </row>
    <row r="382" spans="1:32" x14ac:dyDescent="0.2">
      <c r="A382" s="2" t="s">
        <v>876</v>
      </c>
      <c r="B382" s="2" t="s">
        <v>877</v>
      </c>
      <c r="C382" s="2">
        <v>248.35342607068</v>
      </c>
      <c r="D382" s="11">
        <v>0.32759568736670902</v>
      </c>
      <c r="E382" s="2">
        <v>8.0613507107403296E-2</v>
      </c>
      <c r="F382" s="2">
        <v>4.06378160585726</v>
      </c>
      <c r="G382" s="2">
        <v>4.8284005898945897E-5</v>
      </c>
      <c r="H382" s="11">
        <f t="shared" si="5"/>
        <v>4.3161967056907571</v>
      </c>
      <c r="I382" s="2">
        <v>2.6838790070855701E-3</v>
      </c>
      <c r="J382" s="2" t="s">
        <v>10</v>
      </c>
      <c r="K382" s="7">
        <v>221.83255543504799</v>
      </c>
      <c r="L382" s="7">
        <v>220.73734607871</v>
      </c>
      <c r="M382" s="7">
        <v>256.46731663196999</v>
      </c>
      <c r="N382" s="7">
        <v>205.36581344980601</v>
      </c>
      <c r="O382" s="7">
        <v>230.496535602677</v>
      </c>
      <c r="P382" s="7">
        <v>182.33576654870399</v>
      </c>
      <c r="Q382" s="7">
        <v>236.36292573592101</v>
      </c>
      <c r="R382" s="7">
        <v>225.53602307696801</v>
      </c>
      <c r="S382" s="7">
        <v>238.96992520614</v>
      </c>
      <c r="T382" s="7">
        <v>196.23562314899999</v>
      </c>
      <c r="U382" s="7">
        <v>207.709063647943</v>
      </c>
      <c r="V382" s="4">
        <v>258.10689609444597</v>
      </c>
      <c r="W382" s="4">
        <v>288.03517064807198</v>
      </c>
      <c r="X382" s="4">
        <v>273.53765887876801</v>
      </c>
      <c r="Y382" s="4">
        <v>336.28229983867601</v>
      </c>
      <c r="Z382" s="4">
        <v>279.41754123977</v>
      </c>
      <c r="AA382" s="4">
        <v>225.117981136125</v>
      </c>
      <c r="AB382" s="4">
        <v>222.033380082295</v>
      </c>
      <c r="AC382" s="4">
        <v>262.137758055397</v>
      </c>
      <c r="AD382" s="4">
        <v>312.169846911734</v>
      </c>
      <c r="AE382" s="4">
        <v>315.37341783350598</v>
      </c>
      <c r="AF382" s="4">
        <v>269.51452827329098</v>
      </c>
    </row>
    <row r="383" spans="1:32" x14ac:dyDescent="0.2">
      <c r="A383" s="2" t="s">
        <v>1666</v>
      </c>
      <c r="B383" s="2" t="s">
        <v>1667</v>
      </c>
      <c r="C383" s="2">
        <v>722.48040462854306</v>
      </c>
      <c r="D383" s="11">
        <v>0.32691140595770102</v>
      </c>
      <c r="E383" s="2">
        <v>8.8524040905246001E-2</v>
      </c>
      <c r="F383" s="2">
        <v>3.6929110173316499</v>
      </c>
      <c r="G383" s="2">
        <v>2.21701613616888E-4</v>
      </c>
      <c r="H383" s="11">
        <f t="shared" si="5"/>
        <v>3.6542311459366617</v>
      </c>
      <c r="I383" s="2">
        <v>8.8909385206836292E-3</v>
      </c>
      <c r="J383" s="2" t="s">
        <v>10</v>
      </c>
      <c r="K383" s="7">
        <v>751.28497098156197</v>
      </c>
      <c r="L383" s="7">
        <v>678.75893245680504</v>
      </c>
      <c r="M383" s="7">
        <v>739.49385354951801</v>
      </c>
      <c r="N383" s="7">
        <v>553.313184397898</v>
      </c>
      <c r="O383" s="7">
        <v>614.79061454058501</v>
      </c>
      <c r="P383" s="7">
        <v>493.32004022245297</v>
      </c>
      <c r="Q383" s="7">
        <v>820.77533815797699</v>
      </c>
      <c r="R383" s="7">
        <v>664.782653495261</v>
      </c>
      <c r="S383" s="7">
        <v>576.98691159697603</v>
      </c>
      <c r="T383" s="7">
        <v>559.06956985061902</v>
      </c>
      <c r="U383" s="7">
        <v>599.71711398280695</v>
      </c>
      <c r="V383" s="4">
        <v>830.86519771091105</v>
      </c>
      <c r="W383" s="4">
        <v>894.84296869049399</v>
      </c>
      <c r="X383" s="4">
        <v>930.71810103350697</v>
      </c>
      <c r="Y383" s="4">
        <v>843.63386336321605</v>
      </c>
      <c r="Z383" s="4">
        <v>790.23535684105298</v>
      </c>
      <c r="AA383" s="4">
        <v>671.31128597111797</v>
      </c>
      <c r="AB383" s="4">
        <v>647.24871935872102</v>
      </c>
      <c r="AC383" s="4">
        <v>756.79526048244998</v>
      </c>
      <c r="AD383" s="4">
        <v>875.75917655511898</v>
      </c>
      <c r="AE383" s="4">
        <v>819.44496423421901</v>
      </c>
      <c r="AF383" s="4">
        <v>781.42082435468603</v>
      </c>
    </row>
    <row r="384" spans="1:32" x14ac:dyDescent="0.2">
      <c r="A384" s="2" t="s">
        <v>273</v>
      </c>
      <c r="B384" s="2" t="s">
        <v>274</v>
      </c>
      <c r="C384" s="2">
        <v>260.802165874509</v>
      </c>
      <c r="D384" s="11">
        <v>0.32670405901027599</v>
      </c>
      <c r="E384" s="2">
        <v>0.107683688025904</v>
      </c>
      <c r="F384" s="2">
        <v>3.03392338245034</v>
      </c>
      <c r="G384" s="2">
        <v>2.4139572774334898E-3</v>
      </c>
      <c r="H384" s="11">
        <f t="shared" si="5"/>
        <v>2.6172704203774741</v>
      </c>
      <c r="I384" s="2">
        <v>4.9105177628306899E-2</v>
      </c>
      <c r="J384" s="2" t="s">
        <v>10</v>
      </c>
      <c r="K384" s="7">
        <v>200.43457716122199</v>
      </c>
      <c r="L384" s="7">
        <v>211.61072050005799</v>
      </c>
      <c r="M384" s="7">
        <v>188.80328834482501</v>
      </c>
      <c r="N384" s="7">
        <v>214.07078078160399</v>
      </c>
      <c r="O384" s="7">
        <v>230.386322037083</v>
      </c>
      <c r="P384" s="7">
        <v>236.384339681283</v>
      </c>
      <c r="Q384" s="7">
        <v>216.84034385148999</v>
      </c>
      <c r="R384" s="7">
        <v>201.529926777952</v>
      </c>
      <c r="S384" s="7">
        <v>310.73482587871803</v>
      </c>
      <c r="T384" s="7">
        <v>232.855395898468</v>
      </c>
      <c r="U384" s="7">
        <v>302.01308564765799</v>
      </c>
      <c r="V384" s="4">
        <v>244.99814013273399</v>
      </c>
      <c r="W384" s="4">
        <v>269.495858360684</v>
      </c>
      <c r="X384" s="4">
        <v>278.39683433617199</v>
      </c>
      <c r="Y384" s="4">
        <v>346.179782087246</v>
      </c>
      <c r="Z384" s="4">
        <v>307.014834448957</v>
      </c>
      <c r="AA384" s="4">
        <v>234.817579514508</v>
      </c>
      <c r="AB384" s="4">
        <v>257.93732649222</v>
      </c>
      <c r="AC384" s="4">
        <v>276.00987278786101</v>
      </c>
      <c r="AD384" s="4">
        <v>250.46724884547299</v>
      </c>
      <c r="AE384" s="4">
        <v>352.61257793960903</v>
      </c>
      <c r="AF384" s="4">
        <v>374.05398773337902</v>
      </c>
    </row>
    <row r="385" spans="1:32" x14ac:dyDescent="0.2">
      <c r="A385" s="2" t="s">
        <v>311</v>
      </c>
      <c r="B385" s="2" t="s">
        <v>312</v>
      </c>
      <c r="C385" s="2">
        <v>786.65989148521896</v>
      </c>
      <c r="D385" s="11">
        <v>0.32489786353679601</v>
      </c>
      <c r="E385" s="2">
        <v>8.7800578091267206E-2</v>
      </c>
      <c r="F385" s="2">
        <v>3.7004068834156199</v>
      </c>
      <c r="G385" s="2">
        <v>2.1525405493829001E-4</v>
      </c>
      <c r="H385" s="11">
        <f t="shared" si="5"/>
        <v>3.6670486585933015</v>
      </c>
      <c r="I385" s="2">
        <v>8.7014299168254195E-3</v>
      </c>
      <c r="J385" s="2" t="s">
        <v>10</v>
      </c>
      <c r="K385" s="7">
        <v>591.15398957668401</v>
      </c>
      <c r="L385" s="7">
        <v>694.86273757931895</v>
      </c>
      <c r="M385" s="7">
        <v>654.38044766978203</v>
      </c>
      <c r="N385" s="7">
        <v>726.81324559516804</v>
      </c>
      <c r="O385" s="7">
        <v>736.04185724731894</v>
      </c>
      <c r="P385" s="7">
        <v>655.13052029683001</v>
      </c>
      <c r="Q385" s="7">
        <v>707.47343085874002</v>
      </c>
      <c r="R385" s="7">
        <v>596.85921425054005</v>
      </c>
      <c r="S385" s="7">
        <v>791.41582013105506</v>
      </c>
      <c r="T385" s="7">
        <v>774.18390879033802</v>
      </c>
      <c r="U385" s="7">
        <v>754.48339391006004</v>
      </c>
      <c r="V385" s="4">
        <v>662.66211464929597</v>
      </c>
      <c r="W385" s="4">
        <v>758.38351863118203</v>
      </c>
      <c r="X385" s="4">
        <v>775.32237628444</v>
      </c>
      <c r="Y385" s="4">
        <v>909.34992094797099</v>
      </c>
      <c r="Z385" s="4">
        <v>896.43494605789897</v>
      </c>
      <c r="AA385" s="4">
        <v>1047.04397449403</v>
      </c>
      <c r="AB385" s="4">
        <v>789.70744112910404</v>
      </c>
      <c r="AC385" s="4">
        <v>804.53691156019295</v>
      </c>
      <c r="AD385" s="4">
        <v>855.00897963319403</v>
      </c>
      <c r="AE385" s="4">
        <v>1151.31075442253</v>
      </c>
      <c r="AF385" s="4">
        <v>973.95810895914099</v>
      </c>
    </row>
    <row r="386" spans="1:32" x14ac:dyDescent="0.2">
      <c r="A386" s="2" t="s">
        <v>508</v>
      </c>
      <c r="B386" s="2" t="s">
        <v>509</v>
      </c>
      <c r="C386" s="2">
        <v>929.83450888841401</v>
      </c>
      <c r="D386" s="11">
        <v>0.32482862939757801</v>
      </c>
      <c r="E386" s="2">
        <v>0.10668308886705399</v>
      </c>
      <c r="F386" s="2">
        <v>3.0447996289493702</v>
      </c>
      <c r="G386" s="2">
        <v>2.3283537459290798E-3</v>
      </c>
      <c r="H386" s="11">
        <f t="shared" si="5"/>
        <v>2.6329510368082589</v>
      </c>
      <c r="I386" s="2">
        <v>4.7787049058406299E-2</v>
      </c>
      <c r="J386" s="2" t="s">
        <v>10</v>
      </c>
      <c r="K386" s="7">
        <v>1088.7980354091401</v>
      </c>
      <c r="L386" s="7">
        <v>850.62402516376403</v>
      </c>
      <c r="M386" s="7">
        <v>822.019299820784</v>
      </c>
      <c r="N386" s="7">
        <v>959.08019093536097</v>
      </c>
      <c r="O386" s="7">
        <v>886.95960120266102</v>
      </c>
      <c r="P386" s="7">
        <v>929.38161007025406</v>
      </c>
      <c r="Q386" s="7">
        <v>677.90440264306005</v>
      </c>
      <c r="R386" s="7">
        <v>591.98974606862998</v>
      </c>
      <c r="S386" s="7">
        <v>719.61649496372399</v>
      </c>
      <c r="T386" s="7">
        <v>773.33101169942699</v>
      </c>
      <c r="U386" s="7">
        <v>782.03570918381899</v>
      </c>
      <c r="V386" s="4">
        <v>1120.6420017953101</v>
      </c>
      <c r="W386" s="4">
        <v>1206.79926144615</v>
      </c>
      <c r="X386" s="4">
        <v>1170.9670608314</v>
      </c>
      <c r="Y386" s="4">
        <v>1043.00876075869</v>
      </c>
      <c r="Z386" s="4">
        <v>1104.8544868234301</v>
      </c>
      <c r="AA386" s="4">
        <v>1230.9727947306001</v>
      </c>
      <c r="AB386" s="4">
        <v>1084.2745639796101</v>
      </c>
      <c r="AC386" s="4">
        <v>850.23437014717695</v>
      </c>
      <c r="AD386" s="4">
        <v>942.90147901874604</v>
      </c>
      <c r="AE386" s="4">
        <v>727.099439731693</v>
      </c>
      <c r="AF386" s="4">
        <v>892.86484912168498</v>
      </c>
    </row>
    <row r="387" spans="1:32" x14ac:dyDescent="0.2">
      <c r="A387" s="2" t="s">
        <v>622</v>
      </c>
      <c r="B387" s="2" t="s">
        <v>623</v>
      </c>
      <c r="C387" s="2">
        <v>5785.4997646598504</v>
      </c>
      <c r="D387" s="11">
        <v>0.32406921977497799</v>
      </c>
      <c r="E387" s="2">
        <v>8.0552856493247102E-2</v>
      </c>
      <c r="F387" s="2">
        <v>4.0230630406278003</v>
      </c>
      <c r="G387" s="2">
        <v>5.7446112080141302E-5</v>
      </c>
      <c r="H387" s="11">
        <f t="shared" si="5"/>
        <v>4.2407393587820987</v>
      </c>
      <c r="I387" s="2">
        <v>3.0946183831658202E-3</v>
      </c>
      <c r="J387" s="2" t="s">
        <v>10</v>
      </c>
      <c r="K387" s="7">
        <v>5820.9528637959102</v>
      </c>
      <c r="L387" s="7">
        <v>5379.9995373328902</v>
      </c>
      <c r="M387" s="7">
        <v>5656.8177553083196</v>
      </c>
      <c r="N387" s="7">
        <v>4881.3840167675298</v>
      </c>
      <c r="O387" s="7">
        <v>5146.1126367012102</v>
      </c>
      <c r="P387" s="7">
        <v>4203.1411507441799</v>
      </c>
      <c r="Q387" s="7">
        <v>5508.5467575374396</v>
      </c>
      <c r="R387" s="7">
        <v>5681.8406607472098</v>
      </c>
      <c r="S387" s="7">
        <v>4722.9224423467303</v>
      </c>
      <c r="T387" s="7">
        <v>4885.6680584796804</v>
      </c>
      <c r="U387" s="7">
        <v>4633.1916323873602</v>
      </c>
      <c r="V387" s="4">
        <v>6875.4593741891504</v>
      </c>
      <c r="W387" s="4">
        <v>7446.6318709275101</v>
      </c>
      <c r="X387" s="4">
        <v>6349.0959882698098</v>
      </c>
      <c r="Y387" s="4">
        <v>6858.4397015191598</v>
      </c>
      <c r="Z387" s="4">
        <v>6208.2553600895098</v>
      </c>
      <c r="AA387" s="4">
        <v>5923.8539668287203</v>
      </c>
      <c r="AB387" s="4">
        <v>6664.3180357524498</v>
      </c>
      <c r="AC387" s="4">
        <v>7459.9713915034599</v>
      </c>
      <c r="AD387" s="4">
        <v>7005.2101314498996</v>
      </c>
      <c r="AE387" s="4">
        <v>4808.4436077701002</v>
      </c>
      <c r="AF387" s="4">
        <v>5160.7378820684598</v>
      </c>
    </row>
    <row r="388" spans="1:32" x14ac:dyDescent="0.2">
      <c r="A388" s="2" t="s">
        <v>1206</v>
      </c>
      <c r="B388" s="2" t="s">
        <v>1207</v>
      </c>
      <c r="C388" s="2">
        <v>428.84857229211201</v>
      </c>
      <c r="D388" s="11">
        <v>0.32354408249848798</v>
      </c>
      <c r="E388" s="2">
        <v>0.104014890779867</v>
      </c>
      <c r="F388" s="2">
        <v>3.1105554221387699</v>
      </c>
      <c r="G388" s="2">
        <v>1.8673584954483301E-3</v>
      </c>
      <c r="H388" s="11">
        <f t="shared" ref="H388:H451" si="6">-LOG10(G388)</f>
        <v>2.7287722982003002</v>
      </c>
      <c r="I388" s="2">
        <v>4.13001773212439E-2</v>
      </c>
      <c r="J388" s="2" t="s">
        <v>10</v>
      </c>
      <c r="K388" s="7">
        <v>389.38522748346702</v>
      </c>
      <c r="L388" s="7">
        <v>331.386554678224</v>
      </c>
      <c r="M388" s="7">
        <v>371.36224183763602</v>
      </c>
      <c r="N388" s="7">
        <v>410.71849336279098</v>
      </c>
      <c r="O388" s="7">
        <v>403.672505293651</v>
      </c>
      <c r="P388" s="7">
        <v>493.65030642950899</v>
      </c>
      <c r="Q388" s="7">
        <v>324.01945300997198</v>
      </c>
      <c r="R388" s="7">
        <v>307.596999941852</v>
      </c>
      <c r="S388" s="7">
        <v>390.03485816090301</v>
      </c>
      <c r="T388" s="7">
        <v>324.334319537765</v>
      </c>
      <c r="U388" s="7">
        <v>443.81982819772702</v>
      </c>
      <c r="V388" s="4">
        <v>442.57199505198503</v>
      </c>
      <c r="W388" s="4">
        <v>505.44247463856499</v>
      </c>
      <c r="X388" s="4">
        <v>483.56586555486302</v>
      </c>
      <c r="Y388" s="4">
        <v>382.50828958156598</v>
      </c>
      <c r="Z388" s="4">
        <v>544.18701548817796</v>
      </c>
      <c r="AA388" s="4">
        <v>608.78785502418498</v>
      </c>
      <c r="AB388" s="4">
        <v>588.52159775193502</v>
      </c>
      <c r="AC388" s="4">
        <v>354.677401429886</v>
      </c>
      <c r="AD388" s="4">
        <v>407.56903136384602</v>
      </c>
      <c r="AE388" s="4">
        <v>471.69700049872102</v>
      </c>
      <c r="AF388" s="4">
        <v>455.15927610924399</v>
      </c>
    </row>
    <row r="389" spans="1:32" x14ac:dyDescent="0.2">
      <c r="A389" s="2" t="s">
        <v>1636</v>
      </c>
      <c r="B389" s="2" t="s">
        <v>1637</v>
      </c>
      <c r="C389" s="2">
        <v>21636.283941256701</v>
      </c>
      <c r="D389" s="11">
        <v>0.32298090061506202</v>
      </c>
      <c r="E389" s="2">
        <v>3.87999562486981E-2</v>
      </c>
      <c r="F389" s="2">
        <v>8.3242594023775194</v>
      </c>
      <c r="G389" s="2">
        <v>8.4857597029241697E-17</v>
      </c>
      <c r="H389" s="11">
        <f t="shared" si="6"/>
        <v>16.071309270609898</v>
      </c>
      <c r="I389" s="2">
        <v>1.3399544930898701E-13</v>
      </c>
      <c r="J389" s="2" t="s">
        <v>10</v>
      </c>
      <c r="K389" s="7">
        <v>19368.005032040401</v>
      </c>
      <c r="L389" s="7">
        <v>19973.7063822776</v>
      </c>
      <c r="M389" s="7">
        <v>20037.156616722801</v>
      </c>
      <c r="N389" s="7">
        <v>18627.516396646501</v>
      </c>
      <c r="O389" s="7">
        <v>20475.708042179402</v>
      </c>
      <c r="P389" s="7">
        <v>18680.672894052099</v>
      </c>
      <c r="Q389" s="7">
        <v>20845.582539318399</v>
      </c>
      <c r="R389" s="7">
        <v>18718.022786573401</v>
      </c>
      <c r="S389" s="7">
        <v>19365.7406107446</v>
      </c>
      <c r="T389" s="7">
        <v>17148.431540619898</v>
      </c>
      <c r="U389" s="7">
        <v>18228.0875079328</v>
      </c>
      <c r="V389" s="4">
        <v>23749.4901457915</v>
      </c>
      <c r="W389" s="4">
        <v>24132.333869284201</v>
      </c>
      <c r="X389" s="4">
        <v>23963.321878585299</v>
      </c>
      <c r="Y389" s="4">
        <v>24714.039858895299</v>
      </c>
      <c r="Z389" s="4">
        <v>25890.8313926185</v>
      </c>
      <c r="AA389" s="4">
        <v>25136.406794455699</v>
      </c>
      <c r="AB389" s="4">
        <v>22537.8016965649</v>
      </c>
      <c r="AC389" s="4">
        <v>23355.054821503501</v>
      </c>
      <c r="AD389" s="4">
        <v>25577.335828481999</v>
      </c>
      <c r="AE389" s="4">
        <v>23302.227234522499</v>
      </c>
      <c r="AF389" s="4">
        <v>22170.772837836801</v>
      </c>
    </row>
    <row r="390" spans="1:32" x14ac:dyDescent="0.2">
      <c r="A390" s="2" t="s">
        <v>796</v>
      </c>
      <c r="B390" s="2" t="s">
        <v>797</v>
      </c>
      <c r="C390" s="2">
        <v>4723.0174275927202</v>
      </c>
      <c r="D390" s="11">
        <v>0.32278464807055501</v>
      </c>
      <c r="E390" s="2">
        <v>9.8212646142400897E-2</v>
      </c>
      <c r="F390" s="2">
        <v>3.2865894642787801</v>
      </c>
      <c r="G390" s="2">
        <v>1.0140855572810901E-3</v>
      </c>
      <c r="H390" s="11">
        <f t="shared" si="6"/>
        <v>2.9939254025100102</v>
      </c>
      <c r="I390" s="2">
        <v>2.6772070642326701E-2</v>
      </c>
      <c r="J390" s="2" t="s">
        <v>10</v>
      </c>
      <c r="K390" s="7">
        <v>4444.5213433941299</v>
      </c>
      <c r="L390" s="7">
        <v>4664.9440867200401</v>
      </c>
      <c r="M390" s="7">
        <v>5059.33890056565</v>
      </c>
      <c r="N390" s="7">
        <v>3349.0447033588898</v>
      </c>
      <c r="O390" s="7">
        <v>3441.8181001545199</v>
      </c>
      <c r="P390" s="7">
        <v>3141.47003933627</v>
      </c>
      <c r="Q390" s="7">
        <v>4349.1269754469004</v>
      </c>
      <c r="R390" s="7">
        <v>4696.2243848239004</v>
      </c>
      <c r="S390" s="7">
        <v>4382.6190424839497</v>
      </c>
      <c r="T390" s="7">
        <v>4090.9751990272398</v>
      </c>
      <c r="U390" s="7">
        <v>4542.8559772769004</v>
      </c>
      <c r="V390" s="4">
        <v>5798.6402103578403</v>
      </c>
      <c r="W390" s="4">
        <v>5879.2542548056599</v>
      </c>
      <c r="X390" s="4">
        <v>5863.5007667158898</v>
      </c>
      <c r="Y390" s="4">
        <v>4819.4357269737802</v>
      </c>
      <c r="Z390" s="4">
        <v>4395.1422484029199</v>
      </c>
      <c r="AA390" s="4">
        <v>4261.9654283153404</v>
      </c>
      <c r="AB390" s="4">
        <v>4068.6237664339701</v>
      </c>
      <c r="AC390" s="4">
        <v>5640.3141959022696</v>
      </c>
      <c r="AD390" s="4">
        <v>5844.90423457406</v>
      </c>
      <c r="AE390" s="4">
        <v>6253.0649669878603</v>
      </c>
      <c r="AF390" s="4">
        <v>4918.5988549817603</v>
      </c>
    </row>
    <row r="391" spans="1:32" x14ac:dyDescent="0.2">
      <c r="A391" s="2" t="s">
        <v>882</v>
      </c>
      <c r="B391" s="2" t="s">
        <v>883</v>
      </c>
      <c r="C391" s="2">
        <v>1566.0715270026999</v>
      </c>
      <c r="D391" s="11">
        <v>0.32276898637457302</v>
      </c>
      <c r="E391" s="2">
        <v>0.10070306626587799</v>
      </c>
      <c r="F391" s="2">
        <v>3.2051554966796498</v>
      </c>
      <c r="G391" s="2">
        <v>1.34989532975374E-3</v>
      </c>
      <c r="H391" s="11">
        <f t="shared" si="6"/>
        <v>2.8696999051884822</v>
      </c>
      <c r="I391" s="2">
        <v>3.2824933114752798E-2</v>
      </c>
      <c r="J391" s="2" t="s">
        <v>10</v>
      </c>
      <c r="K391" s="7">
        <v>1536.3597743318801</v>
      </c>
      <c r="L391" s="7">
        <v>1467.1658602037901</v>
      </c>
      <c r="M391" s="7">
        <v>1555.9290378861399</v>
      </c>
      <c r="N391" s="7">
        <v>1143.75678849118</v>
      </c>
      <c r="O391" s="7">
        <v>1091.6096115833</v>
      </c>
      <c r="P391" s="7">
        <v>1004.7884060180299</v>
      </c>
      <c r="Q391" s="7">
        <v>1219.08670778653</v>
      </c>
      <c r="R391" s="7">
        <v>1415.1493023610601</v>
      </c>
      <c r="S391" s="7">
        <v>1684.7755966741599</v>
      </c>
      <c r="T391" s="7">
        <v>1674.8669422555699</v>
      </c>
      <c r="U391" s="7">
        <v>1513.4756191459601</v>
      </c>
      <c r="V391" s="4">
        <v>1749.31091357644</v>
      </c>
      <c r="W391" s="4">
        <v>1811.78246835202</v>
      </c>
      <c r="X391" s="4">
        <v>1804.5037946391401</v>
      </c>
      <c r="Y391" s="4">
        <v>1653.44165813056</v>
      </c>
      <c r="Z391" s="4">
        <v>1500.4664005423499</v>
      </c>
      <c r="AA391" s="4">
        <v>1381.7878278533999</v>
      </c>
      <c r="AB391" s="4">
        <v>1536.1196902631</v>
      </c>
      <c r="AC391" s="4">
        <v>1795.3885826364999</v>
      </c>
      <c r="AD391" s="4">
        <v>1770.6754375325099</v>
      </c>
      <c r="AE391" s="4">
        <v>2280.8323394476101</v>
      </c>
      <c r="AF391" s="4">
        <v>1862.3008343481799</v>
      </c>
    </row>
    <row r="392" spans="1:32" x14ac:dyDescent="0.2">
      <c r="A392" s="2" t="s">
        <v>2000</v>
      </c>
      <c r="B392" s="2" t="s">
        <v>2001</v>
      </c>
      <c r="C392" s="2">
        <v>3860.9727572704101</v>
      </c>
      <c r="D392" s="11">
        <v>0.32264346397437799</v>
      </c>
      <c r="E392" s="2">
        <v>0.10360167109335799</v>
      </c>
      <c r="F392" s="2">
        <v>3.1142689164119499</v>
      </c>
      <c r="G392" s="2">
        <v>1.84401338760294E-3</v>
      </c>
      <c r="H392" s="11">
        <f t="shared" si="6"/>
        <v>2.7342359302775212</v>
      </c>
      <c r="I392" s="2">
        <v>4.0939365762555503E-2</v>
      </c>
      <c r="J392" s="2" t="s">
        <v>10</v>
      </c>
      <c r="K392" s="7">
        <v>2909.77057384918</v>
      </c>
      <c r="L392" s="7">
        <v>2983.6374823381698</v>
      </c>
      <c r="M392" s="7">
        <v>3190.7851797119001</v>
      </c>
      <c r="N392" s="7">
        <v>3195.2254371150502</v>
      </c>
      <c r="O392" s="7">
        <v>4180.9317491185002</v>
      </c>
      <c r="P392" s="7">
        <v>4906.1641058794503</v>
      </c>
      <c r="Q392" s="7">
        <v>3667.0911278997401</v>
      </c>
      <c r="R392" s="7">
        <v>3313.2355576660402</v>
      </c>
      <c r="S392" s="7">
        <v>3448.2773233726598</v>
      </c>
      <c r="T392" s="7">
        <v>2685.5477011704502</v>
      </c>
      <c r="U392" s="7">
        <v>3262.0751846995199</v>
      </c>
      <c r="V392" s="4">
        <v>3604.9901102559502</v>
      </c>
      <c r="W392" s="4">
        <v>3546.3590500996202</v>
      </c>
      <c r="X392" s="4">
        <v>3599.57630879408</v>
      </c>
      <c r="Y392" s="4">
        <v>4052.7134835812199</v>
      </c>
      <c r="Z392" s="4">
        <v>4569.9577881465502</v>
      </c>
      <c r="AA392" s="4">
        <v>5289.0420831758602</v>
      </c>
      <c r="AB392" s="4">
        <v>4520.7720649770099</v>
      </c>
      <c r="AC392" s="4">
        <v>3895.1253297363</v>
      </c>
      <c r="AD392" s="4">
        <v>4844.5281179372196</v>
      </c>
      <c r="AE392" s="4">
        <v>5214.3814313337098</v>
      </c>
      <c r="AF392" s="4">
        <v>4061.2134690909002</v>
      </c>
    </row>
    <row r="393" spans="1:32" x14ac:dyDescent="0.2">
      <c r="A393" s="2" t="s">
        <v>1762</v>
      </c>
      <c r="B393" s="2" t="s">
        <v>1763</v>
      </c>
      <c r="C393" s="2">
        <v>8491.7478448190504</v>
      </c>
      <c r="D393" s="11">
        <v>0.32139639951223498</v>
      </c>
      <c r="E393" s="2">
        <v>6.1428423550124102E-2</v>
      </c>
      <c r="F393" s="2">
        <v>5.2320470058943203</v>
      </c>
      <c r="G393" s="2">
        <v>1.6764310377748801E-7</v>
      </c>
      <c r="H393" s="11">
        <f t="shared" si="6"/>
        <v>6.7756143071500645</v>
      </c>
      <c r="I393" s="2">
        <v>2.4321875297783899E-5</v>
      </c>
      <c r="J393" s="2" t="s">
        <v>10</v>
      </c>
      <c r="K393" s="7">
        <v>8598.8666066816604</v>
      </c>
      <c r="L393" s="7">
        <v>8480.2209162764102</v>
      </c>
      <c r="M393" s="7">
        <v>8290.6692280756997</v>
      </c>
      <c r="N393" s="7">
        <v>6945.9377208041496</v>
      </c>
      <c r="O393" s="7">
        <v>6795.8859327583596</v>
      </c>
      <c r="P393" s="7">
        <v>6102.7954524049601</v>
      </c>
      <c r="Q393" s="7">
        <v>7367.6792703514602</v>
      </c>
      <c r="R393" s="7">
        <v>7566.71352618539</v>
      </c>
      <c r="S393" s="7">
        <v>7761.9265613759699</v>
      </c>
      <c r="T393" s="7">
        <v>7512.9844028875495</v>
      </c>
      <c r="U393" s="7">
        <v>7620.9615795932004</v>
      </c>
      <c r="V393" s="4">
        <v>10350.1451920703</v>
      </c>
      <c r="W393" s="4">
        <v>10764.413597135501</v>
      </c>
      <c r="X393" s="4">
        <v>10233.846589507901</v>
      </c>
      <c r="Y393" s="4">
        <v>9025.0829935362399</v>
      </c>
      <c r="Z393" s="4">
        <v>9012.3500737065206</v>
      </c>
      <c r="AA393" s="4">
        <v>9269.4996473396895</v>
      </c>
      <c r="AB393" s="4">
        <v>9448.4417561343307</v>
      </c>
      <c r="AC393" s="4">
        <v>9020.5478859147406</v>
      </c>
      <c r="AD393" s="4">
        <v>9503.2946487609806</v>
      </c>
      <c r="AE393" s="4">
        <v>8327.9318228195207</v>
      </c>
      <c r="AF393" s="4">
        <v>8818.2571816986292</v>
      </c>
    </row>
    <row r="394" spans="1:32" x14ac:dyDescent="0.2">
      <c r="A394" s="2" t="s">
        <v>1186</v>
      </c>
      <c r="B394" s="2" t="s">
        <v>1187</v>
      </c>
      <c r="C394" s="2">
        <v>376.32960843376298</v>
      </c>
      <c r="D394" s="11">
        <v>0.32017349885954799</v>
      </c>
      <c r="E394" s="2">
        <v>0.101905541741022</v>
      </c>
      <c r="F394" s="2">
        <v>3.1418654313542902</v>
      </c>
      <c r="G394" s="2">
        <v>1.6787517283898101E-3</v>
      </c>
      <c r="H394" s="11">
        <f t="shared" si="6"/>
        <v>2.7750135271871028</v>
      </c>
      <c r="I394" s="2">
        <v>3.8086205314011502E-2</v>
      </c>
      <c r="J394" s="2" t="s">
        <v>10</v>
      </c>
      <c r="K394" s="7">
        <v>303.32821828605603</v>
      </c>
      <c r="L394" s="7">
        <v>336.94643023518501</v>
      </c>
      <c r="M394" s="7">
        <v>325.95788855103501</v>
      </c>
      <c r="N394" s="7">
        <v>316.46008504805798</v>
      </c>
      <c r="O394" s="7">
        <v>318.79150509373699</v>
      </c>
      <c r="P394" s="7">
        <v>302.45519753204502</v>
      </c>
      <c r="Q394" s="7">
        <v>366.08761614888499</v>
      </c>
      <c r="R394" s="7">
        <v>326.81779303431</v>
      </c>
      <c r="S394" s="7">
        <v>395.90619107822101</v>
      </c>
      <c r="T394" s="7">
        <v>319.22310026173898</v>
      </c>
      <c r="U394" s="7">
        <v>368.624988421956</v>
      </c>
      <c r="V394" s="4">
        <v>345.46445406273199</v>
      </c>
      <c r="W394" s="4">
        <v>407.14090312148102</v>
      </c>
      <c r="X394" s="4">
        <v>396.322763996925</v>
      </c>
      <c r="Y394" s="4">
        <v>436.31674596098298</v>
      </c>
      <c r="Z394" s="4">
        <v>386.02490763448498</v>
      </c>
      <c r="AA394" s="4">
        <v>313.56208014901898</v>
      </c>
      <c r="AB394" s="4">
        <v>318.31825408148302</v>
      </c>
      <c r="AC394" s="4">
        <v>435.49191960930199</v>
      </c>
      <c r="AD394" s="4">
        <v>467.33836314035699</v>
      </c>
      <c r="AE394" s="4">
        <v>624.50319911176302</v>
      </c>
      <c r="AF394" s="4">
        <v>468.16878098302197</v>
      </c>
    </row>
    <row r="395" spans="1:32" x14ac:dyDescent="0.2">
      <c r="A395" s="2" t="s">
        <v>1134</v>
      </c>
      <c r="B395" s="2" t="s">
        <v>1135</v>
      </c>
      <c r="C395" s="2">
        <v>2717.59602767045</v>
      </c>
      <c r="D395" s="11">
        <v>0.31908472088908002</v>
      </c>
      <c r="E395" s="2">
        <v>9.49183816629353E-2</v>
      </c>
      <c r="F395" s="2">
        <v>3.3616746861759799</v>
      </c>
      <c r="G395" s="2">
        <v>7.7471336289099298E-4</v>
      </c>
      <c r="H395" s="11">
        <f t="shared" si="6"/>
        <v>3.1108589529015229</v>
      </c>
      <c r="I395" s="2">
        <v>2.1942974342422601E-2</v>
      </c>
      <c r="J395" s="2" t="s">
        <v>10</v>
      </c>
      <c r="K395" s="7">
        <v>2714.0605048304801</v>
      </c>
      <c r="L395" s="7">
        <v>2695.7452529703801</v>
      </c>
      <c r="M395" s="7">
        <v>2783.6041120558998</v>
      </c>
      <c r="N395" s="7">
        <v>2371.6983546832598</v>
      </c>
      <c r="O395" s="7">
        <v>2290.0692607740302</v>
      </c>
      <c r="P395" s="7">
        <v>1741.1246395640801</v>
      </c>
      <c r="Q395" s="7">
        <v>2398.7517092313701</v>
      </c>
      <c r="R395" s="7">
        <v>2605.9589196063598</v>
      </c>
      <c r="S395" s="7">
        <v>2297.1648974965401</v>
      </c>
      <c r="T395" s="7">
        <v>2380.9528953816698</v>
      </c>
      <c r="U395" s="7">
        <v>2320.2793590617198</v>
      </c>
      <c r="V395" s="4">
        <v>3581.3527819851502</v>
      </c>
      <c r="W395" s="4">
        <v>3858.0109171578001</v>
      </c>
      <c r="X395" s="4">
        <v>3569.68727457247</v>
      </c>
      <c r="Y395" s="4">
        <v>2685.0582988158699</v>
      </c>
      <c r="Z395" s="4">
        <v>2866.6904713090998</v>
      </c>
      <c r="AA395" s="4">
        <v>2414.0705364618402</v>
      </c>
      <c r="AB395" s="4">
        <v>2443.30960044003</v>
      </c>
      <c r="AC395" s="4">
        <v>3135.4861381394599</v>
      </c>
      <c r="AD395" s="4">
        <v>3245.2363077627501</v>
      </c>
      <c r="AE395" s="4">
        <v>2871.2879732494298</v>
      </c>
      <c r="AF395" s="4">
        <v>2517.51240320028</v>
      </c>
    </row>
    <row r="396" spans="1:32" x14ac:dyDescent="0.2">
      <c r="A396" s="2" t="s">
        <v>33</v>
      </c>
      <c r="B396" s="2" t="s">
        <v>34</v>
      </c>
      <c r="C396" s="2">
        <v>804.49143814560898</v>
      </c>
      <c r="D396" s="11">
        <v>0.31883658315952701</v>
      </c>
      <c r="E396" s="2">
        <v>6.9182391432231594E-2</v>
      </c>
      <c r="F396" s="2">
        <v>4.6086377842524699</v>
      </c>
      <c r="G396" s="2">
        <v>4.0531573546852299E-6</v>
      </c>
      <c r="H396" s="11">
        <f t="shared" si="6"/>
        <v>5.3922065354280724</v>
      </c>
      <c r="I396" s="2">
        <v>3.46829458509856E-4</v>
      </c>
      <c r="J396" s="2" t="s">
        <v>10</v>
      </c>
      <c r="K396" s="7">
        <v>675.67381648046705</v>
      </c>
      <c r="L396" s="7">
        <v>725.71808180730102</v>
      </c>
      <c r="M396" s="7">
        <v>742.86999322914801</v>
      </c>
      <c r="N396" s="7">
        <v>728.18272280710198</v>
      </c>
      <c r="O396" s="7">
        <v>749.75902254806101</v>
      </c>
      <c r="P396" s="7">
        <v>625.79824929799997</v>
      </c>
      <c r="Q396" s="7">
        <v>729.04841096755194</v>
      </c>
      <c r="R396" s="7">
        <v>671.66811018603505</v>
      </c>
      <c r="S396" s="7">
        <v>784.10658584521104</v>
      </c>
      <c r="T396" s="7">
        <v>696.35745887837197</v>
      </c>
      <c r="U396" s="7">
        <v>742.54188103048898</v>
      </c>
      <c r="V396" s="4">
        <v>742.29693172022905</v>
      </c>
      <c r="W396" s="4">
        <v>882.30387938745196</v>
      </c>
      <c r="X396" s="4">
        <v>827.96277464182299</v>
      </c>
      <c r="Y396" s="4">
        <v>904.09761080381895</v>
      </c>
      <c r="Z396" s="4">
        <v>930.28818819756702</v>
      </c>
      <c r="AA396" s="4">
        <v>808.876654606893</v>
      </c>
      <c r="AB396" s="4">
        <v>791.46323461708005</v>
      </c>
      <c r="AC396" s="4">
        <v>880.05672841171202</v>
      </c>
      <c r="AD396" s="4">
        <v>940.57150604613503</v>
      </c>
      <c r="AE396" s="4">
        <v>1195.37106825049</v>
      </c>
      <c r="AF396" s="4">
        <v>923.79872944246699</v>
      </c>
    </row>
    <row r="397" spans="1:32" x14ac:dyDescent="0.2">
      <c r="A397" s="2" t="s">
        <v>588</v>
      </c>
      <c r="B397" s="2" t="s">
        <v>589</v>
      </c>
      <c r="C397" s="2">
        <v>171.76191109639501</v>
      </c>
      <c r="D397" s="11">
        <v>0.31717491251806001</v>
      </c>
      <c r="E397" s="2">
        <v>8.7156389071802301E-2</v>
      </c>
      <c r="F397" s="2">
        <v>3.6391470079922699</v>
      </c>
      <c r="G397" s="2">
        <v>2.7354261734781099E-4</v>
      </c>
      <c r="H397" s="11">
        <f t="shared" si="6"/>
        <v>3.5629750019187689</v>
      </c>
      <c r="I397" s="2">
        <v>1.02588460282958E-2</v>
      </c>
      <c r="J397" s="2" t="s">
        <v>10</v>
      </c>
      <c r="K397" s="7">
        <v>141.41868580544801</v>
      </c>
      <c r="L397" s="7">
        <v>149.39511494155201</v>
      </c>
      <c r="M397" s="7">
        <v>164.66651781080199</v>
      </c>
      <c r="N397" s="7">
        <v>166.048270784398</v>
      </c>
      <c r="O397" s="7">
        <v>188.352947843599</v>
      </c>
      <c r="P397" s="7">
        <v>153.333145452759</v>
      </c>
      <c r="Q397" s="7">
        <v>176.554102100937</v>
      </c>
      <c r="R397" s="7">
        <v>162.31996542824899</v>
      </c>
      <c r="S397" s="7">
        <v>141.79957818599701</v>
      </c>
      <c r="T397" s="7">
        <v>116.390731932867</v>
      </c>
      <c r="U397" s="7">
        <v>121.310647560682</v>
      </c>
      <c r="V397" s="4">
        <v>158.588297435946</v>
      </c>
      <c r="W397" s="4">
        <v>182.75753879832001</v>
      </c>
      <c r="X397" s="4">
        <v>191.82873699576399</v>
      </c>
      <c r="Y397" s="4">
        <v>219.651063871166</v>
      </c>
      <c r="Z397" s="4">
        <v>213.550911874664</v>
      </c>
      <c r="AA397" s="4">
        <v>175.518581156924</v>
      </c>
      <c r="AB397" s="4">
        <v>193.35637676360301</v>
      </c>
      <c r="AC397" s="4">
        <v>175.119493427641</v>
      </c>
      <c r="AD397" s="4">
        <v>210.419928754306</v>
      </c>
      <c r="AE397" s="4">
        <v>195.15880845362699</v>
      </c>
      <c r="AF397" s="4">
        <v>181.22259874144399</v>
      </c>
    </row>
    <row r="398" spans="1:32" x14ac:dyDescent="0.2">
      <c r="A398" s="2" t="s">
        <v>1092</v>
      </c>
      <c r="B398" s="2" t="s">
        <v>1093</v>
      </c>
      <c r="C398" s="2">
        <v>1941.51119074795</v>
      </c>
      <c r="D398" s="11">
        <v>0.31656488258034499</v>
      </c>
      <c r="E398" s="2">
        <v>9.3206783002735993E-2</v>
      </c>
      <c r="F398" s="2">
        <v>3.3963717272706702</v>
      </c>
      <c r="G398" s="2">
        <v>6.8285554614874895E-4</v>
      </c>
      <c r="H398" s="11">
        <f t="shared" si="6"/>
        <v>3.1656711589036415</v>
      </c>
      <c r="I398" s="2">
        <v>2.0273026290773401E-2</v>
      </c>
      <c r="J398" s="2" t="s">
        <v>10</v>
      </c>
      <c r="K398" s="7">
        <v>1902.2682786277901</v>
      </c>
      <c r="L398" s="7">
        <v>1844.40340315756</v>
      </c>
      <c r="M398" s="7">
        <v>1914.7953521427401</v>
      </c>
      <c r="N398" s="7">
        <v>1399.40015216453</v>
      </c>
      <c r="O398" s="7">
        <v>1459.59744471557</v>
      </c>
      <c r="P398" s="7">
        <v>1502.4963624197301</v>
      </c>
      <c r="Q398" s="7">
        <v>2167.6990328019201</v>
      </c>
      <c r="R398" s="7">
        <v>2086.8058483751502</v>
      </c>
      <c r="S398" s="7">
        <v>1594.21390009896</v>
      </c>
      <c r="T398" s="7">
        <v>1595.27552547503</v>
      </c>
      <c r="U398" s="7">
        <v>1555.2107573646299</v>
      </c>
      <c r="V398" s="4">
        <v>2381.5010034376201</v>
      </c>
      <c r="W398" s="4">
        <v>2357.9687732213001</v>
      </c>
      <c r="X398" s="4">
        <v>2282.7634806748101</v>
      </c>
      <c r="Y398" s="4">
        <v>1974.67369308461</v>
      </c>
      <c r="Z398" s="4">
        <v>1914.8524315053401</v>
      </c>
      <c r="AA398" s="4">
        <v>2063.95258974121</v>
      </c>
      <c r="AB398" s="4">
        <v>1968.6068174956999</v>
      </c>
      <c r="AC398" s="4">
        <v>2556.4770580147401</v>
      </c>
      <c r="AD398" s="4">
        <v>2590.4675088358499</v>
      </c>
      <c r="AE398" s="4">
        <v>1792.6412153669501</v>
      </c>
      <c r="AF398" s="4">
        <v>1807.1755677331701</v>
      </c>
    </row>
    <row r="399" spans="1:32" x14ac:dyDescent="0.2">
      <c r="A399" s="2" t="s">
        <v>550</v>
      </c>
      <c r="B399" s="2" t="s">
        <v>551</v>
      </c>
      <c r="C399" s="2">
        <v>7089.5091614060302</v>
      </c>
      <c r="D399" s="11">
        <v>0.31650328970266101</v>
      </c>
      <c r="E399" s="2">
        <v>4.4256158892223903E-2</v>
      </c>
      <c r="F399" s="2">
        <v>7.1516213251456202</v>
      </c>
      <c r="G399" s="2">
        <v>8.5758874408739898E-13</v>
      </c>
      <c r="H399" s="11">
        <f t="shared" si="6"/>
        <v>12.066720927759528</v>
      </c>
      <c r="I399" s="2">
        <v>5.0388324696204998E-10</v>
      </c>
      <c r="J399" s="2" t="s">
        <v>10</v>
      </c>
      <c r="K399" s="7">
        <v>6253.7421420697301</v>
      </c>
      <c r="L399" s="7">
        <v>6305.6557464584002</v>
      </c>
      <c r="M399" s="7">
        <v>6412.7806101941696</v>
      </c>
      <c r="N399" s="7">
        <v>5880.7941821068998</v>
      </c>
      <c r="O399" s="7">
        <v>6312.4492229843599</v>
      </c>
      <c r="P399" s="7">
        <v>7195.3587307943999</v>
      </c>
      <c r="Q399" s="7">
        <v>6676.6012642610403</v>
      </c>
      <c r="R399" s="7">
        <v>6132.7130904878904</v>
      </c>
      <c r="S399" s="7">
        <v>6602.8122074154398</v>
      </c>
      <c r="T399" s="7">
        <v>5835.1300850763701</v>
      </c>
      <c r="U399" s="7">
        <v>5859.5433812602596</v>
      </c>
      <c r="V399" s="4">
        <v>7432.38744137097</v>
      </c>
      <c r="W399" s="4">
        <v>7477.1122319653095</v>
      </c>
      <c r="X399" s="4">
        <v>7243.9779029007796</v>
      </c>
      <c r="Y399" s="4">
        <v>7475.8869509781398</v>
      </c>
      <c r="Z399" s="4">
        <v>8312.3446631885909</v>
      </c>
      <c r="AA399" s="4">
        <v>8549.0070527764892</v>
      </c>
      <c r="AB399" s="4">
        <v>7636.8694953370295</v>
      </c>
      <c r="AC399" s="4">
        <v>7871.8452221141297</v>
      </c>
      <c r="AD399" s="4">
        <v>8419.6453407521294</v>
      </c>
      <c r="AE399" s="4">
        <v>8389.3097925417405</v>
      </c>
      <c r="AF399" s="4">
        <v>7693.2347938984403</v>
      </c>
    </row>
    <row r="400" spans="1:32" x14ac:dyDescent="0.2">
      <c r="A400" s="2" t="s">
        <v>1472</v>
      </c>
      <c r="B400" s="2" t="s">
        <v>1473</v>
      </c>
      <c r="C400" s="2">
        <v>938.07874929951197</v>
      </c>
      <c r="D400" s="11">
        <v>0.314313150107291</v>
      </c>
      <c r="E400" s="2">
        <v>8.6072998748584206E-2</v>
      </c>
      <c r="F400" s="2">
        <v>3.6517044215618402</v>
      </c>
      <c r="G400" s="2">
        <v>2.6050561614119499E-4</v>
      </c>
      <c r="H400" s="11">
        <f t="shared" si="6"/>
        <v>3.5841829094744799</v>
      </c>
      <c r="I400" s="2">
        <v>9.95714734010179E-3</v>
      </c>
      <c r="J400" s="2" t="s">
        <v>10</v>
      </c>
      <c r="K400" s="7">
        <v>853.16974680926103</v>
      </c>
      <c r="L400" s="7">
        <v>866.53874012840197</v>
      </c>
      <c r="M400" s="7">
        <v>925.89290375245901</v>
      </c>
      <c r="N400" s="7">
        <v>653.32799373540695</v>
      </c>
      <c r="O400" s="7">
        <v>694.28011059094297</v>
      </c>
      <c r="P400" s="7">
        <v>847.08000201391496</v>
      </c>
      <c r="Q400" s="7">
        <v>921.95475096863697</v>
      </c>
      <c r="R400" s="7">
        <v>915.31878441064305</v>
      </c>
      <c r="S400" s="7">
        <v>851.50521178472104</v>
      </c>
      <c r="T400" s="7">
        <v>796.58055385063096</v>
      </c>
      <c r="U400" s="7">
        <v>872.49085997781106</v>
      </c>
      <c r="V400" s="4">
        <v>1019.6753903479</v>
      </c>
      <c r="W400" s="4">
        <v>1157.0712879324601</v>
      </c>
      <c r="X400" s="4">
        <v>1029.1190619706599</v>
      </c>
      <c r="Y400" s="4">
        <v>794.27412996510702</v>
      </c>
      <c r="Z400" s="4">
        <v>858.65645666710805</v>
      </c>
      <c r="AA400" s="4">
        <v>972.81301539583205</v>
      </c>
      <c r="AB400" s="4">
        <v>925.99444032900499</v>
      </c>
      <c r="AC400" s="4">
        <v>1123.9920708329701</v>
      </c>
      <c r="AD400" s="4">
        <v>1243.3229248121499</v>
      </c>
      <c r="AE400" s="4">
        <v>1270.75781453996</v>
      </c>
      <c r="AF400" s="4">
        <v>1043.9162337732901</v>
      </c>
    </row>
    <row r="401" spans="1:32" x14ac:dyDescent="0.2">
      <c r="A401" s="2" t="s">
        <v>1214</v>
      </c>
      <c r="B401" s="2" t="s">
        <v>1215</v>
      </c>
      <c r="C401" s="2">
        <v>962.02840126348497</v>
      </c>
      <c r="D401" s="11">
        <v>0.314089666017837</v>
      </c>
      <c r="E401" s="2">
        <v>8.2489025328199503E-2</v>
      </c>
      <c r="F401" s="2">
        <v>3.8076539850988298</v>
      </c>
      <c r="G401" s="2">
        <v>1.4029138257915601E-4</v>
      </c>
      <c r="H401" s="11">
        <f t="shared" si="6"/>
        <v>3.8529690047610927</v>
      </c>
      <c r="I401" s="2">
        <v>6.1501229027332597E-3</v>
      </c>
      <c r="J401" s="2" t="s">
        <v>10</v>
      </c>
      <c r="K401" s="7">
        <v>811.85413695977104</v>
      </c>
      <c r="L401" s="7">
        <v>881.00661917324703</v>
      </c>
      <c r="M401" s="7">
        <v>930.52048791887296</v>
      </c>
      <c r="N401" s="7">
        <v>883.66510128522395</v>
      </c>
      <c r="O401" s="7">
        <v>1061.37122253902</v>
      </c>
      <c r="P401" s="7">
        <v>761.65942947492499</v>
      </c>
      <c r="Q401" s="7">
        <v>815.36895130973198</v>
      </c>
      <c r="R401" s="7">
        <v>766.86265405002302</v>
      </c>
      <c r="S401" s="7">
        <v>906.45152651986098</v>
      </c>
      <c r="T401" s="7">
        <v>731.27494448279106</v>
      </c>
      <c r="U401" s="7">
        <v>884.84149207182202</v>
      </c>
      <c r="V401" s="4">
        <v>944.61096764173396</v>
      </c>
      <c r="W401" s="4">
        <v>1019.73442294045</v>
      </c>
      <c r="X401" s="4">
        <v>1052.8357859530799</v>
      </c>
      <c r="Y401" s="4">
        <v>1222.84385487535</v>
      </c>
      <c r="Z401" s="4">
        <v>1144.3023266826399</v>
      </c>
      <c r="AA401" s="4">
        <v>900.85935577227804</v>
      </c>
      <c r="AB401" s="4">
        <v>832.02072958368399</v>
      </c>
      <c r="AC401" s="4">
        <v>1009.0429247230001</v>
      </c>
      <c r="AD401" s="4">
        <v>1125.28968718701</v>
      </c>
      <c r="AE401" s="4">
        <v>1334.84775752978</v>
      </c>
      <c r="AF401" s="4">
        <v>1143.36044912236</v>
      </c>
    </row>
    <row r="402" spans="1:32" x14ac:dyDescent="0.2">
      <c r="A402" s="2" t="s">
        <v>81</v>
      </c>
      <c r="B402" s="2" t="s">
        <v>82</v>
      </c>
      <c r="C402" s="2">
        <v>2270.18632932934</v>
      </c>
      <c r="D402" s="11">
        <v>0.31398302892413299</v>
      </c>
      <c r="E402" s="2">
        <v>7.9794738726823106E-2</v>
      </c>
      <c r="F402" s="2">
        <v>3.9348838524185399</v>
      </c>
      <c r="G402" s="2">
        <v>8.3236939362575397E-5</v>
      </c>
      <c r="H402" s="11">
        <f t="shared" si="6"/>
        <v>4.0796838972540446</v>
      </c>
      <c r="I402" s="2">
        <v>4.1315938565726299E-3</v>
      </c>
      <c r="J402" s="2" t="s">
        <v>10</v>
      </c>
      <c r="K402" s="7">
        <v>1999.3044446174599</v>
      </c>
      <c r="L402" s="7">
        <v>1971.6744843726501</v>
      </c>
      <c r="M402" s="7">
        <v>2182.6414777326099</v>
      </c>
      <c r="N402" s="7">
        <v>2154.3268123507501</v>
      </c>
      <c r="O402" s="7">
        <v>2173.7018559871899</v>
      </c>
      <c r="P402" s="7">
        <v>1569.8931803550799</v>
      </c>
      <c r="Q402" s="7">
        <v>1772.0385781657301</v>
      </c>
      <c r="R402" s="7">
        <v>1956.8986325174501</v>
      </c>
      <c r="S402" s="7">
        <v>2143.4950404206802</v>
      </c>
      <c r="T402" s="7">
        <v>2210.9277872795801</v>
      </c>
      <c r="U402" s="7">
        <v>2128.1849947405899</v>
      </c>
      <c r="V402" s="4">
        <v>2869.4814106690001</v>
      </c>
      <c r="W402" s="4">
        <v>2916.9754634252599</v>
      </c>
      <c r="X402" s="4">
        <v>2830.8136250459902</v>
      </c>
      <c r="Y402" s="4">
        <v>2645.1956852569501</v>
      </c>
      <c r="Z402" s="4">
        <v>2594.1378518430702</v>
      </c>
      <c r="AA402" s="4">
        <v>1841.6095141410401</v>
      </c>
      <c r="AB402" s="4">
        <v>2118.8334996858898</v>
      </c>
      <c r="AC402" s="4">
        <v>2567.41177701691</v>
      </c>
      <c r="AD402" s="4">
        <v>2537.6832141212899</v>
      </c>
      <c r="AE402" s="4">
        <v>2416.8316930226401</v>
      </c>
      <c r="AF402" s="4">
        <v>2342.0382224775999</v>
      </c>
    </row>
    <row r="403" spans="1:32" x14ac:dyDescent="0.2">
      <c r="A403" s="2" t="s">
        <v>568</v>
      </c>
      <c r="B403" s="2" t="s">
        <v>569</v>
      </c>
      <c r="C403" s="2">
        <v>1377.4985452958199</v>
      </c>
      <c r="D403" s="11">
        <v>0.31363639080706501</v>
      </c>
      <c r="E403" s="2">
        <v>9.8958025252774501E-2</v>
      </c>
      <c r="F403" s="2">
        <v>3.1693881320481498</v>
      </c>
      <c r="G403" s="2">
        <v>1.5276025045495099E-3</v>
      </c>
      <c r="H403" s="11">
        <f t="shared" si="6"/>
        <v>2.8159896382594818</v>
      </c>
      <c r="I403" s="2">
        <v>3.5868845053385903E-2</v>
      </c>
      <c r="J403" s="2" t="s">
        <v>10</v>
      </c>
      <c r="K403" s="7">
        <v>1109.2986770227201</v>
      </c>
      <c r="L403" s="7">
        <v>1180.5520436419799</v>
      </c>
      <c r="M403" s="7">
        <v>1228.5451817153</v>
      </c>
      <c r="N403" s="7">
        <v>1519.36159077416</v>
      </c>
      <c r="O403" s="7">
        <v>1644.8493481028099</v>
      </c>
      <c r="P403" s="7">
        <v>1176.6907036551499</v>
      </c>
      <c r="Q403" s="7">
        <v>1266.5572793547201</v>
      </c>
      <c r="R403" s="7">
        <v>1145.02993217417</v>
      </c>
      <c r="S403" s="7">
        <v>1179.54582909533</v>
      </c>
      <c r="T403" s="7">
        <v>1008.61765145577</v>
      </c>
      <c r="U403" s="7">
        <v>1051.65269898559</v>
      </c>
      <c r="V403" s="4">
        <v>1379.236810566</v>
      </c>
      <c r="W403" s="4">
        <v>1478.8494697408901</v>
      </c>
      <c r="X403" s="4">
        <v>1369.0835685679799</v>
      </c>
      <c r="Y403" s="4">
        <v>1751.1468689338101</v>
      </c>
      <c r="Z403" s="4">
        <v>1770.13290232803</v>
      </c>
      <c r="AA403" s="4">
        <v>1352.0400863080299</v>
      </c>
      <c r="AB403" s="4">
        <v>1107.2495703914401</v>
      </c>
      <c r="AC403" s="4">
        <v>1606.38910110442</v>
      </c>
      <c r="AD403" s="4">
        <v>1761.9736851621201</v>
      </c>
      <c r="AE403" s="4">
        <v>1840.8079440946101</v>
      </c>
      <c r="AF403" s="4">
        <v>1377.3570533330801</v>
      </c>
    </row>
    <row r="404" spans="1:32" x14ac:dyDescent="0.2">
      <c r="A404" s="2" t="s">
        <v>1564</v>
      </c>
      <c r="B404" s="2" t="s">
        <v>1565</v>
      </c>
      <c r="C404" s="2">
        <v>378.43461274045302</v>
      </c>
      <c r="D404" s="11">
        <v>0.31359028490809798</v>
      </c>
      <c r="E404" s="2">
        <v>6.2750744471284606E-2</v>
      </c>
      <c r="F404" s="2">
        <v>4.9973954500508002</v>
      </c>
      <c r="G404" s="2">
        <v>5.8109825215459499E-7</v>
      </c>
      <c r="H404" s="11">
        <f t="shared" si="6"/>
        <v>6.2357504308437193</v>
      </c>
      <c r="I404" s="2">
        <v>6.9580319150169896E-5</v>
      </c>
      <c r="J404" s="2" t="s">
        <v>10</v>
      </c>
      <c r="K404" s="7">
        <v>309.27635942813401</v>
      </c>
      <c r="L404" s="7">
        <v>308.234814248948</v>
      </c>
      <c r="M404" s="7">
        <v>327.98635650088801</v>
      </c>
      <c r="N404" s="7">
        <v>388.13693860595902</v>
      </c>
      <c r="O404" s="7">
        <v>343.062558415674</v>
      </c>
      <c r="P404" s="7">
        <v>332.48810980858099</v>
      </c>
      <c r="Q404" s="7">
        <v>352.02000640992799</v>
      </c>
      <c r="R404" s="7">
        <v>338.61092638207401</v>
      </c>
      <c r="S404" s="7">
        <v>333.75909005659298</v>
      </c>
      <c r="T404" s="7">
        <v>343.92228810055298</v>
      </c>
      <c r="U404" s="7">
        <v>333.50608600227201</v>
      </c>
      <c r="V404" s="4">
        <v>455.02053680846802</v>
      </c>
      <c r="W404" s="4">
        <v>403.80036565850497</v>
      </c>
      <c r="X404" s="4">
        <v>431.643265646587</v>
      </c>
      <c r="Y404" s="4">
        <v>413.64877433300398</v>
      </c>
      <c r="Z404" s="4">
        <v>442.14815259565802</v>
      </c>
      <c r="AA404" s="4">
        <v>399.39946064795799</v>
      </c>
      <c r="AB404" s="4">
        <v>396.29841069739001</v>
      </c>
      <c r="AC404" s="4">
        <v>363.412277816136</v>
      </c>
      <c r="AD404" s="4">
        <v>371.62393505686998</v>
      </c>
      <c r="AE404" s="4">
        <v>519.42564653294698</v>
      </c>
      <c r="AF404" s="4">
        <v>418.13712053684202</v>
      </c>
    </row>
    <row r="405" spans="1:32" x14ac:dyDescent="0.2">
      <c r="A405" s="2" t="s">
        <v>1812</v>
      </c>
      <c r="B405" s="2" t="s">
        <v>1813</v>
      </c>
      <c r="C405" s="2">
        <v>2715.2079004030702</v>
      </c>
      <c r="D405" s="11">
        <v>0.313589135058574</v>
      </c>
      <c r="E405" s="2">
        <v>8.8162087800314107E-2</v>
      </c>
      <c r="F405" s="2">
        <v>3.5569613070966501</v>
      </c>
      <c r="G405" s="2">
        <v>3.75169389418984E-4</v>
      </c>
      <c r="H405" s="11">
        <f t="shared" si="6"/>
        <v>3.4257726035252398</v>
      </c>
      <c r="I405" s="2">
        <v>1.2896128739687899E-2</v>
      </c>
      <c r="J405" s="2" t="s">
        <v>10</v>
      </c>
      <c r="K405" s="7">
        <v>2449.73647888912</v>
      </c>
      <c r="L405" s="7">
        <v>2599.96387131956</v>
      </c>
      <c r="M405" s="7">
        <v>2398.9043301074198</v>
      </c>
      <c r="N405" s="7">
        <v>2073.8023543978802</v>
      </c>
      <c r="O405" s="7">
        <v>2167.3212069883698</v>
      </c>
      <c r="P405" s="7">
        <v>2082.0736231260298</v>
      </c>
      <c r="Q405" s="7">
        <v>2431.3246493148299</v>
      </c>
      <c r="R405" s="7">
        <v>2267.1878545104501</v>
      </c>
      <c r="S405" s="7">
        <v>2871.31023916197</v>
      </c>
      <c r="T405" s="7">
        <v>2446.4304042981198</v>
      </c>
      <c r="U405" s="7">
        <v>2844.8608912331601</v>
      </c>
      <c r="V405" s="4">
        <v>2664.4304218338202</v>
      </c>
      <c r="W405" s="4">
        <v>2787.2001808591799</v>
      </c>
      <c r="X405" s="4">
        <v>2851.3712829184101</v>
      </c>
      <c r="Y405" s="4">
        <v>2797.9170061847899</v>
      </c>
      <c r="Z405" s="4">
        <v>2722.3312266130401</v>
      </c>
      <c r="AA405" s="4">
        <v>2790.4967810328999</v>
      </c>
      <c r="AB405" s="4">
        <v>2531.4793794749598</v>
      </c>
      <c r="AC405" s="4">
        <v>3122.1921878815601</v>
      </c>
      <c r="AD405" s="4">
        <v>3061.9833302822499</v>
      </c>
      <c r="AE405" s="4">
        <v>4283.7768379018398</v>
      </c>
      <c r="AF405" s="4">
        <v>3488.4792705377799</v>
      </c>
    </row>
    <row r="406" spans="1:32" x14ac:dyDescent="0.2">
      <c r="A406" s="2" t="s">
        <v>564</v>
      </c>
      <c r="B406" s="2" t="s">
        <v>565</v>
      </c>
      <c r="C406" s="2">
        <v>245.77586126882301</v>
      </c>
      <c r="D406" s="11">
        <v>0.31341054655485301</v>
      </c>
      <c r="E406" s="2">
        <v>9.4578007413127704E-2</v>
      </c>
      <c r="F406" s="2">
        <v>3.3137782781343601</v>
      </c>
      <c r="G406" s="2">
        <v>9.2044464360826399E-4</v>
      </c>
      <c r="H406" s="11">
        <f t="shared" si="6"/>
        <v>3.0360023252461996</v>
      </c>
      <c r="I406" s="2">
        <v>2.49517531338657E-2</v>
      </c>
      <c r="J406" s="2" t="s">
        <v>10</v>
      </c>
      <c r="K406" s="7">
        <v>230.05958557187901</v>
      </c>
      <c r="L406" s="7">
        <v>239.57877246631199</v>
      </c>
      <c r="M406" s="7">
        <v>212.061933570603</v>
      </c>
      <c r="N406" s="7">
        <v>206.16573609638201</v>
      </c>
      <c r="O406" s="7">
        <v>196.80650333621099</v>
      </c>
      <c r="P406" s="7">
        <v>220.002012879132</v>
      </c>
      <c r="Q406" s="7">
        <v>205.95879464494601</v>
      </c>
      <c r="R406" s="7">
        <v>202.772462083954</v>
      </c>
      <c r="S406" s="7">
        <v>256.96515267874003</v>
      </c>
      <c r="T406" s="7">
        <v>194.186007234741</v>
      </c>
      <c r="U406" s="7">
        <v>244.745564496225</v>
      </c>
      <c r="V406" s="4">
        <v>243.99803404783901</v>
      </c>
      <c r="W406" s="4">
        <v>284.21008873852298</v>
      </c>
      <c r="X406" s="4">
        <v>269.43124677600503</v>
      </c>
      <c r="Y406" s="4">
        <v>242.77155173956501</v>
      </c>
      <c r="Z406" s="4">
        <v>295.94560303003402</v>
      </c>
      <c r="AA406" s="4">
        <v>266.129541034412</v>
      </c>
      <c r="AB406" s="4">
        <v>265.97769669390198</v>
      </c>
      <c r="AC406" s="4">
        <v>193.75420838583599</v>
      </c>
      <c r="AD406" s="4">
        <v>235.40007892766499</v>
      </c>
      <c r="AE406" s="4">
        <v>367.06823641756398</v>
      </c>
      <c r="AF406" s="4">
        <v>333.08013706363698</v>
      </c>
    </row>
    <row r="407" spans="1:32" x14ac:dyDescent="0.2">
      <c r="A407" s="2" t="s">
        <v>327</v>
      </c>
      <c r="B407" s="2" t="s">
        <v>328</v>
      </c>
      <c r="C407" s="2">
        <v>4501.8564382283303</v>
      </c>
      <c r="D407" s="11">
        <v>0.31272095997856397</v>
      </c>
      <c r="E407" s="2">
        <v>7.0842219214343097E-2</v>
      </c>
      <c r="F407" s="2">
        <v>4.41433037314067</v>
      </c>
      <c r="G407" s="2">
        <v>1.01323125678341E-5</v>
      </c>
      <c r="H407" s="11">
        <f t="shared" si="6"/>
        <v>4.994291421290515</v>
      </c>
      <c r="I407" s="2">
        <v>7.5418444114585604E-4</v>
      </c>
      <c r="J407" s="2" t="s">
        <v>10</v>
      </c>
      <c r="K407" s="7">
        <v>3707.20552185111</v>
      </c>
      <c r="L407" s="7">
        <v>3603.2284742592501</v>
      </c>
      <c r="M407" s="7">
        <v>3454.6085321512001</v>
      </c>
      <c r="N407" s="7">
        <v>3706.7437118365601</v>
      </c>
      <c r="O407" s="7">
        <v>3965.8170976428401</v>
      </c>
      <c r="P407" s="7">
        <v>4474.0187375878704</v>
      </c>
      <c r="Q407" s="7">
        <v>4339.6150392383297</v>
      </c>
      <c r="R407" s="7">
        <v>3876.7740252858698</v>
      </c>
      <c r="S407" s="7">
        <v>4603.5930421490702</v>
      </c>
      <c r="T407" s="7">
        <v>4545.0296277983098</v>
      </c>
      <c r="U407" s="7">
        <v>3902.49153776505</v>
      </c>
      <c r="V407" s="4">
        <v>5035.2889704610798</v>
      </c>
      <c r="W407" s="4">
        <v>4676.5246899671101</v>
      </c>
      <c r="X407" s="4">
        <v>4343.1200100754804</v>
      </c>
      <c r="Y407" s="4">
        <v>4601.2380465833603</v>
      </c>
      <c r="Z407" s="4">
        <v>4521.9194755319504</v>
      </c>
      <c r="AA407" s="4">
        <v>5047.0497185268696</v>
      </c>
      <c r="AB407" s="4">
        <v>4574.9720332531697</v>
      </c>
      <c r="AC407" s="4">
        <v>5903.0316018783396</v>
      </c>
      <c r="AD407" s="4">
        <v>5973.2595985171602</v>
      </c>
      <c r="AE407" s="4">
        <v>4744.4860872033196</v>
      </c>
      <c r="AF407" s="4">
        <v>5440.8260614600404</v>
      </c>
    </row>
    <row r="408" spans="1:32" x14ac:dyDescent="0.2">
      <c r="A408" s="2" t="s">
        <v>1246</v>
      </c>
      <c r="B408" s="2" t="s">
        <v>1247</v>
      </c>
      <c r="C408" s="2">
        <v>613.95204249599794</v>
      </c>
      <c r="D408" s="11">
        <v>0.31089235121171099</v>
      </c>
      <c r="E408" s="2">
        <v>8.7844241323797395E-2</v>
      </c>
      <c r="F408" s="2">
        <v>3.5391318375185201</v>
      </c>
      <c r="G408" s="2">
        <v>4.0144530752452999E-4</v>
      </c>
      <c r="H408" s="11">
        <f t="shared" si="6"/>
        <v>3.3963736141667247</v>
      </c>
      <c r="I408" s="2">
        <v>1.3724649113135701E-2</v>
      </c>
      <c r="J408" s="2" t="s">
        <v>10</v>
      </c>
      <c r="K408" s="7">
        <v>623.87328759837203</v>
      </c>
      <c r="L408" s="7">
        <v>614.35228803594805</v>
      </c>
      <c r="M408" s="7">
        <v>631.37860274591299</v>
      </c>
      <c r="N408" s="7">
        <v>494.33463955137398</v>
      </c>
      <c r="O408" s="7">
        <v>558.879455616732</v>
      </c>
      <c r="P408" s="7">
        <v>483.94049131044602</v>
      </c>
      <c r="Q408" s="7">
        <v>454.49167127940501</v>
      </c>
      <c r="R408" s="7">
        <v>461.633004348604</v>
      </c>
      <c r="S408" s="7">
        <v>575.150814269134</v>
      </c>
      <c r="T408" s="7">
        <v>524.46530241215999</v>
      </c>
      <c r="U408" s="7">
        <v>605.20364196339801</v>
      </c>
      <c r="V408" s="4">
        <v>703.19341663163198</v>
      </c>
      <c r="W408" s="4">
        <v>735.62033877887905</v>
      </c>
      <c r="X408" s="4">
        <v>802.66504666855599</v>
      </c>
      <c r="Y408" s="4">
        <v>619.06397527542902</v>
      </c>
      <c r="Z408" s="4">
        <v>626.85573406222204</v>
      </c>
      <c r="AA408" s="4">
        <v>543.05045293190301</v>
      </c>
      <c r="AB408" s="4">
        <v>554.49966017332997</v>
      </c>
      <c r="AC408" s="4">
        <v>661.321372236</v>
      </c>
      <c r="AD408" s="4">
        <v>648.11266389338198</v>
      </c>
      <c r="AE408" s="4">
        <v>840.21237610191304</v>
      </c>
      <c r="AF408" s="4">
        <v>744.64669902722403</v>
      </c>
    </row>
    <row r="409" spans="1:32" x14ac:dyDescent="0.2">
      <c r="A409" s="2" t="s">
        <v>219</v>
      </c>
      <c r="B409" s="2" t="s">
        <v>220</v>
      </c>
      <c r="C409" s="2">
        <v>511.32414911620202</v>
      </c>
      <c r="D409" s="11">
        <v>0.31043058970559601</v>
      </c>
      <c r="E409" s="2">
        <v>6.8825974781757199E-2</v>
      </c>
      <c r="F409" s="2">
        <v>4.5103696778716396</v>
      </c>
      <c r="G409" s="2">
        <v>6.47147488861637E-6</v>
      </c>
      <c r="H409" s="11">
        <f t="shared" si="6"/>
        <v>5.1889967296881876</v>
      </c>
      <c r="I409" s="2">
        <v>5.1741080082560998E-4</v>
      </c>
      <c r="J409" s="2" t="s">
        <v>10</v>
      </c>
      <c r="K409" s="7">
        <v>428.71244511345202</v>
      </c>
      <c r="L409" s="7">
        <v>440.10038577304999</v>
      </c>
      <c r="M409" s="7">
        <v>443.72215678856401</v>
      </c>
      <c r="N409" s="7">
        <v>434.62277583866501</v>
      </c>
      <c r="O409" s="7">
        <v>512.61479831527595</v>
      </c>
      <c r="P409" s="7">
        <v>499.33401453059702</v>
      </c>
      <c r="Q409" s="7">
        <v>495.63849401255402</v>
      </c>
      <c r="R409" s="7">
        <v>357.37322432919802</v>
      </c>
      <c r="S409" s="7">
        <v>529.62750402133202</v>
      </c>
      <c r="T409" s="7">
        <v>442.57943546467902</v>
      </c>
      <c r="U409" s="7">
        <v>439.26833788049998</v>
      </c>
      <c r="V409" s="4">
        <v>561.82600366039605</v>
      </c>
      <c r="W409" s="4">
        <v>537.22092230885505</v>
      </c>
      <c r="X409" s="4">
        <v>561.97649706330003</v>
      </c>
      <c r="Y409" s="4">
        <v>575.44800635688705</v>
      </c>
      <c r="Z409" s="4">
        <v>632.90885250311703</v>
      </c>
      <c r="AA409" s="4">
        <v>614.51658662060504</v>
      </c>
      <c r="AB409" s="4">
        <v>537.14821677011798</v>
      </c>
      <c r="AC409" s="4">
        <v>493.64387414069</v>
      </c>
      <c r="AD409" s="4">
        <v>505.94308694499199</v>
      </c>
      <c r="AE409" s="4">
        <v>652.503516791425</v>
      </c>
      <c r="AF409" s="4">
        <v>552.40214532819596</v>
      </c>
    </row>
    <row r="410" spans="1:32" x14ac:dyDescent="0.2">
      <c r="A410" s="2" t="s">
        <v>1178</v>
      </c>
      <c r="B410" s="2" t="s">
        <v>1179</v>
      </c>
      <c r="C410" s="2">
        <v>1526.6125508601001</v>
      </c>
      <c r="D410" s="11">
        <v>0.30953328173324701</v>
      </c>
      <c r="E410" s="2">
        <v>7.9153131552525804E-2</v>
      </c>
      <c r="F410" s="2">
        <v>3.9105626734154102</v>
      </c>
      <c r="G410" s="2">
        <v>9.2081362765242096E-5</v>
      </c>
      <c r="H410" s="11">
        <f t="shared" si="6"/>
        <v>4.0358282619559658</v>
      </c>
      <c r="I410" s="2">
        <v>4.4739146735843097E-3</v>
      </c>
      <c r="J410" s="2" t="s">
        <v>10</v>
      </c>
      <c r="K410" s="7">
        <v>1557.7852342122801</v>
      </c>
      <c r="L410" s="7">
        <v>1397.0606200054399</v>
      </c>
      <c r="M410" s="7">
        <v>1530.09347319071</v>
      </c>
      <c r="N410" s="7">
        <v>1205.0202473761001</v>
      </c>
      <c r="O410" s="7">
        <v>1230.08094158482</v>
      </c>
      <c r="P410" s="7">
        <v>1016.77903074528</v>
      </c>
      <c r="Q410" s="7">
        <v>1271.1898505659799</v>
      </c>
      <c r="R410" s="7">
        <v>1341.1510603013801</v>
      </c>
      <c r="S410" s="7">
        <v>1550.4039130876899</v>
      </c>
      <c r="T410" s="7">
        <v>1451.41573533718</v>
      </c>
      <c r="U410" s="7">
        <v>1444.9963257126999</v>
      </c>
      <c r="V410" s="4">
        <v>1821.77158046209</v>
      </c>
      <c r="W410" s="4">
        <v>1921.9322736254201</v>
      </c>
      <c r="X410" s="4">
        <v>1764.0932701440399</v>
      </c>
      <c r="Y410" s="4">
        <v>1615.4905317519599</v>
      </c>
      <c r="Z410" s="4">
        <v>1547.4009442594199</v>
      </c>
      <c r="AA410" s="4">
        <v>1429.5823662144801</v>
      </c>
      <c r="AB410" s="4">
        <v>1499.9665660999699</v>
      </c>
      <c r="AC410" s="4">
        <v>1537.4859426681301</v>
      </c>
      <c r="AD410" s="4">
        <v>1894.5096220518201</v>
      </c>
      <c r="AE410" s="4">
        <v>1936.9603411831799</v>
      </c>
      <c r="AF410" s="4">
        <v>1620.30624834222</v>
      </c>
    </row>
    <row r="411" spans="1:32" x14ac:dyDescent="0.2">
      <c r="A411" s="2" t="s">
        <v>1194</v>
      </c>
      <c r="B411" s="2" t="s">
        <v>1195</v>
      </c>
      <c r="C411" s="2">
        <v>2131.15878566631</v>
      </c>
      <c r="D411" s="11">
        <v>0.30945801603776302</v>
      </c>
      <c r="E411" s="2">
        <v>9.6504684309452096E-2</v>
      </c>
      <c r="F411" s="2">
        <v>3.2066631609866199</v>
      </c>
      <c r="G411" s="2">
        <v>1.3428412994385701E-3</v>
      </c>
      <c r="H411" s="11">
        <f t="shared" si="6"/>
        <v>2.8719753103772132</v>
      </c>
      <c r="I411" s="2">
        <v>3.2779599449580303E-2</v>
      </c>
      <c r="J411" s="2" t="s">
        <v>10</v>
      </c>
      <c r="K411" s="7">
        <v>2344.41908272818</v>
      </c>
      <c r="L411" s="7">
        <v>1867.1799170054101</v>
      </c>
      <c r="M411" s="7">
        <v>2062.32201380276</v>
      </c>
      <c r="N411" s="7">
        <v>1502.2460348515499</v>
      </c>
      <c r="O411" s="7">
        <v>1555.91348403034</v>
      </c>
      <c r="P411" s="7">
        <v>1612.22052327036</v>
      </c>
      <c r="Q411" s="7">
        <v>1587.83047479279</v>
      </c>
      <c r="R411" s="7">
        <v>1822.3916801400301</v>
      </c>
      <c r="S411" s="7">
        <v>2463.8673106449801</v>
      </c>
      <c r="T411" s="7">
        <v>1914.56957579103</v>
      </c>
      <c r="U411" s="7">
        <v>2205.6373161352299</v>
      </c>
      <c r="V411" s="4">
        <v>2330.3902214776399</v>
      </c>
      <c r="W411" s="4">
        <v>2637.6834793277098</v>
      </c>
      <c r="X411" s="4">
        <v>2164.8814214457602</v>
      </c>
      <c r="Y411" s="4">
        <v>2505.9809920583498</v>
      </c>
      <c r="Z411" s="4">
        <v>1875.7301004582</v>
      </c>
      <c r="AA411" s="4">
        <v>2044.2229573633399</v>
      </c>
      <c r="AB411" s="4">
        <v>2155.5353437710401</v>
      </c>
      <c r="AC411" s="4">
        <v>2481.42383743862</v>
      </c>
      <c r="AD411" s="4">
        <v>2325.7709312239799</v>
      </c>
      <c r="AE411" s="4">
        <v>2791.89862659865</v>
      </c>
      <c r="AF411" s="4">
        <v>2633.3779603028102</v>
      </c>
    </row>
    <row r="412" spans="1:32" x14ac:dyDescent="0.2">
      <c r="A412" s="2" t="s">
        <v>518</v>
      </c>
      <c r="B412" s="2" t="s">
        <v>519</v>
      </c>
      <c r="C412" s="2">
        <v>562.35828538554597</v>
      </c>
      <c r="D412" s="11">
        <v>0.30839806682793403</v>
      </c>
      <c r="E412" s="2">
        <v>5.0607723141968299E-2</v>
      </c>
      <c r="F412" s="2">
        <v>6.0938933364536902</v>
      </c>
      <c r="G412" s="2">
        <v>1.1019710015223299E-9</v>
      </c>
      <c r="H412" s="11">
        <f t="shared" si="6"/>
        <v>8.9578298338368096</v>
      </c>
      <c r="I412" s="2">
        <v>3.56939709659766E-7</v>
      </c>
      <c r="J412" s="2" t="s">
        <v>10</v>
      </c>
      <c r="K412" s="7">
        <v>517.24061094410001</v>
      </c>
      <c r="L412" s="7">
        <v>528.23906869515702</v>
      </c>
      <c r="M412" s="7">
        <v>474.894267301497</v>
      </c>
      <c r="N412" s="7">
        <v>528.45135142272602</v>
      </c>
      <c r="O412" s="7">
        <v>502.28629220297898</v>
      </c>
      <c r="P412" s="7">
        <v>531.49507293104898</v>
      </c>
      <c r="Q412" s="7">
        <v>516.41510094869</v>
      </c>
      <c r="R412" s="7">
        <v>461.60414219316903</v>
      </c>
      <c r="S412" s="7">
        <v>447.23324024927899</v>
      </c>
      <c r="T412" s="7">
        <v>529.22957036037894</v>
      </c>
      <c r="U412" s="7">
        <v>491.78226273114001</v>
      </c>
      <c r="V412" s="4">
        <v>619.53216921934097</v>
      </c>
      <c r="W412" s="4">
        <v>674.55195455543401</v>
      </c>
      <c r="X412" s="4">
        <v>612.58048235719605</v>
      </c>
      <c r="Y412" s="4">
        <v>647.71010569158295</v>
      </c>
      <c r="Z412" s="4">
        <v>566.62465736371496</v>
      </c>
      <c r="AA412" s="4">
        <v>555.19964375367897</v>
      </c>
      <c r="AB412" s="4">
        <v>689.96490668111801</v>
      </c>
      <c r="AC412" s="4">
        <v>575.33626911541296</v>
      </c>
      <c r="AD412" s="4">
        <v>643.29069987476396</v>
      </c>
      <c r="AE412" s="4">
        <v>640.41670277741196</v>
      </c>
      <c r="AF412" s="4">
        <v>617.803707112187</v>
      </c>
    </row>
    <row r="413" spans="1:32" x14ac:dyDescent="0.2">
      <c r="A413" s="2" t="s">
        <v>1168</v>
      </c>
      <c r="B413" s="2" t="s">
        <v>1169</v>
      </c>
      <c r="C413" s="2">
        <v>1723.4137384476201</v>
      </c>
      <c r="D413" s="11">
        <v>0.30705482509996701</v>
      </c>
      <c r="E413" s="2">
        <v>9.2400497896439296E-2</v>
      </c>
      <c r="F413" s="2">
        <v>3.3230862613327998</v>
      </c>
      <c r="G413" s="2">
        <v>8.9027379607892101E-4</v>
      </c>
      <c r="H413" s="11">
        <f t="shared" si="6"/>
        <v>3.0504764092654471</v>
      </c>
      <c r="I413" s="2">
        <v>2.4374507742424101E-2</v>
      </c>
      <c r="J413" s="2" t="s">
        <v>10</v>
      </c>
      <c r="K413" s="7">
        <v>1610.6155450789199</v>
      </c>
      <c r="L413" s="7">
        <v>1612.9888311602699</v>
      </c>
      <c r="M413" s="7">
        <v>1695.6871710360299</v>
      </c>
      <c r="N413" s="7">
        <v>1365.34129808234</v>
      </c>
      <c r="O413" s="7">
        <v>1423.26564693758</v>
      </c>
      <c r="P413" s="7">
        <v>1303.2136325720201</v>
      </c>
      <c r="Q413" s="7">
        <v>1353.0805404604</v>
      </c>
      <c r="R413" s="7">
        <v>1502.69101970559</v>
      </c>
      <c r="S413" s="7">
        <v>1776.42842255849</v>
      </c>
      <c r="T413" s="7">
        <v>1770.26994490281</v>
      </c>
      <c r="U413" s="7">
        <v>1531.11133794227</v>
      </c>
      <c r="V413" s="4">
        <v>1980.4261512088499</v>
      </c>
      <c r="W413" s="4">
        <v>2172.8054581230699</v>
      </c>
      <c r="X413" s="4">
        <v>1873.4856486492499</v>
      </c>
      <c r="Y413" s="4">
        <v>1805.3482521440201</v>
      </c>
      <c r="Z413" s="4">
        <v>1827.12683139711</v>
      </c>
      <c r="AA413" s="4">
        <v>1263.0933677921701</v>
      </c>
      <c r="AB413" s="4">
        <v>1534.0596695845099</v>
      </c>
      <c r="AC413" s="4">
        <v>2089.0431951761402</v>
      </c>
      <c r="AD413" s="4">
        <v>2009.26917845401</v>
      </c>
      <c r="AE413" s="4">
        <v>2356.3648628779101</v>
      </c>
      <c r="AF413" s="4">
        <v>2059.3862400038402</v>
      </c>
    </row>
    <row r="414" spans="1:32" x14ac:dyDescent="0.2">
      <c r="A414" s="2" t="s">
        <v>1922</v>
      </c>
      <c r="B414" s="2" t="s">
        <v>1923</v>
      </c>
      <c r="C414" s="2">
        <v>285.80270505161502</v>
      </c>
      <c r="D414" s="11">
        <v>0.30649584103892602</v>
      </c>
      <c r="E414" s="2">
        <v>9.5993585679064505E-2</v>
      </c>
      <c r="F414" s="2">
        <v>3.19287834568066</v>
      </c>
      <c r="G414" s="2">
        <v>1.40862277552846E-3</v>
      </c>
      <c r="H414" s="11">
        <f t="shared" si="6"/>
        <v>2.8512052939314998</v>
      </c>
      <c r="I414" s="2">
        <v>3.3829709528257097E-2</v>
      </c>
      <c r="J414" s="2" t="s">
        <v>10</v>
      </c>
      <c r="K414" s="7">
        <v>245.06642854131499</v>
      </c>
      <c r="L414" s="7">
        <v>309.707724294424</v>
      </c>
      <c r="M414" s="7">
        <v>318.59780481151802</v>
      </c>
      <c r="N414" s="7">
        <v>240.646632110468</v>
      </c>
      <c r="O414" s="7">
        <v>261.06398828161798</v>
      </c>
      <c r="P414" s="7">
        <v>247.54966575669101</v>
      </c>
      <c r="Q414" s="7">
        <v>217.58558376133101</v>
      </c>
      <c r="R414" s="7">
        <v>175.91446781556701</v>
      </c>
      <c r="S414" s="7">
        <v>264.48653957247802</v>
      </c>
      <c r="T414" s="7">
        <v>279.39741843093702</v>
      </c>
      <c r="U414" s="7">
        <v>252.753648274043</v>
      </c>
      <c r="V414" s="4">
        <v>312.74932950831101</v>
      </c>
      <c r="W414" s="4">
        <v>343.77039494098602</v>
      </c>
      <c r="X414" s="4">
        <v>344.38178700090998</v>
      </c>
      <c r="Y414" s="4">
        <v>353.91009932441102</v>
      </c>
      <c r="Z414" s="4">
        <v>389.57647515335901</v>
      </c>
      <c r="AA414" s="4">
        <v>333.30936339684399</v>
      </c>
      <c r="AB414" s="4">
        <v>268.79217564286103</v>
      </c>
      <c r="AC414" s="4">
        <v>270.11838288589701</v>
      </c>
      <c r="AD414" s="4">
        <v>291.50870138206</v>
      </c>
      <c r="AE414" s="4">
        <v>267.27347312135601</v>
      </c>
      <c r="AF414" s="4">
        <v>299.49942712814499</v>
      </c>
    </row>
    <row r="415" spans="1:32" x14ac:dyDescent="0.2">
      <c r="A415" s="2" t="s">
        <v>287</v>
      </c>
      <c r="B415" s="2" t="s">
        <v>288</v>
      </c>
      <c r="C415" s="2">
        <v>2026.4170703232401</v>
      </c>
      <c r="D415" s="11">
        <v>0.30498139858619899</v>
      </c>
      <c r="E415" s="2">
        <v>8.6584877536924607E-2</v>
      </c>
      <c r="F415" s="2">
        <v>3.5223402430307602</v>
      </c>
      <c r="G415" s="2">
        <v>4.2775476744170499E-4</v>
      </c>
      <c r="H415" s="11">
        <f t="shared" si="6"/>
        <v>3.3688051414313103</v>
      </c>
      <c r="I415" s="2">
        <v>1.4409632265886201E-2</v>
      </c>
      <c r="J415" s="2" t="s">
        <v>10</v>
      </c>
      <c r="K415" s="7">
        <v>2185.4315462447698</v>
      </c>
      <c r="L415" s="7">
        <v>2078.4493748989998</v>
      </c>
      <c r="M415" s="7">
        <v>2179.9120794546702</v>
      </c>
      <c r="N415" s="7">
        <v>1568.87367008809</v>
      </c>
      <c r="O415" s="7">
        <v>1545.7868024235299</v>
      </c>
      <c r="P415" s="7">
        <v>1416.5572516930399</v>
      </c>
      <c r="Q415" s="7">
        <v>1834.7086981886901</v>
      </c>
      <c r="R415" s="7">
        <v>1787.5974590445001</v>
      </c>
      <c r="S415" s="7">
        <v>1873.508910901</v>
      </c>
      <c r="T415" s="7">
        <v>1696.4566541878901</v>
      </c>
      <c r="U415" s="7">
        <v>1774.22810087216</v>
      </c>
      <c r="V415" s="4">
        <v>2524.6146030671498</v>
      </c>
      <c r="W415" s="4">
        <v>2499.6075673463201</v>
      </c>
      <c r="X415" s="4">
        <v>2384.6857112682901</v>
      </c>
      <c r="Y415" s="4">
        <v>2164.9004635023298</v>
      </c>
      <c r="Z415" s="4">
        <v>2133.9556681539302</v>
      </c>
      <c r="AA415" s="4">
        <v>1826.1412461960499</v>
      </c>
      <c r="AB415" s="4">
        <v>1813.91296012413</v>
      </c>
      <c r="AC415" s="4">
        <v>2522.4527059923398</v>
      </c>
      <c r="AD415" s="4">
        <v>2461.5917035125599</v>
      </c>
      <c r="AE415" s="4">
        <v>2271.7550520231998</v>
      </c>
      <c r="AF415" s="4">
        <v>2036.0473179277601</v>
      </c>
    </row>
    <row r="416" spans="1:32" x14ac:dyDescent="0.2">
      <c r="A416" s="2" t="s">
        <v>35</v>
      </c>
      <c r="B416" s="2" t="s">
        <v>36</v>
      </c>
      <c r="C416" s="2">
        <v>864.52635445541398</v>
      </c>
      <c r="D416" s="11">
        <v>0.303830836437325</v>
      </c>
      <c r="E416" s="2">
        <v>9.42800176805558E-2</v>
      </c>
      <c r="F416" s="2">
        <v>3.22264297262628</v>
      </c>
      <c r="G416" s="2">
        <v>1.27013760378167E-3</v>
      </c>
      <c r="H416" s="11">
        <f t="shared" si="6"/>
        <v>2.8961492260316097</v>
      </c>
      <c r="I416" s="2">
        <v>3.1615789713836197E-2</v>
      </c>
      <c r="J416" s="2" t="s">
        <v>10</v>
      </c>
      <c r="K416" s="7">
        <v>822.32246633528803</v>
      </c>
      <c r="L416" s="7">
        <v>892.83005083409898</v>
      </c>
      <c r="M416" s="7">
        <v>907.12178823520003</v>
      </c>
      <c r="N416" s="7">
        <v>697.88855811494795</v>
      </c>
      <c r="O416" s="7">
        <v>677.07698410160003</v>
      </c>
      <c r="P416" s="7">
        <v>580.34719313085998</v>
      </c>
      <c r="Q416" s="7">
        <v>696.92836145966396</v>
      </c>
      <c r="R416" s="7">
        <v>785.30258993362497</v>
      </c>
      <c r="S416" s="7">
        <v>835.92108564540797</v>
      </c>
      <c r="T416" s="7">
        <v>789.68148734299905</v>
      </c>
      <c r="U416" s="7">
        <v>825.62033666810305</v>
      </c>
      <c r="V416" s="4">
        <v>1084.88521832687</v>
      </c>
      <c r="W416" s="4">
        <v>1178.083261597</v>
      </c>
      <c r="X416" s="4">
        <v>1104.4124486057799</v>
      </c>
      <c r="Y416" s="4">
        <v>903.06514518216397</v>
      </c>
      <c r="Z416" s="4">
        <v>816.88728240346597</v>
      </c>
      <c r="AA416" s="4">
        <v>728.83828856769503</v>
      </c>
      <c r="AB416" s="4">
        <v>801.63666347380604</v>
      </c>
      <c r="AC416" s="4">
        <v>935.11852587175599</v>
      </c>
      <c r="AD416" s="4">
        <v>852.27336983567</v>
      </c>
      <c r="AE416" s="4">
        <v>1049.4090017117901</v>
      </c>
      <c r="AF416" s="4">
        <v>1053.9296906413299</v>
      </c>
    </row>
    <row r="417" spans="1:32" x14ac:dyDescent="0.2">
      <c r="A417" s="2" t="s">
        <v>724</v>
      </c>
      <c r="B417" s="2" t="s">
        <v>725</v>
      </c>
      <c r="C417" s="2">
        <v>1522.22012179339</v>
      </c>
      <c r="D417" s="11">
        <v>0.30371785902274701</v>
      </c>
      <c r="E417" s="2">
        <v>8.7303998902316798E-2</v>
      </c>
      <c r="F417" s="2">
        <v>3.4788539224024899</v>
      </c>
      <c r="G417" s="2">
        <v>5.0356300016901796E-4</v>
      </c>
      <c r="H417" s="11">
        <f t="shared" si="6"/>
        <v>3.297946187644297</v>
      </c>
      <c r="I417" s="2">
        <v>1.6352006288406901E-2</v>
      </c>
      <c r="J417" s="2" t="s">
        <v>10</v>
      </c>
      <c r="K417" s="7">
        <v>1468.97589635536</v>
      </c>
      <c r="L417" s="7">
        <v>1475.7721272961401</v>
      </c>
      <c r="M417" s="7">
        <v>1571.28204837926</v>
      </c>
      <c r="N417" s="7">
        <v>1154.05187776396</v>
      </c>
      <c r="O417" s="7">
        <v>1288.4744079817699</v>
      </c>
      <c r="P417" s="7">
        <v>1006.8954517497</v>
      </c>
      <c r="Q417" s="7">
        <v>1211.67517403691</v>
      </c>
      <c r="R417" s="7">
        <v>1366.17445364576</v>
      </c>
      <c r="S417" s="7">
        <v>1555.32226666617</v>
      </c>
      <c r="T417" s="7">
        <v>1430.2453506279701</v>
      </c>
      <c r="U417" s="7">
        <v>1457.87650963278</v>
      </c>
      <c r="V417" s="4">
        <v>1728.6342678752301</v>
      </c>
      <c r="W417" s="4">
        <v>1832.20148308431</v>
      </c>
      <c r="X417" s="4">
        <v>1841.7948675986599</v>
      </c>
      <c r="Y417" s="4">
        <v>1671.79776273691</v>
      </c>
      <c r="Z417" s="4">
        <v>1449.0322864247501</v>
      </c>
      <c r="AA417" s="4">
        <v>1438.1214209621201</v>
      </c>
      <c r="AB417" s="4">
        <v>1333.35877714245</v>
      </c>
      <c r="AC417" s="4">
        <v>1666.4666953281701</v>
      </c>
      <c r="AD417" s="4">
        <v>1786.42852090171</v>
      </c>
      <c r="AE417" s="4">
        <v>2105.6431001668502</v>
      </c>
      <c r="AF417" s="4">
        <v>1648.6179330976199</v>
      </c>
    </row>
    <row r="418" spans="1:32" x14ac:dyDescent="0.2">
      <c r="A418" s="2" t="s">
        <v>668</v>
      </c>
      <c r="B418" s="2" t="s">
        <v>669</v>
      </c>
      <c r="C418" s="2">
        <v>603.426092663791</v>
      </c>
      <c r="D418" s="11">
        <v>0.30350731209145299</v>
      </c>
      <c r="E418" s="2">
        <v>8.9559695128783701E-2</v>
      </c>
      <c r="F418" s="2">
        <v>3.3888828189401501</v>
      </c>
      <c r="G418" s="2">
        <v>7.0177993707964503E-4</v>
      </c>
      <c r="H418" s="11">
        <f t="shared" si="6"/>
        <v>3.1537990518233046</v>
      </c>
      <c r="I418" s="2">
        <v>2.0568990847235801E-2</v>
      </c>
      <c r="J418" s="2" t="s">
        <v>10</v>
      </c>
      <c r="K418" s="7">
        <v>567.47444754545597</v>
      </c>
      <c r="L418" s="7">
        <v>547.25382453304098</v>
      </c>
      <c r="M418" s="7">
        <v>525.91112967644597</v>
      </c>
      <c r="N418" s="7">
        <v>523.02827692465996</v>
      </c>
      <c r="O418" s="7">
        <v>466.36986619557598</v>
      </c>
      <c r="P418" s="7">
        <v>467.081619068142</v>
      </c>
      <c r="Q418" s="7">
        <v>477.813255807904</v>
      </c>
      <c r="R418" s="7">
        <v>456.45111255701698</v>
      </c>
      <c r="S418" s="7">
        <v>572.540878921434</v>
      </c>
      <c r="T418" s="7">
        <v>695.44748499339801</v>
      </c>
      <c r="U418" s="7">
        <v>642.99673153686604</v>
      </c>
      <c r="V418" s="4">
        <v>698.30988289265599</v>
      </c>
      <c r="W418" s="4">
        <v>588.90990487616705</v>
      </c>
      <c r="X418" s="4">
        <v>644.45027208918304</v>
      </c>
      <c r="Y418" s="4">
        <v>645.45942256192302</v>
      </c>
      <c r="Z418" s="4">
        <v>578.30074374029596</v>
      </c>
      <c r="AA418" s="4">
        <v>629.95017190072497</v>
      </c>
      <c r="AB418" s="4">
        <v>631.44558075856298</v>
      </c>
      <c r="AC418" s="4">
        <v>611.63418191568303</v>
      </c>
      <c r="AD418" s="4">
        <v>643.900232294744</v>
      </c>
      <c r="AE418" s="4">
        <v>915.741402051504</v>
      </c>
      <c r="AF418" s="4">
        <v>744.90361576202304</v>
      </c>
    </row>
    <row r="419" spans="1:32" x14ac:dyDescent="0.2">
      <c r="A419" s="2" t="s">
        <v>1784</v>
      </c>
      <c r="B419" s="2" t="s">
        <v>1785</v>
      </c>
      <c r="C419" s="2">
        <v>5112.1181296097002</v>
      </c>
      <c r="D419" s="11">
        <v>0.30329534955839899</v>
      </c>
      <c r="E419" s="2">
        <v>5.2315071332050801E-2</v>
      </c>
      <c r="F419" s="2">
        <v>5.7974755999727599</v>
      </c>
      <c r="G419" s="2">
        <v>6.7320571826770003E-9</v>
      </c>
      <c r="H419" s="11">
        <f t="shared" si="6"/>
        <v>8.1718522037455887</v>
      </c>
      <c r="I419" s="2">
        <v>1.61986118781271E-6</v>
      </c>
      <c r="J419" s="2" t="s">
        <v>10</v>
      </c>
      <c r="K419" s="7">
        <v>4473.8019738682797</v>
      </c>
      <c r="L419" s="7">
        <v>4678.2174810561801</v>
      </c>
      <c r="M419" s="7">
        <v>4629.0133671679296</v>
      </c>
      <c r="N419" s="7">
        <v>4229.3887497796704</v>
      </c>
      <c r="O419" s="7">
        <v>4631.9076750068798</v>
      </c>
      <c r="P419" s="7">
        <v>4891.4730556270497</v>
      </c>
      <c r="Q419" s="7">
        <v>4810.4930626436899</v>
      </c>
      <c r="R419" s="7">
        <v>4364.73650131042</v>
      </c>
      <c r="S419" s="7">
        <v>4942.04305574314</v>
      </c>
      <c r="T419" s="7">
        <v>4160.0860141087696</v>
      </c>
      <c r="U419" s="7">
        <v>4533.11688234143</v>
      </c>
      <c r="V419" s="4">
        <v>5246.73000441574</v>
      </c>
      <c r="W419" s="4">
        <v>5181.9970525169501</v>
      </c>
      <c r="X419" s="4">
        <v>5128.50095223266</v>
      </c>
      <c r="Y419" s="4">
        <v>5599.5588356875296</v>
      </c>
      <c r="Z419" s="4">
        <v>5855.0277584184696</v>
      </c>
      <c r="AA419" s="4">
        <v>5892.7336427640703</v>
      </c>
      <c r="AB419" s="4">
        <v>5410.9913982149101</v>
      </c>
      <c r="AC419" s="4">
        <v>5282.88712530464</v>
      </c>
      <c r="AD419" s="4">
        <v>6022.2212845942704</v>
      </c>
      <c r="AE419" s="4">
        <v>6920.3740407141304</v>
      </c>
      <c r="AF419" s="4">
        <v>5581.2989378965603</v>
      </c>
    </row>
    <row r="420" spans="1:32" x14ac:dyDescent="0.2">
      <c r="A420" s="2" t="s">
        <v>1992</v>
      </c>
      <c r="B420" s="2" t="s">
        <v>1993</v>
      </c>
      <c r="C420" s="2">
        <v>6096.8630666672798</v>
      </c>
      <c r="D420" s="11">
        <v>0.302829455652952</v>
      </c>
      <c r="E420" s="2">
        <v>7.9299751333627697E-2</v>
      </c>
      <c r="F420" s="2">
        <v>3.8187945177645801</v>
      </c>
      <c r="G420" s="2">
        <v>1.3410540901306401E-4</v>
      </c>
      <c r="H420" s="11">
        <f t="shared" si="6"/>
        <v>3.8725537049436944</v>
      </c>
      <c r="I420" s="2">
        <v>5.9239016114514898E-3</v>
      </c>
      <c r="J420" s="2" t="s">
        <v>10</v>
      </c>
      <c r="K420" s="7">
        <v>5091.6517752810196</v>
      </c>
      <c r="L420" s="7">
        <v>5127.5928885574904</v>
      </c>
      <c r="M420" s="7">
        <v>4656.9065177195898</v>
      </c>
      <c r="N420" s="7">
        <v>5270.3200628857603</v>
      </c>
      <c r="O420" s="7">
        <v>4911.0323762484804</v>
      </c>
      <c r="P420" s="7">
        <v>5667.82179449248</v>
      </c>
      <c r="Q420" s="7">
        <v>5293.8882841385403</v>
      </c>
      <c r="R420" s="7">
        <v>5364.81564312094</v>
      </c>
      <c r="S420" s="7">
        <v>6626.9280062827502</v>
      </c>
      <c r="T420" s="7">
        <v>5819.1307811668303</v>
      </c>
      <c r="U420" s="7">
        <v>6222.6851164107902</v>
      </c>
      <c r="V420" s="4">
        <v>5670.7015052673596</v>
      </c>
      <c r="W420" s="4">
        <v>5457.50179341691</v>
      </c>
      <c r="X420" s="4">
        <v>5685.1635522393099</v>
      </c>
      <c r="Y420" s="4">
        <v>7478.2712332295996</v>
      </c>
      <c r="Z420" s="4">
        <v>6743.3469900431901</v>
      </c>
      <c r="AA420" s="4">
        <v>7425.8446671743504</v>
      </c>
      <c r="AB420" s="4">
        <v>6849.5617090385203</v>
      </c>
      <c r="AC420" s="4">
        <v>6323.2138231004401</v>
      </c>
      <c r="AD420" s="4">
        <v>6667.7951545240703</v>
      </c>
      <c r="AE420" s="4">
        <v>8147.4585828428899</v>
      </c>
      <c r="AF420" s="4">
        <v>7629.3552094988399</v>
      </c>
    </row>
    <row r="421" spans="1:32" x14ac:dyDescent="0.2">
      <c r="A421" s="2" t="s">
        <v>840</v>
      </c>
      <c r="B421" s="2" t="s">
        <v>841</v>
      </c>
      <c r="C421" s="2">
        <v>1073.94456229203</v>
      </c>
      <c r="D421" s="11">
        <v>0.30276740470977098</v>
      </c>
      <c r="E421" s="2">
        <v>5.58414836960806E-2</v>
      </c>
      <c r="F421" s="2">
        <v>5.4219083138548703</v>
      </c>
      <c r="G421" s="2">
        <v>5.89661262897052E-8</v>
      </c>
      <c r="H421" s="11">
        <f t="shared" si="6"/>
        <v>7.2293974017501519</v>
      </c>
      <c r="I421" s="2">
        <v>9.31111987943376E-6</v>
      </c>
      <c r="J421" s="2" t="s">
        <v>10</v>
      </c>
      <c r="K421" s="7">
        <v>938.90662401305406</v>
      </c>
      <c r="L421" s="7">
        <v>993.73388838650203</v>
      </c>
      <c r="M421" s="7">
        <v>1061.1497034383201</v>
      </c>
      <c r="N421" s="7">
        <v>947.52806341987105</v>
      </c>
      <c r="O421" s="7">
        <v>919.08648767499801</v>
      </c>
      <c r="P421" s="7">
        <v>964.40888499805897</v>
      </c>
      <c r="Q421" s="7">
        <v>995.17981137372999</v>
      </c>
      <c r="R421" s="7">
        <v>949.17394960159402</v>
      </c>
      <c r="S421" s="7">
        <v>955.39476470667603</v>
      </c>
      <c r="T421" s="7">
        <v>906.87587530285703</v>
      </c>
      <c r="U421" s="7">
        <v>944.482798908566</v>
      </c>
      <c r="V421" s="4">
        <v>1114.4813142621599</v>
      </c>
      <c r="W421" s="4">
        <v>1210.60807122865</v>
      </c>
      <c r="X421" s="4">
        <v>1195.22174887044</v>
      </c>
      <c r="Y421" s="4">
        <v>1210.16499116247</v>
      </c>
      <c r="Z421" s="4">
        <v>1170.3862533618999</v>
      </c>
      <c r="AA421" s="4">
        <v>1083.4384208425899</v>
      </c>
      <c r="AB421" s="4">
        <v>972.11162377983999</v>
      </c>
      <c r="AC421" s="4">
        <v>1315.7574968021499</v>
      </c>
      <c r="AD421" s="4">
        <v>1393.81551311117</v>
      </c>
      <c r="AE421" s="4">
        <v>1293.61505368505</v>
      </c>
      <c r="AF421" s="4">
        <v>1091.2590314940201</v>
      </c>
    </row>
    <row r="422" spans="1:32" x14ac:dyDescent="0.2">
      <c r="A422" s="2" t="s">
        <v>562</v>
      </c>
      <c r="B422" s="2" t="s">
        <v>563</v>
      </c>
      <c r="C422" s="2">
        <v>881.57981646287305</v>
      </c>
      <c r="D422" s="11">
        <v>0.30248193243564298</v>
      </c>
      <c r="E422" s="2">
        <v>7.2332792462475995E-2</v>
      </c>
      <c r="F422" s="2">
        <v>4.1818091371567299</v>
      </c>
      <c r="G422" s="2">
        <v>2.8919869786458801E-5</v>
      </c>
      <c r="H422" s="11">
        <f t="shared" si="6"/>
        <v>4.5388036668114529</v>
      </c>
      <c r="I422" s="2">
        <v>1.80410002507378E-3</v>
      </c>
      <c r="J422" s="2" t="s">
        <v>10</v>
      </c>
      <c r="K422" s="7">
        <v>795.70447651630604</v>
      </c>
      <c r="L422" s="7">
        <v>814.80345013672297</v>
      </c>
      <c r="M422" s="7">
        <v>778.87209478470697</v>
      </c>
      <c r="N422" s="7">
        <v>743.78274598073301</v>
      </c>
      <c r="O422" s="7">
        <v>795.68439655092402</v>
      </c>
      <c r="P422" s="7">
        <v>604.97455480932797</v>
      </c>
      <c r="Q422" s="7">
        <v>848.12103912731698</v>
      </c>
      <c r="R422" s="7">
        <v>740.23991720353797</v>
      </c>
      <c r="S422" s="7">
        <v>893.68305208794595</v>
      </c>
      <c r="T422" s="7">
        <v>787.21394516934799</v>
      </c>
      <c r="U422" s="7">
        <v>879.35137355363304</v>
      </c>
      <c r="V422" s="4">
        <v>981.95750917181897</v>
      </c>
      <c r="W422" s="4">
        <v>974.20606562255205</v>
      </c>
      <c r="X422" s="4">
        <v>985.99595445702903</v>
      </c>
      <c r="Y422" s="4">
        <v>1061.0492602797799</v>
      </c>
      <c r="Z422" s="4">
        <v>984.53701763444303</v>
      </c>
      <c r="AA422" s="4">
        <v>799.42643582991604</v>
      </c>
      <c r="AB422" s="4">
        <v>781.60510487525698</v>
      </c>
      <c r="AC422" s="4">
        <v>948.136338710529</v>
      </c>
      <c r="AD422" s="4">
        <v>1024.0876900636299</v>
      </c>
      <c r="AE422" s="4">
        <v>1139.36177692611</v>
      </c>
      <c r="AF422" s="4">
        <v>1031.9617626916299</v>
      </c>
    </row>
    <row r="423" spans="1:32" x14ac:dyDescent="0.2">
      <c r="A423" s="2" t="s">
        <v>2276</v>
      </c>
      <c r="B423" s="2" t="s">
        <v>2277</v>
      </c>
      <c r="C423" s="2">
        <v>974.76488665664397</v>
      </c>
      <c r="D423" s="11">
        <v>0.30210978334570199</v>
      </c>
      <c r="E423" s="2">
        <v>7.2416520338363002E-2</v>
      </c>
      <c r="F423" s="2">
        <v>4.1718351273177303</v>
      </c>
      <c r="G423" s="2">
        <v>3.0215624382495601E-5</v>
      </c>
      <c r="H423" s="11">
        <f t="shared" si="6"/>
        <v>4.5197684269634086</v>
      </c>
      <c r="I423" s="2">
        <v>1.86194573176525E-3</v>
      </c>
      <c r="J423" s="2" t="s">
        <v>10</v>
      </c>
      <c r="K423" s="7">
        <v>1054.53047838313</v>
      </c>
      <c r="L423" s="7">
        <v>980.04452684855198</v>
      </c>
      <c r="M423" s="7">
        <v>1035.0244096464</v>
      </c>
      <c r="N423" s="7">
        <v>782.37264232402595</v>
      </c>
      <c r="O423" s="7">
        <v>827.74258557494898</v>
      </c>
      <c r="P423" s="7">
        <v>741.02613319353304</v>
      </c>
      <c r="Q423" s="7">
        <v>734.68839750292796</v>
      </c>
      <c r="R423" s="7">
        <v>902.10402628415204</v>
      </c>
      <c r="S423" s="7">
        <v>904.36972858882598</v>
      </c>
      <c r="T423" s="7">
        <v>785.53997612199998</v>
      </c>
      <c r="U423" s="7">
        <v>854.79761376593206</v>
      </c>
      <c r="V423" s="4">
        <v>1179.7647256104599</v>
      </c>
      <c r="W423" s="4">
        <v>1180.6310178276999</v>
      </c>
      <c r="X423" s="4">
        <v>1180.79028950519</v>
      </c>
      <c r="Y423" s="4">
        <v>1101.64210161291</v>
      </c>
      <c r="Z423" s="4">
        <v>990.35598773848403</v>
      </c>
      <c r="AA423" s="4">
        <v>970.60878023057705</v>
      </c>
      <c r="AB423" s="4">
        <v>982.35038751062302</v>
      </c>
      <c r="AC423" s="4">
        <v>1030.1819399641499</v>
      </c>
      <c r="AD423" s="4">
        <v>1059.9082398149601</v>
      </c>
      <c r="AE423" s="4">
        <v>1161.1350832512301</v>
      </c>
      <c r="AF423" s="4">
        <v>1005.21843514546</v>
      </c>
    </row>
    <row r="424" spans="1:32" x14ac:dyDescent="0.2">
      <c r="A424" s="2" t="s">
        <v>348</v>
      </c>
      <c r="B424" s="2" t="s">
        <v>349</v>
      </c>
      <c r="C424" s="2">
        <v>683.64875204078601</v>
      </c>
      <c r="D424" s="11">
        <v>0.30207192780063002</v>
      </c>
      <c r="E424" s="2">
        <v>9.6578711743978002E-2</v>
      </c>
      <c r="F424" s="2">
        <v>3.1277278641011099</v>
      </c>
      <c r="G424" s="2">
        <v>1.7616320800981401E-3</v>
      </c>
      <c r="H424" s="11">
        <f t="shared" si="6"/>
        <v>2.7540847896060061</v>
      </c>
      <c r="I424" s="2">
        <v>3.9378179728253901E-2</v>
      </c>
      <c r="J424" s="2" t="s">
        <v>10</v>
      </c>
      <c r="K424" s="7">
        <v>660.15037748275597</v>
      </c>
      <c r="L424" s="7">
        <v>724.09562078246302</v>
      </c>
      <c r="M424" s="7">
        <v>738.05549782165804</v>
      </c>
      <c r="N424" s="7">
        <v>591.35005392935102</v>
      </c>
      <c r="O424" s="7">
        <v>616.32436429167899</v>
      </c>
      <c r="P424" s="7">
        <v>422.39303767770798</v>
      </c>
      <c r="Q424" s="7">
        <v>635.39295580647001</v>
      </c>
      <c r="R424" s="7">
        <v>608.08384275256503</v>
      </c>
      <c r="S424" s="7">
        <v>613.31747639961395</v>
      </c>
      <c r="T424" s="7">
        <v>505.62384280108398</v>
      </c>
      <c r="U424" s="7">
        <v>618.24420944070596</v>
      </c>
      <c r="V424" s="4">
        <v>813.75272666602405</v>
      </c>
      <c r="W424" s="4">
        <v>830.27421314253195</v>
      </c>
      <c r="X424" s="4">
        <v>882.27002153115802</v>
      </c>
      <c r="Y424" s="4">
        <v>740.44008914055496</v>
      </c>
      <c r="Z424" s="4">
        <v>722.07261630101505</v>
      </c>
      <c r="AA424" s="4">
        <v>560.92163275236396</v>
      </c>
      <c r="AB424" s="4">
        <v>635.47657953104397</v>
      </c>
      <c r="AC424" s="4">
        <v>772.60024405720105</v>
      </c>
      <c r="AD424" s="4">
        <v>921.99327768862099</v>
      </c>
      <c r="AE424" s="4">
        <v>763.81091844751904</v>
      </c>
      <c r="AF424" s="4">
        <v>663.62894645319795</v>
      </c>
    </row>
    <row r="425" spans="1:32" x14ac:dyDescent="0.2">
      <c r="A425" s="2" t="s">
        <v>608</v>
      </c>
      <c r="B425" s="2" t="s">
        <v>609</v>
      </c>
      <c r="C425" s="2">
        <v>1177.99456211239</v>
      </c>
      <c r="D425" s="11">
        <v>0.301086866125855</v>
      </c>
      <c r="E425" s="2">
        <v>5.8292453429071599E-2</v>
      </c>
      <c r="F425" s="2">
        <v>5.1651088333793904</v>
      </c>
      <c r="G425" s="2">
        <v>2.40299062573915E-7</v>
      </c>
      <c r="H425" s="11">
        <f t="shared" si="6"/>
        <v>6.6192479234107067</v>
      </c>
      <c r="I425" s="2">
        <v>3.2817058464486298E-5</v>
      </c>
      <c r="J425" s="2" t="s">
        <v>10</v>
      </c>
      <c r="K425" s="7">
        <v>1041.17962053735</v>
      </c>
      <c r="L425" s="7">
        <v>992.425463604632</v>
      </c>
      <c r="M425" s="7">
        <v>1004.75248146584</v>
      </c>
      <c r="N425" s="7">
        <v>1068.2916273944099</v>
      </c>
      <c r="O425" s="7">
        <v>933.73339073740601</v>
      </c>
      <c r="P425" s="7">
        <v>942.96587064664902</v>
      </c>
      <c r="Q425" s="7">
        <v>1016.14918632541</v>
      </c>
      <c r="R425" s="7">
        <v>1019.08011976036</v>
      </c>
      <c r="S425" s="7">
        <v>1139.02392791797</v>
      </c>
      <c r="T425" s="7">
        <v>1256.8303769906699</v>
      </c>
      <c r="U425" s="7">
        <v>1195.13982788006</v>
      </c>
      <c r="V425" s="4">
        <v>1258.33894474114</v>
      </c>
      <c r="W425" s="4">
        <v>1179.49172270952</v>
      </c>
      <c r="X425" s="4">
        <v>1220.4164863502299</v>
      </c>
      <c r="Y425" s="4">
        <v>1314.66374549221</v>
      </c>
      <c r="Z425" s="4">
        <v>1305.6245969711699</v>
      </c>
      <c r="AA425" s="4">
        <v>1251.1161479173099</v>
      </c>
      <c r="AB425" s="4">
        <v>1306.79939857934</v>
      </c>
      <c r="AC425" s="4">
        <v>1283.5351831645901</v>
      </c>
      <c r="AD425" s="4">
        <v>1250.9553021670399</v>
      </c>
      <c r="AE425" s="4">
        <v>1460.7882835145499</v>
      </c>
      <c r="AF425" s="4">
        <v>1474.5786616047501</v>
      </c>
    </row>
    <row r="426" spans="1:32" x14ac:dyDescent="0.2">
      <c r="A426" s="2" t="s">
        <v>582</v>
      </c>
      <c r="B426" s="2" t="s">
        <v>583</v>
      </c>
      <c r="C426" s="2">
        <v>253.670079869744</v>
      </c>
      <c r="D426" s="11">
        <v>0.30075996986893799</v>
      </c>
      <c r="E426" s="2">
        <v>8.1198104416766503E-2</v>
      </c>
      <c r="F426" s="2">
        <v>3.7040269847338201</v>
      </c>
      <c r="G426" s="2">
        <v>2.1220367008200001E-4</v>
      </c>
      <c r="H426" s="11">
        <f t="shared" si="6"/>
        <v>3.6732471092066983</v>
      </c>
      <c r="I426" s="2">
        <v>8.6056592690557307E-3</v>
      </c>
      <c r="J426" s="2" t="s">
        <v>10</v>
      </c>
      <c r="K426" s="7">
        <v>224.12177740827499</v>
      </c>
      <c r="L426" s="7">
        <v>262.78274679451101</v>
      </c>
      <c r="M426" s="7">
        <v>235.62039859679501</v>
      </c>
      <c r="N426" s="7">
        <v>199.499851665563</v>
      </c>
      <c r="O426" s="7">
        <v>200.53962134165701</v>
      </c>
      <c r="P426" s="7">
        <v>212.78938891065599</v>
      </c>
      <c r="Q426" s="7">
        <v>187.818742489708</v>
      </c>
      <c r="R426" s="7">
        <v>255.10909680180501</v>
      </c>
      <c r="S426" s="7">
        <v>228.57151055407101</v>
      </c>
      <c r="T426" s="7">
        <v>242.02692459887899</v>
      </c>
      <c r="U426" s="7">
        <v>249.832050723517</v>
      </c>
      <c r="V426" s="4">
        <v>266.48810033029503</v>
      </c>
      <c r="W426" s="4">
        <v>290.16205222281599</v>
      </c>
      <c r="X426" s="4">
        <v>344.61058547584298</v>
      </c>
      <c r="Y426" s="4">
        <v>241.66778138239999</v>
      </c>
      <c r="Z426" s="4">
        <v>261.193744746476</v>
      </c>
      <c r="AA426" s="4">
        <v>229.55591065999801</v>
      </c>
      <c r="AB426" s="4">
        <v>310.04746348302399</v>
      </c>
      <c r="AC426" s="4">
        <v>280.53667533209102</v>
      </c>
      <c r="AD426" s="4">
        <v>318.887882408412</v>
      </c>
      <c r="AE426" s="4">
        <v>279.466867959068</v>
      </c>
      <c r="AF426" s="4">
        <v>259.412583248499</v>
      </c>
    </row>
    <row r="427" spans="1:32" x14ac:dyDescent="0.2">
      <c r="A427" s="2" t="s">
        <v>1616</v>
      </c>
      <c r="B427" s="2" t="s">
        <v>1617</v>
      </c>
      <c r="C427" s="2">
        <v>221.568728966028</v>
      </c>
      <c r="D427" s="11">
        <v>0.299790173843486</v>
      </c>
      <c r="E427" s="2">
        <v>7.3412919726710796E-2</v>
      </c>
      <c r="F427" s="2">
        <v>4.0836160032797304</v>
      </c>
      <c r="G427" s="2">
        <v>4.4340278811442201E-5</v>
      </c>
      <c r="H427" s="11">
        <f t="shared" si="6"/>
        <v>4.353201580371505</v>
      </c>
      <c r="I427" s="2">
        <v>2.5117873187692598E-3</v>
      </c>
      <c r="J427" s="2" t="s">
        <v>10</v>
      </c>
      <c r="K427" s="7">
        <v>226.98815508897499</v>
      </c>
      <c r="L427" s="7">
        <v>221.22204993515501</v>
      </c>
      <c r="M427" s="7">
        <v>185.92983800003699</v>
      </c>
      <c r="N427" s="7">
        <v>188.30269043494599</v>
      </c>
      <c r="O427" s="7">
        <v>188.753579905404</v>
      </c>
      <c r="P427" s="7">
        <v>175.12674830658801</v>
      </c>
      <c r="Q427" s="7">
        <v>213.48103666797999</v>
      </c>
      <c r="R427" s="7">
        <v>210.67036254585599</v>
      </c>
      <c r="S427" s="7">
        <v>179.278641668658</v>
      </c>
      <c r="T427" s="7">
        <v>182.978685181424</v>
      </c>
      <c r="U427" s="7">
        <v>211.79663442298099</v>
      </c>
      <c r="V427" s="4">
        <v>263.53388070421897</v>
      </c>
      <c r="W427" s="4">
        <v>249.07242358490799</v>
      </c>
      <c r="X427" s="4">
        <v>280.39453730372298</v>
      </c>
      <c r="Y427" s="4">
        <v>211.399176812653</v>
      </c>
      <c r="Z427" s="4">
        <v>227.78144333844801</v>
      </c>
      <c r="AA427" s="4">
        <v>241.14482132866101</v>
      </c>
      <c r="AB427" s="4">
        <v>204.965936666516</v>
      </c>
      <c r="AC427" s="4">
        <v>262.72999433385201</v>
      </c>
      <c r="AD427" s="4">
        <v>233.829552176823</v>
      </c>
      <c r="AE427" s="4">
        <v>282.14075176037102</v>
      </c>
      <c r="AF427" s="4">
        <v>232.991097084449</v>
      </c>
    </row>
    <row r="428" spans="1:32" x14ac:dyDescent="0.2">
      <c r="A428" s="2" t="s">
        <v>340</v>
      </c>
      <c r="B428" s="2" t="s">
        <v>341</v>
      </c>
      <c r="C428" s="2">
        <v>1129.12076969604</v>
      </c>
      <c r="D428" s="11">
        <v>0.29939301906546301</v>
      </c>
      <c r="E428" s="2">
        <v>8.8516405164866099E-2</v>
      </c>
      <c r="F428" s="2">
        <v>3.3823449846142002</v>
      </c>
      <c r="G428" s="2">
        <v>7.1869826930820197E-4</v>
      </c>
      <c r="H428" s="11">
        <f t="shared" si="6"/>
        <v>3.1434534009632085</v>
      </c>
      <c r="I428" s="2">
        <v>2.0842514793993999E-2</v>
      </c>
      <c r="J428" s="2" t="s">
        <v>10</v>
      </c>
      <c r="K428" s="7">
        <v>939.86681354280904</v>
      </c>
      <c r="L428" s="7">
        <v>1035.69810360581</v>
      </c>
      <c r="M428" s="7">
        <v>1265.15370795473</v>
      </c>
      <c r="N428" s="7">
        <v>774.61206355311106</v>
      </c>
      <c r="O428" s="7">
        <v>955.75460814822202</v>
      </c>
      <c r="P428" s="7">
        <v>891.77951803651899</v>
      </c>
      <c r="Q428" s="7">
        <v>1073.6201834435601</v>
      </c>
      <c r="R428" s="7">
        <v>1046.0495901848501</v>
      </c>
      <c r="S428" s="7">
        <v>1113.8965686796</v>
      </c>
      <c r="T428" s="7">
        <v>1020.2592855878401</v>
      </c>
      <c r="U428" s="7">
        <v>1020.43552663012</v>
      </c>
      <c r="V428" s="4">
        <v>1345.9258445575099</v>
      </c>
      <c r="W428" s="4">
        <v>1433.08561329997</v>
      </c>
      <c r="X428" s="4">
        <v>1241.35118301642</v>
      </c>
      <c r="Y428" s="4">
        <v>1017.7480678232899</v>
      </c>
      <c r="Z428" s="4">
        <v>960.36774742575994</v>
      </c>
      <c r="AA428" s="4">
        <v>1184.07856881967</v>
      </c>
      <c r="AB428" s="4">
        <v>1075.2553787663101</v>
      </c>
      <c r="AC428" s="4">
        <v>1292.6211322809199</v>
      </c>
      <c r="AD428" s="4">
        <v>1305.91559031828</v>
      </c>
      <c r="AE428" s="4">
        <v>1535.6937329651801</v>
      </c>
      <c r="AF428" s="4">
        <v>1311.4881046724799</v>
      </c>
    </row>
    <row r="429" spans="1:32" x14ac:dyDescent="0.2">
      <c r="A429" s="2" t="s">
        <v>1450</v>
      </c>
      <c r="B429" s="2" t="s">
        <v>1451</v>
      </c>
      <c r="C429" s="2">
        <v>450.40133119333899</v>
      </c>
      <c r="D429" s="11">
        <v>0.29880892581583701</v>
      </c>
      <c r="E429" s="2">
        <v>7.0830910534893196E-2</v>
      </c>
      <c r="F429" s="2">
        <v>4.2186232473834302</v>
      </c>
      <c r="G429" s="2">
        <v>2.4579859937188799E-5</v>
      </c>
      <c r="H429" s="11">
        <f t="shared" si="6"/>
        <v>4.6094205961720762</v>
      </c>
      <c r="I429" s="2">
        <v>1.5761679221144001E-3</v>
      </c>
      <c r="J429" s="2" t="s">
        <v>10</v>
      </c>
      <c r="K429" s="7">
        <v>398.66941934715101</v>
      </c>
      <c r="L429" s="7">
        <v>403.39400071917999</v>
      </c>
      <c r="M429" s="7">
        <v>435.95303698556398</v>
      </c>
      <c r="N429" s="7">
        <v>389.70000711847001</v>
      </c>
      <c r="O429" s="7">
        <v>479.81657236904402</v>
      </c>
      <c r="P429" s="7">
        <v>379.69206271288402</v>
      </c>
      <c r="Q429" s="7">
        <v>373.835237983958</v>
      </c>
      <c r="R429" s="7">
        <v>392.87750257767402</v>
      </c>
      <c r="S429" s="7">
        <v>451.952970885583</v>
      </c>
      <c r="T429" s="7">
        <v>322.34816137784497</v>
      </c>
      <c r="U429" s="7">
        <v>415.45787974760799</v>
      </c>
      <c r="V429" s="4">
        <v>499.19696734669799</v>
      </c>
      <c r="W429" s="4">
        <v>537.65760899316001</v>
      </c>
      <c r="X429" s="4">
        <v>477.49767707743598</v>
      </c>
      <c r="Y429" s="4">
        <v>497.23885059018301</v>
      </c>
      <c r="Z429" s="4">
        <v>456.60805052909097</v>
      </c>
      <c r="AA429" s="4">
        <v>510.634820172925</v>
      </c>
      <c r="AB429" s="4">
        <v>399.68235026501299</v>
      </c>
      <c r="AC429" s="4">
        <v>507.280546753843</v>
      </c>
      <c r="AD429" s="4">
        <v>581.39089326249803</v>
      </c>
      <c r="AE429" s="4">
        <v>538.22915623637505</v>
      </c>
      <c r="AF429" s="4">
        <v>459.715513201281</v>
      </c>
    </row>
    <row r="430" spans="1:32" x14ac:dyDescent="0.2">
      <c r="A430" s="2" t="s">
        <v>2438</v>
      </c>
      <c r="B430" s="2" t="s">
        <v>2439</v>
      </c>
      <c r="C430" s="2">
        <v>2816.68352688922</v>
      </c>
      <c r="D430" s="11">
        <v>0.29775140782579002</v>
      </c>
      <c r="E430" s="2">
        <v>7.9913369043110194E-2</v>
      </c>
      <c r="F430" s="2">
        <v>3.7259273559742501</v>
      </c>
      <c r="G430" s="2">
        <v>1.9459844691602999E-4</v>
      </c>
      <c r="H430" s="11">
        <f t="shared" si="6"/>
        <v>3.7108606301441811</v>
      </c>
      <c r="I430" s="2">
        <v>8.0466935537372997E-3</v>
      </c>
      <c r="J430" s="2" t="s">
        <v>10</v>
      </c>
      <c r="K430" s="7">
        <v>2703.2815025825498</v>
      </c>
      <c r="L430" s="7">
        <v>2593.2599140727998</v>
      </c>
      <c r="M430" s="7">
        <v>2490.04380344639</v>
      </c>
      <c r="N430" s="7">
        <v>2202.5710967759201</v>
      </c>
      <c r="O430" s="7">
        <v>2030.20161767318</v>
      </c>
      <c r="P430" s="7">
        <v>2689.9409737118099</v>
      </c>
      <c r="Q430" s="7">
        <v>2237.2176801289102</v>
      </c>
      <c r="R430" s="7">
        <v>2573.3919186196899</v>
      </c>
      <c r="S430" s="7">
        <v>2666.6964857610201</v>
      </c>
      <c r="T430" s="7">
        <v>3009.5814502582198</v>
      </c>
      <c r="U430" s="7">
        <v>2603.0923597036299</v>
      </c>
      <c r="V430" s="4">
        <v>3234.93186205032</v>
      </c>
      <c r="W430" s="4">
        <v>3376.95462727115</v>
      </c>
      <c r="X430" s="4">
        <v>3129.6605550138001</v>
      </c>
      <c r="Y430" s="4">
        <v>2633.5455979857302</v>
      </c>
      <c r="Z430" s="4">
        <v>2355.0090195391399</v>
      </c>
      <c r="AA430" s="4">
        <v>2782.0107174448599</v>
      </c>
      <c r="AB430" s="4">
        <v>3233.41729417234</v>
      </c>
      <c r="AC430" s="4">
        <v>3302.21391265495</v>
      </c>
      <c r="AD430" s="4">
        <v>3031.28177122432</v>
      </c>
      <c r="AE430" s="4">
        <v>3313.7473622119701</v>
      </c>
      <c r="AF430" s="4">
        <v>3774.9860692600901</v>
      </c>
    </row>
    <row r="431" spans="1:32" x14ac:dyDescent="0.2">
      <c r="A431" s="2" t="s">
        <v>1880</v>
      </c>
      <c r="B431" s="2" t="s">
        <v>1881</v>
      </c>
      <c r="C431" s="2">
        <v>91.078956808195201</v>
      </c>
      <c r="D431" s="11">
        <v>0.29633517921888303</v>
      </c>
      <c r="E431" s="2">
        <v>9.5572138579937099E-2</v>
      </c>
      <c r="F431" s="2">
        <v>3.1006440121775301</v>
      </c>
      <c r="G431" s="2">
        <v>1.93100288167337E-3</v>
      </c>
      <c r="H431" s="11">
        <f t="shared" si="6"/>
        <v>2.7142170781139718</v>
      </c>
      <c r="I431" s="2">
        <v>4.21564156257263E-2</v>
      </c>
      <c r="J431" s="2" t="s">
        <v>10</v>
      </c>
      <c r="K431" s="7">
        <v>78.782309074731103</v>
      </c>
      <c r="L431" s="7">
        <v>84.382416942719701</v>
      </c>
      <c r="M431" s="7">
        <v>88.352100751044503</v>
      </c>
      <c r="N431" s="7">
        <v>68.258443262339199</v>
      </c>
      <c r="O431" s="7">
        <v>88.351722342138601</v>
      </c>
      <c r="P431" s="7">
        <v>89.674899505402493</v>
      </c>
      <c r="Q431" s="7">
        <v>67.932716834319507</v>
      </c>
      <c r="R431" s="7">
        <v>95.575228882496106</v>
      </c>
      <c r="S431" s="7">
        <v>87.525218646449204</v>
      </c>
      <c r="T431" s="7">
        <v>71.141328447695599</v>
      </c>
      <c r="U431" s="7">
        <v>81.278338607971506</v>
      </c>
      <c r="V431" s="4">
        <v>97.220139079953896</v>
      </c>
      <c r="W431" s="4">
        <v>111.00660057035201</v>
      </c>
      <c r="X431" s="4">
        <v>106.984085598375</v>
      </c>
      <c r="Y431" s="4">
        <v>90.901617205086396</v>
      </c>
      <c r="Z431" s="4">
        <v>87.094783678829998</v>
      </c>
      <c r="AA431" s="4">
        <v>123.321277598143</v>
      </c>
      <c r="AB431" s="4">
        <v>93.647730425637505</v>
      </c>
      <c r="AC431" s="4">
        <v>112.550617953109</v>
      </c>
      <c r="AD431" s="4">
        <v>88.630169996177699</v>
      </c>
      <c r="AE431" s="4">
        <v>83.213185747358096</v>
      </c>
      <c r="AF431" s="4">
        <v>107.912118629964</v>
      </c>
    </row>
    <row r="432" spans="1:32" x14ac:dyDescent="0.2">
      <c r="A432" s="2" t="s">
        <v>1036</v>
      </c>
      <c r="B432" s="2" t="s">
        <v>1037</v>
      </c>
      <c r="C432" s="2">
        <v>515.78935097752606</v>
      </c>
      <c r="D432" s="11">
        <v>0.29613507024742602</v>
      </c>
      <c r="E432" s="2">
        <v>7.7422212072012095E-2</v>
      </c>
      <c r="F432" s="2">
        <v>3.82493682784449</v>
      </c>
      <c r="G432" s="2">
        <v>1.3080562303483201E-4</v>
      </c>
      <c r="H432" s="11">
        <f t="shared" si="6"/>
        <v>3.883373586283088</v>
      </c>
      <c r="I432" s="2">
        <v>5.84921073623898E-3</v>
      </c>
      <c r="J432" s="2" t="s">
        <v>10</v>
      </c>
      <c r="K432" s="7">
        <v>425.57061206679498</v>
      </c>
      <c r="L432" s="7">
        <v>485.04241158180901</v>
      </c>
      <c r="M432" s="7">
        <v>498.61791920552599</v>
      </c>
      <c r="N432" s="7">
        <v>424.15522930802399</v>
      </c>
      <c r="O432" s="7">
        <v>455.37782412454698</v>
      </c>
      <c r="P432" s="7">
        <v>440.72633232551902</v>
      </c>
      <c r="Q432" s="7">
        <v>453.16771111433701</v>
      </c>
      <c r="R432" s="7">
        <v>418.35082432435098</v>
      </c>
      <c r="S432" s="7">
        <v>560.68202491832994</v>
      </c>
      <c r="T432" s="7">
        <v>462.46830591798698</v>
      </c>
      <c r="U432" s="7">
        <v>468.93508486700199</v>
      </c>
      <c r="V432" s="4">
        <v>521.78654890807502</v>
      </c>
      <c r="W432" s="4">
        <v>541.06208046319102</v>
      </c>
      <c r="X432" s="4">
        <v>540.52142027517095</v>
      </c>
      <c r="Y432" s="4">
        <v>589.81330259858203</v>
      </c>
      <c r="Z432" s="4">
        <v>565.82019573330501</v>
      </c>
      <c r="AA432" s="4">
        <v>572.39979171695495</v>
      </c>
      <c r="AB432" s="4">
        <v>512.08810444214396</v>
      </c>
      <c r="AC432" s="4">
        <v>553.34374968533905</v>
      </c>
      <c r="AD432" s="4">
        <v>528.59274324604303</v>
      </c>
      <c r="AE432" s="4">
        <v>807.37309683292801</v>
      </c>
      <c r="AF432" s="4">
        <v>521.47040784961996</v>
      </c>
    </row>
    <row r="433" spans="1:32" x14ac:dyDescent="0.2">
      <c r="A433" s="2" t="s">
        <v>652</v>
      </c>
      <c r="B433" s="2" t="s">
        <v>653</v>
      </c>
      <c r="C433" s="2">
        <v>309.79243833902598</v>
      </c>
      <c r="D433" s="11">
        <v>0.29483423381340701</v>
      </c>
      <c r="E433" s="2">
        <v>8.6661352340174497E-2</v>
      </c>
      <c r="F433" s="2">
        <v>3.4021420835447498</v>
      </c>
      <c r="G433" s="2">
        <v>6.6859867979543399E-4</v>
      </c>
      <c r="H433" s="11">
        <f t="shared" si="6"/>
        <v>3.1748344852937405</v>
      </c>
      <c r="I433" s="2">
        <v>1.98965201943836E-2</v>
      </c>
      <c r="J433" s="2" t="s">
        <v>10</v>
      </c>
      <c r="K433" s="7">
        <v>305.770097529792</v>
      </c>
      <c r="L433" s="7">
        <v>337.65881443772503</v>
      </c>
      <c r="M433" s="7">
        <v>310.12991968526399</v>
      </c>
      <c r="N433" s="7">
        <v>274.15655149538298</v>
      </c>
      <c r="O433" s="7">
        <v>262.47878902976601</v>
      </c>
      <c r="P433" s="7">
        <v>218.58412429449001</v>
      </c>
      <c r="Q433" s="7">
        <v>239.34210300949101</v>
      </c>
      <c r="R433" s="7">
        <v>276.16164965114399</v>
      </c>
      <c r="S433" s="7">
        <v>279.67163869061397</v>
      </c>
      <c r="T433" s="7">
        <v>292.46522795963199</v>
      </c>
      <c r="U433" s="7">
        <v>262.66711999224401</v>
      </c>
      <c r="V433" s="4">
        <v>389.667408216664</v>
      </c>
      <c r="W433" s="4">
        <v>393.16295815457602</v>
      </c>
      <c r="X433" s="4">
        <v>446.94710981171397</v>
      </c>
      <c r="Y433" s="4">
        <v>332.82733709549098</v>
      </c>
      <c r="Z433" s="4">
        <v>300.198492726457</v>
      </c>
      <c r="AA433" s="4">
        <v>304.13146266057902</v>
      </c>
      <c r="AB433" s="4">
        <v>318.21768573137399</v>
      </c>
      <c r="AC433" s="4">
        <v>319.98479032735401</v>
      </c>
      <c r="AD433" s="4">
        <v>339.69064082417401</v>
      </c>
      <c r="AE433" s="4">
        <v>307.773487486607</v>
      </c>
      <c r="AF433" s="4">
        <v>303.74623464803</v>
      </c>
    </row>
    <row r="434" spans="1:32" x14ac:dyDescent="0.2">
      <c r="A434" s="2" t="s">
        <v>315</v>
      </c>
      <c r="B434" s="2" t="s">
        <v>316</v>
      </c>
      <c r="C434" s="2">
        <v>921.01048677259996</v>
      </c>
      <c r="D434" s="11">
        <v>0.293586679380688</v>
      </c>
      <c r="E434" s="2">
        <v>6.7292204307171796E-2</v>
      </c>
      <c r="F434" s="2">
        <v>4.3628631637706397</v>
      </c>
      <c r="G434" s="2">
        <v>1.2837124174651401E-5</v>
      </c>
      <c r="H434" s="11">
        <f t="shared" si="6"/>
        <v>4.8915322578066824</v>
      </c>
      <c r="I434" s="2">
        <v>9.2665697792162301E-4</v>
      </c>
      <c r="J434" s="2" t="s">
        <v>10</v>
      </c>
      <c r="K434" s="7">
        <v>719.86065583657296</v>
      </c>
      <c r="L434" s="7">
        <v>884.84462061136503</v>
      </c>
      <c r="M434" s="7">
        <v>802.411691815219</v>
      </c>
      <c r="N434" s="7">
        <v>769.08461043773798</v>
      </c>
      <c r="O434" s="7">
        <v>829.04783611667494</v>
      </c>
      <c r="P434" s="7">
        <v>758.98482981366101</v>
      </c>
      <c r="Q434" s="7">
        <v>906.02162077089201</v>
      </c>
      <c r="R434" s="7">
        <v>851.41168905083396</v>
      </c>
      <c r="S434" s="7">
        <v>979.60813087900897</v>
      </c>
      <c r="T434" s="7">
        <v>768.49364303709399</v>
      </c>
      <c r="U434" s="7">
        <v>833.58202156568302</v>
      </c>
      <c r="V434" s="4">
        <v>904.59484447363695</v>
      </c>
      <c r="W434" s="4">
        <v>898.64213252303398</v>
      </c>
      <c r="X434" s="4">
        <v>943.05320605321504</v>
      </c>
      <c r="Y434" s="4">
        <v>1085.0335833875599</v>
      </c>
      <c r="Z434" s="4">
        <v>1018.68256299507</v>
      </c>
      <c r="AA434" s="4">
        <v>962.30295867892198</v>
      </c>
      <c r="AB434" s="4">
        <v>880.73541235218795</v>
      </c>
      <c r="AC434" s="4">
        <v>1169.6964837953701</v>
      </c>
      <c r="AD434" s="4">
        <v>1157.9951261424801</v>
      </c>
      <c r="AE434" s="4">
        <v>1126.1395189221701</v>
      </c>
      <c r="AF434" s="4">
        <v>1012.00352973881</v>
      </c>
    </row>
    <row r="435" spans="1:32" x14ac:dyDescent="0.2">
      <c r="A435" s="2" t="s">
        <v>1262</v>
      </c>
      <c r="B435" s="2" t="s">
        <v>1263</v>
      </c>
      <c r="C435" s="2">
        <v>3413.0560347114601</v>
      </c>
      <c r="D435" s="11">
        <v>0.29325581223752201</v>
      </c>
      <c r="E435" s="2">
        <v>9.0312276408558795E-2</v>
      </c>
      <c r="F435" s="2">
        <v>3.2471312195794702</v>
      </c>
      <c r="G435" s="2">
        <v>1.1657462957506701E-3</v>
      </c>
      <c r="H435" s="11">
        <f t="shared" si="6"/>
        <v>2.9333959558757003</v>
      </c>
      <c r="I435" s="2">
        <v>2.95412037734612E-2</v>
      </c>
      <c r="J435" s="2" t="s">
        <v>10</v>
      </c>
      <c r="K435" s="7">
        <v>2994.6680686610398</v>
      </c>
      <c r="L435" s="7">
        <v>3321.7163808136402</v>
      </c>
      <c r="M435" s="7">
        <v>3190.5939047205302</v>
      </c>
      <c r="N435" s="7">
        <v>3454.3460464294999</v>
      </c>
      <c r="O435" s="7">
        <v>3993.6699795856498</v>
      </c>
      <c r="P435" s="7">
        <v>3303.9666901138899</v>
      </c>
      <c r="Q435" s="7">
        <v>3269.0095238712802</v>
      </c>
      <c r="R435" s="7">
        <v>2914.9075268568599</v>
      </c>
      <c r="S435" s="7">
        <v>2597.0446898749901</v>
      </c>
      <c r="T435" s="7">
        <v>2208.86018102036</v>
      </c>
      <c r="U435" s="7">
        <v>2491.6166768851499</v>
      </c>
      <c r="V435" s="4">
        <v>3439.3249541226301</v>
      </c>
      <c r="W435" s="4">
        <v>3630.1335326586</v>
      </c>
      <c r="X435" s="4">
        <v>3434.9116357796802</v>
      </c>
      <c r="Y435" s="4">
        <v>4127.6719387452404</v>
      </c>
      <c r="Z435" s="4">
        <v>4399.34829582369</v>
      </c>
      <c r="AA435" s="4">
        <v>3846.1105505755199</v>
      </c>
      <c r="AB435" s="4">
        <v>3438.1073011397202</v>
      </c>
      <c r="AC435" s="4">
        <v>3895.0150647959099</v>
      </c>
      <c r="AD435" s="4">
        <v>4295.6544094160099</v>
      </c>
      <c r="AE435" s="4">
        <v>3672.3929992531198</v>
      </c>
      <c r="AF435" s="4">
        <v>3168.1624125090002</v>
      </c>
    </row>
    <row r="436" spans="1:32" x14ac:dyDescent="0.2">
      <c r="A436" s="2" t="s">
        <v>948</v>
      </c>
      <c r="B436" s="2" t="s">
        <v>949</v>
      </c>
      <c r="C436" s="2">
        <v>1098.69722122082</v>
      </c>
      <c r="D436" s="11">
        <v>0.29317505476157801</v>
      </c>
      <c r="E436" s="2">
        <v>7.4226959958295799E-2</v>
      </c>
      <c r="F436" s="2">
        <v>3.94971119558577</v>
      </c>
      <c r="G436" s="2">
        <v>7.8245545344439102E-5</v>
      </c>
      <c r="H436" s="11">
        <f t="shared" si="6"/>
        <v>4.1065403782211156</v>
      </c>
      <c r="I436" s="2">
        <v>3.9146013923311903E-3</v>
      </c>
      <c r="J436" s="2" t="s">
        <v>10</v>
      </c>
      <c r="K436" s="7">
        <v>904.71301535662303</v>
      </c>
      <c r="L436" s="7">
        <v>939.72662743881403</v>
      </c>
      <c r="M436" s="7">
        <v>927.84962996490594</v>
      </c>
      <c r="N436" s="7">
        <v>949.976799983717</v>
      </c>
      <c r="O436" s="7">
        <v>967.22563718847096</v>
      </c>
      <c r="P436" s="7">
        <v>970.71159486973204</v>
      </c>
      <c r="Q436" s="7">
        <v>1164.4553677342301</v>
      </c>
      <c r="R436" s="7">
        <v>1019.8276126337601</v>
      </c>
      <c r="S436" s="7">
        <v>1025.24194841906</v>
      </c>
      <c r="T436" s="7">
        <v>938.12896034915298</v>
      </c>
      <c r="U436" s="7">
        <v>1052.7947310127599</v>
      </c>
      <c r="V436" s="4">
        <v>1095.0677389182199</v>
      </c>
      <c r="W436" s="4">
        <v>1022.36015064066</v>
      </c>
      <c r="X436" s="4">
        <v>987.38860669560904</v>
      </c>
      <c r="Y436" s="4">
        <v>1251.0999609391799</v>
      </c>
      <c r="Z436" s="4">
        <v>1296.2774756772601</v>
      </c>
      <c r="AA436" s="4">
        <v>1193.53491547509</v>
      </c>
      <c r="AB436" s="4">
        <v>1154.3701611128799</v>
      </c>
      <c r="AC436" s="4">
        <v>1241.8189957522</v>
      </c>
      <c r="AD436" s="4">
        <v>1188.80449257175</v>
      </c>
      <c r="AE436" s="4">
        <v>1635.82077348141</v>
      </c>
      <c r="AF436" s="4">
        <v>1244.14367064262</v>
      </c>
    </row>
    <row r="437" spans="1:32" x14ac:dyDescent="0.2">
      <c r="A437" s="2" t="s">
        <v>482</v>
      </c>
      <c r="B437" s="2" t="s">
        <v>483</v>
      </c>
      <c r="C437" s="2">
        <v>1007.23493257312</v>
      </c>
      <c r="D437" s="11">
        <v>0.29170386155880601</v>
      </c>
      <c r="E437" s="2">
        <v>8.4604800610326006E-2</v>
      </c>
      <c r="F437" s="2">
        <v>3.44784054160638</v>
      </c>
      <c r="G437" s="2">
        <v>5.6508754633328095E-4</v>
      </c>
      <c r="H437" s="11">
        <f t="shared" si="6"/>
        <v>3.247884263783916</v>
      </c>
      <c r="I437" s="2">
        <v>1.7604114498286499E-2</v>
      </c>
      <c r="J437" s="2" t="s">
        <v>10</v>
      </c>
      <c r="K437" s="7">
        <v>1056.03195137798</v>
      </c>
      <c r="L437" s="7">
        <v>992.85801793578798</v>
      </c>
      <c r="M437" s="7">
        <v>985.53479791653399</v>
      </c>
      <c r="N437" s="7">
        <v>846.30524235585301</v>
      </c>
      <c r="O437" s="7">
        <v>935.92143586389295</v>
      </c>
      <c r="P437" s="7">
        <v>664.01979090749398</v>
      </c>
      <c r="Q437" s="7">
        <v>966.07228774324199</v>
      </c>
      <c r="R437" s="7">
        <v>852.63253980889704</v>
      </c>
      <c r="S437" s="7">
        <v>944.24468279746702</v>
      </c>
      <c r="T437" s="7">
        <v>792.35643919284701</v>
      </c>
      <c r="U437" s="7">
        <v>925.01244172683698</v>
      </c>
      <c r="V437" s="4">
        <v>1210.7394124933501</v>
      </c>
      <c r="W437" s="4">
        <v>1236.6593183100099</v>
      </c>
      <c r="X437" s="4">
        <v>1144.0119514483799</v>
      </c>
      <c r="Y437" s="4">
        <v>1246.3215390683099</v>
      </c>
      <c r="Z437" s="4">
        <v>1193.9642739963001</v>
      </c>
      <c r="AA437" s="4">
        <v>812.41240893410804</v>
      </c>
      <c r="AB437" s="4">
        <v>943.91890899295697</v>
      </c>
      <c r="AC437" s="4">
        <v>1084.79335452602</v>
      </c>
      <c r="AD437" s="4">
        <v>1059.19470966987</v>
      </c>
      <c r="AE437" s="4">
        <v>1217.8774110116699</v>
      </c>
      <c r="AF437" s="4">
        <v>1048.28560053089</v>
      </c>
    </row>
    <row r="438" spans="1:32" x14ac:dyDescent="0.2">
      <c r="A438" s="2" t="s">
        <v>1858</v>
      </c>
      <c r="B438" s="2" t="s">
        <v>1859</v>
      </c>
      <c r="C438" s="2">
        <v>1685.1553799456699</v>
      </c>
      <c r="D438" s="11">
        <v>0.291039509696079</v>
      </c>
      <c r="E438" s="2">
        <v>9.2631470200887203E-2</v>
      </c>
      <c r="F438" s="2">
        <v>3.1419074863532899</v>
      </c>
      <c r="G438" s="2">
        <v>1.6785106271497499E-3</v>
      </c>
      <c r="H438" s="11">
        <f t="shared" si="6"/>
        <v>2.775075904759797</v>
      </c>
      <c r="I438" s="2">
        <v>3.8086205314011502E-2</v>
      </c>
      <c r="J438" s="2" t="s">
        <v>10</v>
      </c>
      <c r="K438" s="7">
        <v>1857.4798958451199</v>
      </c>
      <c r="L438" s="7">
        <v>1639.8807027641501</v>
      </c>
      <c r="M438" s="7">
        <v>1628.1062439597599</v>
      </c>
      <c r="N438" s="7">
        <v>1327.3593985192499</v>
      </c>
      <c r="O438" s="7">
        <v>1176.24322575569</v>
      </c>
      <c r="P438" s="7">
        <v>1386.5253229120301</v>
      </c>
      <c r="Q438" s="7">
        <v>1341.1586738364699</v>
      </c>
      <c r="R438" s="7">
        <v>1735.5236957334</v>
      </c>
      <c r="S438" s="7">
        <v>1438.2780819493901</v>
      </c>
      <c r="T438" s="7">
        <v>1576.7257439549901</v>
      </c>
      <c r="U438" s="7">
        <v>1565.0974212815599</v>
      </c>
      <c r="V438" s="4">
        <v>2055.3832435812101</v>
      </c>
      <c r="W438" s="4">
        <v>2100.66987222337</v>
      </c>
      <c r="X438" s="4">
        <v>2291.9780756283699</v>
      </c>
      <c r="Y438" s="4">
        <v>1950.11306500417</v>
      </c>
      <c r="Z438" s="4">
        <v>1443.73408692566</v>
      </c>
      <c r="AA438" s="4">
        <v>1658.31937872803</v>
      </c>
      <c r="AB438" s="4">
        <v>1597.3390515656799</v>
      </c>
      <c r="AC438" s="4">
        <v>2145.3420107605102</v>
      </c>
      <c r="AD438" s="4">
        <v>1879.7376160265101</v>
      </c>
      <c r="AE438" s="4">
        <v>1561.5636259441601</v>
      </c>
      <c r="AF438" s="4">
        <v>1716.8599259053301</v>
      </c>
    </row>
    <row r="439" spans="1:32" x14ac:dyDescent="0.2">
      <c r="A439" s="2" t="s">
        <v>1064</v>
      </c>
      <c r="B439" s="2" t="s">
        <v>1065</v>
      </c>
      <c r="C439" s="2">
        <v>1906.57562479991</v>
      </c>
      <c r="D439" s="11">
        <v>0.29076774693540203</v>
      </c>
      <c r="E439" s="2">
        <v>8.2182705119613994E-2</v>
      </c>
      <c r="F439" s="2">
        <v>3.5380649312066299</v>
      </c>
      <c r="G439" s="2">
        <v>4.03070926048E-4</v>
      </c>
      <c r="H439" s="11">
        <f t="shared" si="6"/>
        <v>3.3946185268588493</v>
      </c>
      <c r="I439" s="2">
        <v>1.37268344408804E-2</v>
      </c>
      <c r="J439" s="2" t="s">
        <v>10</v>
      </c>
      <c r="K439" s="7">
        <v>1607.3303110948</v>
      </c>
      <c r="L439" s="7">
        <v>1683.4587259663799</v>
      </c>
      <c r="M439" s="7">
        <v>1754.9825497367899</v>
      </c>
      <c r="N439" s="7">
        <v>1596.1633533526201</v>
      </c>
      <c r="O439" s="7">
        <v>1808.3188818333399</v>
      </c>
      <c r="P439" s="7">
        <v>1444.2920275532899</v>
      </c>
      <c r="Q439" s="7">
        <v>1457.17545525879</v>
      </c>
      <c r="R439" s="7">
        <v>1636.6363398096</v>
      </c>
      <c r="S439" s="7">
        <v>2011.93821945492</v>
      </c>
      <c r="T439" s="7">
        <v>1877.67989421024</v>
      </c>
      <c r="U439" s="7">
        <v>1986.42158884881</v>
      </c>
      <c r="V439" s="4">
        <v>1930.08247848103</v>
      </c>
      <c r="W439" s="4">
        <v>2085.4890261768901</v>
      </c>
      <c r="X439" s="4">
        <v>2015.2255402978899</v>
      </c>
      <c r="Y439" s="4">
        <v>2354.69472302232</v>
      </c>
      <c r="Z439" s="4">
        <v>1957.6956456609801</v>
      </c>
      <c r="AA439" s="4">
        <v>1738.55272415743</v>
      </c>
      <c r="AB439" s="4">
        <v>1751.3077823042399</v>
      </c>
      <c r="AC439" s="4">
        <v>2133.41605387348</v>
      </c>
      <c r="AD439" s="4">
        <v>2122.3993189898501</v>
      </c>
      <c r="AE439" s="4">
        <v>2782.7988708236298</v>
      </c>
      <c r="AF439" s="4">
        <v>2208.6042346906502</v>
      </c>
    </row>
    <row r="440" spans="1:32" x14ac:dyDescent="0.2">
      <c r="A440" s="2" t="s">
        <v>1730</v>
      </c>
      <c r="B440" s="2" t="s">
        <v>1731</v>
      </c>
      <c r="C440" s="2">
        <v>1295.1185239144399</v>
      </c>
      <c r="D440" s="11">
        <v>0.29059982257064099</v>
      </c>
      <c r="E440" s="2">
        <v>8.3799909958258603E-2</v>
      </c>
      <c r="F440" s="2">
        <v>3.46778203837439</v>
      </c>
      <c r="G440" s="2">
        <v>5.2477273922201504E-4</v>
      </c>
      <c r="H440" s="11">
        <f t="shared" si="6"/>
        <v>3.2800287336799498</v>
      </c>
      <c r="I440" s="2">
        <v>1.6782763615752198E-2</v>
      </c>
      <c r="J440" s="2" t="s">
        <v>10</v>
      </c>
      <c r="K440" s="7">
        <v>1281.3463210878499</v>
      </c>
      <c r="L440" s="7">
        <v>1335.7167579776301</v>
      </c>
      <c r="M440" s="7">
        <v>1437.9324509565499</v>
      </c>
      <c r="N440" s="7">
        <v>1091.7891447240099</v>
      </c>
      <c r="O440" s="7">
        <v>1122.44828705598</v>
      </c>
      <c r="P440" s="7">
        <v>900.16244792142902</v>
      </c>
      <c r="Q440" s="7">
        <v>1070.1251088599299</v>
      </c>
      <c r="R440" s="7">
        <v>1152.71164664515</v>
      </c>
      <c r="S440" s="7">
        <v>1150.9017556792401</v>
      </c>
      <c r="T440" s="7">
        <v>1115.0864074347901</v>
      </c>
      <c r="U440" s="7">
        <v>1155.5114912399999</v>
      </c>
      <c r="V440" s="4">
        <v>1496.13681473475</v>
      </c>
      <c r="W440" s="4">
        <v>1635.07942898286</v>
      </c>
      <c r="X440" s="4">
        <v>1524.11173759437</v>
      </c>
      <c r="Y440" s="4">
        <v>1500.0074495098499</v>
      </c>
      <c r="Z440" s="4">
        <v>1433.54217137201</v>
      </c>
      <c r="AA440" s="4">
        <v>1136.349288851</v>
      </c>
      <c r="AB440" s="4">
        <v>1092.91757400397</v>
      </c>
      <c r="AC440" s="4">
        <v>1437.83781590068</v>
      </c>
      <c r="AD440" s="4">
        <v>1559.78289116257</v>
      </c>
      <c r="AE440" s="4">
        <v>1570.7387834819101</v>
      </c>
      <c r="AF440" s="4">
        <v>1292.3717509412199</v>
      </c>
    </row>
    <row r="441" spans="1:32" x14ac:dyDescent="0.2">
      <c r="A441" s="2" t="s">
        <v>1296</v>
      </c>
      <c r="B441" s="2" t="s">
        <v>1297</v>
      </c>
      <c r="C441" s="2">
        <v>6316.19924278296</v>
      </c>
      <c r="D441" s="11">
        <v>0.29042106561903602</v>
      </c>
      <c r="E441" s="2">
        <v>9.2033926602311203E-2</v>
      </c>
      <c r="F441" s="2">
        <v>3.15558703557197</v>
      </c>
      <c r="G441" s="2">
        <v>1.60175469036257E-3</v>
      </c>
      <c r="H441" s="11">
        <f t="shared" si="6"/>
        <v>2.7954039956048082</v>
      </c>
      <c r="I441" s="2">
        <v>3.7059194655119698E-2</v>
      </c>
      <c r="J441" s="2" t="s">
        <v>10</v>
      </c>
      <c r="K441" s="7">
        <v>4930.4334568472896</v>
      </c>
      <c r="L441" s="7">
        <v>4745.5880531478697</v>
      </c>
      <c r="M441" s="7">
        <v>4501.8844237273297</v>
      </c>
      <c r="N441" s="7">
        <v>6944.62226017373</v>
      </c>
      <c r="O441" s="7">
        <v>6720.2768644464204</v>
      </c>
      <c r="P441" s="7">
        <v>6015.59952274016</v>
      </c>
      <c r="Q441" s="7">
        <v>5418.2343747571404</v>
      </c>
      <c r="R441" s="7">
        <v>4809.8798484163399</v>
      </c>
      <c r="S441" s="7">
        <v>6076.4140717355804</v>
      </c>
      <c r="T441" s="7">
        <v>6202.7035251638999</v>
      </c>
      <c r="U441" s="7">
        <v>6142.17817339658</v>
      </c>
      <c r="V441" s="4">
        <v>5738.0084798227399</v>
      </c>
      <c r="W441" s="4">
        <v>5980.6767511501803</v>
      </c>
      <c r="X441" s="4">
        <v>5865.7299402713397</v>
      </c>
      <c r="Y441" s="4">
        <v>8000.7261395550904</v>
      </c>
      <c r="Z441" s="4">
        <v>8679.6948178328694</v>
      </c>
      <c r="AA441" s="4">
        <v>6967.6626212506098</v>
      </c>
      <c r="AB441" s="4">
        <v>6352.5689128498798</v>
      </c>
      <c r="AC441" s="4">
        <v>6962.2623143456403</v>
      </c>
      <c r="AD441" s="4">
        <v>7615.0943769414598</v>
      </c>
      <c r="AE441" s="4">
        <v>6943.9620683721696</v>
      </c>
      <c r="AF441" s="4">
        <v>7342.1823442806799</v>
      </c>
    </row>
    <row r="442" spans="1:32" x14ac:dyDescent="0.2">
      <c r="A442" s="2" t="s">
        <v>1694</v>
      </c>
      <c r="B442" s="2" t="s">
        <v>1695</v>
      </c>
      <c r="C442" s="2">
        <v>319.35149248992002</v>
      </c>
      <c r="D442" s="11">
        <v>0.29014063851688399</v>
      </c>
      <c r="E442" s="2">
        <v>8.3984818918947698E-2</v>
      </c>
      <c r="F442" s="2">
        <v>3.4546795748514199</v>
      </c>
      <c r="G442" s="2">
        <v>5.5094717984182696E-4</v>
      </c>
      <c r="H442" s="11">
        <f t="shared" si="6"/>
        <v>3.2588900356360835</v>
      </c>
      <c r="I442" s="2">
        <v>1.7334595888796701E-2</v>
      </c>
      <c r="J442" s="2" t="s">
        <v>10</v>
      </c>
      <c r="K442" s="7">
        <v>302.17608644049398</v>
      </c>
      <c r="L442" s="7">
        <v>322.10995628213402</v>
      </c>
      <c r="M442" s="7">
        <v>261.62409907032003</v>
      </c>
      <c r="N442" s="7">
        <v>228.54857656669</v>
      </c>
      <c r="O442" s="7">
        <v>262.46970603318999</v>
      </c>
      <c r="P442" s="7">
        <v>264.25856143250002</v>
      </c>
      <c r="Q442" s="7">
        <v>257.24315246347402</v>
      </c>
      <c r="R442" s="7">
        <v>274.89855347508097</v>
      </c>
      <c r="S442" s="7">
        <v>305.509388087003</v>
      </c>
      <c r="T442" s="7">
        <v>379.16961197614899</v>
      </c>
      <c r="U442" s="7">
        <v>305.47826011334098</v>
      </c>
      <c r="V442" s="4">
        <v>372.67057351186003</v>
      </c>
      <c r="W442" s="4">
        <v>360.31808043429203</v>
      </c>
      <c r="X442" s="4">
        <v>341.50047985395503</v>
      </c>
      <c r="Y442" s="4">
        <v>302.130463714173</v>
      </c>
      <c r="Z442" s="4">
        <v>335.37763796428902</v>
      </c>
      <c r="AA442" s="4">
        <v>305.86589415494501</v>
      </c>
      <c r="AB442" s="4">
        <v>312.04787464645398</v>
      </c>
      <c r="AC442" s="4">
        <v>382.79448264495301</v>
      </c>
      <c r="AD442" s="4">
        <v>341.52625147450198</v>
      </c>
      <c r="AE442" s="4">
        <v>398.74337742496198</v>
      </c>
      <c r="AF442" s="4">
        <v>409.271767013486</v>
      </c>
    </row>
    <row r="443" spans="1:32" x14ac:dyDescent="0.2">
      <c r="A443" s="2" t="s">
        <v>396</v>
      </c>
      <c r="B443" s="2" t="s">
        <v>397</v>
      </c>
      <c r="C443" s="2">
        <v>1642.3898704419801</v>
      </c>
      <c r="D443" s="11">
        <v>0.28994083787438601</v>
      </c>
      <c r="E443" s="2">
        <v>6.3066518719616105E-2</v>
      </c>
      <c r="F443" s="2">
        <v>4.5973813643245096</v>
      </c>
      <c r="G443" s="2">
        <v>4.2783409025887901E-6</v>
      </c>
      <c r="H443" s="11">
        <f t="shared" si="6"/>
        <v>5.3687246133562274</v>
      </c>
      <c r="I443" s="2">
        <v>3.6043274298513999E-4</v>
      </c>
      <c r="J443" s="2" t="s">
        <v>10</v>
      </c>
      <c r="K443" s="7">
        <v>1453.7390951362399</v>
      </c>
      <c r="L443" s="7">
        <v>1757.5378196254801</v>
      </c>
      <c r="M443" s="7">
        <v>1592.91627621712</v>
      </c>
      <c r="N443" s="7">
        <v>1393.1621816781801</v>
      </c>
      <c r="O443" s="7">
        <v>1389.15210121524</v>
      </c>
      <c r="P443" s="7">
        <v>1200.2069977274</v>
      </c>
      <c r="Q443" s="7">
        <v>1407.8937355953999</v>
      </c>
      <c r="R443" s="7">
        <v>1508.8929571215399</v>
      </c>
      <c r="S443" s="7">
        <v>1580.7770295441701</v>
      </c>
      <c r="T443" s="7">
        <v>1548.17076875202</v>
      </c>
      <c r="U443" s="7">
        <v>1424.4740314159701</v>
      </c>
      <c r="V443" s="4">
        <v>1886.0430000075601</v>
      </c>
      <c r="W443" s="4">
        <v>1874.79532528561</v>
      </c>
      <c r="X443" s="4">
        <v>1751.6714688936199</v>
      </c>
      <c r="Y443" s="4">
        <v>1832.72748916244</v>
      </c>
      <c r="Z443" s="4">
        <v>1699.28789250162</v>
      </c>
      <c r="AA443" s="4">
        <v>1578.7866317477601</v>
      </c>
      <c r="AB443" s="4">
        <v>1548.3214338238699</v>
      </c>
      <c r="AC443" s="4">
        <v>1824.5455167350499</v>
      </c>
      <c r="AD443" s="4">
        <v>1984.58595447527</v>
      </c>
      <c r="AE443" s="4">
        <v>2035.9772814860501</v>
      </c>
      <c r="AF443" s="4">
        <v>1858.91216157606</v>
      </c>
    </row>
    <row r="444" spans="1:32" x14ac:dyDescent="0.2">
      <c r="A444" s="2" t="s">
        <v>1362</v>
      </c>
      <c r="B444" s="2" t="s">
        <v>1363</v>
      </c>
      <c r="C444" s="2">
        <v>529.65328678627498</v>
      </c>
      <c r="D444" s="11">
        <v>0.28910338862998303</v>
      </c>
      <c r="E444" s="2">
        <v>8.5846039367468693E-2</v>
      </c>
      <c r="F444" s="2">
        <v>3.36769629397181</v>
      </c>
      <c r="G444" s="2">
        <v>7.5799045356189805E-4</v>
      </c>
      <c r="H444" s="11">
        <f t="shared" si="6"/>
        <v>3.1203362640137216</v>
      </c>
      <c r="I444" s="2">
        <v>2.16391285980128E-2</v>
      </c>
      <c r="J444" s="2" t="s">
        <v>10</v>
      </c>
      <c r="K444" s="7">
        <v>451.036433782421</v>
      </c>
      <c r="L444" s="7">
        <v>516.36127201413001</v>
      </c>
      <c r="M444" s="7">
        <v>460.36050610408898</v>
      </c>
      <c r="N444" s="7">
        <v>435.55546868829703</v>
      </c>
      <c r="O444" s="7">
        <v>492.03017101957602</v>
      </c>
      <c r="P444" s="7">
        <v>523.17043986931901</v>
      </c>
      <c r="Q444" s="7">
        <v>505.95678590311002</v>
      </c>
      <c r="R444" s="7">
        <v>424.16590352487702</v>
      </c>
      <c r="S444" s="7">
        <v>514.97862469052905</v>
      </c>
      <c r="T444" s="7">
        <v>410.62855995373297</v>
      </c>
      <c r="U444" s="7">
        <v>512.363460660344</v>
      </c>
      <c r="V444" s="4">
        <v>524.74419182923202</v>
      </c>
      <c r="W444" s="4">
        <v>613.85289069449402</v>
      </c>
      <c r="X444" s="4">
        <v>531.88320216437796</v>
      </c>
      <c r="Y444" s="4">
        <v>580.49483593212096</v>
      </c>
      <c r="Z444" s="4">
        <v>588.40854770949795</v>
      </c>
      <c r="AA444" s="4">
        <v>522.96727166212497</v>
      </c>
      <c r="AB444" s="4">
        <v>443.97576691372399</v>
      </c>
      <c r="AC444" s="4">
        <v>543.335055399005</v>
      </c>
      <c r="AD444" s="4">
        <v>564.115458799208</v>
      </c>
      <c r="AE444" s="4">
        <v>791.87997207534102</v>
      </c>
      <c r="AF444" s="4">
        <v>700.10748990849902</v>
      </c>
    </row>
    <row r="445" spans="1:32" x14ac:dyDescent="0.2">
      <c r="A445" s="2" t="s">
        <v>223</v>
      </c>
      <c r="B445" s="2" t="s">
        <v>224</v>
      </c>
      <c r="C445" s="2">
        <v>740.85882949698896</v>
      </c>
      <c r="D445" s="11">
        <v>0.28879709738287801</v>
      </c>
      <c r="E445" s="2">
        <v>7.8987120250029394E-2</v>
      </c>
      <c r="F445" s="2">
        <v>3.6562555574719799</v>
      </c>
      <c r="G445" s="2">
        <v>2.5592622268307599E-4</v>
      </c>
      <c r="H445" s="11">
        <f t="shared" si="6"/>
        <v>3.5918852132018966</v>
      </c>
      <c r="I445" s="2">
        <v>9.8717191085311799E-3</v>
      </c>
      <c r="J445" s="2" t="s">
        <v>10</v>
      </c>
      <c r="K445" s="7">
        <v>612.15534297590898</v>
      </c>
      <c r="L445" s="7">
        <v>623.336003200096</v>
      </c>
      <c r="M445" s="7">
        <v>660.54559986965501</v>
      </c>
      <c r="N445" s="7">
        <v>598.75028282506196</v>
      </c>
      <c r="O445" s="7">
        <v>617.95713471312695</v>
      </c>
      <c r="P445" s="7">
        <v>796.21127900797001</v>
      </c>
      <c r="Q445" s="7">
        <v>624.89648655201597</v>
      </c>
      <c r="R445" s="7">
        <v>637.22279767839404</v>
      </c>
      <c r="S445" s="7">
        <v>754.754268923072</v>
      </c>
      <c r="T445" s="7">
        <v>640.86250758886501</v>
      </c>
      <c r="U445" s="7">
        <v>769.44344109359395</v>
      </c>
      <c r="V445" s="4">
        <v>747.62596427855203</v>
      </c>
      <c r="W445" s="4">
        <v>789.85695277575599</v>
      </c>
      <c r="X445" s="4">
        <v>693.56521316939597</v>
      </c>
      <c r="Y445" s="4">
        <v>711.88272675284702</v>
      </c>
      <c r="Z445" s="4">
        <v>685.547532373747</v>
      </c>
      <c r="AA445" s="4">
        <v>901.64075998309102</v>
      </c>
      <c r="AB445" s="4">
        <v>870.94517582416904</v>
      </c>
      <c r="AC445" s="4">
        <v>850.49939850899796</v>
      </c>
      <c r="AD445" s="4">
        <v>765.16765006791002</v>
      </c>
      <c r="AE445" s="4">
        <v>999.18418143998895</v>
      </c>
      <c r="AF445" s="4">
        <v>946.84354933155498</v>
      </c>
    </row>
    <row r="446" spans="1:32" x14ac:dyDescent="0.2">
      <c r="A446" s="2" t="s">
        <v>1862</v>
      </c>
      <c r="B446" s="2" t="s">
        <v>1863</v>
      </c>
      <c r="C446" s="2">
        <v>6573.9532460850996</v>
      </c>
      <c r="D446" s="11">
        <v>0.28869215523379699</v>
      </c>
      <c r="E446" s="2">
        <v>5.7930031202181598E-2</v>
      </c>
      <c r="F446" s="2">
        <v>4.9834627954235504</v>
      </c>
      <c r="G446" s="2">
        <v>6.2456327167321097E-7</v>
      </c>
      <c r="H446" s="11">
        <f t="shared" si="6"/>
        <v>6.2044235586563365</v>
      </c>
      <c r="I446" s="2">
        <v>7.3495173834391204E-5</v>
      </c>
      <c r="J446" s="2" t="s">
        <v>10</v>
      </c>
      <c r="K446" s="7">
        <v>6426.3619778622497</v>
      </c>
      <c r="L446" s="7">
        <v>6013.2200864946399</v>
      </c>
      <c r="M446" s="7">
        <v>6019.6659312912298</v>
      </c>
      <c r="N446" s="7">
        <v>5300.2645056071196</v>
      </c>
      <c r="O446" s="7">
        <v>5010.9601715545396</v>
      </c>
      <c r="P446" s="7">
        <v>5382.2887704190698</v>
      </c>
      <c r="Q446" s="7">
        <v>5928.3627343028602</v>
      </c>
      <c r="R446" s="7">
        <v>5608.6577785371101</v>
      </c>
      <c r="S446" s="7">
        <v>6478.1339161729102</v>
      </c>
      <c r="T446" s="7">
        <v>6658.3425700342896</v>
      </c>
      <c r="U446" s="7">
        <v>6275.5574942829599</v>
      </c>
      <c r="V446" s="4">
        <v>7080.54671111887</v>
      </c>
      <c r="W446" s="4">
        <v>7264.9629128228298</v>
      </c>
      <c r="X446" s="4">
        <v>6692.02666945889</v>
      </c>
      <c r="Y446" s="4">
        <v>6853.88071379552</v>
      </c>
      <c r="Z446" s="4">
        <v>6477.2366782207</v>
      </c>
      <c r="AA446" s="4">
        <v>7501.8181062991798</v>
      </c>
      <c r="AB446" s="4">
        <v>8246.8712615684599</v>
      </c>
      <c r="AC446" s="4">
        <v>7022.2167526562698</v>
      </c>
      <c r="AD446" s="4">
        <v>6776.1398421045596</v>
      </c>
      <c r="AE446" s="4">
        <v>7920.4455589408999</v>
      </c>
      <c r="AF446" s="4">
        <v>7689.0102703271004</v>
      </c>
    </row>
    <row r="447" spans="1:32" x14ac:dyDescent="0.2">
      <c r="A447" s="2" t="s">
        <v>2156</v>
      </c>
      <c r="B447" s="2" t="s">
        <v>2157</v>
      </c>
      <c r="C447" s="2">
        <v>26667.603726693102</v>
      </c>
      <c r="D447" s="11">
        <v>0.28864558405406598</v>
      </c>
      <c r="E447" s="2">
        <v>9.4494977687765797E-2</v>
      </c>
      <c r="F447" s="2">
        <v>3.0546129658638699</v>
      </c>
      <c r="G447" s="2">
        <v>2.25351128727651E-3</v>
      </c>
      <c r="H447" s="11">
        <f t="shared" si="6"/>
        <v>2.6471402623147133</v>
      </c>
      <c r="I447" s="2">
        <v>4.6937314652135902E-2</v>
      </c>
      <c r="J447" s="2" t="s">
        <v>10</v>
      </c>
      <c r="K447" s="7">
        <v>20805.029218425701</v>
      </c>
      <c r="L447" s="7">
        <v>21375.6390026464</v>
      </c>
      <c r="M447" s="7">
        <v>21935.846481949899</v>
      </c>
      <c r="N447" s="7">
        <v>23782.194928810601</v>
      </c>
      <c r="O447" s="7">
        <v>28150.021202285901</v>
      </c>
      <c r="P447" s="7">
        <v>33999.345869165503</v>
      </c>
      <c r="Q447" s="7">
        <v>27400.817963847101</v>
      </c>
      <c r="R447" s="7">
        <v>22308.462321432002</v>
      </c>
      <c r="S447" s="7">
        <v>23478.192050003301</v>
      </c>
      <c r="T447" s="7">
        <v>19543.794780596301</v>
      </c>
      <c r="U447" s="7">
        <v>21318.750376945201</v>
      </c>
      <c r="V447" s="4">
        <v>25179.9074845139</v>
      </c>
      <c r="W447" s="4">
        <v>25641.9491458107</v>
      </c>
      <c r="X447" s="4">
        <v>25430.002892601198</v>
      </c>
      <c r="Y447" s="4">
        <v>29250.104488048699</v>
      </c>
      <c r="Z447" s="4">
        <v>33563.414277138399</v>
      </c>
      <c r="AA447" s="4">
        <v>36573.079255538702</v>
      </c>
      <c r="AB447" s="4">
        <v>30008.046704983401</v>
      </c>
      <c r="AC447" s="4">
        <v>27556.375656174299</v>
      </c>
      <c r="AD447" s="4">
        <v>30682.053426188999</v>
      </c>
      <c r="AE447" s="4">
        <v>31173.4895140724</v>
      </c>
      <c r="AF447" s="4">
        <v>27530.764946068601</v>
      </c>
    </row>
    <row r="448" spans="1:32" x14ac:dyDescent="0.2">
      <c r="A448" s="2" t="s">
        <v>1538</v>
      </c>
      <c r="B448" s="2" t="s">
        <v>1539</v>
      </c>
      <c r="C448" s="2">
        <v>130.40109179838601</v>
      </c>
      <c r="D448" s="11">
        <v>0.28820974943557698</v>
      </c>
      <c r="E448" s="2">
        <v>8.8363666407045405E-2</v>
      </c>
      <c r="F448" s="2">
        <v>3.26163185791708</v>
      </c>
      <c r="G448" s="2">
        <v>1.10772900837069E-3</v>
      </c>
      <c r="H448" s="11">
        <f t="shared" si="6"/>
        <v>2.9555664711633374</v>
      </c>
      <c r="I448" s="2">
        <v>2.8417239044334498E-2</v>
      </c>
      <c r="J448" s="2" t="s">
        <v>10</v>
      </c>
      <c r="K448" s="7">
        <v>119.082855312314</v>
      </c>
      <c r="L448" s="7">
        <v>143.02908008691699</v>
      </c>
      <c r="M448" s="7">
        <v>128.977047417976</v>
      </c>
      <c r="N448" s="7">
        <v>133.42366869209599</v>
      </c>
      <c r="O448" s="7">
        <v>114.93428258105401</v>
      </c>
      <c r="P448" s="7">
        <v>103.83516021849699</v>
      </c>
      <c r="Q448" s="7">
        <v>102.505955260934</v>
      </c>
      <c r="R448" s="7">
        <v>101.531225710691</v>
      </c>
      <c r="S448" s="7">
        <v>118.315587751797</v>
      </c>
      <c r="T448" s="7">
        <v>112.357493130799</v>
      </c>
      <c r="U448" s="7">
        <v>112.36634671473</v>
      </c>
      <c r="V448" s="4">
        <v>150.55580479753701</v>
      </c>
      <c r="W448" s="4">
        <v>122.009924001412</v>
      </c>
      <c r="X448" s="4">
        <v>170.265008388306</v>
      </c>
      <c r="Y448" s="4">
        <v>143.45523345009201</v>
      </c>
      <c r="Z448" s="4">
        <v>173.71773195491599</v>
      </c>
      <c r="AA448" s="4">
        <v>148.63348457515201</v>
      </c>
      <c r="AB448" s="4">
        <v>153.43866357975401</v>
      </c>
      <c r="AC448" s="4">
        <v>129.66404677399299</v>
      </c>
      <c r="AD448" s="4">
        <v>119.182108908853</v>
      </c>
      <c r="AE448" s="4">
        <v>123.40711791423099</v>
      </c>
      <c r="AF448" s="4">
        <v>144.13619234243299</v>
      </c>
    </row>
    <row r="449" spans="1:32" x14ac:dyDescent="0.2">
      <c r="A449" s="2" t="s">
        <v>1140</v>
      </c>
      <c r="B449" s="2" t="s">
        <v>1141</v>
      </c>
      <c r="C449" s="2">
        <v>578.67311667138597</v>
      </c>
      <c r="D449" s="11">
        <v>0.288088844580354</v>
      </c>
      <c r="E449" s="2">
        <v>8.0195518364519006E-2</v>
      </c>
      <c r="F449" s="2">
        <v>3.5923309737943301</v>
      </c>
      <c r="G449" s="2">
        <v>3.2773322900157403E-4</v>
      </c>
      <c r="H449" s="11">
        <f t="shared" si="6"/>
        <v>3.4844795230960894</v>
      </c>
      <c r="I449" s="2">
        <v>1.18059113557829E-2</v>
      </c>
      <c r="J449" s="2" t="s">
        <v>10</v>
      </c>
      <c r="K449" s="7">
        <v>545.40141218263</v>
      </c>
      <c r="L449" s="7">
        <v>595.89190687942903</v>
      </c>
      <c r="M449" s="7">
        <v>591.803068443808</v>
      </c>
      <c r="N449" s="7">
        <v>503.59851094699798</v>
      </c>
      <c r="O449" s="7">
        <v>404.05116084733402</v>
      </c>
      <c r="P449" s="7">
        <v>411.96665966099698</v>
      </c>
      <c r="Q449" s="7">
        <v>598.49523427561996</v>
      </c>
      <c r="R449" s="7">
        <v>537.04034367955103</v>
      </c>
      <c r="S449" s="7">
        <v>522.59866501560498</v>
      </c>
      <c r="T449" s="7">
        <v>498.11680901170899</v>
      </c>
      <c r="U449" s="7">
        <v>525.03025272659897</v>
      </c>
      <c r="V449" s="4">
        <v>699.72308450768298</v>
      </c>
      <c r="W449" s="4">
        <v>669.21652526139599</v>
      </c>
      <c r="X449" s="4">
        <v>671.55556409728899</v>
      </c>
      <c r="Y449" s="4">
        <v>616.40769972091596</v>
      </c>
      <c r="Z449" s="4">
        <v>524.54057371059298</v>
      </c>
      <c r="AA449" s="4">
        <v>595.32262988224397</v>
      </c>
      <c r="AB449" s="4">
        <v>531.18143397462302</v>
      </c>
      <c r="AC449" s="4">
        <v>673.68925949630295</v>
      </c>
      <c r="AD449" s="4">
        <v>685.52634676711705</v>
      </c>
      <c r="AE449" s="4">
        <v>721.83027920090694</v>
      </c>
      <c r="AF449" s="4">
        <v>607.82114648114703</v>
      </c>
    </row>
    <row r="450" spans="1:32" x14ac:dyDescent="0.2">
      <c r="A450" s="2" t="s">
        <v>1926</v>
      </c>
      <c r="B450" s="2" t="s">
        <v>1927</v>
      </c>
      <c r="C450" s="2">
        <v>729.37028196388701</v>
      </c>
      <c r="D450" s="11">
        <v>0.287446619282967</v>
      </c>
      <c r="E450" s="2">
        <v>6.9199055899738293E-2</v>
      </c>
      <c r="F450" s="2">
        <v>4.1539095518795</v>
      </c>
      <c r="G450" s="2">
        <v>3.2684241130972002E-5</v>
      </c>
      <c r="H450" s="11">
        <f t="shared" si="6"/>
        <v>4.4856615941142284</v>
      </c>
      <c r="I450" s="2">
        <v>1.97551998127753E-3</v>
      </c>
      <c r="J450" s="2" t="s">
        <v>10</v>
      </c>
      <c r="K450" s="7">
        <v>654.87848598591597</v>
      </c>
      <c r="L450" s="7">
        <v>550.35337733954702</v>
      </c>
      <c r="M450" s="7">
        <v>639.39043174307994</v>
      </c>
      <c r="N450" s="7">
        <v>550.68166679579895</v>
      </c>
      <c r="O450" s="7">
        <v>609.04804936374501</v>
      </c>
      <c r="P450" s="7">
        <v>689.47083235467301</v>
      </c>
      <c r="Q450" s="7">
        <v>598.47336198055405</v>
      </c>
      <c r="R450" s="7">
        <v>681.043108445249</v>
      </c>
      <c r="S450" s="7">
        <v>748.21773794938599</v>
      </c>
      <c r="T450" s="7">
        <v>804.79271665270596</v>
      </c>
      <c r="U450" s="7">
        <v>704.64398856015396</v>
      </c>
      <c r="V450" s="4">
        <v>733.72332632452299</v>
      </c>
      <c r="W450" s="4">
        <v>777.84841799270498</v>
      </c>
      <c r="X450" s="4">
        <v>746.94419613494301</v>
      </c>
      <c r="Y450" s="4">
        <v>816.94953742492896</v>
      </c>
      <c r="Z450" s="4">
        <v>781.24057183988396</v>
      </c>
      <c r="AA450" s="4">
        <v>850.708944306533</v>
      </c>
      <c r="AB450" s="4">
        <v>772.00400172726995</v>
      </c>
      <c r="AC450" s="4">
        <v>743.51275543731799</v>
      </c>
      <c r="AD450" s="4">
        <v>842.65705532050504</v>
      </c>
      <c r="AE450" s="4">
        <v>953.74391476463302</v>
      </c>
      <c r="AF450" s="4">
        <v>795.81972476144904</v>
      </c>
    </row>
    <row r="451" spans="1:32" x14ac:dyDescent="0.2">
      <c r="A451" s="2" t="s">
        <v>1392</v>
      </c>
      <c r="B451" s="2" t="s">
        <v>1393</v>
      </c>
      <c r="C451" s="2">
        <v>2317.1278592312501</v>
      </c>
      <c r="D451" s="11">
        <v>0.28323631877370797</v>
      </c>
      <c r="E451" s="2">
        <v>8.4133958204241702E-2</v>
      </c>
      <c r="F451" s="2">
        <v>3.3664922561485802</v>
      </c>
      <c r="G451" s="2">
        <v>7.6130719691317697E-4</v>
      </c>
      <c r="H451" s="11">
        <f t="shared" si="6"/>
        <v>3.1184400646439592</v>
      </c>
      <c r="I451" s="2">
        <v>2.17092847968526E-2</v>
      </c>
      <c r="J451" s="2" t="s">
        <v>10</v>
      </c>
      <c r="K451" s="7">
        <v>2108.3889696533001</v>
      </c>
      <c r="L451" s="7">
        <v>2311.5987488005098</v>
      </c>
      <c r="M451" s="7">
        <v>2500.2551709548302</v>
      </c>
      <c r="N451" s="7">
        <v>2087.9792922261399</v>
      </c>
      <c r="O451" s="7">
        <v>2491.0845795527098</v>
      </c>
      <c r="P451" s="7">
        <v>2294.3429416446602</v>
      </c>
      <c r="Q451" s="7">
        <v>2173.7911300384098</v>
      </c>
      <c r="R451" s="7">
        <v>2031.91950519596</v>
      </c>
      <c r="S451" s="7">
        <v>1770.6293929216599</v>
      </c>
      <c r="T451" s="7">
        <v>1502.75893423249</v>
      </c>
      <c r="U451" s="7">
        <v>1721.4819835785399</v>
      </c>
      <c r="V451" s="4">
        <v>2476.9098906357999</v>
      </c>
      <c r="W451" s="4">
        <v>2628.8750809230701</v>
      </c>
      <c r="X451" s="4">
        <v>2485.9820141806399</v>
      </c>
      <c r="Y451" s="4">
        <v>2572.69260890023</v>
      </c>
      <c r="Z451" s="4">
        <v>2913.2105552233502</v>
      </c>
      <c r="AA451" s="4">
        <v>2613.8259667439102</v>
      </c>
      <c r="AB451" s="4">
        <v>2332.87506512662</v>
      </c>
      <c r="AC451" s="4">
        <v>2602.0011520778899</v>
      </c>
      <c r="AD451" s="4">
        <v>2858.12227228235</v>
      </c>
      <c r="AE451" s="4">
        <v>2367.1221217567499</v>
      </c>
      <c r="AF451" s="4">
        <v>2130.9655264376302</v>
      </c>
    </row>
    <row r="452" spans="1:32" x14ac:dyDescent="0.2">
      <c r="A452" s="2" t="s">
        <v>436</v>
      </c>
      <c r="B452" s="2" t="s">
        <v>437</v>
      </c>
      <c r="C452" s="2">
        <v>3720.6676814667999</v>
      </c>
      <c r="D452" s="11">
        <v>0.28285217684084801</v>
      </c>
      <c r="E452" s="2">
        <v>7.5858015599801501E-2</v>
      </c>
      <c r="F452" s="2">
        <v>3.7287051948876502</v>
      </c>
      <c r="G452" s="2">
        <v>1.9246615371843999E-4</v>
      </c>
      <c r="H452" s="11">
        <f t="shared" ref="H452:H515" si="7">-LOG10(G452)</f>
        <v>3.7156456326267162</v>
      </c>
      <c r="I452" s="2">
        <v>7.9849043537045996E-3</v>
      </c>
      <c r="J452" s="2" t="s">
        <v>10</v>
      </c>
      <c r="K452" s="7">
        <v>3417.3122997308301</v>
      </c>
      <c r="L452" s="7">
        <v>3344.7882804118499</v>
      </c>
      <c r="M452" s="7">
        <v>3407.6266054684902</v>
      </c>
      <c r="N452" s="7">
        <v>3259.24526258592</v>
      </c>
      <c r="O452" s="7">
        <v>2991.2362746342901</v>
      </c>
      <c r="P452" s="7">
        <v>2952.7405821634102</v>
      </c>
      <c r="Q452" s="7">
        <v>3583.82213870326</v>
      </c>
      <c r="R452" s="7">
        <v>3506.1285642832499</v>
      </c>
      <c r="S452" s="7">
        <v>3527.0855378434098</v>
      </c>
      <c r="T452" s="7">
        <v>3563.2669539507201</v>
      </c>
      <c r="U452" s="7">
        <v>3372.5899271416702</v>
      </c>
      <c r="V452" s="4">
        <v>3743.59170992082</v>
      </c>
      <c r="W452" s="4">
        <v>3947.0575536077199</v>
      </c>
      <c r="X452" s="4">
        <v>3641.6932219130499</v>
      </c>
      <c r="Y452" s="4">
        <v>3938.6098336571299</v>
      </c>
      <c r="Z452" s="4">
        <v>3773.1725847168</v>
      </c>
      <c r="AA452" s="4">
        <v>3550.71905519339</v>
      </c>
      <c r="AB452" s="4">
        <v>3682.6905015300599</v>
      </c>
      <c r="AC452" s="4">
        <v>4296.0111403466499</v>
      </c>
      <c r="AD452" s="4">
        <v>4335.09505931493</v>
      </c>
      <c r="AE452" s="4">
        <v>5886.9152048003298</v>
      </c>
      <c r="AF452" s="4">
        <v>4133.2907003516902</v>
      </c>
    </row>
    <row r="453" spans="1:32" x14ac:dyDescent="0.2">
      <c r="A453" s="2" t="s">
        <v>2128</v>
      </c>
      <c r="B453" s="2" t="s">
        <v>2129</v>
      </c>
      <c r="C453" s="2">
        <v>682.75074424737898</v>
      </c>
      <c r="D453" s="11">
        <v>0.28243211547776198</v>
      </c>
      <c r="E453" s="2">
        <v>7.4783458421053897E-2</v>
      </c>
      <c r="F453" s="2">
        <v>3.7766656081560401</v>
      </c>
      <c r="G453" s="2">
        <v>1.5894189185073501E-4</v>
      </c>
      <c r="H453" s="11">
        <f t="shared" si="7"/>
        <v>3.7987616219756939</v>
      </c>
      <c r="I453" s="2">
        <v>6.86438785916039E-3</v>
      </c>
      <c r="J453" s="2" t="s">
        <v>10</v>
      </c>
      <c r="K453" s="7">
        <v>681.75972239996497</v>
      </c>
      <c r="L453" s="7">
        <v>676.95072492148404</v>
      </c>
      <c r="M453" s="7">
        <v>710.65824562870603</v>
      </c>
      <c r="N453" s="7">
        <v>535.69530830172698</v>
      </c>
      <c r="O453" s="7">
        <v>590.20195326724195</v>
      </c>
      <c r="P453" s="7">
        <v>502.254529504564</v>
      </c>
      <c r="Q453" s="7">
        <v>570.56855259258998</v>
      </c>
      <c r="R453" s="7">
        <v>705.38213096250797</v>
      </c>
      <c r="S453" s="7">
        <v>610.59833664481403</v>
      </c>
      <c r="T453" s="7">
        <v>566.84215921255895</v>
      </c>
      <c r="U453" s="7">
        <v>624.540276068823</v>
      </c>
      <c r="V453" s="4">
        <v>795.66062319646801</v>
      </c>
      <c r="W453" s="4">
        <v>819.65936117409001</v>
      </c>
      <c r="X453" s="4">
        <v>858.76117152620998</v>
      </c>
      <c r="Y453" s="4">
        <v>746.45677724941299</v>
      </c>
      <c r="Z453" s="4">
        <v>758.87001701131499</v>
      </c>
      <c r="AA453" s="4">
        <v>634.957189176572</v>
      </c>
      <c r="AB453" s="4">
        <v>630.15129206368204</v>
      </c>
      <c r="AC453" s="4">
        <v>828.490835456274</v>
      </c>
      <c r="AD453" s="4">
        <v>784.41253361484598</v>
      </c>
      <c r="AE453" s="4">
        <v>694.08293250950101</v>
      </c>
      <c r="AF453" s="4">
        <v>693.56170095897301</v>
      </c>
    </row>
    <row r="454" spans="1:32" x14ac:dyDescent="0.2">
      <c r="A454" s="2" t="s">
        <v>1558</v>
      </c>
      <c r="B454" s="2" t="s">
        <v>1559</v>
      </c>
      <c r="C454" s="2">
        <v>344.16795248633503</v>
      </c>
      <c r="D454" s="11">
        <v>0.28018490697415799</v>
      </c>
      <c r="E454" s="2">
        <v>8.5621782399603399E-2</v>
      </c>
      <c r="F454" s="2">
        <v>3.2723554581766798</v>
      </c>
      <c r="G454" s="2">
        <v>1.0665539193386801E-3</v>
      </c>
      <c r="H454" s="11">
        <f t="shared" si="7"/>
        <v>2.9720171840220257</v>
      </c>
      <c r="I454" s="2">
        <v>2.7759900032344902E-2</v>
      </c>
      <c r="J454" s="2" t="s">
        <v>10</v>
      </c>
      <c r="K454" s="7">
        <v>256.16757741654101</v>
      </c>
      <c r="L454" s="7">
        <v>294.80611428526601</v>
      </c>
      <c r="M454" s="7">
        <v>294.52972543313001</v>
      </c>
      <c r="N454" s="7">
        <v>327.14110656438999</v>
      </c>
      <c r="O454" s="7">
        <v>302.95716180598703</v>
      </c>
      <c r="P454" s="7">
        <v>341.14769805157499</v>
      </c>
      <c r="Q454" s="7">
        <v>318.920630315886</v>
      </c>
      <c r="R454" s="7">
        <v>293.10699303436502</v>
      </c>
      <c r="S454" s="7">
        <v>406.859760684587</v>
      </c>
      <c r="T454" s="7">
        <v>263.81417844557802</v>
      </c>
      <c r="U454" s="7">
        <v>319.67755705477799</v>
      </c>
      <c r="V454" s="4">
        <v>309.79412528823798</v>
      </c>
      <c r="W454" s="4">
        <v>324.86607404592201</v>
      </c>
      <c r="X454" s="4">
        <v>320.966363678834</v>
      </c>
      <c r="Y454" s="4">
        <v>378.38760858460699</v>
      </c>
      <c r="Z454" s="4">
        <v>390.58598777210398</v>
      </c>
      <c r="AA454" s="4">
        <v>441.14621229922102</v>
      </c>
      <c r="AB454" s="4">
        <v>362.55014663155202</v>
      </c>
      <c r="AC454" s="4">
        <v>417.39111322630902</v>
      </c>
      <c r="AD454" s="4">
        <v>361.24417858801303</v>
      </c>
      <c r="AE454" s="4">
        <v>443.14199440552602</v>
      </c>
      <c r="AF454" s="4">
        <v>402.49264708696302</v>
      </c>
    </row>
    <row r="455" spans="1:32" x14ac:dyDescent="0.2">
      <c r="A455" s="2" t="s">
        <v>1774</v>
      </c>
      <c r="B455" s="2" t="s">
        <v>1775</v>
      </c>
      <c r="C455" s="2">
        <v>515.26277316925598</v>
      </c>
      <c r="D455" s="11">
        <v>0.279943849994303</v>
      </c>
      <c r="E455" s="2">
        <v>7.6173808912325697E-2</v>
      </c>
      <c r="F455" s="2">
        <v>3.6750669815725301</v>
      </c>
      <c r="G455" s="2">
        <v>2.37787022102464E-4</v>
      </c>
      <c r="H455" s="11">
        <f t="shared" si="7"/>
        <v>3.6238118519170341</v>
      </c>
      <c r="I455" s="2">
        <v>9.3577712047020895E-3</v>
      </c>
      <c r="J455" s="2" t="s">
        <v>10</v>
      </c>
      <c r="K455" s="7">
        <v>573.08361080097598</v>
      </c>
      <c r="L455" s="7">
        <v>507.78777119553899</v>
      </c>
      <c r="M455" s="7">
        <v>498.70548502834998</v>
      </c>
      <c r="N455" s="7">
        <v>443.66512514075401</v>
      </c>
      <c r="O455" s="7">
        <v>460.607469248923</v>
      </c>
      <c r="P455" s="7">
        <v>347.18716164106303</v>
      </c>
      <c r="Q455" s="7">
        <v>496.21986585839301</v>
      </c>
      <c r="R455" s="7">
        <v>459.05909327913901</v>
      </c>
      <c r="S455" s="7">
        <v>452.80680595990299</v>
      </c>
      <c r="T455" s="7">
        <v>412.282152188525</v>
      </c>
      <c r="U455" s="7">
        <v>465.69833037265897</v>
      </c>
      <c r="V455" s="4">
        <v>569.51113215503904</v>
      </c>
      <c r="W455" s="4">
        <v>566.79839539354202</v>
      </c>
      <c r="X455" s="4">
        <v>575.68668911143402</v>
      </c>
      <c r="Y455" s="4">
        <v>591.84221824582096</v>
      </c>
      <c r="Z455" s="4">
        <v>550.29170563799505</v>
      </c>
      <c r="AA455" s="4">
        <v>495.71783569816898</v>
      </c>
      <c r="AB455" s="4">
        <v>476.75400934747501</v>
      </c>
      <c r="AC455" s="4">
        <v>579.43587557404499</v>
      </c>
      <c r="AD455" s="4">
        <v>695.18677027449701</v>
      </c>
      <c r="AE455" s="4">
        <v>578.36495680032397</v>
      </c>
      <c r="AF455" s="4">
        <v>539.08855077107103</v>
      </c>
    </row>
    <row r="456" spans="1:32" x14ac:dyDescent="0.2">
      <c r="A456" s="2" t="s">
        <v>279</v>
      </c>
      <c r="B456" s="2" t="s">
        <v>280</v>
      </c>
      <c r="C456" s="2">
        <v>520.841364278024</v>
      </c>
      <c r="D456" s="11">
        <v>0.27950676398386698</v>
      </c>
      <c r="E456" s="2">
        <v>8.5508519046910106E-2</v>
      </c>
      <c r="F456" s="2">
        <v>3.2687592663197602</v>
      </c>
      <c r="G456" s="2">
        <v>1.0802016313527999E-3</v>
      </c>
      <c r="H456" s="11">
        <f t="shared" si="7"/>
        <v>2.9664951711698189</v>
      </c>
      <c r="I456" s="2">
        <v>2.7962391614885701E-2</v>
      </c>
      <c r="J456" s="2" t="s">
        <v>10</v>
      </c>
      <c r="K456" s="7">
        <v>525.63174979537098</v>
      </c>
      <c r="L456" s="7">
        <v>465.02086949161202</v>
      </c>
      <c r="M456" s="7">
        <v>541.18007198040505</v>
      </c>
      <c r="N456" s="7">
        <v>360.16332083102498</v>
      </c>
      <c r="O456" s="7">
        <v>499.95326763417199</v>
      </c>
      <c r="P456" s="7">
        <v>396.26149126566901</v>
      </c>
      <c r="Q456" s="7">
        <v>502.33852270979497</v>
      </c>
      <c r="R456" s="7">
        <v>456.139600480578</v>
      </c>
      <c r="S456" s="7">
        <v>436.065758744954</v>
      </c>
      <c r="T456" s="7">
        <v>531.82018391586996</v>
      </c>
      <c r="U456" s="7">
        <v>462.599707291904</v>
      </c>
      <c r="V456" s="4">
        <v>519.65814054080499</v>
      </c>
      <c r="W456" s="4">
        <v>632.53455075612499</v>
      </c>
      <c r="X456" s="4">
        <v>576.86051761850001</v>
      </c>
      <c r="Y456" s="4">
        <v>495.24993464781801</v>
      </c>
      <c r="Z456" s="4">
        <v>530.518556938762</v>
      </c>
      <c r="AA456" s="4">
        <v>473.40354983877899</v>
      </c>
      <c r="AB456" s="4">
        <v>485.92544229759699</v>
      </c>
      <c r="AC456" s="4">
        <v>620.72774234779695</v>
      </c>
      <c r="AD456" s="4">
        <v>619.36803750415095</v>
      </c>
      <c r="AE456" s="4">
        <v>702.11199132600404</v>
      </c>
      <c r="AF456" s="4">
        <v>624.97700615883298</v>
      </c>
    </row>
    <row r="457" spans="1:32" x14ac:dyDescent="0.2">
      <c r="A457" s="2" t="s">
        <v>390</v>
      </c>
      <c r="B457" s="2" t="s">
        <v>391</v>
      </c>
      <c r="C457" s="2">
        <v>497.245631394729</v>
      </c>
      <c r="D457" s="11">
        <v>0.27895035364345799</v>
      </c>
      <c r="E457" s="2">
        <v>7.7879810362032606E-2</v>
      </c>
      <c r="F457" s="2">
        <v>3.5818057638652201</v>
      </c>
      <c r="G457" s="2">
        <v>3.41227460336676E-4</v>
      </c>
      <c r="H457" s="11">
        <f t="shared" si="7"/>
        <v>3.4669560261774088</v>
      </c>
      <c r="I457" s="2">
        <v>1.20743862540702E-2</v>
      </c>
      <c r="J457" s="2" t="s">
        <v>10</v>
      </c>
      <c r="K457" s="7">
        <v>478.02980831851198</v>
      </c>
      <c r="L457" s="7">
        <v>493.29778023211998</v>
      </c>
      <c r="M457" s="7">
        <v>541.49620216220501</v>
      </c>
      <c r="N457" s="7">
        <v>445.63276110231197</v>
      </c>
      <c r="O457" s="7">
        <v>451.36988990703099</v>
      </c>
      <c r="P457" s="7">
        <v>331.94200143858399</v>
      </c>
      <c r="Q457" s="7">
        <v>469.88661854191099</v>
      </c>
      <c r="R457" s="7">
        <v>399.80378281215701</v>
      </c>
      <c r="S457" s="7">
        <v>489.90101356408002</v>
      </c>
      <c r="T457" s="7">
        <v>436.52717132413801</v>
      </c>
      <c r="U457" s="7">
        <v>404.09185978149401</v>
      </c>
      <c r="V457" s="4">
        <v>638.29165478267805</v>
      </c>
      <c r="W457" s="4">
        <v>588.04943204260405</v>
      </c>
      <c r="X457" s="4">
        <v>595.02538492291899</v>
      </c>
      <c r="Y457" s="4">
        <v>591.802257955551</v>
      </c>
      <c r="Z457" s="4">
        <v>520.63270043172599</v>
      </c>
      <c r="AA457" s="4">
        <v>455.79844633018899</v>
      </c>
      <c r="AB457" s="4">
        <v>500.90488437842998</v>
      </c>
      <c r="AC457" s="4">
        <v>513.18864939414004</v>
      </c>
      <c r="AD457" s="4">
        <v>518.22668803189799</v>
      </c>
      <c r="AE457" s="4">
        <v>563.84351569179296</v>
      </c>
      <c r="AF457" s="4">
        <v>511.66138753757298</v>
      </c>
    </row>
    <row r="458" spans="1:32" x14ac:dyDescent="0.2">
      <c r="A458" s="2" t="s">
        <v>235</v>
      </c>
      <c r="B458" s="2" t="s">
        <v>236</v>
      </c>
      <c r="C458" s="2">
        <v>643.94330486220997</v>
      </c>
      <c r="D458" s="11">
        <v>0.27839915798249698</v>
      </c>
      <c r="E458" s="2">
        <v>7.2390473281288295E-2</v>
      </c>
      <c r="F458" s="2">
        <v>3.8457982848201402</v>
      </c>
      <c r="G458" s="2">
        <v>1.20160587208713E-4</v>
      </c>
      <c r="H458" s="11">
        <f t="shared" si="7"/>
        <v>3.9202379579956936</v>
      </c>
      <c r="I458" s="2">
        <v>5.4601748845829797E-3</v>
      </c>
      <c r="J458" s="2" t="s">
        <v>10</v>
      </c>
      <c r="K458" s="7">
        <v>573.21174864919396</v>
      </c>
      <c r="L458" s="7">
        <v>631.84433702952697</v>
      </c>
      <c r="M458" s="7">
        <v>604.26545119688296</v>
      </c>
      <c r="N458" s="7">
        <v>544.19770850893406</v>
      </c>
      <c r="O458" s="7">
        <v>562.79108695936497</v>
      </c>
      <c r="P458" s="7">
        <v>628.98696002219594</v>
      </c>
      <c r="Q458" s="7">
        <v>535.97285167463099</v>
      </c>
      <c r="R458" s="7">
        <v>506.57816941018001</v>
      </c>
      <c r="S458" s="7">
        <v>635.95351101225697</v>
      </c>
      <c r="T458" s="7">
        <v>559.50139932189302</v>
      </c>
      <c r="U458" s="7">
        <v>618.74787833726202</v>
      </c>
      <c r="V458" s="4">
        <v>679.62688189086998</v>
      </c>
      <c r="W458" s="4">
        <v>645.59333604465905</v>
      </c>
      <c r="X458" s="4">
        <v>660.74546685525502</v>
      </c>
      <c r="Y458" s="4">
        <v>646.19025130236105</v>
      </c>
      <c r="Z458" s="4">
        <v>632.68268771291105</v>
      </c>
      <c r="AA458" s="4">
        <v>823.37846974461002</v>
      </c>
      <c r="AB458" s="4">
        <v>667.10274054566696</v>
      </c>
      <c r="AC458" s="4">
        <v>638.04318249126595</v>
      </c>
      <c r="AD458" s="4">
        <v>732.51561410939598</v>
      </c>
      <c r="AE458" s="4">
        <v>939.01024899864001</v>
      </c>
      <c r="AF458" s="4">
        <v>699.81272515066303</v>
      </c>
    </row>
    <row r="459" spans="1:32" x14ac:dyDescent="0.2">
      <c r="A459" s="2" t="s">
        <v>424</v>
      </c>
      <c r="B459" s="2" t="s">
        <v>425</v>
      </c>
      <c r="C459" s="2">
        <v>959.82463126151197</v>
      </c>
      <c r="D459" s="11">
        <v>0.27787301261972402</v>
      </c>
      <c r="E459" s="2">
        <v>7.8539124876743596E-2</v>
      </c>
      <c r="F459" s="2">
        <v>3.5380202294819001</v>
      </c>
      <c r="G459" s="2">
        <v>4.0313917099280602E-4</v>
      </c>
      <c r="H459" s="11">
        <f t="shared" si="7"/>
        <v>3.3945450016000449</v>
      </c>
      <c r="I459" s="2">
        <v>1.37268344408804E-2</v>
      </c>
      <c r="J459" s="2" t="s">
        <v>10</v>
      </c>
      <c r="K459" s="7">
        <v>983.04738886512996</v>
      </c>
      <c r="L459" s="7">
        <v>934.03801076023501</v>
      </c>
      <c r="M459" s="7">
        <v>992.02382325652002</v>
      </c>
      <c r="N459" s="7">
        <v>960.65947673990797</v>
      </c>
      <c r="O459" s="7">
        <v>800.73510861919897</v>
      </c>
      <c r="P459" s="7">
        <v>782.59586472918897</v>
      </c>
      <c r="Q459" s="7">
        <v>917.90805464137497</v>
      </c>
      <c r="R459" s="7">
        <v>912.52186345630503</v>
      </c>
      <c r="S459" s="7">
        <v>745.65199437288595</v>
      </c>
      <c r="T459" s="7">
        <v>772.47825306744596</v>
      </c>
      <c r="U459" s="7">
        <v>741.94690452697296</v>
      </c>
      <c r="V459" s="4">
        <v>1176.51035600408</v>
      </c>
      <c r="W459" s="4">
        <v>1154.2188129942499</v>
      </c>
      <c r="X459" s="4">
        <v>1030.1568594232999</v>
      </c>
      <c r="Y459" s="4">
        <v>1035.9209387053299</v>
      </c>
      <c r="Z459" s="4">
        <v>1093.15909722126</v>
      </c>
      <c r="AA459" s="4">
        <v>1125.97251783657</v>
      </c>
      <c r="AB459" s="4">
        <v>935.40130373644399</v>
      </c>
      <c r="AC459" s="4">
        <v>1112.8534594390601</v>
      </c>
      <c r="AD459" s="4">
        <v>1196.0927744340199</v>
      </c>
      <c r="AE459" s="4">
        <v>866.93583256209297</v>
      </c>
      <c r="AF459" s="4">
        <v>845.313192361701</v>
      </c>
    </row>
    <row r="460" spans="1:32" x14ac:dyDescent="0.2">
      <c r="A460" s="2" t="s">
        <v>1042</v>
      </c>
      <c r="B460" s="2" t="s">
        <v>1043</v>
      </c>
      <c r="C460" s="2">
        <v>1379.17428128147</v>
      </c>
      <c r="D460" s="11">
        <v>0.27785548291582501</v>
      </c>
      <c r="E460" s="2">
        <v>7.7416049691892905E-2</v>
      </c>
      <c r="F460" s="2">
        <v>3.58911987916792</v>
      </c>
      <c r="G460" s="2">
        <v>3.3179624833738698E-4</v>
      </c>
      <c r="H460" s="11">
        <f t="shared" si="7"/>
        <v>3.4791285289071441</v>
      </c>
      <c r="I460" s="2">
        <v>1.1840158494695E-2</v>
      </c>
      <c r="J460" s="2" t="s">
        <v>10</v>
      </c>
      <c r="K460" s="7">
        <v>1386.7228614491501</v>
      </c>
      <c r="L460" s="7">
        <v>1362.47408660563</v>
      </c>
      <c r="M460" s="7">
        <v>1466.6576363438801</v>
      </c>
      <c r="N460" s="7">
        <v>1246.76554793623</v>
      </c>
      <c r="O460" s="7">
        <v>1285.7960477224201</v>
      </c>
      <c r="P460" s="7">
        <v>960.26286280295506</v>
      </c>
      <c r="Q460" s="7">
        <v>1327.44434886766</v>
      </c>
      <c r="R460" s="7">
        <v>1269.2977994035</v>
      </c>
      <c r="S460" s="7">
        <v>1153.18758566428</v>
      </c>
      <c r="T460" s="7">
        <v>1121.7753273661301</v>
      </c>
      <c r="U460" s="7">
        <v>1131.4738332077</v>
      </c>
      <c r="V460" s="4">
        <v>1606.04373715355</v>
      </c>
      <c r="W460" s="4">
        <v>1710.81178876742</v>
      </c>
      <c r="X460" s="4">
        <v>1649.10843581885</v>
      </c>
      <c r="Y460" s="4">
        <v>1521.00602952042</v>
      </c>
      <c r="Z460" s="4">
        <v>1625.72525824792</v>
      </c>
      <c r="AA460" s="4">
        <v>1393.4620161093301</v>
      </c>
      <c r="AB460" s="4">
        <v>1373.0387667986899</v>
      </c>
      <c r="AC460" s="4">
        <v>1587.74713665728</v>
      </c>
      <c r="AD460" s="4">
        <v>1647.37578834602</v>
      </c>
      <c r="AE460" s="4">
        <v>1321.7527980372599</v>
      </c>
      <c r="AF460" s="4">
        <v>1193.90449536613</v>
      </c>
    </row>
    <row r="461" spans="1:32" x14ac:dyDescent="0.2">
      <c r="A461" s="2" t="s">
        <v>331</v>
      </c>
      <c r="B461" s="2" t="s">
        <v>332</v>
      </c>
      <c r="C461" s="2">
        <v>384.91655367965399</v>
      </c>
      <c r="D461" s="11">
        <v>0.27646101417827001</v>
      </c>
      <c r="E461" s="2">
        <v>8.0579623934680197E-2</v>
      </c>
      <c r="F461" s="2">
        <v>3.4309047458744102</v>
      </c>
      <c r="G461" s="2">
        <v>6.01571798568519E-4</v>
      </c>
      <c r="H461" s="11">
        <f t="shared" si="7"/>
        <v>3.2207125314808316</v>
      </c>
      <c r="I461" s="2">
        <v>1.85124378694685E-2</v>
      </c>
      <c r="J461" s="2" t="s">
        <v>10</v>
      </c>
      <c r="K461" s="7">
        <v>329.15936214659303</v>
      </c>
      <c r="L461" s="7">
        <v>399.77229721512799</v>
      </c>
      <c r="M461" s="7">
        <v>387.919267191259</v>
      </c>
      <c r="N461" s="7">
        <v>339.95271267166402</v>
      </c>
      <c r="O461" s="7">
        <v>364.29407645951397</v>
      </c>
      <c r="P461" s="7">
        <v>302.45346343688601</v>
      </c>
      <c r="Q461" s="7">
        <v>318.64150732665001</v>
      </c>
      <c r="R461" s="7">
        <v>293.86005517833303</v>
      </c>
      <c r="S461" s="7">
        <v>398.40828923056898</v>
      </c>
      <c r="T461" s="7">
        <v>323.665308509608</v>
      </c>
      <c r="U461" s="7">
        <v>370.41485132275801</v>
      </c>
      <c r="V461" s="4">
        <v>489.47208501615398</v>
      </c>
      <c r="W461" s="4">
        <v>483.89466375350298</v>
      </c>
      <c r="X461" s="4">
        <v>458.82994022883599</v>
      </c>
      <c r="Y461" s="4">
        <v>452.863452886505</v>
      </c>
      <c r="Z461" s="4">
        <v>402.43509408024499</v>
      </c>
      <c r="AA461" s="4">
        <v>342.66070957325798</v>
      </c>
      <c r="AB461" s="4">
        <v>353.37747217940199</v>
      </c>
      <c r="AC461" s="4">
        <v>374.165384672794</v>
      </c>
      <c r="AD461" s="4">
        <v>422.42808136571301</v>
      </c>
      <c r="AE461" s="4">
        <v>467.03470602337501</v>
      </c>
      <c r="AF461" s="4">
        <v>392.46140048364902</v>
      </c>
    </row>
    <row r="462" spans="1:32" x14ac:dyDescent="0.2">
      <c r="A462" s="2" t="s">
        <v>820</v>
      </c>
      <c r="B462" s="2" t="s">
        <v>821</v>
      </c>
      <c r="C462" s="2">
        <v>215.41284649639201</v>
      </c>
      <c r="D462" s="11">
        <v>0.27639969057110803</v>
      </c>
      <c r="E462" s="2">
        <v>8.7852604134226298E-2</v>
      </c>
      <c r="F462" s="2">
        <v>3.1461752704428498</v>
      </c>
      <c r="G462" s="2">
        <v>1.6542084165181001E-3</v>
      </c>
      <c r="H462" s="11">
        <f t="shared" si="7"/>
        <v>2.781409773839401</v>
      </c>
      <c r="I462" s="2">
        <v>3.79227097775564E-2</v>
      </c>
      <c r="J462" s="2" t="s">
        <v>10</v>
      </c>
      <c r="K462" s="7">
        <v>188.949970015182</v>
      </c>
      <c r="L462" s="7">
        <v>204.10653532767401</v>
      </c>
      <c r="M462" s="7">
        <v>227.29466880011799</v>
      </c>
      <c r="N462" s="7">
        <v>162.335504620444</v>
      </c>
      <c r="O462" s="7">
        <v>252.02847052801999</v>
      </c>
      <c r="P462" s="7">
        <v>215.73269704872101</v>
      </c>
      <c r="Q462" s="7">
        <v>134.70607119558599</v>
      </c>
      <c r="R462" s="7">
        <v>166.47345802709299</v>
      </c>
      <c r="S462" s="7">
        <v>207.71485166634801</v>
      </c>
      <c r="T462" s="7">
        <v>208.01232229481801</v>
      </c>
      <c r="U462" s="7">
        <v>181.07775026550499</v>
      </c>
      <c r="V462" s="4">
        <v>257.02832272176403</v>
      </c>
      <c r="W462" s="4">
        <v>227.63379210626599</v>
      </c>
      <c r="X462" s="4">
        <v>236.76151163763799</v>
      </c>
      <c r="Y462" s="4">
        <v>242.97879858212499</v>
      </c>
      <c r="Z462" s="4">
        <v>226.90614826027601</v>
      </c>
      <c r="AA462" s="4">
        <v>217.15557753279401</v>
      </c>
      <c r="AB462" s="4">
        <v>238.372156044695</v>
      </c>
      <c r="AC462" s="4">
        <v>251.70625305506101</v>
      </c>
      <c r="AD462" s="4">
        <v>215.888849043888</v>
      </c>
      <c r="AE462" s="4">
        <v>222.39257931947401</v>
      </c>
      <c r="AF462" s="4">
        <v>253.82633482712899</v>
      </c>
    </row>
    <row r="463" spans="1:32" x14ac:dyDescent="0.2">
      <c r="A463" s="2" t="s">
        <v>828</v>
      </c>
      <c r="B463" s="2" t="s">
        <v>829</v>
      </c>
      <c r="C463" s="2">
        <v>4587.0187233773404</v>
      </c>
      <c r="D463" s="11">
        <v>0.27604470807887699</v>
      </c>
      <c r="E463" s="2">
        <v>7.0203311392882495E-2</v>
      </c>
      <c r="F463" s="2">
        <v>3.9320753195534301</v>
      </c>
      <c r="G463" s="2">
        <v>8.4215668929158599E-5</v>
      </c>
      <c r="H463" s="11">
        <f t="shared" si="7"/>
        <v>4.0746070973794639</v>
      </c>
      <c r="I463" s="2">
        <v>4.1556813974515496E-3</v>
      </c>
      <c r="J463" s="2" t="s">
        <v>10</v>
      </c>
      <c r="K463" s="7">
        <v>3729.006355641</v>
      </c>
      <c r="L463" s="7">
        <v>4076.30767528145</v>
      </c>
      <c r="M463" s="7">
        <v>3917.3104189928399</v>
      </c>
      <c r="N463" s="7">
        <v>4466.7728031382203</v>
      </c>
      <c r="O463" s="7">
        <v>4723.5379723291398</v>
      </c>
      <c r="P463" s="7">
        <v>4535.9817510851699</v>
      </c>
      <c r="Q463" s="7">
        <v>4264.6397782573904</v>
      </c>
      <c r="R463" s="7">
        <v>3863.0363253006299</v>
      </c>
      <c r="S463" s="7">
        <v>4431.5541506598402</v>
      </c>
      <c r="T463" s="7">
        <v>3657.1937153023</v>
      </c>
      <c r="U463" s="7">
        <v>3978.9265991408101</v>
      </c>
      <c r="V463" s="4">
        <v>4401.7534461434698</v>
      </c>
      <c r="W463" s="4">
        <v>4373.0868685362302</v>
      </c>
      <c r="X463" s="4">
        <v>4339.5846039010103</v>
      </c>
      <c r="Y463" s="4">
        <v>5373.7705344237702</v>
      </c>
      <c r="Z463" s="4">
        <v>5712.8884787535098</v>
      </c>
      <c r="AA463" s="4">
        <v>5319.1855391318604</v>
      </c>
      <c r="AB463" s="4">
        <v>4573.9636434751601</v>
      </c>
      <c r="AC463" s="4">
        <v>4742.7272797153501</v>
      </c>
      <c r="AD463" s="4">
        <v>5236.80006592051</v>
      </c>
      <c r="AE463" s="4">
        <v>6228.8266078833303</v>
      </c>
      <c r="AF463" s="4">
        <v>4967.5573012885498</v>
      </c>
    </row>
    <row r="464" spans="1:32" x14ac:dyDescent="0.2">
      <c r="A464" s="2" t="s">
        <v>874</v>
      </c>
      <c r="B464" s="2" t="s">
        <v>875</v>
      </c>
      <c r="C464" s="2">
        <v>714.74381345504901</v>
      </c>
      <c r="D464" s="11">
        <v>0.27598935074811898</v>
      </c>
      <c r="E464" s="2">
        <v>8.9091621242338895E-2</v>
      </c>
      <c r="F464" s="2">
        <v>3.0978148887581498</v>
      </c>
      <c r="G464" s="2">
        <v>1.9495316046373101E-3</v>
      </c>
      <c r="H464" s="11">
        <f t="shared" si="7"/>
        <v>2.7100697198972168</v>
      </c>
      <c r="I464" s="2">
        <v>4.2341022085888802E-2</v>
      </c>
      <c r="J464" s="2" t="s">
        <v>10</v>
      </c>
      <c r="K464" s="7">
        <v>689.63425514788696</v>
      </c>
      <c r="L464" s="7">
        <v>564.48504894799999</v>
      </c>
      <c r="M464" s="7">
        <v>672.14521018220705</v>
      </c>
      <c r="N464" s="7">
        <v>616.44503070784299</v>
      </c>
      <c r="O464" s="7">
        <v>697.56986384917695</v>
      </c>
      <c r="P464" s="7">
        <v>779.78712348531201</v>
      </c>
      <c r="Q464" s="7">
        <v>631.54327138238398</v>
      </c>
      <c r="R464" s="7">
        <v>535.86163701409703</v>
      </c>
      <c r="S464" s="7">
        <v>632.82228982244999</v>
      </c>
      <c r="T464" s="7">
        <v>678.36364438293299</v>
      </c>
      <c r="U464" s="7">
        <v>615.07466688730096</v>
      </c>
      <c r="V464" s="4">
        <v>681.56609391445295</v>
      </c>
      <c r="W464" s="4">
        <v>667.99151573888298</v>
      </c>
      <c r="X464" s="4">
        <v>692.52515393646604</v>
      </c>
      <c r="Y464" s="4">
        <v>829.15304333960205</v>
      </c>
      <c r="Z464" s="4">
        <v>881.15743396129301</v>
      </c>
      <c r="AA464" s="4">
        <v>892.71812321691198</v>
      </c>
      <c r="AB464" s="4">
        <v>1060.7791553537199</v>
      </c>
      <c r="AC464" s="4">
        <v>647.65878065039203</v>
      </c>
      <c r="AD464" s="4">
        <v>666.34276208234598</v>
      </c>
      <c r="AE464" s="4">
        <v>777.95386583560503</v>
      </c>
      <c r="AF464" s="4">
        <v>812.78592617181198</v>
      </c>
    </row>
    <row r="465" spans="1:32" x14ac:dyDescent="0.2">
      <c r="A465" s="2" t="s">
        <v>1976</v>
      </c>
      <c r="B465" s="2" t="s">
        <v>1977</v>
      </c>
      <c r="C465" s="2">
        <v>221.46290995120799</v>
      </c>
      <c r="D465" s="11">
        <v>0.27589684088778699</v>
      </c>
      <c r="E465" s="2">
        <v>6.7895704970690904E-2</v>
      </c>
      <c r="F465" s="2">
        <v>4.0635389382419103</v>
      </c>
      <c r="G465" s="2">
        <v>4.83342548277829E-5</v>
      </c>
      <c r="H465" s="11">
        <f t="shared" si="7"/>
        <v>4.3157449725645574</v>
      </c>
      <c r="I465" s="2">
        <v>2.6838790070855701E-3</v>
      </c>
      <c r="J465" s="2" t="s">
        <v>10</v>
      </c>
      <c r="K465" s="7">
        <v>210.82663125475099</v>
      </c>
      <c r="L465" s="7">
        <v>205.38138688627501</v>
      </c>
      <c r="M465" s="7">
        <v>214.92731468406799</v>
      </c>
      <c r="N465" s="7">
        <v>228.649606560568</v>
      </c>
      <c r="O465" s="7">
        <v>198.15808225288799</v>
      </c>
      <c r="P465" s="7">
        <v>177.40379254907</v>
      </c>
      <c r="Q465" s="7">
        <v>169.767876390178</v>
      </c>
      <c r="R465" s="7">
        <v>171.81239858047201</v>
      </c>
      <c r="S465" s="7">
        <v>206.139492297289</v>
      </c>
      <c r="T465" s="7">
        <v>207.130977855461</v>
      </c>
      <c r="U465" s="7">
        <v>212.23261325090201</v>
      </c>
      <c r="V465" s="4">
        <v>237.00539938423</v>
      </c>
      <c r="W465" s="4">
        <v>272.21108516469502</v>
      </c>
      <c r="X465" s="4">
        <v>225.95068674945099</v>
      </c>
      <c r="Y465" s="4">
        <v>267.76246853001402</v>
      </c>
      <c r="Z465" s="4">
        <v>248.81996013532199</v>
      </c>
      <c r="AA465" s="4">
        <v>241.69260239527901</v>
      </c>
      <c r="AB465" s="4">
        <v>238.09435229626601</v>
      </c>
      <c r="AC465" s="4">
        <v>218.83714675967701</v>
      </c>
      <c r="AD465" s="4">
        <v>233.80346768712701</v>
      </c>
      <c r="AE465" s="4">
        <v>220.66406576759601</v>
      </c>
      <c r="AF465" s="4">
        <v>264.91261149498803</v>
      </c>
    </row>
    <row r="466" spans="1:32" x14ac:dyDescent="0.2">
      <c r="A466" s="2" t="s">
        <v>448</v>
      </c>
      <c r="B466" s="2" t="s">
        <v>449</v>
      </c>
      <c r="C466" s="2">
        <v>2422.7324347080498</v>
      </c>
      <c r="D466" s="11">
        <v>0.275238623819689</v>
      </c>
      <c r="E466" s="2">
        <v>6.5809934259586603E-2</v>
      </c>
      <c r="F466" s="2">
        <v>4.1823263754376798</v>
      </c>
      <c r="G466" s="2">
        <v>2.88541353844607E-5</v>
      </c>
      <c r="H466" s="11">
        <f t="shared" si="7"/>
        <v>4.5397919348151534</v>
      </c>
      <c r="I466" s="2">
        <v>1.80410002507378E-3</v>
      </c>
      <c r="J466" s="2" t="s">
        <v>10</v>
      </c>
      <c r="K466" s="7">
        <v>2472.06062401285</v>
      </c>
      <c r="L466" s="7">
        <v>2425.5312733601399</v>
      </c>
      <c r="M466" s="7">
        <v>2244.1828986364899</v>
      </c>
      <c r="N466" s="7">
        <v>1911.67508411014</v>
      </c>
      <c r="O466" s="7">
        <v>1925.4762796529701</v>
      </c>
      <c r="P466" s="7">
        <v>1966.9983860934501</v>
      </c>
      <c r="Q466" s="7">
        <v>2038.0154666518599</v>
      </c>
      <c r="R466" s="7">
        <v>1967.5407926477301</v>
      </c>
      <c r="S466" s="7">
        <v>2313.8373998460702</v>
      </c>
      <c r="T466" s="7">
        <v>2491.96541174002</v>
      </c>
      <c r="U466" s="7">
        <v>2357.96283811173</v>
      </c>
      <c r="V466" s="4">
        <v>2819.65151064373</v>
      </c>
      <c r="W466" s="4">
        <v>2767.6910889399701</v>
      </c>
      <c r="X466" s="4">
        <v>2750.3892309672001</v>
      </c>
      <c r="Y466" s="4">
        <v>2432.6323577810599</v>
      </c>
      <c r="Z466" s="4">
        <v>2268.0856624398102</v>
      </c>
      <c r="AA466" s="4">
        <v>2847.8893943996</v>
      </c>
      <c r="AB466" s="4">
        <v>3033.0044119658601</v>
      </c>
      <c r="AC466" s="4">
        <v>2573.4554102970501</v>
      </c>
      <c r="AD466" s="4">
        <v>2407.6305133354499</v>
      </c>
      <c r="AE466" s="4">
        <v>2564.4934545158899</v>
      </c>
      <c r="AF466" s="4">
        <v>2719.9440734279101</v>
      </c>
    </row>
    <row r="467" spans="1:32" x14ac:dyDescent="0.2">
      <c r="A467" s="2" t="s">
        <v>610</v>
      </c>
      <c r="B467" s="2" t="s">
        <v>611</v>
      </c>
      <c r="C467" s="2">
        <v>421.38873657783103</v>
      </c>
      <c r="D467" s="11">
        <v>0.27432182511037301</v>
      </c>
      <c r="E467" s="2">
        <v>9.0242839921797102E-2</v>
      </c>
      <c r="F467" s="2">
        <v>3.0398181766896499</v>
      </c>
      <c r="G467" s="2">
        <v>2.3672101226036701E-3</v>
      </c>
      <c r="H467" s="11">
        <f t="shared" si="7"/>
        <v>2.6257631907244439</v>
      </c>
      <c r="I467" s="2">
        <v>4.8427177123547903E-2</v>
      </c>
      <c r="J467" s="2" t="s">
        <v>10</v>
      </c>
      <c r="K467" s="7">
        <v>354.45831096203199</v>
      </c>
      <c r="L467" s="7">
        <v>426.49479100842001</v>
      </c>
      <c r="M467" s="7">
        <v>384.96177271177402</v>
      </c>
      <c r="N467" s="7">
        <v>431.17029945086603</v>
      </c>
      <c r="O467" s="7">
        <v>455.95401944594499</v>
      </c>
      <c r="P467" s="7">
        <v>344.24861725009401</v>
      </c>
      <c r="Q467" s="7">
        <v>417.214051589375</v>
      </c>
      <c r="R467" s="7">
        <v>293.11129153524502</v>
      </c>
      <c r="S467" s="7">
        <v>401.74279447605102</v>
      </c>
      <c r="T467" s="7">
        <v>307.00898200371302</v>
      </c>
      <c r="U467" s="7">
        <v>377.66196441030399</v>
      </c>
      <c r="V467" s="4">
        <v>431.84075342209098</v>
      </c>
      <c r="W467" s="4">
        <v>452.57758033541501</v>
      </c>
      <c r="X467" s="4">
        <v>434.91973553154799</v>
      </c>
      <c r="Y467" s="4">
        <v>455.988075789584</v>
      </c>
      <c r="Z467" s="4">
        <v>552.56754611285396</v>
      </c>
      <c r="AA467" s="4">
        <v>404.76784790608502</v>
      </c>
      <c r="AB467" s="4">
        <v>414.901838559157</v>
      </c>
      <c r="AC467" s="4">
        <v>396.84705257742598</v>
      </c>
      <c r="AD467" s="4">
        <v>477.44796488170903</v>
      </c>
      <c r="AE467" s="4">
        <v>603.87177070851203</v>
      </c>
      <c r="AF467" s="4">
        <v>450.795144044084</v>
      </c>
    </row>
    <row r="468" spans="1:32" x14ac:dyDescent="0.2">
      <c r="A468" s="2" t="s">
        <v>1160</v>
      </c>
      <c r="B468" s="2" t="s">
        <v>1161</v>
      </c>
      <c r="C468" s="2">
        <v>719.77331460907601</v>
      </c>
      <c r="D468" s="11">
        <v>0.27386212221624501</v>
      </c>
      <c r="E468" s="2">
        <v>8.5838202763635504E-2</v>
      </c>
      <c r="F468" s="2">
        <v>3.1904456687001401</v>
      </c>
      <c r="G468" s="2">
        <v>1.42053547837161E-3</v>
      </c>
      <c r="H468" s="11">
        <f t="shared" si="7"/>
        <v>2.8475479151486449</v>
      </c>
      <c r="I468" s="2">
        <v>3.3986580360850997E-2</v>
      </c>
      <c r="J468" s="2" t="s">
        <v>10</v>
      </c>
      <c r="K468" s="7">
        <v>681.10106650494697</v>
      </c>
      <c r="L468" s="7">
        <v>699.63077085909697</v>
      </c>
      <c r="M468" s="7">
        <v>764.78127940133095</v>
      </c>
      <c r="N468" s="7">
        <v>681.01275289608498</v>
      </c>
      <c r="O468" s="7">
        <v>720.43041211718798</v>
      </c>
      <c r="P468" s="7">
        <v>465.232899487145</v>
      </c>
      <c r="Q468" s="7">
        <v>670.43139356957295</v>
      </c>
      <c r="R468" s="7">
        <v>655.16532453769901</v>
      </c>
      <c r="S468" s="7">
        <v>619.43358037298594</v>
      </c>
      <c r="T468" s="7">
        <v>574.07775998242698</v>
      </c>
      <c r="U468" s="7">
        <v>634.93030643208999</v>
      </c>
      <c r="V468" s="4">
        <v>825.13652866443704</v>
      </c>
      <c r="W468" s="4">
        <v>846.67594694099296</v>
      </c>
      <c r="X468" s="4">
        <v>928.66474859193602</v>
      </c>
      <c r="Y468" s="4">
        <v>908.09026484268895</v>
      </c>
      <c r="Z468" s="4">
        <v>853.37178309097101</v>
      </c>
      <c r="AA468" s="4">
        <v>655.19457093034396</v>
      </c>
      <c r="AB468" s="4">
        <v>661.76593990039203</v>
      </c>
      <c r="AC468" s="4">
        <v>817.10285479729805</v>
      </c>
      <c r="AD468" s="4">
        <v>812.28241665415499</v>
      </c>
      <c r="AE468" s="4">
        <v>654.39651219011205</v>
      </c>
      <c r="AF468" s="4">
        <v>706.10380863577996</v>
      </c>
    </row>
    <row r="469" spans="1:32" x14ac:dyDescent="0.2">
      <c r="A469" s="2" t="s">
        <v>1622</v>
      </c>
      <c r="B469" s="2" t="s">
        <v>1623</v>
      </c>
      <c r="C469" s="2">
        <v>2861.6296523937299</v>
      </c>
      <c r="D469" s="11">
        <v>0.27273631903795997</v>
      </c>
      <c r="E469" s="2">
        <v>5.7481209165306302E-2</v>
      </c>
      <c r="F469" s="2">
        <v>4.7447909151252503</v>
      </c>
      <c r="G469" s="2">
        <v>2.0872181333259401E-6</v>
      </c>
      <c r="H469" s="11">
        <f t="shared" si="7"/>
        <v>5.6804321608294606</v>
      </c>
      <c r="I469" s="2">
        <v>2.0651707340927801E-4</v>
      </c>
      <c r="J469" s="2" t="s">
        <v>10</v>
      </c>
      <c r="K469" s="7">
        <v>2700.2295368321302</v>
      </c>
      <c r="L469" s="7">
        <v>2544.2994603516599</v>
      </c>
      <c r="M469" s="7">
        <v>3017.0747403300402</v>
      </c>
      <c r="N469" s="7">
        <v>2540.7497117560301</v>
      </c>
      <c r="O469" s="7">
        <v>2736.7321932783002</v>
      </c>
      <c r="P469" s="7">
        <v>2339.55206504743</v>
      </c>
      <c r="Q469" s="7">
        <v>2530.8671516138702</v>
      </c>
      <c r="R469" s="7">
        <v>2524.50919056169</v>
      </c>
      <c r="S469" s="7">
        <v>2628.1749054936199</v>
      </c>
      <c r="T469" s="7">
        <v>2448.9612401008199</v>
      </c>
      <c r="U469" s="7">
        <v>2499.0081157571099</v>
      </c>
      <c r="V469" s="4">
        <v>3419.33577196339</v>
      </c>
      <c r="W469" s="4">
        <v>3298.41203339308</v>
      </c>
      <c r="X469" s="4">
        <v>3353.5698211855001</v>
      </c>
      <c r="Y469" s="4">
        <v>3348.1950049729298</v>
      </c>
      <c r="Z469" s="4">
        <v>3282.0061288929301</v>
      </c>
      <c r="AA469" s="4">
        <v>2800.4939109956899</v>
      </c>
      <c r="AB469" s="4">
        <v>2882.25041101227</v>
      </c>
      <c r="AC469" s="4">
        <v>3057.804143161</v>
      </c>
      <c r="AD469" s="4">
        <v>3524.9589258435399</v>
      </c>
      <c r="AE469" s="4">
        <v>2700.2537858164801</v>
      </c>
      <c r="AF469" s="4">
        <v>2778.4141043025302</v>
      </c>
    </row>
    <row r="470" spans="1:32" x14ac:dyDescent="0.2">
      <c r="A470" s="2" t="s">
        <v>1826</v>
      </c>
      <c r="B470" s="2" t="s">
        <v>1827</v>
      </c>
      <c r="C470" s="2">
        <v>374.42104057652199</v>
      </c>
      <c r="D470" s="11">
        <v>0.272490018679658</v>
      </c>
      <c r="E470" s="2">
        <v>8.6459072202540205E-2</v>
      </c>
      <c r="F470" s="2">
        <v>3.1516648483263698</v>
      </c>
      <c r="G470" s="2">
        <v>1.62342495089667E-3</v>
      </c>
      <c r="H470" s="11">
        <f t="shared" si="7"/>
        <v>2.7895677835176933</v>
      </c>
      <c r="I470" s="2">
        <v>3.7389089684963003E-2</v>
      </c>
      <c r="J470" s="2" t="s">
        <v>10</v>
      </c>
      <c r="K470" s="7">
        <v>346.30252921461602</v>
      </c>
      <c r="L470" s="7">
        <v>357.90721455592399</v>
      </c>
      <c r="M470" s="7">
        <v>334.04093456273</v>
      </c>
      <c r="N470" s="7">
        <v>302.60421913986897</v>
      </c>
      <c r="O470" s="7">
        <v>329.36097115661198</v>
      </c>
      <c r="P470" s="7">
        <v>320.69254222264198</v>
      </c>
      <c r="Q470" s="7">
        <v>322.65384062582001</v>
      </c>
      <c r="R470" s="7">
        <v>381.31926618867698</v>
      </c>
      <c r="S470" s="7">
        <v>330.30606533790802</v>
      </c>
      <c r="T470" s="7">
        <v>342.83468522553301</v>
      </c>
      <c r="U470" s="7">
        <v>361.62833373661101</v>
      </c>
      <c r="V470" s="4">
        <v>329.62685367562898</v>
      </c>
      <c r="W470" s="4">
        <v>426.28546045063803</v>
      </c>
      <c r="X470" s="4">
        <v>412.88181359750502</v>
      </c>
      <c r="Y470" s="4">
        <v>521.05975874928595</v>
      </c>
      <c r="Z470" s="4">
        <v>411.02260087423701</v>
      </c>
      <c r="AA470" s="4">
        <v>311.79690080633702</v>
      </c>
      <c r="AB470" s="4">
        <v>322.28169056184902</v>
      </c>
      <c r="AC470" s="4">
        <v>403.544525331751</v>
      </c>
      <c r="AD470" s="4">
        <v>470.25855020973501</v>
      </c>
      <c r="AE470" s="4">
        <v>484.25266419999002</v>
      </c>
      <c r="AF470" s="4">
        <v>414.60147225958099</v>
      </c>
    </row>
    <row r="471" spans="1:32" x14ac:dyDescent="0.2">
      <c r="A471" s="2" t="s">
        <v>2336</v>
      </c>
      <c r="B471" s="2" t="s">
        <v>2337</v>
      </c>
      <c r="C471" s="2">
        <v>616.44520391520098</v>
      </c>
      <c r="D471" s="11">
        <v>0.27204052959700198</v>
      </c>
      <c r="E471" s="2">
        <v>7.2605780477592904E-2</v>
      </c>
      <c r="F471" s="2">
        <v>3.7468164078334998</v>
      </c>
      <c r="G471" s="2">
        <v>1.79093062951448E-4</v>
      </c>
      <c r="H471" s="11">
        <f t="shared" si="7"/>
        <v>3.7469212359279309</v>
      </c>
      <c r="I471" s="2">
        <v>7.6069019116411203E-3</v>
      </c>
      <c r="J471" s="2" t="s">
        <v>10</v>
      </c>
      <c r="K471" s="7">
        <v>515.01335758516905</v>
      </c>
      <c r="L471" s="7">
        <v>591.33636851180597</v>
      </c>
      <c r="M471" s="7">
        <v>525.78508694459197</v>
      </c>
      <c r="N471" s="7">
        <v>543.79126336035904</v>
      </c>
      <c r="O471" s="7">
        <v>527.96787898031801</v>
      </c>
      <c r="P471" s="7">
        <v>527.69538618616195</v>
      </c>
      <c r="Q471" s="7">
        <v>543.31330128418699</v>
      </c>
      <c r="R471" s="7">
        <v>546.88123042130405</v>
      </c>
      <c r="S471" s="7">
        <v>645.67543790781394</v>
      </c>
      <c r="T471" s="7">
        <v>525.81161788727297</v>
      </c>
      <c r="U471" s="7">
        <v>649.03718666705595</v>
      </c>
      <c r="V471" s="4">
        <v>656.67221115102495</v>
      </c>
      <c r="W471" s="4">
        <v>670.00704782503499</v>
      </c>
      <c r="X471" s="4">
        <v>692.78341667554002</v>
      </c>
      <c r="Y471" s="4">
        <v>678.34549525764999</v>
      </c>
      <c r="Z471" s="4">
        <v>595.75314454487705</v>
      </c>
      <c r="AA471" s="4">
        <v>652.28797247161401</v>
      </c>
      <c r="AB471" s="4">
        <v>550.63743721149001</v>
      </c>
      <c r="AC471" s="4">
        <v>625.85428671253999</v>
      </c>
      <c r="AD471" s="4">
        <v>705.47453201347196</v>
      </c>
      <c r="AE471" s="4">
        <v>893.009756547184</v>
      </c>
      <c r="AF471" s="4">
        <v>698.66106998795897</v>
      </c>
    </row>
    <row r="472" spans="1:32" x14ac:dyDescent="0.2">
      <c r="A472" s="2" t="s">
        <v>1218</v>
      </c>
      <c r="B472" s="2" t="s">
        <v>1219</v>
      </c>
      <c r="C472" s="2">
        <v>567.65534064567896</v>
      </c>
      <c r="D472" s="11">
        <v>0.27174071571631397</v>
      </c>
      <c r="E472" s="2">
        <v>8.20997183616861E-2</v>
      </c>
      <c r="F472" s="2">
        <v>3.3098860890018398</v>
      </c>
      <c r="G472" s="2">
        <v>9.3333946477343896E-4</v>
      </c>
      <c r="H472" s="11">
        <f t="shared" si="7"/>
        <v>3.0299603703325961</v>
      </c>
      <c r="I472" s="2">
        <v>2.51394686327302E-2</v>
      </c>
      <c r="J472" s="2" t="s">
        <v>10</v>
      </c>
      <c r="K472" s="7">
        <v>512.94159008290296</v>
      </c>
      <c r="L472" s="7">
        <v>546.73520279868399</v>
      </c>
      <c r="M472" s="7">
        <v>565.66224763125501</v>
      </c>
      <c r="N472" s="7">
        <v>457.71805755267002</v>
      </c>
      <c r="O472" s="7">
        <v>464.03257451481301</v>
      </c>
      <c r="P472" s="7">
        <v>568.27521172383194</v>
      </c>
      <c r="Q472" s="7">
        <v>564.92104908091096</v>
      </c>
      <c r="R472" s="7">
        <v>512.26134264108498</v>
      </c>
      <c r="S472" s="7">
        <v>460.32439100100601</v>
      </c>
      <c r="T472" s="7">
        <v>468.45506498549298</v>
      </c>
      <c r="U472" s="7">
        <v>536.56934776273295</v>
      </c>
      <c r="V472" s="4">
        <v>627.92063874361202</v>
      </c>
      <c r="W472" s="4">
        <v>668.14262819869396</v>
      </c>
      <c r="X472" s="4">
        <v>814.95193626215905</v>
      </c>
      <c r="Y472" s="4">
        <v>512.42527473629502</v>
      </c>
      <c r="Z472" s="4">
        <v>545.16499275231604</v>
      </c>
      <c r="AA472" s="4">
        <v>730.85773795337298</v>
      </c>
      <c r="AB472" s="4">
        <v>644.85053407836494</v>
      </c>
      <c r="AC472" s="4">
        <v>566.20538867745995</v>
      </c>
      <c r="AD472" s="4">
        <v>645.61335101540806</v>
      </c>
      <c r="AE472" s="4">
        <v>536.90608913378901</v>
      </c>
      <c r="AF472" s="4">
        <v>537.48284287807701</v>
      </c>
    </row>
    <row r="473" spans="1:32" x14ac:dyDescent="0.2">
      <c r="A473" s="2" t="s">
        <v>1664</v>
      </c>
      <c r="B473" s="2" t="s">
        <v>1665</v>
      </c>
      <c r="C473" s="2">
        <v>1047.8732246545001</v>
      </c>
      <c r="D473" s="11">
        <v>0.269795847588363</v>
      </c>
      <c r="E473" s="2">
        <v>8.6752678553113804E-2</v>
      </c>
      <c r="F473" s="2">
        <v>3.1099425641731901</v>
      </c>
      <c r="G473" s="2">
        <v>1.87123726349196E-3</v>
      </c>
      <c r="H473" s="11">
        <f t="shared" si="7"/>
        <v>2.7278711426483491</v>
      </c>
      <c r="I473" s="2">
        <v>4.13001773212439E-2</v>
      </c>
      <c r="J473" s="2" t="s">
        <v>10</v>
      </c>
      <c r="K473" s="7">
        <v>907.99252878320499</v>
      </c>
      <c r="L473" s="7">
        <v>932.17409497983795</v>
      </c>
      <c r="M473" s="7">
        <v>999.78455694885702</v>
      </c>
      <c r="N473" s="7">
        <v>1108.4190623827601</v>
      </c>
      <c r="O473" s="7">
        <v>1205.6001799948499</v>
      </c>
      <c r="P473" s="7">
        <v>839.28398026448394</v>
      </c>
      <c r="Q473" s="7">
        <v>994.62116965658197</v>
      </c>
      <c r="R473" s="7">
        <v>929.145050879785</v>
      </c>
      <c r="S473" s="7">
        <v>880.47441484111198</v>
      </c>
      <c r="T473" s="7">
        <v>847.17471718045101</v>
      </c>
      <c r="U473" s="7">
        <v>805.85199900596604</v>
      </c>
      <c r="V473" s="4">
        <v>1091.70076894009</v>
      </c>
      <c r="W473" s="4">
        <v>1143.78872931569</v>
      </c>
      <c r="X473" s="4">
        <v>1168.33335650348</v>
      </c>
      <c r="Y473" s="4">
        <v>1286.89202478569</v>
      </c>
      <c r="Z473" s="4">
        <v>1387.3759764997101</v>
      </c>
      <c r="AA473" s="4">
        <v>1106.5725574093501</v>
      </c>
      <c r="AB473" s="4">
        <v>1086.7680681679601</v>
      </c>
      <c r="AC473" s="4">
        <v>1148.80616871962</v>
      </c>
      <c r="AD473" s="4">
        <v>1364.8195340027901</v>
      </c>
      <c r="AE473" s="4">
        <v>909.94413528595805</v>
      </c>
      <c r="AF473" s="4">
        <v>907.68786785083398</v>
      </c>
    </row>
    <row r="474" spans="1:32" x14ac:dyDescent="0.2">
      <c r="A474" s="2" t="s">
        <v>1936</v>
      </c>
      <c r="B474" s="2" t="s">
        <v>1937</v>
      </c>
      <c r="C474" s="2">
        <v>2352.0879318715802</v>
      </c>
      <c r="D474" s="11">
        <v>0.268627328331141</v>
      </c>
      <c r="E474" s="2">
        <v>8.7649113005762502E-2</v>
      </c>
      <c r="F474" s="2">
        <v>3.06480372840146</v>
      </c>
      <c r="G474" s="2">
        <v>2.1781288590583701E-3</v>
      </c>
      <c r="H474" s="11">
        <f t="shared" si="7"/>
        <v>2.6619164307682284</v>
      </c>
      <c r="I474" s="2">
        <v>4.5782384046680301E-2</v>
      </c>
      <c r="J474" s="2" t="s">
        <v>10</v>
      </c>
      <c r="K474" s="7">
        <v>2413.6369593612699</v>
      </c>
      <c r="L474" s="7">
        <v>2450.1476015574699</v>
      </c>
      <c r="M474" s="7">
        <v>2657.6702103866701</v>
      </c>
      <c r="N474" s="7">
        <v>1831.99650385579</v>
      </c>
      <c r="O474" s="7">
        <v>1763.8163367238401</v>
      </c>
      <c r="P474" s="7">
        <v>1494.1729147542401</v>
      </c>
      <c r="Q474" s="7">
        <v>2003.7246266971999</v>
      </c>
      <c r="R474" s="7">
        <v>2202.3038114798501</v>
      </c>
      <c r="S474" s="7">
        <v>2217.7414984676502</v>
      </c>
      <c r="T474" s="7">
        <v>2249.7967751604001</v>
      </c>
      <c r="U474" s="7">
        <v>2184.4939496791499</v>
      </c>
      <c r="V474" s="4">
        <v>2708.10736413011</v>
      </c>
      <c r="W474" s="4">
        <v>2824.4892261476102</v>
      </c>
      <c r="X474" s="4">
        <v>2926.8027046346301</v>
      </c>
      <c r="Y474" s="4">
        <v>2640.55679125493</v>
      </c>
      <c r="Z474" s="4">
        <v>2404.4242019398398</v>
      </c>
      <c r="AA474" s="4">
        <v>2088.9553311916002</v>
      </c>
      <c r="AB474" s="4">
        <v>2292.6400586267901</v>
      </c>
      <c r="AC474" s="4">
        <v>2628.0592866457</v>
      </c>
      <c r="AD474" s="4">
        <v>2720.44731425994</v>
      </c>
      <c r="AE474" s="4">
        <v>2501.62103119009</v>
      </c>
      <c r="AF474" s="4">
        <v>2540.3300030299101</v>
      </c>
    </row>
    <row r="475" spans="1:32" x14ac:dyDescent="0.2">
      <c r="A475" s="2" t="s">
        <v>596</v>
      </c>
      <c r="B475" s="2" t="s">
        <v>597</v>
      </c>
      <c r="C475" s="2">
        <v>1839.4881136266799</v>
      </c>
      <c r="D475" s="11">
        <v>0.26775503499215703</v>
      </c>
      <c r="E475" s="2">
        <v>6.8617714370292598E-2</v>
      </c>
      <c r="F475" s="2">
        <v>3.90212698644009</v>
      </c>
      <c r="G475" s="2">
        <v>9.5351109061878102E-5</v>
      </c>
      <c r="H475" s="11">
        <f t="shared" si="7"/>
        <v>4.0206742511585887</v>
      </c>
      <c r="I475" s="2">
        <v>4.5886586103778097E-3</v>
      </c>
      <c r="J475" s="2" t="s">
        <v>10</v>
      </c>
      <c r="K475" s="7">
        <v>1672.0923202680301</v>
      </c>
      <c r="L475" s="7">
        <v>1818.94829485679</v>
      </c>
      <c r="M475" s="7">
        <v>1944.9173314684001</v>
      </c>
      <c r="N475" s="7">
        <v>1665.1183338360099</v>
      </c>
      <c r="O475" s="7">
        <v>1770.1062511676801</v>
      </c>
      <c r="P475" s="7">
        <v>1488.54713633344</v>
      </c>
      <c r="Q475" s="7">
        <v>1615.1121952107301</v>
      </c>
      <c r="R475" s="7">
        <v>1755.66428789111</v>
      </c>
      <c r="S475" s="7">
        <v>1671.2647797673001</v>
      </c>
      <c r="T475" s="7">
        <v>1331.4450194532401</v>
      </c>
      <c r="U475" s="7">
        <v>1626.2612681073001</v>
      </c>
      <c r="V475" s="4">
        <v>2096.4758695656901</v>
      </c>
      <c r="W475" s="4">
        <v>2120.9365440725301</v>
      </c>
      <c r="X475" s="4">
        <v>2237.6749819749998</v>
      </c>
      <c r="Y475" s="4">
        <v>2006.40103221917</v>
      </c>
      <c r="Z475" s="4">
        <v>2033.53118854902</v>
      </c>
      <c r="AA475" s="4">
        <v>1888.1482454913</v>
      </c>
      <c r="AB475" s="4">
        <v>1930.5660895518699</v>
      </c>
      <c r="AC475" s="4">
        <v>2050.8624617768801</v>
      </c>
      <c r="AD475" s="4">
        <v>2347.8437869447798</v>
      </c>
      <c r="AE475" s="4">
        <v>1637.47986657718</v>
      </c>
      <c r="AF475" s="4">
        <v>1759.3412147034001</v>
      </c>
    </row>
    <row r="476" spans="1:32" x14ac:dyDescent="0.2">
      <c r="A476" s="2" t="s">
        <v>1414</v>
      </c>
      <c r="B476" s="2" t="s">
        <v>1415</v>
      </c>
      <c r="C476" s="2">
        <v>843.59937000358195</v>
      </c>
      <c r="D476" s="11">
        <v>0.26688756851331202</v>
      </c>
      <c r="E476" s="2">
        <v>6.5606852760323006E-2</v>
      </c>
      <c r="F476" s="2">
        <v>4.0679831036601302</v>
      </c>
      <c r="G476" s="2">
        <v>4.7421819015694002E-5</v>
      </c>
      <c r="H476" s="11">
        <f t="shared" si="7"/>
        <v>4.3240217912830321</v>
      </c>
      <c r="I476" s="2">
        <v>2.6506908350254601E-3</v>
      </c>
      <c r="J476" s="2" t="s">
        <v>10</v>
      </c>
      <c r="K476" s="7">
        <v>787.85984758207201</v>
      </c>
      <c r="L476" s="7">
        <v>737.11124756089998</v>
      </c>
      <c r="M476" s="7">
        <v>786.50454305107701</v>
      </c>
      <c r="N476" s="7">
        <v>747.26487422315802</v>
      </c>
      <c r="O476" s="7">
        <v>809.72839950391506</v>
      </c>
      <c r="P476" s="7">
        <v>679.02532363395096</v>
      </c>
      <c r="Q476" s="7">
        <v>781.43798439084105</v>
      </c>
      <c r="R476" s="7">
        <v>729.50325055574604</v>
      </c>
      <c r="S476" s="7">
        <v>840.65943099839899</v>
      </c>
      <c r="T476" s="7">
        <v>697.75627320780302</v>
      </c>
      <c r="U476" s="7">
        <v>823.82094542696905</v>
      </c>
      <c r="V476" s="4">
        <v>903.539157974658</v>
      </c>
      <c r="W476" s="4">
        <v>821.240660665223</v>
      </c>
      <c r="X476" s="4">
        <v>806.93313626438999</v>
      </c>
      <c r="Y476" s="4">
        <v>870.38613557314</v>
      </c>
      <c r="Z476" s="4">
        <v>937.11053013222397</v>
      </c>
      <c r="AA476" s="4">
        <v>1033.98110443822</v>
      </c>
      <c r="AB476" s="4">
        <v>838.06367937694597</v>
      </c>
      <c r="AC476" s="4">
        <v>909.68554430176698</v>
      </c>
      <c r="AD476" s="4">
        <v>922.89938158063296</v>
      </c>
      <c r="AE476" s="4">
        <v>1197.2983046217901</v>
      </c>
      <c r="AF476" s="4">
        <v>897.37638501497395</v>
      </c>
    </row>
    <row r="477" spans="1:32" x14ac:dyDescent="0.2">
      <c r="A477" s="2" t="s">
        <v>1476</v>
      </c>
      <c r="B477" s="2" t="s">
        <v>1477</v>
      </c>
      <c r="C477" s="2">
        <v>713.42947269058504</v>
      </c>
      <c r="D477" s="11">
        <v>0.26658177792295901</v>
      </c>
      <c r="E477" s="2">
        <v>8.6814605463881395E-2</v>
      </c>
      <c r="F477" s="2">
        <v>3.07070194581335</v>
      </c>
      <c r="G477" s="2">
        <v>2.1355621463750702E-3</v>
      </c>
      <c r="H477" s="11">
        <f t="shared" si="7"/>
        <v>2.6704877857754163</v>
      </c>
      <c r="I477" s="2">
        <v>4.51884234741761E-2</v>
      </c>
      <c r="J477" s="2" t="s">
        <v>10</v>
      </c>
      <c r="K477" s="7">
        <v>688.39508853173402</v>
      </c>
      <c r="L477" s="7">
        <v>603.23821185267104</v>
      </c>
      <c r="M477" s="7">
        <v>665.16418510627102</v>
      </c>
      <c r="N477" s="7">
        <v>697.77123836916303</v>
      </c>
      <c r="O477" s="7">
        <v>607.18182906375603</v>
      </c>
      <c r="P477" s="7">
        <v>447.35074496478001</v>
      </c>
      <c r="Q477" s="7">
        <v>506.89640943451099</v>
      </c>
      <c r="R477" s="7">
        <v>667.08781262043897</v>
      </c>
      <c r="S477" s="7">
        <v>788.59920867505002</v>
      </c>
      <c r="T477" s="7">
        <v>748.82460072158096</v>
      </c>
      <c r="U477" s="7">
        <v>700.74991471309795</v>
      </c>
      <c r="V477" s="4">
        <v>710.60055903426201</v>
      </c>
      <c r="W477" s="4">
        <v>827.00473438523602</v>
      </c>
      <c r="X477" s="4">
        <v>807.55980567366998</v>
      </c>
      <c r="Y477" s="4">
        <v>889.28455872920097</v>
      </c>
      <c r="Z477" s="4">
        <v>729.14029885246305</v>
      </c>
      <c r="AA477" s="4">
        <v>685.38859917367404</v>
      </c>
      <c r="AB477" s="4">
        <v>751.88473221378501</v>
      </c>
      <c r="AC477" s="4">
        <v>800.22555541314705</v>
      </c>
      <c r="AD477" s="4">
        <v>855.92861897110004</v>
      </c>
      <c r="AE477" s="4">
        <v>684.485092175158</v>
      </c>
      <c r="AF477" s="4">
        <v>832.68660051812299</v>
      </c>
    </row>
    <row r="478" spans="1:32" x14ac:dyDescent="0.2">
      <c r="A478" s="2" t="s">
        <v>716</v>
      </c>
      <c r="B478" s="2" t="s">
        <v>717</v>
      </c>
      <c r="C478" s="2">
        <v>1258.9833657921299</v>
      </c>
      <c r="D478" s="11">
        <v>0.26608736511418202</v>
      </c>
      <c r="E478" s="2">
        <v>6.8660428986391103E-2</v>
      </c>
      <c r="F478" s="2">
        <v>3.8754107575838499</v>
      </c>
      <c r="G478" s="2">
        <v>1.06444986907053E-4</v>
      </c>
      <c r="H478" s="11">
        <f t="shared" si="7"/>
        <v>3.9728747871131236</v>
      </c>
      <c r="I478" s="2">
        <v>4.9710399153543201E-3</v>
      </c>
      <c r="J478" s="2" t="s">
        <v>10</v>
      </c>
      <c r="K478" s="7">
        <v>1114.07020788256</v>
      </c>
      <c r="L478" s="7">
        <v>1178.8061553530999</v>
      </c>
      <c r="M478" s="7">
        <v>1193.0816456560899</v>
      </c>
      <c r="N478" s="7">
        <v>1092.4190901193399</v>
      </c>
      <c r="O478" s="7">
        <v>1111.5613064824699</v>
      </c>
      <c r="P478" s="7">
        <v>1096.4868948123601</v>
      </c>
      <c r="Q478" s="7">
        <v>1379.45143224458</v>
      </c>
      <c r="R478" s="7">
        <v>1275.35634269769</v>
      </c>
      <c r="S478" s="7">
        <v>1072.9401322767001</v>
      </c>
      <c r="T478" s="7">
        <v>1007.76202398516</v>
      </c>
      <c r="U478" s="7">
        <v>1051.34018599361</v>
      </c>
      <c r="V478" s="4">
        <v>1466.0518866503801</v>
      </c>
      <c r="W478" s="4">
        <v>1206.9209503971899</v>
      </c>
      <c r="X478" s="4">
        <v>1205.6788585782001</v>
      </c>
      <c r="Y478" s="4">
        <v>1391.48029239879</v>
      </c>
      <c r="Z478" s="4">
        <v>1310.9872823902599</v>
      </c>
      <c r="AA478" s="4">
        <v>1275.70268487471</v>
      </c>
      <c r="AB478" s="4">
        <v>1190.3276142161999</v>
      </c>
      <c r="AC478" s="4">
        <v>1614.00203422192</v>
      </c>
      <c r="AD478" s="4">
        <v>1495.6115723682101</v>
      </c>
      <c r="AE478" s="4">
        <v>1574.4919836366</v>
      </c>
      <c r="AF478" s="4">
        <v>1393.1034701906799</v>
      </c>
    </row>
    <row r="479" spans="1:32" x14ac:dyDescent="0.2">
      <c r="A479" s="2" t="s">
        <v>1956</v>
      </c>
      <c r="B479" s="2" t="s">
        <v>1957</v>
      </c>
      <c r="C479" s="2">
        <v>583.99101533686303</v>
      </c>
      <c r="D479" s="11">
        <v>0.26471687150172002</v>
      </c>
      <c r="E479" s="2">
        <v>8.5990709948336699E-2</v>
      </c>
      <c r="F479" s="2">
        <v>3.0784357014933499</v>
      </c>
      <c r="G479" s="2">
        <v>2.0809042951182399E-3</v>
      </c>
      <c r="H479" s="11">
        <f t="shared" si="7"/>
        <v>2.6817478933865626</v>
      </c>
      <c r="I479" s="2">
        <v>4.44037559258127E-2</v>
      </c>
      <c r="J479" s="2" t="s">
        <v>10</v>
      </c>
      <c r="K479" s="7">
        <v>557.09478492953497</v>
      </c>
      <c r="L479" s="7">
        <v>587.12497356633799</v>
      </c>
      <c r="M479" s="7">
        <v>633.20446143435595</v>
      </c>
      <c r="N479" s="7">
        <v>478.79110912272603</v>
      </c>
      <c r="O479" s="7">
        <v>563.48176578610901</v>
      </c>
      <c r="P479" s="7">
        <v>456.65606549843</v>
      </c>
      <c r="Q479" s="7">
        <v>586.13512816821401</v>
      </c>
      <c r="R479" s="7">
        <v>533.82206671479696</v>
      </c>
      <c r="S479" s="7">
        <v>559.55873860319605</v>
      </c>
      <c r="T479" s="7">
        <v>426.90774682385302</v>
      </c>
      <c r="U479" s="7">
        <v>453.83935717952698</v>
      </c>
      <c r="V479" s="4">
        <v>688.64961326480204</v>
      </c>
      <c r="W479" s="4">
        <v>683.32789963603204</v>
      </c>
      <c r="X479" s="4">
        <v>668.92661786692099</v>
      </c>
      <c r="Y479" s="4">
        <v>705.77983038889397</v>
      </c>
      <c r="Z479" s="4">
        <v>595.76847908510604</v>
      </c>
      <c r="AA479" s="4">
        <v>639.41110729864499</v>
      </c>
      <c r="AB479" s="4">
        <v>470.854510034496</v>
      </c>
      <c r="AC479" s="4">
        <v>561.703437276915</v>
      </c>
      <c r="AD479" s="4">
        <v>736.81478228938704</v>
      </c>
      <c r="AE479" s="4">
        <v>696.60379708637902</v>
      </c>
      <c r="AF479" s="4">
        <v>563.34606535633202</v>
      </c>
    </row>
    <row r="480" spans="1:32" x14ac:dyDescent="0.2">
      <c r="A480" s="2" t="s">
        <v>408</v>
      </c>
      <c r="B480" s="2" t="s">
        <v>409</v>
      </c>
      <c r="C480" s="2">
        <v>590.82916034502398</v>
      </c>
      <c r="D480" s="11">
        <v>0.26371312489957799</v>
      </c>
      <c r="E480" s="2">
        <v>8.0487004747478205E-2</v>
      </c>
      <c r="F480" s="2">
        <v>3.27646836563191</v>
      </c>
      <c r="G480" s="2">
        <v>1.0511408735092299E-3</v>
      </c>
      <c r="H480" s="11">
        <f t="shared" si="7"/>
        <v>2.9783390760861042</v>
      </c>
      <c r="I480" s="2">
        <v>2.75388387241783E-2</v>
      </c>
      <c r="J480" s="2" t="s">
        <v>10</v>
      </c>
      <c r="K480" s="7">
        <v>536.82082923660403</v>
      </c>
      <c r="L480" s="7">
        <v>524.36705604775705</v>
      </c>
      <c r="M480" s="7">
        <v>532.27270891501996</v>
      </c>
      <c r="N480" s="7">
        <v>585.50265025559702</v>
      </c>
      <c r="O480" s="7">
        <v>681.66143668471705</v>
      </c>
      <c r="P480" s="7">
        <v>538.648626690534</v>
      </c>
      <c r="Q480" s="7">
        <v>553.23221157990804</v>
      </c>
      <c r="R480" s="7">
        <v>531.90638172058902</v>
      </c>
      <c r="S480" s="7">
        <v>532.11228254730599</v>
      </c>
      <c r="T480" s="7">
        <v>433.31236676811102</v>
      </c>
      <c r="U480" s="7">
        <v>456.07586878477599</v>
      </c>
      <c r="V480" s="4">
        <v>663.06264328345503</v>
      </c>
      <c r="W480" s="4">
        <v>712.62405758030695</v>
      </c>
      <c r="X480" s="4">
        <v>576.77355655928295</v>
      </c>
      <c r="Y480" s="4">
        <v>710.82022505755197</v>
      </c>
      <c r="Z480" s="4">
        <v>764.72000993439895</v>
      </c>
      <c r="AA480" s="4">
        <v>577.23717969424797</v>
      </c>
      <c r="AB480" s="4">
        <v>512.36768988363895</v>
      </c>
      <c r="AC480" s="4">
        <v>666.90384135281795</v>
      </c>
      <c r="AD480" s="4">
        <v>666.48999997947794</v>
      </c>
      <c r="AE480" s="4">
        <v>677.77940152065401</v>
      </c>
      <c r="AF480" s="4">
        <v>563.55050351377702</v>
      </c>
    </row>
    <row r="481" spans="1:32" x14ac:dyDescent="0.2">
      <c r="A481" s="2" t="s">
        <v>309</v>
      </c>
      <c r="B481" s="2" t="s">
        <v>310</v>
      </c>
      <c r="C481" s="2">
        <v>1895.9640242394801</v>
      </c>
      <c r="D481" s="11">
        <v>0.26298477515324697</v>
      </c>
      <c r="E481" s="2">
        <v>5.9700567184642499E-2</v>
      </c>
      <c r="F481" s="2">
        <v>4.4050632607875402</v>
      </c>
      <c r="G481" s="2">
        <v>1.0575301163067E-5</v>
      </c>
      <c r="H481" s="11">
        <f t="shared" si="7"/>
        <v>4.9757072559533206</v>
      </c>
      <c r="I481" s="2">
        <v>7.7670053454908996E-4</v>
      </c>
      <c r="J481" s="2" t="s">
        <v>10</v>
      </c>
      <c r="K481" s="7">
        <v>1871.4617262520901</v>
      </c>
      <c r="L481" s="7">
        <v>1908.4784889633499</v>
      </c>
      <c r="M481" s="7">
        <v>1965.6221148074701</v>
      </c>
      <c r="N481" s="7">
        <v>1644.6921034278701</v>
      </c>
      <c r="O481" s="7">
        <v>1508.36347976663</v>
      </c>
      <c r="P481" s="7">
        <v>1348.10430353781</v>
      </c>
      <c r="Q481" s="7">
        <v>1712.2912529953801</v>
      </c>
      <c r="R481" s="7">
        <v>1725.7955154937099</v>
      </c>
      <c r="S481" s="7">
        <v>1782.30815194461</v>
      </c>
      <c r="T481" s="7">
        <v>1740.7190261068699</v>
      </c>
      <c r="U481" s="7">
        <v>1748.82630463092</v>
      </c>
      <c r="V481" s="4">
        <v>2051.06719222422</v>
      </c>
      <c r="W481" s="4">
        <v>2152.2331439101499</v>
      </c>
      <c r="X481" s="4">
        <v>2146.3136708970401</v>
      </c>
      <c r="Y481" s="4">
        <v>2310.7070625757601</v>
      </c>
      <c r="Z481" s="4">
        <v>2150.2261261365202</v>
      </c>
      <c r="AA481" s="4">
        <v>1920.37995357111</v>
      </c>
      <c r="AB481" s="4">
        <v>1874.62024583726</v>
      </c>
      <c r="AC481" s="4">
        <v>2088.6498483267601</v>
      </c>
      <c r="AD481" s="4">
        <v>2119.0814653102898</v>
      </c>
      <c r="AE481" s="4">
        <v>2009.8890712601101</v>
      </c>
      <c r="AF481" s="4">
        <v>1931.3782852925401</v>
      </c>
    </row>
    <row r="482" spans="1:32" x14ac:dyDescent="0.2">
      <c r="A482" s="2" t="s">
        <v>1608</v>
      </c>
      <c r="B482" s="2" t="s">
        <v>1609</v>
      </c>
      <c r="C482" s="2">
        <v>1732.1734243644501</v>
      </c>
      <c r="D482" s="11">
        <v>0.26101867242442001</v>
      </c>
      <c r="E482" s="2">
        <v>8.1547104915900004E-2</v>
      </c>
      <c r="F482" s="2">
        <v>3.2008330975527599</v>
      </c>
      <c r="G482" s="2">
        <v>1.3703088104719001E-3</v>
      </c>
      <c r="H482" s="11">
        <f t="shared" si="7"/>
        <v>2.8631815499451729</v>
      </c>
      <c r="I482" s="2">
        <v>3.3112492768027302E-2</v>
      </c>
      <c r="J482" s="2" t="s">
        <v>10</v>
      </c>
      <c r="K482" s="7">
        <v>1689.16650262705</v>
      </c>
      <c r="L482" s="7">
        <v>1599.4552111447199</v>
      </c>
      <c r="M482" s="7">
        <v>1839.1627450886499</v>
      </c>
      <c r="N482" s="7">
        <v>1531.4965215808199</v>
      </c>
      <c r="O482" s="7">
        <v>1609.5561816550401</v>
      </c>
      <c r="P482" s="7">
        <v>1261.05984686897</v>
      </c>
      <c r="Q482" s="7">
        <v>1265.74264075216</v>
      </c>
      <c r="R482" s="7">
        <v>1486.3572628510699</v>
      </c>
      <c r="S482" s="7">
        <v>1864.2703761361299</v>
      </c>
      <c r="T482" s="7">
        <v>1523.83509530164</v>
      </c>
      <c r="U482" s="7">
        <v>1663.4263312322701</v>
      </c>
      <c r="V482" s="4">
        <v>1968.64644090051</v>
      </c>
      <c r="W482" s="4">
        <v>2033.2502224904999</v>
      </c>
      <c r="X482" s="4">
        <v>1830.1596613587899</v>
      </c>
      <c r="Y482" s="4">
        <v>2091.61893628299</v>
      </c>
      <c r="Z482" s="4">
        <v>1953.2575861267301</v>
      </c>
      <c r="AA482" s="4">
        <v>1522.1249681378199</v>
      </c>
      <c r="AB482" s="4">
        <v>1494.6838821193901</v>
      </c>
      <c r="AC482" s="4">
        <v>1904.38565817373</v>
      </c>
      <c r="AD482" s="4">
        <v>2192.7286608754298</v>
      </c>
      <c r="AE482" s="4">
        <v>1996.5755531715899</v>
      </c>
      <c r="AF482" s="4">
        <v>1786.8550511420101</v>
      </c>
    </row>
    <row r="483" spans="1:32" x14ac:dyDescent="0.2">
      <c r="A483" s="2" t="s">
        <v>2054</v>
      </c>
      <c r="B483" s="2" t="s">
        <v>2055</v>
      </c>
      <c r="C483" s="2">
        <v>403.45354340184298</v>
      </c>
      <c r="D483" s="11">
        <v>0.26084994481381302</v>
      </c>
      <c r="E483" s="2">
        <v>8.1716540953678501E-2</v>
      </c>
      <c r="F483" s="2">
        <v>3.1921315044609799</v>
      </c>
      <c r="G483" s="2">
        <v>1.4122701865906899E-3</v>
      </c>
      <c r="H483" s="11">
        <f t="shared" si="7"/>
        <v>2.8500822088647535</v>
      </c>
      <c r="I483" s="2">
        <v>3.38656508892917E-2</v>
      </c>
      <c r="J483" s="2" t="s">
        <v>10</v>
      </c>
      <c r="K483" s="7">
        <v>362.40517732337901</v>
      </c>
      <c r="L483" s="7">
        <v>358.32867707738501</v>
      </c>
      <c r="M483" s="7">
        <v>391.22456506754997</v>
      </c>
      <c r="N483" s="7">
        <v>403.365168538555</v>
      </c>
      <c r="O483" s="7">
        <v>424.68297418972298</v>
      </c>
      <c r="P483" s="7">
        <v>298.396615893388</v>
      </c>
      <c r="Q483" s="7">
        <v>342.04994864059199</v>
      </c>
      <c r="R483" s="7">
        <v>288.28713922650701</v>
      </c>
      <c r="S483" s="7">
        <v>423.19911227774799</v>
      </c>
      <c r="T483" s="7">
        <v>368.08208859104502</v>
      </c>
      <c r="U483" s="7">
        <v>374.05494859514698</v>
      </c>
      <c r="V483" s="4">
        <v>353.34863980809303</v>
      </c>
      <c r="W483" s="4">
        <v>434.35684528338197</v>
      </c>
      <c r="X483" s="4">
        <v>463.87024925747397</v>
      </c>
      <c r="Y483" s="4">
        <v>487.230352816405</v>
      </c>
      <c r="Z483" s="4">
        <v>486.19245985072001</v>
      </c>
      <c r="AA483" s="4">
        <v>442.89699933678997</v>
      </c>
      <c r="AB483" s="4">
        <v>403.90173676395699</v>
      </c>
      <c r="AC483" s="4">
        <v>402.20326410506101</v>
      </c>
      <c r="AD483" s="4">
        <v>539.45058163972703</v>
      </c>
      <c r="AE483" s="4">
        <v>411.76500861779601</v>
      </c>
      <c r="AF483" s="4">
        <v>416.68540194011899</v>
      </c>
    </row>
    <row r="484" spans="1:32" x14ac:dyDescent="0.2">
      <c r="A484" s="2" t="s">
        <v>438</v>
      </c>
      <c r="B484" s="2" t="s">
        <v>439</v>
      </c>
      <c r="C484" s="2">
        <v>3777.9365568032099</v>
      </c>
      <c r="D484" s="11">
        <v>0.26083642668207402</v>
      </c>
      <c r="E484" s="2">
        <v>5.2653858770607999E-2</v>
      </c>
      <c r="F484" s="2">
        <v>4.9537950830619097</v>
      </c>
      <c r="G484" s="2">
        <v>7.2779851298504897E-7</v>
      </c>
      <c r="H484" s="11">
        <f t="shared" si="7"/>
        <v>6.1379888360856549</v>
      </c>
      <c r="I484" s="2">
        <v>8.3018979377248595E-5</v>
      </c>
      <c r="J484" s="2" t="s">
        <v>10</v>
      </c>
      <c r="K484" s="7">
        <v>3677.9854115652902</v>
      </c>
      <c r="L484" s="7">
        <v>3705.1359420230501</v>
      </c>
      <c r="M484" s="7">
        <v>3806.2859677624001</v>
      </c>
      <c r="N484" s="7">
        <v>3302.0128108235099</v>
      </c>
      <c r="O484" s="7">
        <v>3265.5295712082302</v>
      </c>
      <c r="P484" s="7">
        <v>3206.48861770141</v>
      </c>
      <c r="Q484" s="7">
        <v>3289.50608600959</v>
      </c>
      <c r="R484" s="7">
        <v>3107.4501590261402</v>
      </c>
      <c r="S484" s="7">
        <v>3750.5140651014799</v>
      </c>
      <c r="T484" s="7">
        <v>3286.6322044701901</v>
      </c>
      <c r="U484" s="7">
        <v>3410.7740412647099</v>
      </c>
      <c r="V484" s="4">
        <v>4222.7925400694403</v>
      </c>
      <c r="W484" s="4">
        <v>4605.5607247835396</v>
      </c>
      <c r="X484" s="4">
        <v>4471.6191356023201</v>
      </c>
      <c r="Y484" s="4">
        <v>3815.8195118737599</v>
      </c>
      <c r="Z484" s="4">
        <v>3970.8408951148399</v>
      </c>
      <c r="AA484" s="4">
        <v>3984.58433501336</v>
      </c>
      <c r="AB484" s="4">
        <v>3800.8563497562</v>
      </c>
      <c r="AC484" s="4">
        <v>3820.06336396707</v>
      </c>
      <c r="AD484" s="4">
        <v>3912.7243799626199</v>
      </c>
      <c r="AE484" s="4">
        <v>4679.2878446827899</v>
      </c>
      <c r="AF484" s="4">
        <v>4022.1402918885801</v>
      </c>
    </row>
    <row r="485" spans="1:32" x14ac:dyDescent="0.2">
      <c r="A485" s="2" t="s">
        <v>1594</v>
      </c>
      <c r="B485" s="2" t="s">
        <v>1595</v>
      </c>
      <c r="C485" s="2">
        <v>2643.5312667196099</v>
      </c>
      <c r="D485" s="11">
        <v>0.259098212964117</v>
      </c>
      <c r="E485" s="2">
        <v>5.8903342062955097E-2</v>
      </c>
      <c r="F485" s="2">
        <v>4.3987013960463601</v>
      </c>
      <c r="G485" s="2">
        <v>1.08900540078633E-5</v>
      </c>
      <c r="H485" s="11">
        <f t="shared" si="7"/>
        <v>4.9629699664096201</v>
      </c>
      <c r="I485" s="2">
        <v>7.9749917248888398E-4</v>
      </c>
      <c r="J485" s="2" t="s">
        <v>10</v>
      </c>
      <c r="K485" s="7">
        <v>2416.6313746011301</v>
      </c>
      <c r="L485" s="7">
        <v>2578.47889671966</v>
      </c>
      <c r="M485" s="7">
        <v>2628.3045421905699</v>
      </c>
      <c r="N485" s="7">
        <v>2536.5212559725301</v>
      </c>
      <c r="O485" s="7">
        <v>2588.8674939760299</v>
      </c>
      <c r="P485" s="7">
        <v>2475.02749016191</v>
      </c>
      <c r="Q485" s="7">
        <v>2310.2732196996499</v>
      </c>
      <c r="R485" s="7">
        <v>2231.1321788780701</v>
      </c>
      <c r="S485" s="7">
        <v>2430.56599215183</v>
      </c>
      <c r="T485" s="7">
        <v>2123.6623275934298</v>
      </c>
      <c r="U485" s="7">
        <v>2154.4214044304699</v>
      </c>
      <c r="V485" s="4">
        <v>2946.8284855616198</v>
      </c>
      <c r="W485" s="4">
        <v>2856.9270796863798</v>
      </c>
      <c r="X485" s="4">
        <v>2898.55127452134</v>
      </c>
      <c r="Y485" s="4">
        <v>3233.3002652947798</v>
      </c>
      <c r="Z485" s="4">
        <v>3022.2969446785</v>
      </c>
      <c r="AA485" s="4">
        <v>2673.4580110151801</v>
      </c>
      <c r="AB485" s="4">
        <v>2415.3136171617002</v>
      </c>
      <c r="AC485" s="4">
        <v>2646.1296607201798</v>
      </c>
      <c r="AD485" s="4">
        <v>3037.85778470067</v>
      </c>
      <c r="AE485" s="4">
        <v>3306.9488200445498</v>
      </c>
      <c r="AF485" s="4">
        <v>2646.1897480713101</v>
      </c>
    </row>
    <row r="486" spans="1:32" x14ac:dyDescent="0.2">
      <c r="A486" s="2" t="s">
        <v>1288</v>
      </c>
      <c r="B486" s="2" t="s">
        <v>1289</v>
      </c>
      <c r="C486" s="2">
        <v>471.22218515888898</v>
      </c>
      <c r="D486" s="11">
        <v>0.25868597628151202</v>
      </c>
      <c r="E486" s="2">
        <v>7.6488826188892994E-2</v>
      </c>
      <c r="F486" s="2">
        <v>3.3820100159815998</v>
      </c>
      <c r="G486" s="2">
        <v>7.1957520928346997E-4</v>
      </c>
      <c r="H486" s="11">
        <f t="shared" si="7"/>
        <v>3.1429238073287817</v>
      </c>
      <c r="I486" s="2">
        <v>2.0842514793993999E-2</v>
      </c>
      <c r="J486" s="2" t="s">
        <v>10</v>
      </c>
      <c r="K486" s="7">
        <v>377.46039063637699</v>
      </c>
      <c r="L486" s="7">
        <v>387.75884621916498</v>
      </c>
      <c r="M486" s="7">
        <v>447.41074269761998</v>
      </c>
      <c r="N486" s="7">
        <v>453.92711743570101</v>
      </c>
      <c r="O486" s="7">
        <v>452.268585836201</v>
      </c>
      <c r="P486" s="7">
        <v>467.73822398926399</v>
      </c>
      <c r="Q486" s="7">
        <v>374.08894716261699</v>
      </c>
      <c r="R486" s="7">
        <v>383.746467871226</v>
      </c>
      <c r="S486" s="7">
        <v>445.38347102191301</v>
      </c>
      <c r="T486" s="7">
        <v>437.905128364088</v>
      </c>
      <c r="U486" s="7">
        <v>491.34824339241499</v>
      </c>
      <c r="V486" s="4">
        <v>439.60406432161</v>
      </c>
      <c r="W486" s="4">
        <v>549.78971759663204</v>
      </c>
      <c r="X486" s="4">
        <v>495.56156814910599</v>
      </c>
      <c r="Y486" s="4">
        <v>558.10161921757697</v>
      </c>
      <c r="Z486" s="4">
        <v>544.07245743359795</v>
      </c>
      <c r="AA486" s="4">
        <v>472.67565807780801</v>
      </c>
      <c r="AB486" s="4">
        <v>440.37062306077502</v>
      </c>
      <c r="AC486" s="4">
        <v>435.33052383776402</v>
      </c>
      <c r="AD486" s="4">
        <v>525.80122627905496</v>
      </c>
      <c r="AE486" s="4">
        <v>648.61521525026603</v>
      </c>
      <c r="AF486" s="4">
        <v>537.92923564477496</v>
      </c>
    </row>
    <row r="487" spans="1:32" x14ac:dyDescent="0.2">
      <c r="A487" s="2" t="s">
        <v>1850</v>
      </c>
      <c r="B487" s="2" t="s">
        <v>1851</v>
      </c>
      <c r="C487" s="2">
        <v>526.97992418907904</v>
      </c>
      <c r="D487" s="11">
        <v>0.256335044538884</v>
      </c>
      <c r="E487" s="2">
        <v>8.0073676413475098E-2</v>
      </c>
      <c r="F487" s="2">
        <v>3.2012398583430901</v>
      </c>
      <c r="G487" s="2">
        <v>1.36837572634937E-3</v>
      </c>
      <c r="H487" s="11">
        <f t="shared" si="7"/>
        <v>2.8637946383791304</v>
      </c>
      <c r="I487" s="2">
        <v>3.3112492768027302E-2</v>
      </c>
      <c r="J487" s="2" t="s">
        <v>10</v>
      </c>
      <c r="K487" s="7">
        <v>463.141017138385</v>
      </c>
      <c r="L487" s="7">
        <v>488.875759564742</v>
      </c>
      <c r="M487" s="7">
        <v>552.00866317252803</v>
      </c>
      <c r="N487" s="7">
        <v>439.55883197541601</v>
      </c>
      <c r="O487" s="7">
        <v>458.23687823115199</v>
      </c>
      <c r="P487" s="7">
        <v>443.24168062723101</v>
      </c>
      <c r="Q487" s="7">
        <v>501.33750320211198</v>
      </c>
      <c r="R487" s="7">
        <v>475.73020283372398</v>
      </c>
      <c r="S487" s="7">
        <v>509.64219116945401</v>
      </c>
      <c r="T487" s="7">
        <v>447.504228166031</v>
      </c>
      <c r="U487" s="7">
        <v>502.96227403642098</v>
      </c>
      <c r="V487" s="4">
        <v>571.207513415687</v>
      </c>
      <c r="W487" s="4">
        <v>553.95232342463703</v>
      </c>
      <c r="X487" s="4">
        <v>554.85533946641101</v>
      </c>
      <c r="Y487" s="4">
        <v>494.53301984824799</v>
      </c>
      <c r="Z487" s="4">
        <v>513.46344324209804</v>
      </c>
      <c r="AA487" s="4">
        <v>566.39770572248403</v>
      </c>
      <c r="AB487" s="4">
        <v>521.71208653259305</v>
      </c>
      <c r="AC487" s="4">
        <v>565.11102762044595</v>
      </c>
      <c r="AD487" s="4">
        <v>522.01024666846195</v>
      </c>
      <c r="AE487" s="4">
        <v>841.86294516576197</v>
      </c>
      <c r="AF487" s="4">
        <v>606.21345093570801</v>
      </c>
    </row>
    <row r="488" spans="1:32" x14ac:dyDescent="0.2">
      <c r="A488" s="2" t="s">
        <v>1586</v>
      </c>
      <c r="B488" s="2" t="s">
        <v>1587</v>
      </c>
      <c r="C488" s="2">
        <v>4481.7401560191302</v>
      </c>
      <c r="D488" s="11">
        <v>0.25626467510024897</v>
      </c>
      <c r="E488" s="2">
        <v>6.1818042246439601E-2</v>
      </c>
      <c r="F488" s="2">
        <v>4.1454673391085697</v>
      </c>
      <c r="G488" s="2">
        <v>3.3912133828805598E-5</v>
      </c>
      <c r="H488" s="11">
        <f t="shared" si="7"/>
        <v>4.469644882562827</v>
      </c>
      <c r="I488" s="2">
        <v>2.0255084188765299E-3</v>
      </c>
      <c r="J488" s="2" t="s">
        <v>10</v>
      </c>
      <c r="K488" s="7">
        <v>4380.5718071600904</v>
      </c>
      <c r="L488" s="7">
        <v>4675.29733056651</v>
      </c>
      <c r="M488" s="7">
        <v>4269.3172482045202</v>
      </c>
      <c r="N488" s="7">
        <v>4152.1468529928397</v>
      </c>
      <c r="O488" s="7">
        <v>4158.6814458470799</v>
      </c>
      <c r="P488" s="7">
        <v>3333.6961456044601</v>
      </c>
      <c r="Q488" s="7">
        <v>3326.4890071703999</v>
      </c>
      <c r="R488" s="7">
        <v>3688.5055977926199</v>
      </c>
      <c r="S488" s="7">
        <v>4353.2513650117398</v>
      </c>
      <c r="T488" s="7">
        <v>4286.5155705238203</v>
      </c>
      <c r="U488" s="7">
        <v>4303.9477398691697</v>
      </c>
      <c r="V488" s="4">
        <v>4883.4859751231797</v>
      </c>
      <c r="W488" s="4">
        <v>4994.5306743680503</v>
      </c>
      <c r="X488" s="4">
        <v>5086.9274841921797</v>
      </c>
      <c r="Y488" s="4">
        <v>5025.3231983773503</v>
      </c>
      <c r="Z488" s="4">
        <v>5114.1201818002701</v>
      </c>
      <c r="AA488" s="4">
        <v>4337.4515328737698</v>
      </c>
      <c r="AB488" s="4">
        <v>4885.0317856592201</v>
      </c>
      <c r="AC488" s="4">
        <v>5336.9649808199802</v>
      </c>
      <c r="AD488" s="4">
        <v>4607.5936754036702</v>
      </c>
      <c r="AE488" s="4">
        <v>4966.2821222494304</v>
      </c>
      <c r="AF488" s="4">
        <v>4432.15171081058</v>
      </c>
    </row>
    <row r="489" spans="1:32" x14ac:dyDescent="0.2">
      <c r="A489" s="2" t="s">
        <v>872</v>
      </c>
      <c r="B489" s="2" t="s">
        <v>873</v>
      </c>
      <c r="C489" s="2">
        <v>191.831416780051</v>
      </c>
      <c r="D489" s="11">
        <v>0.256188649392941</v>
      </c>
      <c r="E489" s="2">
        <v>8.3050794517566695E-2</v>
      </c>
      <c r="F489" s="2">
        <v>3.0847224386125802</v>
      </c>
      <c r="G489" s="2">
        <v>2.0374219354799099E-3</v>
      </c>
      <c r="H489" s="11">
        <f t="shared" si="7"/>
        <v>2.6909190224112014</v>
      </c>
      <c r="I489" s="2">
        <v>4.3697338879371703E-2</v>
      </c>
      <c r="J489" s="2" t="s">
        <v>10</v>
      </c>
      <c r="K489" s="7">
        <v>176.53105420168001</v>
      </c>
      <c r="L489" s="7">
        <v>177.61658336851701</v>
      </c>
      <c r="M489" s="7">
        <v>196.85159370545</v>
      </c>
      <c r="N489" s="7">
        <v>144.54560457219799</v>
      </c>
      <c r="O489" s="7">
        <v>172.28872421653099</v>
      </c>
      <c r="P489" s="7">
        <v>174.63921311473101</v>
      </c>
      <c r="Q489" s="7">
        <v>180.90560217335701</v>
      </c>
      <c r="R489" s="7">
        <v>181.436356205903</v>
      </c>
      <c r="S489" s="7">
        <v>173.09191167405001</v>
      </c>
      <c r="T489" s="7">
        <v>163.17098648737499</v>
      </c>
      <c r="U489" s="7">
        <v>181.070484770429</v>
      </c>
      <c r="V489" s="4">
        <v>167.28239955906801</v>
      </c>
      <c r="W489" s="4">
        <v>201.29106199948299</v>
      </c>
      <c r="X489" s="4">
        <v>156.105858751699</v>
      </c>
      <c r="Y489" s="4">
        <v>215.92424777758001</v>
      </c>
      <c r="Z489" s="4">
        <v>214.46815039304701</v>
      </c>
      <c r="AA489" s="4">
        <v>185.831651838895</v>
      </c>
      <c r="AB489" s="4">
        <v>218.64374485776901</v>
      </c>
      <c r="AC489" s="4">
        <v>239.97975406550901</v>
      </c>
      <c r="AD489" s="4">
        <v>241.62715796622899</v>
      </c>
      <c r="AE489" s="4">
        <v>235.74244624826099</v>
      </c>
      <c r="AF489" s="4">
        <v>221.24658121337001</v>
      </c>
    </row>
    <row r="490" spans="1:32" x14ac:dyDescent="0.2">
      <c r="A490" s="2" t="s">
        <v>1404</v>
      </c>
      <c r="B490" s="2" t="s">
        <v>1405</v>
      </c>
      <c r="C490" s="2">
        <v>427.52169543690701</v>
      </c>
      <c r="D490" s="11">
        <v>0.254136624388204</v>
      </c>
      <c r="E490" s="2">
        <v>7.3269333481164198E-2</v>
      </c>
      <c r="F490" s="2">
        <v>3.4685264941510101</v>
      </c>
      <c r="G490" s="2">
        <v>5.2332092299210101E-4</v>
      </c>
      <c r="H490" s="11">
        <f t="shared" si="7"/>
        <v>3.2812319013039759</v>
      </c>
      <c r="I490" s="2">
        <v>1.6778811065222599E-2</v>
      </c>
      <c r="J490" s="2" t="s">
        <v>10</v>
      </c>
      <c r="K490" s="7">
        <v>322.25198588204103</v>
      </c>
      <c r="L490" s="7">
        <v>372.86395142292099</v>
      </c>
      <c r="M490" s="7">
        <v>353.65170722689902</v>
      </c>
      <c r="N490" s="7">
        <v>363.79204236641903</v>
      </c>
      <c r="O490" s="7">
        <v>353.99775921756299</v>
      </c>
      <c r="P490" s="7">
        <v>462.05604728476601</v>
      </c>
      <c r="Q490" s="7">
        <v>434.11691304864001</v>
      </c>
      <c r="R490" s="7">
        <v>410.43221760699299</v>
      </c>
      <c r="S490" s="7">
        <v>432.02915542475301</v>
      </c>
      <c r="T490" s="7">
        <v>393.16917679579501</v>
      </c>
      <c r="U490" s="7">
        <v>392.83121399296601</v>
      </c>
      <c r="V490" s="4">
        <v>437.98977411815201</v>
      </c>
      <c r="W490" s="4">
        <v>419.05291519358599</v>
      </c>
      <c r="X490" s="4">
        <v>373.12431293051401</v>
      </c>
      <c r="Y490" s="4">
        <v>455.99032245047698</v>
      </c>
      <c r="Z490" s="4">
        <v>470.07603749628902</v>
      </c>
      <c r="AA490" s="4">
        <v>459.37663831064202</v>
      </c>
      <c r="AB490" s="4">
        <v>476.56504567099898</v>
      </c>
      <c r="AC490" s="4">
        <v>477.772094719775</v>
      </c>
      <c r="AD490" s="4">
        <v>525.76494565585904</v>
      </c>
      <c r="AE490" s="4">
        <v>552.25944687433798</v>
      </c>
      <c r="AF490" s="4">
        <v>466.313595921559</v>
      </c>
    </row>
    <row r="491" spans="1:32" x14ac:dyDescent="0.2">
      <c r="A491" s="2" t="s">
        <v>1810</v>
      </c>
      <c r="B491" s="2" t="s">
        <v>1811</v>
      </c>
      <c r="C491" s="2">
        <v>713.31087961366404</v>
      </c>
      <c r="D491" s="11">
        <v>0.253789950409397</v>
      </c>
      <c r="E491" s="2">
        <v>8.0066593371011102E-2</v>
      </c>
      <c r="F491" s="2">
        <v>3.16973583768439</v>
      </c>
      <c r="G491" s="2">
        <v>1.5257758186266999E-3</v>
      </c>
      <c r="H491" s="11">
        <f t="shared" si="7"/>
        <v>2.8165092723350034</v>
      </c>
      <c r="I491" s="2">
        <v>3.5868845053385903E-2</v>
      </c>
      <c r="J491" s="2" t="s">
        <v>10</v>
      </c>
      <c r="K491" s="7">
        <v>675.17582420803296</v>
      </c>
      <c r="L491" s="7">
        <v>721.93549343182997</v>
      </c>
      <c r="M491" s="7">
        <v>669.24614714947904</v>
      </c>
      <c r="N491" s="7">
        <v>710.25141402024894</v>
      </c>
      <c r="O491" s="7">
        <v>692.63004711207896</v>
      </c>
      <c r="P491" s="7">
        <v>565.9640956751</v>
      </c>
      <c r="Q491" s="7">
        <v>535.53623435826796</v>
      </c>
      <c r="R491" s="7">
        <v>544.58878294235296</v>
      </c>
      <c r="S491" s="7">
        <v>724.06287118961802</v>
      </c>
      <c r="T491" s="7">
        <v>651.43357555407704</v>
      </c>
      <c r="U491" s="7">
        <v>665.33227727388601</v>
      </c>
      <c r="V491" s="4">
        <v>863.05288856934499</v>
      </c>
      <c r="W491" s="4">
        <v>818.41493186931302</v>
      </c>
      <c r="X491" s="4">
        <v>785.55267220931</v>
      </c>
      <c r="Y491" s="4">
        <v>911.63304759623304</v>
      </c>
      <c r="Z491" s="4">
        <v>839.53628365248301</v>
      </c>
      <c r="AA491" s="4">
        <v>689.072765110501</v>
      </c>
      <c r="AB491" s="4">
        <v>621.40831006976202</v>
      </c>
      <c r="AC491" s="4">
        <v>677.43622061102997</v>
      </c>
      <c r="AD491" s="4">
        <v>688.34919374359004</v>
      </c>
      <c r="AE491" s="4">
        <v>898.47711503904998</v>
      </c>
      <c r="AF491" s="4">
        <v>743.74916011502205</v>
      </c>
    </row>
    <row r="492" spans="1:32" x14ac:dyDescent="0.2">
      <c r="A492" s="2" t="s">
        <v>454</v>
      </c>
      <c r="B492" s="2" t="s">
        <v>455</v>
      </c>
      <c r="C492" s="2">
        <v>1019.34431662521</v>
      </c>
      <c r="D492" s="11">
        <v>0.25366653686704699</v>
      </c>
      <c r="E492" s="2">
        <v>6.0677206189105597E-2</v>
      </c>
      <c r="F492" s="2">
        <v>4.1805902545425999</v>
      </c>
      <c r="G492" s="2">
        <v>2.9075337693751799E-5</v>
      </c>
      <c r="H492" s="11">
        <f t="shared" si="7"/>
        <v>4.5364752324832178</v>
      </c>
      <c r="I492" s="2">
        <v>1.8048855204733101E-3</v>
      </c>
      <c r="J492" s="2" t="s">
        <v>10</v>
      </c>
      <c r="K492" s="7">
        <v>816.18271450831401</v>
      </c>
      <c r="L492" s="7">
        <v>991.69457877479499</v>
      </c>
      <c r="M492" s="7">
        <v>918.27913634229196</v>
      </c>
      <c r="N492" s="7">
        <v>886.36885988190897</v>
      </c>
      <c r="O492" s="7">
        <v>879.74822795426803</v>
      </c>
      <c r="P492" s="7">
        <v>1115.4357357802201</v>
      </c>
      <c r="Q492" s="7">
        <v>948.61202078559302</v>
      </c>
      <c r="R492" s="7">
        <v>862.75191679981401</v>
      </c>
      <c r="S492" s="7">
        <v>940.74674685724699</v>
      </c>
      <c r="T492" s="7">
        <v>861.35380402858596</v>
      </c>
      <c r="U492" s="7">
        <v>1009.87118957576</v>
      </c>
      <c r="V492" s="4">
        <v>998.64044929697002</v>
      </c>
      <c r="W492" s="4">
        <v>1072.4488697405</v>
      </c>
      <c r="X492" s="4">
        <v>1148.1925900132201</v>
      </c>
      <c r="Y492" s="4">
        <v>1156.71942298563</v>
      </c>
      <c r="Z492" s="4">
        <v>1150.2446375679899</v>
      </c>
      <c r="AA492" s="4">
        <v>1225.65399553474</v>
      </c>
      <c r="AB492" s="4">
        <v>1070.0128423906899</v>
      </c>
      <c r="AC492" s="4">
        <v>931.99663957098801</v>
      </c>
      <c r="AD492" s="4">
        <v>1097.6051202773999</v>
      </c>
      <c r="AE492" s="4">
        <v>1248.8164453056199</v>
      </c>
      <c r="AF492" s="4">
        <v>1094.19902178199</v>
      </c>
    </row>
    <row r="493" spans="1:32" x14ac:dyDescent="0.2">
      <c r="A493" s="2" t="s">
        <v>1656</v>
      </c>
      <c r="B493" s="2" t="s">
        <v>1657</v>
      </c>
      <c r="C493" s="2">
        <v>2571.2381747234399</v>
      </c>
      <c r="D493" s="11">
        <v>0.25314606775752702</v>
      </c>
      <c r="E493" s="2">
        <v>8.0518819384980594E-2</v>
      </c>
      <c r="F493" s="2">
        <v>3.1439366559409199</v>
      </c>
      <c r="G493" s="2">
        <v>1.6669151802079299E-3</v>
      </c>
      <c r="H493" s="11">
        <f t="shared" si="7"/>
        <v>2.7780864983752598</v>
      </c>
      <c r="I493" s="2">
        <v>3.8082078841256098E-2</v>
      </c>
      <c r="J493" s="2" t="s">
        <v>10</v>
      </c>
      <c r="K493" s="7">
        <v>2454.62765145508</v>
      </c>
      <c r="L493" s="7">
        <v>2627.1208933807902</v>
      </c>
      <c r="M493" s="7">
        <v>2777.8651725018499</v>
      </c>
      <c r="N493" s="7">
        <v>2028.0816533172001</v>
      </c>
      <c r="O493" s="7">
        <v>2392.7186923874601</v>
      </c>
      <c r="P493" s="7">
        <v>2070.8958904117299</v>
      </c>
      <c r="Q493" s="7">
        <v>2172.5868296344802</v>
      </c>
      <c r="R493" s="7">
        <v>2613.8350727232701</v>
      </c>
      <c r="S493" s="7">
        <v>2234.4124066853201</v>
      </c>
      <c r="T493" s="7">
        <v>2177.3303195143098</v>
      </c>
      <c r="U493" s="7">
        <v>2258.1250695796002</v>
      </c>
      <c r="V493" s="4">
        <v>3018.4146820068399</v>
      </c>
      <c r="W493" s="4">
        <v>3398.9272050191198</v>
      </c>
      <c r="X493" s="4">
        <v>3329.6717725272401</v>
      </c>
      <c r="Y493" s="4">
        <v>2799.4458860987302</v>
      </c>
      <c r="Z493" s="4">
        <v>2743.94726765942</v>
      </c>
      <c r="AA493" s="4">
        <v>2369.5131031992901</v>
      </c>
      <c r="AB493" s="4">
        <v>2382.4428021909098</v>
      </c>
      <c r="AC493" s="4">
        <v>3120.8724084493501</v>
      </c>
      <c r="AD493" s="4">
        <v>2791.19533176187</v>
      </c>
      <c r="AE493" s="4">
        <v>2426.8311293514798</v>
      </c>
      <c r="AF493" s="4">
        <v>2378.3786040604</v>
      </c>
    </row>
    <row r="494" spans="1:32" x14ac:dyDescent="0.2">
      <c r="A494" s="2" t="s">
        <v>858</v>
      </c>
      <c r="B494" s="2" t="s">
        <v>859</v>
      </c>
      <c r="C494" s="2">
        <v>886.51211839989901</v>
      </c>
      <c r="D494" s="11">
        <v>0.25174921542805501</v>
      </c>
      <c r="E494" s="2">
        <v>6.16128277209015E-2</v>
      </c>
      <c r="F494" s="2">
        <v>4.0859870377715497</v>
      </c>
      <c r="G494" s="2">
        <v>4.3889828622365797E-5</v>
      </c>
      <c r="H494" s="11">
        <f t="shared" si="7"/>
        <v>4.3576361149514762</v>
      </c>
      <c r="I494" s="2">
        <v>2.49185734863836E-3</v>
      </c>
      <c r="J494" s="2" t="s">
        <v>10</v>
      </c>
      <c r="K494" s="7">
        <v>787.36452426468895</v>
      </c>
      <c r="L494" s="7">
        <v>841.12039920709697</v>
      </c>
      <c r="M494" s="7">
        <v>807.95820082098896</v>
      </c>
      <c r="N494" s="7">
        <v>752.85733410757905</v>
      </c>
      <c r="O494" s="7">
        <v>749.86327797787203</v>
      </c>
      <c r="P494" s="7">
        <v>809.93334011727302</v>
      </c>
      <c r="Q494" s="7">
        <v>776.48475111533298</v>
      </c>
      <c r="R494" s="7">
        <v>746.16819491202102</v>
      </c>
      <c r="S494" s="7">
        <v>941.43900924715194</v>
      </c>
      <c r="T494" s="7">
        <v>833.04348099077799</v>
      </c>
      <c r="U494" s="7">
        <v>855.81909234068701</v>
      </c>
      <c r="V494" s="4">
        <v>904.87950574832496</v>
      </c>
      <c r="W494" s="4">
        <v>935.94914881020998</v>
      </c>
      <c r="X494" s="4">
        <v>880.58209778532296</v>
      </c>
      <c r="Y494" s="4">
        <v>978.68912679918299</v>
      </c>
      <c r="Z494" s="4">
        <v>928.392547894068</v>
      </c>
      <c r="AA494" s="4">
        <v>881.66075945854095</v>
      </c>
      <c r="AB494" s="4">
        <v>878.87691781072601</v>
      </c>
      <c r="AC494" s="4">
        <v>977.70642271277404</v>
      </c>
      <c r="AD494" s="4">
        <v>1021.8133579080099</v>
      </c>
      <c r="AE494" s="4">
        <v>1241.3693863127901</v>
      </c>
      <c r="AF494" s="4">
        <v>971.29572845635005</v>
      </c>
    </row>
    <row r="495" spans="1:32" x14ac:dyDescent="0.2">
      <c r="A495" s="2" t="s">
        <v>914</v>
      </c>
      <c r="B495" s="2" t="s">
        <v>915</v>
      </c>
      <c r="C495" s="2">
        <v>336.298728363149</v>
      </c>
      <c r="D495" s="11">
        <v>0.25076249552577901</v>
      </c>
      <c r="E495" s="2">
        <v>8.2527900238347607E-2</v>
      </c>
      <c r="F495" s="2">
        <v>3.03851782005305</v>
      </c>
      <c r="G495" s="2">
        <v>2.3774504337872701E-3</v>
      </c>
      <c r="H495" s="11">
        <f t="shared" si="7"/>
        <v>2.6238885286732283</v>
      </c>
      <c r="I495" s="2">
        <v>4.8597318130772997E-2</v>
      </c>
      <c r="J495" s="2" t="s">
        <v>10</v>
      </c>
      <c r="K495" s="7">
        <v>295.09908290275098</v>
      </c>
      <c r="L495" s="7">
        <v>351.860632360539</v>
      </c>
      <c r="M495" s="7">
        <v>323.51373798135199</v>
      </c>
      <c r="N495" s="7">
        <v>306.21134393466099</v>
      </c>
      <c r="O495" s="7">
        <v>275.795122549025</v>
      </c>
      <c r="P495" s="7">
        <v>268.23283135289103</v>
      </c>
      <c r="Q495" s="7">
        <v>268.09875774438598</v>
      </c>
      <c r="R495" s="7">
        <v>293.44653568131099</v>
      </c>
      <c r="S495" s="7">
        <v>385.102333492951</v>
      </c>
      <c r="T495" s="7">
        <v>294.05606252391999</v>
      </c>
      <c r="U495" s="7">
        <v>315.060103617967</v>
      </c>
      <c r="V495" s="4">
        <v>389.26213755014999</v>
      </c>
      <c r="W495" s="4">
        <v>418.09788334791398</v>
      </c>
      <c r="X495" s="4">
        <v>408.79308474165498</v>
      </c>
      <c r="Y495" s="4">
        <v>372.85881129851703</v>
      </c>
      <c r="Z495" s="4">
        <v>313.21689141494397</v>
      </c>
      <c r="AA495" s="4">
        <v>289.70885728155702</v>
      </c>
      <c r="AB495" s="4">
        <v>328.974577576054</v>
      </c>
      <c r="AC495" s="4">
        <v>339.74534636252798</v>
      </c>
      <c r="AD495" s="4">
        <v>338.24777348379098</v>
      </c>
      <c r="AE495" s="4">
        <v>413.534353760785</v>
      </c>
      <c r="AF495" s="4">
        <v>409.65576302962199</v>
      </c>
    </row>
    <row r="496" spans="1:32" x14ac:dyDescent="0.2">
      <c r="A496" s="2" t="s">
        <v>2004</v>
      </c>
      <c r="B496" s="2" t="s">
        <v>2005</v>
      </c>
      <c r="C496" s="2">
        <v>1168.24658554697</v>
      </c>
      <c r="D496" s="11">
        <v>0.25028523695041699</v>
      </c>
      <c r="E496" s="2">
        <v>6.8897892575111697E-2</v>
      </c>
      <c r="F496" s="2">
        <v>3.6326980056401399</v>
      </c>
      <c r="G496" s="2">
        <v>2.8047320292917801E-4</v>
      </c>
      <c r="H496" s="11">
        <f t="shared" si="7"/>
        <v>3.5521086259440899</v>
      </c>
      <c r="I496" s="2">
        <v>1.04106331765215E-2</v>
      </c>
      <c r="J496" s="2" t="s">
        <v>10</v>
      </c>
      <c r="K496" s="7">
        <v>1006.28251508138</v>
      </c>
      <c r="L496" s="7">
        <v>1198.3468892017299</v>
      </c>
      <c r="M496" s="7">
        <v>1144.74353879349</v>
      </c>
      <c r="N496" s="7">
        <v>980.43631251179602</v>
      </c>
      <c r="O496" s="7">
        <v>1099.7714905278101</v>
      </c>
      <c r="P496" s="7">
        <v>1010.01837697684</v>
      </c>
      <c r="Q496" s="7">
        <v>1024.9630980643799</v>
      </c>
      <c r="R496" s="7">
        <v>978.31629178856895</v>
      </c>
      <c r="S496" s="7">
        <v>1192.43326548452</v>
      </c>
      <c r="T496" s="7">
        <v>995.09301746989604</v>
      </c>
      <c r="U496" s="7">
        <v>1106.4313765863701</v>
      </c>
      <c r="V496" s="4">
        <v>1234.3108906493101</v>
      </c>
      <c r="W496" s="4">
        <v>1194.8853842800299</v>
      </c>
      <c r="X496" s="4">
        <v>1186.97397368619</v>
      </c>
      <c r="Y496" s="4">
        <v>1403.97237012545</v>
      </c>
      <c r="Z496" s="4">
        <v>1322.87789634519</v>
      </c>
      <c r="AA496" s="4">
        <v>1152.2208360849199</v>
      </c>
      <c r="AB496" s="4">
        <v>1131.98675771383</v>
      </c>
      <c r="AC496" s="4">
        <v>1120.04684197857</v>
      </c>
      <c r="AD496" s="4">
        <v>1360.9103172371299</v>
      </c>
      <c r="AE496" s="4">
        <v>1653.1198396884599</v>
      </c>
      <c r="AF496" s="4">
        <v>1203.28360175744</v>
      </c>
    </row>
    <row r="497" spans="1:32" x14ac:dyDescent="0.2">
      <c r="A497" s="2" t="s">
        <v>1018</v>
      </c>
      <c r="B497" s="2" t="s">
        <v>1019</v>
      </c>
      <c r="C497" s="2">
        <v>403.666055907783</v>
      </c>
      <c r="D497" s="11">
        <v>0.25027719950178501</v>
      </c>
      <c r="E497" s="2">
        <v>7.4957928460252093E-2</v>
      </c>
      <c r="F497" s="2">
        <v>3.3389022968330702</v>
      </c>
      <c r="G497" s="2">
        <v>8.4110141857105295E-4</v>
      </c>
      <c r="H497" s="11">
        <f t="shared" si="7"/>
        <v>3.0751516345585719</v>
      </c>
      <c r="I497" s="2">
        <v>2.3394885191394599E-2</v>
      </c>
      <c r="J497" s="2" t="s">
        <v>10</v>
      </c>
      <c r="K497" s="7">
        <v>361.55679463865403</v>
      </c>
      <c r="L497" s="7">
        <v>394.56057684526201</v>
      </c>
      <c r="M497" s="7">
        <v>374.86624680279499</v>
      </c>
      <c r="N497" s="7">
        <v>392.22773593499102</v>
      </c>
      <c r="O497" s="7">
        <v>378.740431282092</v>
      </c>
      <c r="P497" s="7">
        <v>367.28542053580702</v>
      </c>
      <c r="Q497" s="7">
        <v>333.30822181674301</v>
      </c>
      <c r="R497" s="7">
        <v>312.39458753607801</v>
      </c>
      <c r="S497" s="7">
        <v>395.407664768026</v>
      </c>
      <c r="T497" s="7">
        <v>334.17230918925202</v>
      </c>
      <c r="U497" s="7">
        <v>409.31632073637002</v>
      </c>
      <c r="V497" s="4">
        <v>367.99591451082102</v>
      </c>
      <c r="W497" s="4">
        <v>505.45869488929202</v>
      </c>
      <c r="X497" s="4">
        <v>428.62184729219899</v>
      </c>
      <c r="Y497" s="4">
        <v>494.26156610408299</v>
      </c>
      <c r="Z497" s="4">
        <v>477.259763709271</v>
      </c>
      <c r="AA497" s="4">
        <v>383.17390326968899</v>
      </c>
      <c r="AB497" s="4">
        <v>393.41591523906601</v>
      </c>
      <c r="AC497" s="4">
        <v>408.43238883776002</v>
      </c>
      <c r="AD497" s="4">
        <v>405.49671258234002</v>
      </c>
      <c r="AE497" s="4">
        <v>538.61267592523302</v>
      </c>
      <c r="AF497" s="4">
        <v>424.087537525399</v>
      </c>
    </row>
    <row r="498" spans="1:32" x14ac:dyDescent="0.2">
      <c r="A498" s="2" t="s">
        <v>1266</v>
      </c>
      <c r="B498" s="2" t="s">
        <v>1267</v>
      </c>
      <c r="C498" s="2">
        <v>1571.80661590418</v>
      </c>
      <c r="D498" s="11">
        <v>0.25006420727671802</v>
      </c>
      <c r="E498" s="2">
        <v>6.4906169306954198E-2</v>
      </c>
      <c r="F498" s="2">
        <v>3.85270321676379</v>
      </c>
      <c r="G498" s="2">
        <v>1.16820951827473E-4</v>
      </c>
      <c r="H498" s="11">
        <f t="shared" si="7"/>
        <v>3.9324792595606697</v>
      </c>
      <c r="I498" s="2">
        <v>5.3565904680963903E-3</v>
      </c>
      <c r="J498" s="2" t="s">
        <v>10</v>
      </c>
      <c r="K498" s="7">
        <v>1405.8942615951901</v>
      </c>
      <c r="L498" s="7">
        <v>1517.33716257076</v>
      </c>
      <c r="M498" s="7">
        <v>1489.4739437969999</v>
      </c>
      <c r="N498" s="7">
        <v>1338.86658888128</v>
      </c>
      <c r="O498" s="7">
        <v>1350.45599974374</v>
      </c>
      <c r="P498" s="7">
        <v>1149.22732891956</v>
      </c>
      <c r="Q498" s="7">
        <v>1345.59550653885</v>
      </c>
      <c r="R498" s="7">
        <v>1401.7914916367199</v>
      </c>
      <c r="S498" s="7">
        <v>1577.6863820303199</v>
      </c>
      <c r="T498" s="7">
        <v>1641.68856283644</v>
      </c>
      <c r="U498" s="7">
        <v>1574.8161561479001</v>
      </c>
      <c r="V498" s="4">
        <v>1796.9525685619201</v>
      </c>
      <c r="W498" s="4">
        <v>1680.0005881506399</v>
      </c>
      <c r="X498" s="4">
        <v>1876.82823282088</v>
      </c>
      <c r="Y498" s="4">
        <v>1746.7936190970399</v>
      </c>
      <c r="Z498" s="4">
        <v>1779.70554849051</v>
      </c>
      <c r="AA498" s="4">
        <v>1387.3835873232299</v>
      </c>
      <c r="AB498" s="4">
        <v>1538.5399592526001</v>
      </c>
      <c r="AC498" s="4">
        <v>1619.59939782381</v>
      </c>
      <c r="AD498" s="4">
        <v>1720.9137275938299</v>
      </c>
      <c r="AE498" s="4">
        <v>1892.87548361206</v>
      </c>
      <c r="AF498" s="4">
        <v>1747.3194524677499</v>
      </c>
    </row>
    <row r="499" spans="1:32" x14ac:dyDescent="0.2">
      <c r="A499" s="2" t="s">
        <v>774</v>
      </c>
      <c r="B499" s="2" t="s">
        <v>775</v>
      </c>
      <c r="C499" s="2">
        <v>405.61558341161498</v>
      </c>
      <c r="D499" s="11">
        <v>0.24952038643067001</v>
      </c>
      <c r="E499" s="2">
        <v>7.9196138397850793E-2</v>
      </c>
      <c r="F499" s="2">
        <v>3.1506635484823202</v>
      </c>
      <c r="G499" s="2">
        <v>1.6290002468219999E-3</v>
      </c>
      <c r="H499" s="11">
        <f t="shared" si="7"/>
        <v>2.7880788498882834</v>
      </c>
      <c r="I499" s="2">
        <v>3.7452465576061002E-2</v>
      </c>
      <c r="J499" s="2" t="s">
        <v>10</v>
      </c>
      <c r="K499" s="7">
        <v>314.58580871921498</v>
      </c>
      <c r="L499" s="7">
        <v>359.77475642636898</v>
      </c>
      <c r="M499" s="7">
        <v>414.22583546439699</v>
      </c>
      <c r="N499" s="7">
        <v>340.77485294096903</v>
      </c>
      <c r="O499" s="7">
        <v>402.69209264474102</v>
      </c>
      <c r="P499" s="7">
        <v>324.22007839692401</v>
      </c>
      <c r="Q499" s="7">
        <v>370.82251515993698</v>
      </c>
      <c r="R499" s="7">
        <v>370.57566087385601</v>
      </c>
      <c r="S499" s="7">
        <v>368.67117312932999</v>
      </c>
      <c r="T499" s="7">
        <v>428.97953335981799</v>
      </c>
      <c r="U499" s="7">
        <v>381.81363828846497</v>
      </c>
      <c r="V499" s="4">
        <v>439.41449797220099</v>
      </c>
      <c r="W499" s="4">
        <v>467.40918449029903</v>
      </c>
      <c r="X499" s="4">
        <v>418.48715145207802</v>
      </c>
      <c r="Y499" s="4">
        <v>481.84764453315302</v>
      </c>
      <c r="Z499" s="4">
        <v>477.155550278357</v>
      </c>
      <c r="AA499" s="4">
        <v>324.17965912920602</v>
      </c>
      <c r="AB499" s="4">
        <v>379.24834325739198</v>
      </c>
      <c r="AC499" s="4">
        <v>423.187568691904</v>
      </c>
      <c r="AD499" s="4">
        <v>440.85838549824899</v>
      </c>
      <c r="AE499" s="4">
        <v>540.28420883093702</v>
      </c>
      <c r="AF499" s="4">
        <v>454.33469551772401</v>
      </c>
    </row>
    <row r="500" spans="1:32" x14ac:dyDescent="0.2">
      <c r="A500" s="2" t="s">
        <v>472</v>
      </c>
      <c r="B500" s="2" t="s">
        <v>473</v>
      </c>
      <c r="C500" s="2">
        <v>441.870141010461</v>
      </c>
      <c r="D500" s="11">
        <v>0.24927612780119901</v>
      </c>
      <c r="E500" s="2">
        <v>6.9936749943237494E-2</v>
      </c>
      <c r="F500" s="2">
        <v>3.5643081499142899</v>
      </c>
      <c r="G500" s="2">
        <v>3.6481716902350101E-4</v>
      </c>
      <c r="H500" s="11">
        <f t="shared" si="7"/>
        <v>3.4379247310982635</v>
      </c>
      <c r="I500" s="2">
        <v>1.2626172295039401E-2</v>
      </c>
      <c r="J500" s="2" t="s">
        <v>10</v>
      </c>
      <c r="K500" s="7">
        <v>447.86685497524502</v>
      </c>
      <c r="L500" s="7">
        <v>382.478883588663</v>
      </c>
      <c r="M500" s="7">
        <v>448.35509764225901</v>
      </c>
      <c r="N500" s="7">
        <v>407.10112447242</v>
      </c>
      <c r="O500" s="7">
        <v>440.71563001553699</v>
      </c>
      <c r="P500" s="7">
        <v>299.27593191770001</v>
      </c>
      <c r="Q500" s="7">
        <v>470.50899532764799</v>
      </c>
      <c r="R500" s="7">
        <v>385.927967121508</v>
      </c>
      <c r="S500" s="7">
        <v>369.41021840070903</v>
      </c>
      <c r="T500" s="7">
        <v>404.55677351202002</v>
      </c>
      <c r="U500" s="7">
        <v>383.69460597023999</v>
      </c>
      <c r="V500" s="4">
        <v>494.21397589854001</v>
      </c>
      <c r="W500" s="4">
        <v>454.065680909207</v>
      </c>
      <c r="X500" s="4">
        <v>457.97876834077198</v>
      </c>
      <c r="Y500" s="4">
        <v>489.88267531385702</v>
      </c>
      <c r="Z500" s="4">
        <v>498.40067808694198</v>
      </c>
      <c r="AA500" s="4">
        <v>415.52508356425699</v>
      </c>
      <c r="AB500" s="4">
        <v>432.09154096984003</v>
      </c>
      <c r="AC500" s="4">
        <v>514.84663632781201</v>
      </c>
      <c r="AD500" s="4">
        <v>530.566015485707</v>
      </c>
      <c r="AE500" s="4">
        <v>506.37680841146499</v>
      </c>
      <c r="AF500" s="4">
        <v>487.30315597779997</v>
      </c>
    </row>
    <row r="501" spans="1:32" x14ac:dyDescent="0.2">
      <c r="A501" s="2" t="s">
        <v>1366</v>
      </c>
      <c r="B501" s="2" t="s">
        <v>1367</v>
      </c>
      <c r="C501" s="2">
        <v>764.34981671040703</v>
      </c>
      <c r="D501" s="11">
        <v>0.24878584371370999</v>
      </c>
      <c r="E501" s="2">
        <v>7.4554528296159203E-2</v>
      </c>
      <c r="F501" s="2">
        <v>3.3369648953506599</v>
      </c>
      <c r="G501" s="2">
        <v>8.4698645422823802E-4</v>
      </c>
      <c r="H501" s="11">
        <f t="shared" si="7"/>
        <v>3.0721235352430489</v>
      </c>
      <c r="I501" s="2">
        <v>2.3463939436487301E-2</v>
      </c>
      <c r="J501" s="2" t="s">
        <v>10</v>
      </c>
      <c r="K501" s="7">
        <v>603.44751623281695</v>
      </c>
      <c r="L501" s="7">
        <v>566.61021760055201</v>
      </c>
      <c r="M501" s="7">
        <v>636.75253868554103</v>
      </c>
      <c r="N501" s="7">
        <v>795.21976826310197</v>
      </c>
      <c r="O501" s="7">
        <v>628.25201498895603</v>
      </c>
      <c r="P501" s="7">
        <v>792.10702127560296</v>
      </c>
      <c r="Q501" s="7">
        <v>681.33135114227696</v>
      </c>
      <c r="R501" s="7">
        <v>796.52922814092301</v>
      </c>
      <c r="S501" s="7">
        <v>846.73061164102398</v>
      </c>
      <c r="T501" s="7">
        <v>667.75822135549799</v>
      </c>
      <c r="U501" s="7">
        <v>673.90219065270696</v>
      </c>
      <c r="V501" s="4">
        <v>892.83781262654497</v>
      </c>
      <c r="W501" s="4">
        <v>844.01487182796404</v>
      </c>
      <c r="X501" s="4">
        <v>882.59106440602602</v>
      </c>
      <c r="Y501" s="4">
        <v>982.46844059020998</v>
      </c>
      <c r="Z501" s="4">
        <v>800.740344735642</v>
      </c>
      <c r="AA501" s="4">
        <v>765.15515985693105</v>
      </c>
      <c r="AB501" s="4">
        <v>836.93282694657898</v>
      </c>
      <c r="AC501" s="4">
        <v>752.34086854935902</v>
      </c>
      <c r="AD501" s="4">
        <v>811.67267929873799</v>
      </c>
      <c r="AE501" s="4">
        <v>761.92488084424303</v>
      </c>
      <c r="AF501" s="4">
        <v>796.37633796771797</v>
      </c>
    </row>
    <row r="502" spans="1:32" x14ac:dyDescent="0.2">
      <c r="A502" s="2" t="s">
        <v>143</v>
      </c>
      <c r="B502" s="2" t="s">
        <v>144</v>
      </c>
      <c r="C502" s="2">
        <v>560.51418506611003</v>
      </c>
      <c r="D502" s="11">
        <v>0.24841444348307501</v>
      </c>
      <c r="E502" s="2">
        <v>7.9381364529653997E-2</v>
      </c>
      <c r="F502" s="2">
        <v>3.12937986081451</v>
      </c>
      <c r="G502" s="2">
        <v>1.7517568957764601E-3</v>
      </c>
      <c r="H502" s="11">
        <f t="shared" si="7"/>
        <v>2.7565261642344039</v>
      </c>
      <c r="I502" s="2">
        <v>3.9235937918255498E-2</v>
      </c>
      <c r="J502" s="2" t="s">
        <v>10</v>
      </c>
      <c r="K502" s="7">
        <v>549.39710238735302</v>
      </c>
      <c r="L502" s="7">
        <v>609.71055239422003</v>
      </c>
      <c r="M502" s="7">
        <v>582.14836940969406</v>
      </c>
      <c r="N502" s="7">
        <v>417.59003292382403</v>
      </c>
      <c r="O502" s="7">
        <v>488.272037080335</v>
      </c>
      <c r="P502" s="7">
        <v>422.63376515493098</v>
      </c>
      <c r="Q502" s="7">
        <v>484.75102704548499</v>
      </c>
      <c r="R502" s="7">
        <v>511.84807277766299</v>
      </c>
      <c r="S502" s="7">
        <v>530.61411418892999</v>
      </c>
      <c r="T502" s="7">
        <v>501.52072226719201</v>
      </c>
      <c r="U502" s="7">
        <v>536.56451090245696</v>
      </c>
      <c r="V502" s="4">
        <v>631.89345087174695</v>
      </c>
      <c r="W502" s="4">
        <v>644.56054035369596</v>
      </c>
      <c r="X502" s="4">
        <v>647.49787789342099</v>
      </c>
      <c r="Y502" s="4">
        <v>607.53419070080395</v>
      </c>
      <c r="Z502" s="4">
        <v>602.08841224408695</v>
      </c>
      <c r="AA502" s="4">
        <v>493.28547629672602</v>
      </c>
      <c r="AB502" s="4">
        <v>487.458581544455</v>
      </c>
      <c r="AC502" s="4">
        <v>589.054000433694</v>
      </c>
      <c r="AD502" s="4">
        <v>629.47464042670799</v>
      </c>
      <c r="AE502" s="4">
        <v>740.71783590626501</v>
      </c>
      <c r="AF502" s="4">
        <v>622.69675825074205</v>
      </c>
    </row>
    <row r="503" spans="1:32" x14ac:dyDescent="0.2">
      <c r="A503" s="2" t="s">
        <v>782</v>
      </c>
      <c r="B503" s="2" t="s">
        <v>783</v>
      </c>
      <c r="C503" s="2">
        <v>1108.49209393708</v>
      </c>
      <c r="D503" s="11">
        <v>0.24816761154021599</v>
      </c>
      <c r="E503" s="2">
        <v>7.4235781216462404E-2</v>
      </c>
      <c r="F503" s="2">
        <v>3.3429649082103698</v>
      </c>
      <c r="G503" s="2">
        <v>8.2888381033011202E-4</v>
      </c>
      <c r="H503" s="11">
        <f t="shared" si="7"/>
        <v>3.0815063428743352</v>
      </c>
      <c r="I503" s="2">
        <v>2.3165652066360901E-2</v>
      </c>
      <c r="J503" s="2" t="s">
        <v>10</v>
      </c>
      <c r="K503" s="7">
        <v>1151.3228587903</v>
      </c>
      <c r="L503" s="7">
        <v>1073.8572958222801</v>
      </c>
      <c r="M503" s="7">
        <v>1174.98844788253</v>
      </c>
      <c r="N503" s="7">
        <v>1056.3085422593799</v>
      </c>
      <c r="O503" s="7">
        <v>1059.47684385399</v>
      </c>
      <c r="P503" s="7">
        <v>789.92722905754101</v>
      </c>
      <c r="Q503" s="7">
        <v>970.80001255727802</v>
      </c>
      <c r="R503" s="7">
        <v>894.77674058080504</v>
      </c>
      <c r="S503" s="7">
        <v>925.65001588912105</v>
      </c>
      <c r="T503" s="7">
        <v>1048.4868234354101</v>
      </c>
      <c r="U503" s="7">
        <v>1000.83406296954</v>
      </c>
      <c r="V503" s="4">
        <v>1224.0215369426301</v>
      </c>
      <c r="W503" s="4">
        <v>1321.9911188362501</v>
      </c>
      <c r="X503" s="4">
        <v>1435.23643858746</v>
      </c>
      <c r="Y503" s="4">
        <v>1224.89574987233</v>
      </c>
      <c r="Z503" s="4">
        <v>1242.1833714538</v>
      </c>
      <c r="AA503" s="4">
        <v>1078.3801156008001</v>
      </c>
      <c r="AB503" s="4">
        <v>1025.15587735022</v>
      </c>
      <c r="AC503" s="4">
        <v>1207.39046154986</v>
      </c>
      <c r="AD503" s="4">
        <v>1309.5403297936</v>
      </c>
      <c r="AE503" s="4">
        <v>1026.0131539194699</v>
      </c>
      <c r="AF503" s="4">
        <v>1145.5890396110599</v>
      </c>
    </row>
    <row r="504" spans="1:32" x14ac:dyDescent="0.2">
      <c r="A504" s="2" t="s">
        <v>1928</v>
      </c>
      <c r="B504" s="2" t="s">
        <v>1929</v>
      </c>
      <c r="C504" s="2">
        <v>7621.7121783584398</v>
      </c>
      <c r="D504" s="11">
        <v>0.24801538101975901</v>
      </c>
      <c r="E504" s="2">
        <v>4.0529216727460897E-2</v>
      </c>
      <c r="F504" s="2">
        <v>6.11942201319955</v>
      </c>
      <c r="G504" s="2">
        <v>9.3915379213981092E-10</v>
      </c>
      <c r="H504" s="11">
        <f t="shared" si="7"/>
        <v>9.0272632835500133</v>
      </c>
      <c r="I504" s="2">
        <v>3.2064487241097698E-7</v>
      </c>
      <c r="J504" s="2" t="s">
        <v>10</v>
      </c>
      <c r="K504" s="7">
        <v>7128.8152929500902</v>
      </c>
      <c r="L504" s="7">
        <v>7053.5078424322201</v>
      </c>
      <c r="M504" s="7">
        <v>6973.1203382567501</v>
      </c>
      <c r="N504" s="7">
        <v>6316.7414824318503</v>
      </c>
      <c r="O504" s="7">
        <v>6069.2399453382804</v>
      </c>
      <c r="P504" s="7">
        <v>6815.8202215307501</v>
      </c>
      <c r="Q504" s="7">
        <v>6954.48409094829</v>
      </c>
      <c r="R504" s="7">
        <v>7043.0995074889097</v>
      </c>
      <c r="S504" s="7">
        <v>7855.2746589582603</v>
      </c>
      <c r="T504" s="7">
        <v>7268.9938117951197</v>
      </c>
      <c r="U504" s="7">
        <v>7171.4244940935896</v>
      </c>
      <c r="V504" s="4">
        <v>8421.84629042708</v>
      </c>
      <c r="W504" s="4">
        <v>8402.9368924543105</v>
      </c>
      <c r="X504" s="4">
        <v>8062.56611336068</v>
      </c>
      <c r="Y504" s="4">
        <v>8169.0662034634197</v>
      </c>
      <c r="Z504" s="4">
        <v>7534.8793820074898</v>
      </c>
      <c r="AA504" s="4">
        <v>8540.3379450088596</v>
      </c>
      <c r="AB504" s="4">
        <v>8480.2349323162307</v>
      </c>
      <c r="AC504" s="4">
        <v>8788.63340204612</v>
      </c>
      <c r="AD504" s="4">
        <v>8223.4687716613298</v>
      </c>
      <c r="AE504" s="4">
        <v>8308.2110139340894</v>
      </c>
      <c r="AF504" s="4">
        <v>8094.9652909819697</v>
      </c>
    </row>
    <row r="505" spans="1:32" x14ac:dyDescent="0.2">
      <c r="A505" s="2" t="s">
        <v>726</v>
      </c>
      <c r="B505" s="2" t="s">
        <v>727</v>
      </c>
      <c r="C505" s="2">
        <v>397.02917112843102</v>
      </c>
      <c r="D505" s="11">
        <v>0.247335132576088</v>
      </c>
      <c r="E505" s="2">
        <v>7.2603057000305199E-2</v>
      </c>
      <c r="F505" s="2">
        <v>3.4066765614986099</v>
      </c>
      <c r="G505" s="2">
        <v>6.5759002741701603E-4</v>
      </c>
      <c r="H505" s="11">
        <f t="shared" si="7"/>
        <v>3.182044781645927</v>
      </c>
      <c r="I505" s="2">
        <v>1.9638312107199601E-2</v>
      </c>
      <c r="J505" s="2" t="s">
        <v>10</v>
      </c>
      <c r="K505" s="7">
        <v>403.90185260914097</v>
      </c>
      <c r="L505" s="7">
        <v>435.78854274845901</v>
      </c>
      <c r="M505" s="7">
        <v>397.168622591543</v>
      </c>
      <c r="N505" s="7">
        <v>315.02456371150402</v>
      </c>
      <c r="O505" s="7">
        <v>329.96261081397103</v>
      </c>
      <c r="P505" s="7">
        <v>299.546184287828</v>
      </c>
      <c r="Q505" s="7">
        <v>357.63039800701802</v>
      </c>
      <c r="R505" s="7">
        <v>333.18367699072098</v>
      </c>
      <c r="S505" s="7">
        <v>365.15009123020002</v>
      </c>
      <c r="T505" s="7">
        <v>374.90636204082102</v>
      </c>
      <c r="U505" s="7">
        <v>380.29220316705499</v>
      </c>
      <c r="V505" s="4">
        <v>460.030811831677</v>
      </c>
      <c r="W505" s="4">
        <v>493.53122739301699</v>
      </c>
      <c r="X505" s="4">
        <v>440.70232561046998</v>
      </c>
      <c r="Y505" s="4">
        <v>369.63655066977299</v>
      </c>
      <c r="Z505" s="4">
        <v>424.48650307753002</v>
      </c>
      <c r="AA505" s="4">
        <v>362.40164067038899</v>
      </c>
      <c r="AB505" s="4">
        <v>437.36225234659202</v>
      </c>
      <c r="AC505" s="4">
        <v>468.71691935274498</v>
      </c>
      <c r="AD505" s="4">
        <v>403.402801757769</v>
      </c>
      <c r="AE505" s="4">
        <v>438.79638536503302</v>
      </c>
      <c r="AF505" s="4">
        <v>443.01923855223703</v>
      </c>
    </row>
    <row r="506" spans="1:32" x14ac:dyDescent="0.2">
      <c r="A506" s="2" t="s">
        <v>211</v>
      </c>
      <c r="B506" s="2" t="s">
        <v>212</v>
      </c>
      <c r="C506" s="2">
        <v>664.49514344090403</v>
      </c>
      <c r="D506" s="11">
        <v>0.246837141218505</v>
      </c>
      <c r="E506" s="2">
        <v>7.0008134870003499E-2</v>
      </c>
      <c r="F506" s="2">
        <v>3.5258351286868499</v>
      </c>
      <c r="G506" s="2">
        <v>4.2214968711451202E-4</v>
      </c>
      <c r="H506" s="11">
        <f t="shared" si="7"/>
        <v>3.3745335282775102</v>
      </c>
      <c r="I506" s="2">
        <v>1.4258839364904E-2</v>
      </c>
      <c r="J506" s="2" t="s">
        <v>10</v>
      </c>
      <c r="K506" s="7">
        <v>555.82502490945797</v>
      </c>
      <c r="L506" s="7">
        <v>605.49839860521604</v>
      </c>
      <c r="M506" s="7">
        <v>584.89603423671304</v>
      </c>
      <c r="N506" s="7">
        <v>724.71324173772803</v>
      </c>
      <c r="O506" s="7">
        <v>653.84519903909097</v>
      </c>
      <c r="P506" s="7">
        <v>526.19062598335597</v>
      </c>
      <c r="Q506" s="7">
        <v>669.07783167096102</v>
      </c>
      <c r="R506" s="7">
        <v>550.31826770845203</v>
      </c>
      <c r="S506" s="7">
        <v>669.46257543751005</v>
      </c>
      <c r="T506" s="7">
        <v>528.84639095885495</v>
      </c>
      <c r="U506" s="7">
        <v>612.62994936949997</v>
      </c>
      <c r="V506" s="4">
        <v>661.71119393573201</v>
      </c>
      <c r="W506" s="4">
        <v>733.24233075935501</v>
      </c>
      <c r="X506" s="4">
        <v>674.270373675516</v>
      </c>
      <c r="Y506" s="4">
        <v>727.83057382166896</v>
      </c>
      <c r="Z506" s="4">
        <v>688.97297344124502</v>
      </c>
      <c r="AA506" s="4">
        <v>652.54702312844904</v>
      </c>
      <c r="AB506" s="4">
        <v>664.12086024882603</v>
      </c>
      <c r="AC506" s="4">
        <v>737.82962059841702</v>
      </c>
      <c r="AD506" s="4">
        <v>809.02698158973999</v>
      </c>
      <c r="AE506" s="4">
        <v>890.78634760434602</v>
      </c>
      <c r="AF506" s="4">
        <v>697.25133723975898</v>
      </c>
    </row>
    <row r="507" spans="1:32" x14ac:dyDescent="0.2">
      <c r="A507" s="2" t="s">
        <v>233</v>
      </c>
      <c r="B507" s="2" t="s">
        <v>234</v>
      </c>
      <c r="C507" s="2">
        <v>578.22812831542603</v>
      </c>
      <c r="D507" s="11">
        <v>0.24667940693248899</v>
      </c>
      <c r="E507" s="2">
        <v>8.06479668648271E-2</v>
      </c>
      <c r="F507" s="2">
        <v>3.05871823583532</v>
      </c>
      <c r="G507" s="2">
        <v>2.2228610931932999E-3</v>
      </c>
      <c r="H507" s="11">
        <f t="shared" si="7"/>
        <v>2.65308767555765</v>
      </c>
      <c r="I507" s="2">
        <v>4.6452097203911302E-2</v>
      </c>
      <c r="J507" s="2" t="s">
        <v>10</v>
      </c>
      <c r="K507" s="7">
        <v>577.92302525497405</v>
      </c>
      <c r="L507" s="7">
        <v>662.01566444221805</v>
      </c>
      <c r="M507" s="7">
        <v>615.53643475208901</v>
      </c>
      <c r="N507" s="7">
        <v>464.71672623564098</v>
      </c>
      <c r="O507" s="7">
        <v>467.30874434629197</v>
      </c>
      <c r="P507" s="7">
        <v>416.45710446807402</v>
      </c>
      <c r="Q507" s="7">
        <v>531.72525411267497</v>
      </c>
      <c r="R507" s="7">
        <v>568.802926437613</v>
      </c>
      <c r="S507" s="7">
        <v>509.143563517237</v>
      </c>
      <c r="T507" s="7">
        <v>470.74511612524901</v>
      </c>
      <c r="U507" s="7">
        <v>533.14050214589804</v>
      </c>
      <c r="V507" s="4">
        <v>674.99089390583401</v>
      </c>
      <c r="W507" s="4">
        <v>680.65795919157301</v>
      </c>
      <c r="X507" s="4">
        <v>659.28880357052606</v>
      </c>
      <c r="Y507" s="4">
        <v>613.31254899546605</v>
      </c>
      <c r="Z507" s="4">
        <v>600.16089417010005</v>
      </c>
      <c r="AA507" s="4">
        <v>532.43230955995205</v>
      </c>
      <c r="AB507" s="4">
        <v>512.36218450349895</v>
      </c>
      <c r="AC507" s="4">
        <v>653.80533234873303</v>
      </c>
      <c r="AD507" s="4">
        <v>714.44272240641703</v>
      </c>
      <c r="AE507" s="4">
        <v>627.42147290410298</v>
      </c>
      <c r="AF507" s="4">
        <v>634.62863954520799</v>
      </c>
    </row>
    <row r="508" spans="1:32" x14ac:dyDescent="0.2">
      <c r="A508" s="2" t="s">
        <v>229</v>
      </c>
      <c r="B508" s="2" t="s">
        <v>230</v>
      </c>
      <c r="C508" s="2">
        <v>510.092593751268</v>
      </c>
      <c r="D508" s="11">
        <v>0.24653966445976999</v>
      </c>
      <c r="E508" s="2">
        <v>7.0741916451617204E-2</v>
      </c>
      <c r="F508" s="2">
        <v>3.4850577539610099</v>
      </c>
      <c r="G508" s="2">
        <v>4.9203082891277302E-4</v>
      </c>
      <c r="H508" s="11">
        <f t="shared" si="7"/>
        <v>3.3080076850227953</v>
      </c>
      <c r="I508" s="2">
        <v>1.60817061998463E-2</v>
      </c>
      <c r="J508" s="2" t="s">
        <v>10</v>
      </c>
      <c r="K508" s="7">
        <v>505.33010491027602</v>
      </c>
      <c r="L508" s="7">
        <v>473.26250477670999</v>
      </c>
      <c r="M508" s="7">
        <v>465.97219994463597</v>
      </c>
      <c r="N508" s="7">
        <v>497.41155843456698</v>
      </c>
      <c r="O508" s="7">
        <v>510.61773246168298</v>
      </c>
      <c r="P508" s="7">
        <v>416.00022446631903</v>
      </c>
      <c r="Q508" s="7">
        <v>488.74851129784003</v>
      </c>
      <c r="R508" s="7">
        <v>501.06651739833097</v>
      </c>
      <c r="S508" s="7">
        <v>466.77172322665598</v>
      </c>
      <c r="T508" s="7">
        <v>358.45986235029699</v>
      </c>
      <c r="U508" s="7">
        <v>447.21992472293101</v>
      </c>
      <c r="V508" s="4">
        <v>549.65961619712698</v>
      </c>
      <c r="W508" s="4">
        <v>587.488371550186</v>
      </c>
      <c r="X508" s="4">
        <v>524.25872891971903</v>
      </c>
      <c r="Y508" s="4">
        <v>605.04026842662597</v>
      </c>
      <c r="Z508" s="4">
        <v>609.47507870335505</v>
      </c>
      <c r="AA508" s="4">
        <v>475.82027182256599</v>
      </c>
      <c r="AB508" s="4">
        <v>438.61350553116</v>
      </c>
      <c r="AC508" s="4">
        <v>565.03518483196001</v>
      </c>
      <c r="AD508" s="4">
        <v>570.27823552409996</v>
      </c>
      <c r="AE508" s="4">
        <v>610.35947542288898</v>
      </c>
      <c r="AF508" s="4">
        <v>555.14746160796994</v>
      </c>
    </row>
    <row r="509" spans="1:32" x14ac:dyDescent="0.2">
      <c r="A509" s="2" t="s">
        <v>1352</v>
      </c>
      <c r="B509" s="2" t="s">
        <v>1353</v>
      </c>
      <c r="C509" s="2">
        <v>812.08635189548102</v>
      </c>
      <c r="D509" s="11">
        <v>0.24522148557818799</v>
      </c>
      <c r="E509" s="2">
        <v>5.9957909691152299E-2</v>
      </c>
      <c r="F509" s="2">
        <v>4.0898938412186503</v>
      </c>
      <c r="G509" s="2">
        <v>4.31570671869986E-5</v>
      </c>
      <c r="H509" s="11">
        <f t="shared" si="7"/>
        <v>4.3649480762175878</v>
      </c>
      <c r="I509" s="2">
        <v>2.4557732037827E-3</v>
      </c>
      <c r="J509" s="2" t="s">
        <v>10</v>
      </c>
      <c r="K509" s="7">
        <v>742.16285140825801</v>
      </c>
      <c r="L509" s="7">
        <v>715.16801557658698</v>
      </c>
      <c r="M509" s="7">
        <v>770.73460466817096</v>
      </c>
      <c r="N509" s="7">
        <v>647.30840629460704</v>
      </c>
      <c r="O509" s="7">
        <v>752.87880373021005</v>
      </c>
      <c r="P509" s="7">
        <v>742.52419254019696</v>
      </c>
      <c r="Q509" s="7">
        <v>837.38910337796301</v>
      </c>
      <c r="R509" s="7">
        <v>821.26879024405298</v>
      </c>
      <c r="S509" s="7">
        <v>764.10443625479797</v>
      </c>
      <c r="T509" s="7">
        <v>679.821678077412</v>
      </c>
      <c r="U509" s="7">
        <v>702.143826256019</v>
      </c>
      <c r="V509" s="4">
        <v>922.83699722680103</v>
      </c>
      <c r="W509" s="4">
        <v>853.43765780005697</v>
      </c>
      <c r="X509" s="4">
        <v>841.29033553942099</v>
      </c>
      <c r="Y509" s="4">
        <v>763.33653775371101</v>
      </c>
      <c r="Z509" s="4">
        <v>817.51854904447896</v>
      </c>
      <c r="AA509" s="4">
        <v>827.30520241925603</v>
      </c>
      <c r="AB509" s="4">
        <v>826.82541031333994</v>
      </c>
      <c r="AC509" s="4">
        <v>940.35531749577797</v>
      </c>
      <c r="AD509" s="4">
        <v>1063.3409367704701</v>
      </c>
      <c r="AE509" s="4">
        <v>935.175553635342</v>
      </c>
      <c r="AF509" s="4">
        <v>898.97253527363796</v>
      </c>
    </row>
    <row r="510" spans="1:32" x14ac:dyDescent="0.2">
      <c r="A510" s="2" t="s">
        <v>103</v>
      </c>
      <c r="B510" s="2" t="s">
        <v>104</v>
      </c>
      <c r="C510" s="2">
        <v>758.58142774590306</v>
      </c>
      <c r="D510" s="11">
        <v>0.24475557921045099</v>
      </c>
      <c r="E510" s="2">
        <v>7.8710849608720906E-2</v>
      </c>
      <c r="F510" s="2">
        <v>3.1095532626970002</v>
      </c>
      <c r="G510" s="2">
        <v>1.87370498857215E-3</v>
      </c>
      <c r="H510" s="11">
        <f t="shared" si="7"/>
        <v>2.7272987869386136</v>
      </c>
      <c r="I510" s="2">
        <v>4.13001773212439E-2</v>
      </c>
      <c r="J510" s="2" t="s">
        <v>10</v>
      </c>
      <c r="K510" s="7">
        <v>792.74946422040898</v>
      </c>
      <c r="L510" s="7">
        <v>748.74586237818596</v>
      </c>
      <c r="M510" s="7">
        <v>754.86276042047496</v>
      </c>
      <c r="N510" s="7">
        <v>596.57185135623695</v>
      </c>
      <c r="O510" s="7">
        <v>628.91861567097396</v>
      </c>
      <c r="P510" s="7">
        <v>565.41758724513602</v>
      </c>
      <c r="Q510" s="7">
        <v>677.51023437127503</v>
      </c>
      <c r="R510" s="7">
        <v>701.19409397435697</v>
      </c>
      <c r="S510" s="7">
        <v>732.15179360207003</v>
      </c>
      <c r="T510" s="7">
        <v>740.13046033928003</v>
      </c>
      <c r="U510" s="7">
        <v>698.96831288225496</v>
      </c>
      <c r="V510" s="4">
        <v>885.19141818776905</v>
      </c>
      <c r="W510" s="4">
        <v>886.22061851955402</v>
      </c>
      <c r="X510" s="4">
        <v>876.37184725322902</v>
      </c>
      <c r="Y510" s="4">
        <v>739.64250611710702</v>
      </c>
      <c r="Z510" s="4">
        <v>726.27746121021903</v>
      </c>
      <c r="AA510" s="4">
        <v>692.547000425139</v>
      </c>
      <c r="AB510" s="4">
        <v>702.10426707412603</v>
      </c>
      <c r="AC510" s="4">
        <v>751.24837103995503</v>
      </c>
      <c r="AD510" s="4">
        <v>886.04051276040195</v>
      </c>
      <c r="AE510" s="4">
        <v>1027.3832479646001</v>
      </c>
      <c r="AF510" s="4">
        <v>878.54312339712101</v>
      </c>
    </row>
    <row r="511" spans="1:32" x14ac:dyDescent="0.2">
      <c r="A511" s="2" t="s">
        <v>1072</v>
      </c>
      <c r="B511" s="2" t="s">
        <v>1073</v>
      </c>
      <c r="C511" s="2">
        <v>1142.6341540533299</v>
      </c>
      <c r="D511" s="11">
        <v>0.24354189896097</v>
      </c>
      <c r="E511" s="2">
        <v>7.9882325902164E-2</v>
      </c>
      <c r="F511" s="2">
        <v>3.04875823544808</v>
      </c>
      <c r="G511" s="2">
        <v>2.2978932547485001E-3</v>
      </c>
      <c r="H511" s="11">
        <f t="shared" si="7"/>
        <v>2.6386701496905736</v>
      </c>
      <c r="I511" s="2">
        <v>4.7587109082967802E-2</v>
      </c>
      <c r="J511" s="2" t="s">
        <v>10</v>
      </c>
      <c r="K511" s="7">
        <v>970.08978537693497</v>
      </c>
      <c r="L511" s="7">
        <v>1157.33156175212</v>
      </c>
      <c r="M511" s="7">
        <v>1230.0338862296901</v>
      </c>
      <c r="N511" s="7">
        <v>937.54309749829702</v>
      </c>
      <c r="O511" s="7">
        <v>845.25075348621397</v>
      </c>
      <c r="P511" s="7">
        <v>909.63348502807901</v>
      </c>
      <c r="Q511" s="7">
        <v>983.38881211165403</v>
      </c>
      <c r="R511" s="7">
        <v>1146.5269626649999</v>
      </c>
      <c r="S511" s="7">
        <v>1037.13061144123</v>
      </c>
      <c r="T511" s="7">
        <v>1216.7196280816299</v>
      </c>
      <c r="U511" s="7">
        <v>1077.0481692186199</v>
      </c>
      <c r="V511" s="4">
        <v>1316.44666869968</v>
      </c>
      <c r="W511" s="4">
        <v>1330.80517323608</v>
      </c>
      <c r="X511" s="4">
        <v>1357.03191761681</v>
      </c>
      <c r="Y511" s="4">
        <v>1339.51943472423</v>
      </c>
      <c r="Z511" s="4">
        <v>1125.94871745004</v>
      </c>
      <c r="AA511" s="4">
        <v>945.44673787832096</v>
      </c>
      <c r="AB511" s="4">
        <v>1073.4740455052199</v>
      </c>
      <c r="AC511" s="4">
        <v>1226.0694780213701</v>
      </c>
      <c r="AD511" s="4">
        <v>1229.4315452876599</v>
      </c>
      <c r="AE511" s="4">
        <v>1313.9206634831701</v>
      </c>
      <c r="AF511" s="4">
        <v>1369.1602543812</v>
      </c>
    </row>
    <row r="512" spans="1:32" x14ac:dyDescent="0.2">
      <c r="A512" s="2" t="s">
        <v>740</v>
      </c>
      <c r="B512" s="2" t="s">
        <v>741</v>
      </c>
      <c r="C512" s="2">
        <v>2479.63007148202</v>
      </c>
      <c r="D512" s="11">
        <v>0.24350270910369601</v>
      </c>
      <c r="E512" s="2">
        <v>7.1398744693853405E-2</v>
      </c>
      <c r="F512" s="2">
        <v>3.4104620487068402</v>
      </c>
      <c r="G512" s="2">
        <v>6.4852909063861804E-4</v>
      </c>
      <c r="H512" s="11">
        <f t="shared" si="7"/>
        <v>3.1880705382838839</v>
      </c>
      <c r="I512" s="2">
        <v>1.94828626337511E-2</v>
      </c>
      <c r="J512" s="2" t="s">
        <v>10</v>
      </c>
      <c r="K512" s="7">
        <v>2479.6684393996502</v>
      </c>
      <c r="L512" s="7">
        <v>2479.9284983880498</v>
      </c>
      <c r="M512" s="7">
        <v>2691.33241749326</v>
      </c>
      <c r="N512" s="7">
        <v>2030.50152025391</v>
      </c>
      <c r="O512" s="7">
        <v>2177.4012622430901</v>
      </c>
      <c r="P512" s="7">
        <v>1775.4720660983501</v>
      </c>
      <c r="Q512" s="7">
        <v>2232.3130444532899</v>
      </c>
      <c r="R512" s="7">
        <v>2212.5531244582899</v>
      </c>
      <c r="S512" s="7">
        <v>2376.3903235405401</v>
      </c>
      <c r="T512" s="7">
        <v>2219.23788106644</v>
      </c>
      <c r="U512" s="7">
        <v>2303.1789298698</v>
      </c>
      <c r="V512" s="4">
        <v>2875.49741540587</v>
      </c>
      <c r="W512" s="4">
        <v>2971.27339634592</v>
      </c>
      <c r="X512" s="4">
        <v>2837.5215943041899</v>
      </c>
      <c r="Y512" s="4">
        <v>2736.6681596838098</v>
      </c>
      <c r="Z512" s="4">
        <v>2657.1628503121801</v>
      </c>
      <c r="AA512" s="4">
        <v>2200.8858969673001</v>
      </c>
      <c r="AB512" s="4">
        <v>2191.6445475862902</v>
      </c>
      <c r="AC512" s="4">
        <v>2928.4651061244799</v>
      </c>
      <c r="AD512" s="4">
        <v>2723.1830699781999</v>
      </c>
      <c r="AE512" s="4">
        <v>2817.94897546533</v>
      </c>
      <c r="AF512" s="4">
        <v>2633.6330531662702</v>
      </c>
    </row>
    <row r="513" spans="1:32" x14ac:dyDescent="0.2">
      <c r="A513" s="2" t="s">
        <v>329</v>
      </c>
      <c r="B513" s="2" t="s">
        <v>330</v>
      </c>
      <c r="C513" s="2">
        <v>593.55834766614896</v>
      </c>
      <c r="D513" s="11">
        <v>0.24143050970705299</v>
      </c>
      <c r="E513" s="2">
        <v>7.7860330097069802E-2</v>
      </c>
      <c r="F513" s="2">
        <v>3.10081538835062</v>
      </c>
      <c r="G513" s="2">
        <v>1.9298857020634799E-3</v>
      </c>
      <c r="H513" s="11">
        <f t="shared" si="7"/>
        <v>2.7144684114238502</v>
      </c>
      <c r="I513" s="2">
        <v>4.21564156257263E-2</v>
      </c>
      <c r="J513" s="2" t="s">
        <v>10</v>
      </c>
      <c r="K513" s="7">
        <v>506.26956059327802</v>
      </c>
      <c r="L513" s="7">
        <v>538.46781475778698</v>
      </c>
      <c r="M513" s="7">
        <v>544.07938148197502</v>
      </c>
      <c r="N513" s="7">
        <v>490.89101366695002</v>
      </c>
      <c r="O513" s="7">
        <v>516.733354359857</v>
      </c>
      <c r="P513" s="7">
        <v>608.71894506250703</v>
      </c>
      <c r="Q513" s="7">
        <v>522.09481533659596</v>
      </c>
      <c r="R513" s="7">
        <v>488.43919019363398</v>
      </c>
      <c r="S513" s="7">
        <v>646.77384283727997</v>
      </c>
      <c r="T513" s="7">
        <v>529.23732068301501</v>
      </c>
      <c r="U513" s="7">
        <v>593.43033316724404</v>
      </c>
      <c r="V513" s="4">
        <v>552.90770977152897</v>
      </c>
      <c r="W513" s="4">
        <v>622.64938403608903</v>
      </c>
      <c r="X513" s="4">
        <v>596.52282152654095</v>
      </c>
      <c r="Y513" s="4">
        <v>607.36001303785304</v>
      </c>
      <c r="Z513" s="4">
        <v>589.658310723829</v>
      </c>
      <c r="AA513" s="4">
        <v>676.84208997123403</v>
      </c>
      <c r="AB513" s="4">
        <v>611.63297273677802</v>
      </c>
      <c r="AC513" s="4">
        <v>572.46887276305404</v>
      </c>
      <c r="AD513" s="4">
        <v>632.55514874556695</v>
      </c>
      <c r="AE513" s="4">
        <v>861.288088856684</v>
      </c>
      <c r="AF513" s="4">
        <v>749.26266434598699</v>
      </c>
    </row>
    <row r="514" spans="1:32" x14ac:dyDescent="0.2">
      <c r="A514" s="2" t="s">
        <v>213</v>
      </c>
      <c r="B514" s="2" t="s">
        <v>214</v>
      </c>
      <c r="C514" s="2">
        <v>2260.3392682552799</v>
      </c>
      <c r="D514" s="11">
        <v>0.240678484622837</v>
      </c>
      <c r="E514" s="2">
        <v>7.6398412573552302E-2</v>
      </c>
      <c r="F514" s="2">
        <v>3.1503074018864501</v>
      </c>
      <c r="G514" s="2">
        <v>1.6309875365447899E-3</v>
      </c>
      <c r="H514" s="11">
        <f t="shared" si="7"/>
        <v>2.787549357678611</v>
      </c>
      <c r="I514" s="2">
        <v>3.7460818282549303E-2</v>
      </c>
      <c r="J514" s="2" t="s">
        <v>10</v>
      </c>
      <c r="K514" s="7">
        <v>1970.6162338531101</v>
      </c>
      <c r="L514" s="7">
        <v>2031.05032512517</v>
      </c>
      <c r="M514" s="7">
        <v>2095.03323876895</v>
      </c>
      <c r="N514" s="7">
        <v>2314.3738408407698</v>
      </c>
      <c r="O514" s="7">
        <v>2295.6427681749101</v>
      </c>
      <c r="P514" s="7">
        <v>1613.6034952872501</v>
      </c>
      <c r="Q514" s="7">
        <v>1881.8789108749299</v>
      </c>
      <c r="R514" s="7">
        <v>2124.4548382479402</v>
      </c>
      <c r="S514" s="7">
        <v>2283.6803012818</v>
      </c>
      <c r="T514" s="7">
        <v>2175.5835116880498</v>
      </c>
      <c r="U514" s="7">
        <v>2006.0192043920899</v>
      </c>
      <c r="V514" s="4">
        <v>2330.3289549480701</v>
      </c>
      <c r="W514" s="4">
        <v>2629.1094926472701</v>
      </c>
      <c r="X514" s="4">
        <v>2375.9751096465002</v>
      </c>
      <c r="Y514" s="4">
        <v>2598.6538424830201</v>
      </c>
      <c r="Z514" s="4">
        <v>2630.1173219053398</v>
      </c>
      <c r="AA514" s="4">
        <v>2007.09894617296</v>
      </c>
      <c r="AB514" s="4">
        <v>2000.8648970280001</v>
      </c>
      <c r="AC514" s="4">
        <v>2724.4339826178302</v>
      </c>
      <c r="AD514" s="4">
        <v>2960.0243122926299</v>
      </c>
      <c r="AE514" s="4">
        <v>2183.7073909497899</v>
      </c>
      <c r="AF514" s="4">
        <v>2495.2129823897499</v>
      </c>
    </row>
    <row r="515" spans="1:32" x14ac:dyDescent="0.2">
      <c r="A515" s="2" t="s">
        <v>1896</v>
      </c>
      <c r="B515" s="2" t="s">
        <v>1897</v>
      </c>
      <c r="C515" s="2">
        <v>1006.09699366551</v>
      </c>
      <c r="D515" s="11">
        <v>0.24038156364485</v>
      </c>
      <c r="E515" s="2">
        <v>5.9613570238254497E-2</v>
      </c>
      <c r="F515" s="2">
        <v>4.0323295968372603</v>
      </c>
      <c r="G515" s="2">
        <v>5.5226657716984103E-5</v>
      </c>
      <c r="H515" s="11">
        <f t="shared" si="7"/>
        <v>4.2578512392132755</v>
      </c>
      <c r="I515" s="2">
        <v>3.0006484026228E-3</v>
      </c>
      <c r="J515" s="2" t="s">
        <v>10</v>
      </c>
      <c r="K515" s="7">
        <v>993.87647847408698</v>
      </c>
      <c r="L515" s="7">
        <v>989.50700382819002</v>
      </c>
      <c r="M515" s="7">
        <v>1009.36200293023</v>
      </c>
      <c r="N515" s="7">
        <v>831.75494953942598</v>
      </c>
      <c r="O515" s="7">
        <v>909.93110097925705</v>
      </c>
      <c r="P515" s="7">
        <v>827.25221405661</v>
      </c>
      <c r="Q515" s="7">
        <v>897.32478947210302</v>
      </c>
      <c r="R515" s="7">
        <v>974.03784627118102</v>
      </c>
      <c r="S515" s="7">
        <v>939.637178967767</v>
      </c>
      <c r="T515" s="7">
        <v>837.47305477790405</v>
      </c>
      <c r="U515" s="7">
        <v>934.37159846181896</v>
      </c>
      <c r="V515" s="4">
        <v>1089.6116397441399</v>
      </c>
      <c r="W515" s="4">
        <v>1134.82494892302</v>
      </c>
      <c r="X515" s="4">
        <v>1103.8983351950401</v>
      </c>
      <c r="Y515" s="4">
        <v>1090.47189549163</v>
      </c>
      <c r="Z515" s="4">
        <v>1010.91144692917</v>
      </c>
      <c r="AA515" s="4">
        <v>930.30204570716899</v>
      </c>
      <c r="AB515" s="4">
        <v>944.56359214689701</v>
      </c>
      <c r="AC515" s="4">
        <v>1199.48131364817</v>
      </c>
      <c r="AD515" s="4">
        <v>1146.0498780924599</v>
      </c>
      <c r="AE515" s="4">
        <v>1275.77663707438</v>
      </c>
      <c r="AF515" s="4">
        <v>1063.71390993061</v>
      </c>
    </row>
    <row r="516" spans="1:32" x14ac:dyDescent="0.2">
      <c r="A516" s="2" t="s">
        <v>1618</v>
      </c>
      <c r="B516" s="2" t="s">
        <v>1619</v>
      </c>
      <c r="C516" s="2">
        <v>1444.08926496767</v>
      </c>
      <c r="D516" s="11">
        <v>0.23994315781150999</v>
      </c>
      <c r="E516" s="2">
        <v>6.5061049927671102E-2</v>
      </c>
      <c r="F516" s="2">
        <v>3.68796934691734</v>
      </c>
      <c r="G516" s="2">
        <v>2.26050874036665E-4</v>
      </c>
      <c r="H516" s="11">
        <f t="shared" ref="H516:H579" si="8">-LOG10(G516)</f>
        <v>3.6457938094057685</v>
      </c>
      <c r="I516" s="2">
        <v>8.9939769016320406E-3</v>
      </c>
      <c r="J516" s="2" t="s">
        <v>10</v>
      </c>
      <c r="K516" s="7">
        <v>1353.8957922505799</v>
      </c>
      <c r="L516" s="7">
        <v>1367.6719090655899</v>
      </c>
      <c r="M516" s="7">
        <v>1409.5337946214199</v>
      </c>
      <c r="N516" s="7">
        <v>1421.79248356264</v>
      </c>
      <c r="O516" s="7">
        <v>1488.9379254580001</v>
      </c>
      <c r="P516" s="7">
        <v>991.61759758698201</v>
      </c>
      <c r="Q516" s="7">
        <v>1291.60339059284</v>
      </c>
      <c r="R516" s="7">
        <v>1314.4364008411001</v>
      </c>
      <c r="S516" s="7">
        <v>1373.10845604265</v>
      </c>
      <c r="T516" s="7">
        <v>1278.94262576551</v>
      </c>
      <c r="U516" s="7">
        <v>1272.3997983100801</v>
      </c>
      <c r="V516" s="4">
        <v>1548.1174763358299</v>
      </c>
      <c r="W516" s="4">
        <v>1493.50386097824</v>
      </c>
      <c r="X516" s="4">
        <v>1527.72409529488</v>
      </c>
      <c r="Y516" s="4">
        <v>1760.9215519558099</v>
      </c>
      <c r="Z516" s="4">
        <v>1748.05182244051</v>
      </c>
      <c r="AA516" s="4">
        <v>1461.3654898550999</v>
      </c>
      <c r="AB516" s="4">
        <v>1307.07128060999</v>
      </c>
      <c r="AC516" s="4">
        <v>1534.0813173418001</v>
      </c>
      <c r="AD516" s="4">
        <v>1728.44151843383</v>
      </c>
      <c r="AE516" s="4">
        <v>1579.8344174828401</v>
      </c>
      <c r="AF516" s="4">
        <v>1516.9108244624999</v>
      </c>
    </row>
    <row r="517" spans="1:32" x14ac:dyDescent="0.2">
      <c r="A517" s="2" t="s">
        <v>1868</v>
      </c>
      <c r="B517" s="2" t="s">
        <v>1869</v>
      </c>
      <c r="C517" s="2">
        <v>22959.9751860949</v>
      </c>
      <c r="D517" s="11">
        <v>0.23883017028204301</v>
      </c>
      <c r="E517" s="2">
        <v>5.9499022312343899E-2</v>
      </c>
      <c r="F517" s="2">
        <v>4.0140183989627296</v>
      </c>
      <c r="G517" s="2">
        <v>5.9693690331058403E-5</v>
      </c>
      <c r="H517" s="11">
        <f t="shared" si="8"/>
        <v>4.224071571705176</v>
      </c>
      <c r="I517" s="2">
        <v>3.1880087244192598E-3</v>
      </c>
      <c r="J517" s="2" t="s">
        <v>10</v>
      </c>
      <c r="K517" s="7">
        <v>22109.6617741993</v>
      </c>
      <c r="L517" s="7">
        <v>20639.239277828299</v>
      </c>
      <c r="M517" s="7">
        <v>20584.646722244401</v>
      </c>
      <c r="N517" s="7">
        <v>20612.518890429401</v>
      </c>
      <c r="O517" s="7">
        <v>18202.629344130099</v>
      </c>
      <c r="P517" s="7">
        <v>21035.053270645501</v>
      </c>
      <c r="Q517" s="7">
        <v>20322.575329769101</v>
      </c>
      <c r="R517" s="7">
        <v>18775.0201647842</v>
      </c>
      <c r="S517" s="7">
        <v>23519.163237942899</v>
      </c>
      <c r="T517" s="7">
        <v>23484.7053594633</v>
      </c>
      <c r="U517" s="7">
        <v>22418.124028738901</v>
      </c>
      <c r="V517" s="4">
        <v>23311.3478948593</v>
      </c>
      <c r="W517" s="4">
        <v>23167.474383148001</v>
      </c>
      <c r="X517" s="4">
        <v>21672.845374445598</v>
      </c>
      <c r="Y517" s="4">
        <v>25602.694852199202</v>
      </c>
      <c r="Z517" s="4">
        <v>23602.127338362599</v>
      </c>
      <c r="AA517" s="4">
        <v>27976.834608088298</v>
      </c>
      <c r="AB517" s="4">
        <v>28455.9367775461</v>
      </c>
      <c r="AC517" s="4">
        <v>23267.1646089163</v>
      </c>
      <c r="AD517" s="4">
        <v>23087.308197353799</v>
      </c>
      <c r="AE517" s="4">
        <v>26627.386333282899</v>
      </c>
      <c r="AF517" s="4">
        <v>26644.996325710301</v>
      </c>
    </row>
    <row r="518" spans="1:32" x14ac:dyDescent="0.2">
      <c r="A518" s="2" t="s">
        <v>350</v>
      </c>
      <c r="B518" s="2" t="s">
        <v>351</v>
      </c>
      <c r="C518" s="2">
        <v>569.55226229570496</v>
      </c>
      <c r="D518" s="11">
        <v>0.23757592946977901</v>
      </c>
      <c r="E518" s="2">
        <v>6.8199434762350006E-2</v>
      </c>
      <c r="F518" s="2">
        <v>3.4835468988510598</v>
      </c>
      <c r="G518" s="2">
        <v>4.9481641814229198E-4</v>
      </c>
      <c r="H518" s="11">
        <f t="shared" si="8"/>
        <v>3.3055558987957334</v>
      </c>
      <c r="I518" s="2">
        <v>1.61310152314387E-2</v>
      </c>
      <c r="J518" s="2" t="s">
        <v>10</v>
      </c>
      <c r="K518" s="7">
        <v>556.46798794146605</v>
      </c>
      <c r="L518" s="7">
        <v>552.50013078451695</v>
      </c>
      <c r="M518" s="7">
        <v>525.64932525020902</v>
      </c>
      <c r="N518" s="7">
        <v>573.14690162237696</v>
      </c>
      <c r="O518" s="7">
        <v>520.29685965387796</v>
      </c>
      <c r="P518" s="7">
        <v>485.90730815978498</v>
      </c>
      <c r="Q518" s="7">
        <v>395.41016651477599</v>
      </c>
      <c r="R518" s="7">
        <v>488.79963695795499</v>
      </c>
      <c r="S518" s="7">
        <v>564.12530249236897</v>
      </c>
      <c r="T518" s="7">
        <v>558.41431500114595</v>
      </c>
      <c r="U518" s="7">
        <v>528.60326764506397</v>
      </c>
      <c r="V518" s="4">
        <v>640.05230122719001</v>
      </c>
      <c r="W518" s="4">
        <v>583.59119530360499</v>
      </c>
      <c r="X518" s="4">
        <v>625.04060749301698</v>
      </c>
      <c r="Y518" s="4">
        <v>656.72407749183196</v>
      </c>
      <c r="Z518" s="4">
        <v>687.40610409411897</v>
      </c>
      <c r="AA518" s="4">
        <v>546.46753044668696</v>
      </c>
      <c r="AB518" s="4">
        <v>563.28021694132406</v>
      </c>
      <c r="AC518" s="4">
        <v>571.55459840275296</v>
      </c>
      <c r="AD518" s="4">
        <v>547.84399159333805</v>
      </c>
      <c r="AE518" s="4">
        <v>716.55913982700201</v>
      </c>
      <c r="AF518" s="4">
        <v>642.30880566110602</v>
      </c>
    </row>
    <row r="519" spans="1:32" x14ac:dyDescent="0.2">
      <c r="A519" s="2" t="s">
        <v>806</v>
      </c>
      <c r="B519" s="2" t="s">
        <v>807</v>
      </c>
      <c r="C519" s="2">
        <v>1370.3043353107601</v>
      </c>
      <c r="D519" s="11">
        <v>0.23699865357107799</v>
      </c>
      <c r="E519" s="2">
        <v>6.4752699019044402E-2</v>
      </c>
      <c r="F519" s="2">
        <v>3.66005830122038</v>
      </c>
      <c r="G519" s="2">
        <v>2.5215786916911898E-4</v>
      </c>
      <c r="H519" s="11">
        <f t="shared" si="8"/>
        <v>3.5983274741302735</v>
      </c>
      <c r="I519" s="2">
        <v>9.7561540039169999E-3</v>
      </c>
      <c r="J519" s="2" t="s">
        <v>10</v>
      </c>
      <c r="K519" s="7">
        <v>1198.9899910376</v>
      </c>
      <c r="L519" s="7">
        <v>1265.3685554558101</v>
      </c>
      <c r="M519" s="7">
        <v>1213.0149924004299</v>
      </c>
      <c r="N519" s="7">
        <v>1307.5071022883001</v>
      </c>
      <c r="O519" s="7">
        <v>1371.0519423431599</v>
      </c>
      <c r="P519" s="7">
        <v>1488.1302881890099</v>
      </c>
      <c r="Q519" s="7">
        <v>1209.0082834826401</v>
      </c>
      <c r="R519" s="7">
        <v>1213.51311965829</v>
      </c>
      <c r="S519" s="7">
        <v>1203.7968239607201</v>
      </c>
      <c r="T519" s="7">
        <v>1164.3231675960701</v>
      </c>
      <c r="U519" s="7">
        <v>1204.2525340264899</v>
      </c>
      <c r="V519" s="4">
        <v>1242.08180797348</v>
      </c>
      <c r="W519" s="4">
        <v>1311.8007187906801</v>
      </c>
      <c r="X519" s="4">
        <v>1336.79862033163</v>
      </c>
      <c r="Y519" s="4">
        <v>1665.6506139621999</v>
      </c>
      <c r="Z519" s="4">
        <v>1697.9330629292999</v>
      </c>
      <c r="AA519" s="4">
        <v>1691.3014842559501</v>
      </c>
      <c r="AB519" s="4">
        <v>1466.7418844038</v>
      </c>
      <c r="AC519" s="4">
        <v>1376.5308750153099</v>
      </c>
      <c r="AD519" s="4">
        <v>1474.07202844771</v>
      </c>
      <c r="AE519" s="4">
        <v>1623.87813184281</v>
      </c>
      <c r="AF519" s="4">
        <v>1420.9493484452901</v>
      </c>
    </row>
    <row r="520" spans="1:32" x14ac:dyDescent="0.2">
      <c r="A520" s="2" t="s">
        <v>281</v>
      </c>
      <c r="B520" s="2" t="s">
        <v>282</v>
      </c>
      <c r="C520" s="2">
        <v>634.04654157836001</v>
      </c>
      <c r="D520" s="11">
        <v>0.23619591054261699</v>
      </c>
      <c r="E520" s="2">
        <v>7.3794562318156898E-2</v>
      </c>
      <c r="F520" s="2">
        <v>3.2007224261902198</v>
      </c>
      <c r="G520" s="2">
        <v>1.37083519916628E-3</v>
      </c>
      <c r="H520" s="11">
        <f t="shared" si="8"/>
        <v>2.8630147526464453</v>
      </c>
      <c r="I520" s="2">
        <v>3.3112492768027302E-2</v>
      </c>
      <c r="J520" s="2" t="s">
        <v>10</v>
      </c>
      <c r="K520" s="7">
        <v>601.18323074004502</v>
      </c>
      <c r="L520" s="7">
        <v>566.48993822789305</v>
      </c>
      <c r="M520" s="7">
        <v>633.59622504033996</v>
      </c>
      <c r="N520" s="7">
        <v>493.70911631112801</v>
      </c>
      <c r="O520" s="7">
        <v>539.30303169268495</v>
      </c>
      <c r="P520" s="7">
        <v>525.99613748419199</v>
      </c>
      <c r="Q520" s="7">
        <v>507.15777537001799</v>
      </c>
      <c r="R520" s="7">
        <v>586.183769693876</v>
      </c>
      <c r="S520" s="7">
        <v>691.731238487925</v>
      </c>
      <c r="T520" s="7">
        <v>601.54862011530804</v>
      </c>
      <c r="U520" s="7">
        <v>657.08168205876404</v>
      </c>
      <c r="V520" s="4">
        <v>682.843013078539</v>
      </c>
      <c r="W520" s="4">
        <v>669.472664042313</v>
      </c>
      <c r="X520" s="4">
        <v>715.11199904981402</v>
      </c>
      <c r="Y520" s="4">
        <v>703.94623628227305</v>
      </c>
      <c r="Z520" s="4">
        <v>740.413329488925</v>
      </c>
      <c r="AA520" s="4">
        <v>666.65179339291399</v>
      </c>
      <c r="AB520" s="4">
        <v>603.00817754498303</v>
      </c>
      <c r="AC520" s="4">
        <v>576.32758106630001</v>
      </c>
      <c r="AD520" s="4">
        <v>602.43086870347099</v>
      </c>
      <c r="AE520" s="4">
        <v>816.68832886020505</v>
      </c>
      <c r="AF520" s="4">
        <v>768.14915799202095</v>
      </c>
    </row>
    <row r="521" spans="1:32" x14ac:dyDescent="0.2">
      <c r="A521" s="2" t="s">
        <v>1950</v>
      </c>
      <c r="B521" s="2" t="s">
        <v>1951</v>
      </c>
      <c r="C521" s="2">
        <v>1462.7918532496799</v>
      </c>
      <c r="D521" s="11">
        <v>0.235237387339749</v>
      </c>
      <c r="E521" s="2">
        <v>7.2050162801549703E-2</v>
      </c>
      <c r="F521" s="2">
        <v>3.2649112533953901</v>
      </c>
      <c r="G521" s="2">
        <v>1.0949837829192499E-3</v>
      </c>
      <c r="H521" s="11">
        <f t="shared" si="8"/>
        <v>2.9605923128246268</v>
      </c>
      <c r="I521" s="2">
        <v>2.82293523218928E-2</v>
      </c>
      <c r="J521" s="2" t="s">
        <v>10</v>
      </c>
      <c r="K521" s="7">
        <v>1343.94371977436</v>
      </c>
      <c r="L521" s="7">
        <v>1367.8032285331401</v>
      </c>
      <c r="M521" s="7">
        <v>1408.8180472879101</v>
      </c>
      <c r="N521" s="7">
        <v>1238.52211714398</v>
      </c>
      <c r="O521" s="7">
        <v>1359.68245205875</v>
      </c>
      <c r="P521" s="7">
        <v>1167.1878683701</v>
      </c>
      <c r="Q521" s="7">
        <v>1520.15104329934</v>
      </c>
      <c r="R521" s="7">
        <v>1426.54565111377</v>
      </c>
      <c r="S521" s="7">
        <v>1354.6066161409301</v>
      </c>
      <c r="T521" s="7">
        <v>1209.5886119980901</v>
      </c>
      <c r="U521" s="7">
        <v>1381.8552206808999</v>
      </c>
      <c r="V521" s="4">
        <v>1634.2958081844199</v>
      </c>
      <c r="W521" s="4">
        <v>1691.39403963519</v>
      </c>
      <c r="X521" s="4">
        <v>1607.76559661437</v>
      </c>
      <c r="Y521" s="4">
        <v>1514.67793628663</v>
      </c>
      <c r="Z521" s="4">
        <v>1442.14137232335</v>
      </c>
      <c r="AA521" s="4">
        <v>1378.68687171839</v>
      </c>
      <c r="AB521" s="4">
        <v>1245.2012652891301</v>
      </c>
      <c r="AC521" s="4">
        <v>1606.9852822303999</v>
      </c>
      <c r="AD521" s="4">
        <v>1736.97562233135</v>
      </c>
      <c r="AE521" s="4">
        <v>2038.1260859148999</v>
      </c>
      <c r="AF521" s="4">
        <v>1506.46631456347</v>
      </c>
    </row>
    <row r="522" spans="1:32" x14ac:dyDescent="0.2">
      <c r="A522" s="2" t="s">
        <v>1312</v>
      </c>
      <c r="B522" s="2" t="s">
        <v>1313</v>
      </c>
      <c r="C522" s="2">
        <v>2177.7873301180598</v>
      </c>
      <c r="D522" s="11">
        <v>0.23487500078262399</v>
      </c>
      <c r="E522" s="2">
        <v>6.5734159409465698E-2</v>
      </c>
      <c r="F522" s="2">
        <v>3.5731041956368599</v>
      </c>
      <c r="G522" s="2">
        <v>3.52774306581989E-4</v>
      </c>
      <c r="H522" s="11">
        <f t="shared" si="8"/>
        <v>3.4525030531207292</v>
      </c>
      <c r="I522" s="2">
        <v>1.23203799554634E-2</v>
      </c>
      <c r="J522" s="2" t="s">
        <v>10</v>
      </c>
      <c r="K522" s="7">
        <v>2022.5303396189099</v>
      </c>
      <c r="L522" s="7">
        <v>2112.4975979923302</v>
      </c>
      <c r="M522" s="7">
        <v>2116.3391544544502</v>
      </c>
      <c r="N522" s="7">
        <v>1986.5100229811101</v>
      </c>
      <c r="O522" s="7">
        <v>2219.37254622415</v>
      </c>
      <c r="P522" s="7">
        <v>1580.9324807733201</v>
      </c>
      <c r="Q522" s="7">
        <v>1952.46751295066</v>
      </c>
      <c r="R522" s="7">
        <v>1992.1263240235501</v>
      </c>
      <c r="S522" s="7">
        <v>2066.70782228901</v>
      </c>
      <c r="T522" s="7">
        <v>1851.36162625631</v>
      </c>
      <c r="U522" s="7">
        <v>2105.6779502436598</v>
      </c>
      <c r="V522" s="4">
        <v>2469.9871404862301</v>
      </c>
      <c r="W522" s="4">
        <v>2511.5738170228801</v>
      </c>
      <c r="X522" s="4">
        <v>2328.19458115304</v>
      </c>
      <c r="Y522" s="4">
        <v>2416.3666698186598</v>
      </c>
      <c r="Z522" s="4">
        <v>2349.5713369827399</v>
      </c>
      <c r="AA522" s="4">
        <v>1975.9230969933601</v>
      </c>
      <c r="AB522" s="4">
        <v>1941.23732201339</v>
      </c>
      <c r="AC522" s="4">
        <v>2263.3460558623501</v>
      </c>
      <c r="AD522" s="4">
        <v>2597.9753018820102</v>
      </c>
      <c r="AE522" s="4">
        <v>2743.5947508233298</v>
      </c>
      <c r="AF522" s="4">
        <v>2307.0278117518201</v>
      </c>
    </row>
    <row r="523" spans="1:32" x14ac:dyDescent="0.2">
      <c r="A523" s="2" t="s">
        <v>77</v>
      </c>
      <c r="B523" s="2" t="s">
        <v>78</v>
      </c>
      <c r="C523" s="2">
        <v>1008.07003053306</v>
      </c>
      <c r="D523" s="11">
        <v>0.23466985923318501</v>
      </c>
      <c r="E523" s="2">
        <v>7.2187297285744301E-2</v>
      </c>
      <c r="F523" s="2">
        <v>3.2508470057311301</v>
      </c>
      <c r="G523" s="2">
        <v>1.1506175811374099E-3</v>
      </c>
      <c r="H523" s="11">
        <f t="shared" si="8"/>
        <v>2.9390689943530806</v>
      </c>
      <c r="I523" s="2">
        <v>2.93269405673596E-2</v>
      </c>
      <c r="J523" s="2" t="s">
        <v>10</v>
      </c>
      <c r="K523" s="7">
        <v>847.27323959948501</v>
      </c>
      <c r="L523" s="7">
        <v>858.73123261152205</v>
      </c>
      <c r="M523" s="7">
        <v>928.83133568977996</v>
      </c>
      <c r="N523" s="7">
        <v>949.55779814939797</v>
      </c>
      <c r="O523" s="7">
        <v>1093.1359712723299</v>
      </c>
      <c r="P523" s="7">
        <v>1019.7657977413</v>
      </c>
      <c r="Q523" s="7">
        <v>957.01747493634696</v>
      </c>
      <c r="R523" s="7">
        <v>973.74141133340402</v>
      </c>
      <c r="S523" s="7">
        <v>891.81361534085102</v>
      </c>
      <c r="T523" s="7">
        <v>732.60417580695696</v>
      </c>
      <c r="U523" s="7">
        <v>936.46694678191795</v>
      </c>
      <c r="V523" s="4">
        <v>962.79210367595601</v>
      </c>
      <c r="W523" s="4">
        <v>932.15182582730699</v>
      </c>
      <c r="X523" s="4">
        <v>937.96491196542399</v>
      </c>
      <c r="Y523" s="4">
        <v>1309.7299895583001</v>
      </c>
      <c r="Z523" s="4">
        <v>1167.35750116489</v>
      </c>
      <c r="AA523" s="4">
        <v>1137.588469755</v>
      </c>
      <c r="AB523" s="4">
        <v>1096.90739823835</v>
      </c>
      <c r="AC523" s="4">
        <v>1097.02526996592</v>
      </c>
      <c r="AD523" s="4">
        <v>1223.7269514628699</v>
      </c>
      <c r="AE523" s="4">
        <v>1044.4914156110301</v>
      </c>
      <c r="AF523" s="4">
        <v>1078.8658352390401</v>
      </c>
    </row>
    <row r="524" spans="1:32" x14ac:dyDescent="0.2">
      <c r="A524" s="2" t="s">
        <v>17</v>
      </c>
      <c r="B524" s="2" t="s">
        <v>18</v>
      </c>
      <c r="C524" s="2">
        <v>4607.4433257362398</v>
      </c>
      <c r="D524" s="11">
        <v>0.23328963033749101</v>
      </c>
      <c r="E524" s="2">
        <v>6.2338545605990503E-2</v>
      </c>
      <c r="F524" s="2">
        <v>3.74230146163488</v>
      </c>
      <c r="G524" s="2">
        <v>1.82342583458906E-4</v>
      </c>
      <c r="H524" s="11">
        <f t="shared" si="8"/>
        <v>3.7391118963390961</v>
      </c>
      <c r="I524" s="2">
        <v>7.7292493284405999E-3</v>
      </c>
      <c r="J524" s="2" t="s">
        <v>10</v>
      </c>
      <c r="K524" s="7">
        <v>3841.8851450136799</v>
      </c>
      <c r="L524" s="7">
        <v>4148.2819877518205</v>
      </c>
      <c r="M524" s="7">
        <v>4183.4271751201904</v>
      </c>
      <c r="N524" s="7">
        <v>4633.66802389655</v>
      </c>
      <c r="O524" s="7">
        <v>4927.66930114357</v>
      </c>
      <c r="P524" s="7">
        <v>4546.9455488629501</v>
      </c>
      <c r="Q524" s="7">
        <v>4031.8502393754702</v>
      </c>
      <c r="R524" s="7">
        <v>3929.8324021029698</v>
      </c>
      <c r="S524" s="7">
        <v>4437.4259298500201</v>
      </c>
      <c r="T524" s="7">
        <v>3796.5435748114801</v>
      </c>
      <c r="U524" s="7">
        <v>4115.26086962508</v>
      </c>
      <c r="V524" s="4">
        <v>4912.7379848286</v>
      </c>
      <c r="W524" s="4">
        <v>4899.5408143520799</v>
      </c>
      <c r="X524" s="4">
        <v>4980.2527400633599</v>
      </c>
      <c r="Y524" s="4">
        <v>5934.3684393869198</v>
      </c>
      <c r="Z524" s="4">
        <v>5673.5543882878501</v>
      </c>
      <c r="AA524" s="4">
        <v>4877.7930896281896</v>
      </c>
      <c r="AB524" s="4">
        <v>4444.4358473723496</v>
      </c>
      <c r="AC524" s="4">
        <v>4824.3611125507196</v>
      </c>
      <c r="AD524" s="4">
        <v>5328.2364704787497</v>
      </c>
      <c r="AE524" s="4">
        <v>4584.9909080982798</v>
      </c>
      <c r="AF524" s="4">
        <v>4310.6911735963204</v>
      </c>
    </row>
    <row r="525" spans="1:32" x14ac:dyDescent="0.2">
      <c r="A525" s="2" t="s">
        <v>466</v>
      </c>
      <c r="B525" s="2" t="s">
        <v>467</v>
      </c>
      <c r="C525" s="2">
        <v>917.53830959201196</v>
      </c>
      <c r="D525" s="11">
        <v>0.232177298300108</v>
      </c>
      <c r="E525" s="2">
        <v>7.3405994617362497E-2</v>
      </c>
      <c r="F525" s="2">
        <v>3.1629201335716499</v>
      </c>
      <c r="G525" s="2">
        <v>1.56195176082131E-3</v>
      </c>
      <c r="H525" s="11">
        <f t="shared" si="8"/>
        <v>2.8063323829635984</v>
      </c>
      <c r="I525" s="2">
        <v>3.6438329858864603E-2</v>
      </c>
      <c r="J525" s="2" t="s">
        <v>10</v>
      </c>
      <c r="K525" s="7">
        <v>869.81207592821397</v>
      </c>
      <c r="L525" s="7">
        <v>1037.8642224998</v>
      </c>
      <c r="M525" s="7">
        <v>962.568683503692</v>
      </c>
      <c r="N525" s="7">
        <v>732.58930517686304</v>
      </c>
      <c r="O525" s="7">
        <v>723.27050233308296</v>
      </c>
      <c r="P525" s="7">
        <v>942.26751641183603</v>
      </c>
      <c r="Q525" s="7">
        <v>822.91023521907903</v>
      </c>
      <c r="R525" s="7">
        <v>807.16052229718798</v>
      </c>
      <c r="S525" s="7">
        <v>823.79592617052697</v>
      </c>
      <c r="T525" s="7">
        <v>713.89512994551205</v>
      </c>
      <c r="U525" s="7">
        <v>848.30554385078301</v>
      </c>
      <c r="V525" s="4">
        <v>1140.3059133930501</v>
      </c>
      <c r="W525" s="4">
        <v>1072.0572314399201</v>
      </c>
      <c r="X525" s="4">
        <v>1057.13177585413</v>
      </c>
      <c r="Y525" s="4">
        <v>866.41210233286904</v>
      </c>
      <c r="Z525" s="4">
        <v>899.13841235645202</v>
      </c>
      <c r="AA525" s="4">
        <v>1027.2094465530599</v>
      </c>
      <c r="AB525" s="4">
        <v>939.42314281864503</v>
      </c>
      <c r="AC525" s="4">
        <v>870.86306060258403</v>
      </c>
      <c r="AD525" s="4">
        <v>985.974704424263</v>
      </c>
      <c r="AE525" s="4">
        <v>1077.2386475955</v>
      </c>
      <c r="AF525" s="4">
        <v>965.64871031722498</v>
      </c>
    </row>
    <row r="526" spans="1:32" x14ac:dyDescent="0.2">
      <c r="A526" s="2" t="s">
        <v>1742</v>
      </c>
      <c r="B526" s="2" t="s">
        <v>1743</v>
      </c>
      <c r="C526" s="2">
        <v>986.713070446394</v>
      </c>
      <c r="D526" s="11">
        <v>0.23126047940729799</v>
      </c>
      <c r="E526" s="2">
        <v>6.1475132019365698E-2</v>
      </c>
      <c r="F526" s="2">
        <v>3.7618541320813601</v>
      </c>
      <c r="G526" s="2">
        <v>1.6865840626071999E-4</v>
      </c>
      <c r="H526" s="11">
        <f t="shared" si="8"/>
        <v>3.7729920078595329</v>
      </c>
      <c r="I526" s="2">
        <v>7.2100755231422698E-3</v>
      </c>
      <c r="J526" s="2" t="s">
        <v>10</v>
      </c>
      <c r="K526" s="7">
        <v>980.188565363409</v>
      </c>
      <c r="L526" s="7">
        <v>1057.5098694482101</v>
      </c>
      <c r="M526" s="7">
        <v>957.50003223785995</v>
      </c>
      <c r="N526" s="7">
        <v>795.76902858581695</v>
      </c>
      <c r="O526" s="7">
        <v>839.38918353587997</v>
      </c>
      <c r="P526" s="7">
        <v>867.48656094891805</v>
      </c>
      <c r="Q526" s="7">
        <v>857.02015668342995</v>
      </c>
      <c r="R526" s="7">
        <v>901.75950062540801</v>
      </c>
      <c r="S526" s="7">
        <v>904.52490297773795</v>
      </c>
      <c r="T526" s="7">
        <v>878.01168543858398</v>
      </c>
      <c r="U526" s="7">
        <v>946.52482264335595</v>
      </c>
      <c r="V526" s="4">
        <v>1195.44570264515</v>
      </c>
      <c r="W526" s="4">
        <v>1229.5574884571699</v>
      </c>
      <c r="X526" s="4">
        <v>1207.86543734207</v>
      </c>
      <c r="Y526" s="4">
        <v>949.78626072670897</v>
      </c>
      <c r="Z526" s="4">
        <v>949.17126290610997</v>
      </c>
      <c r="AA526" s="4">
        <v>1001.05636306128</v>
      </c>
      <c r="AB526" s="4">
        <v>1047.7627076093099</v>
      </c>
      <c r="AC526" s="4">
        <v>981.39622793850799</v>
      </c>
      <c r="AD526" s="4">
        <v>1036.3677124911501</v>
      </c>
      <c r="AE526" s="4">
        <v>1072.13194443409</v>
      </c>
      <c r="AF526" s="4">
        <v>1051.4621337205399</v>
      </c>
    </row>
    <row r="527" spans="1:32" x14ac:dyDescent="0.2">
      <c r="A527" s="2" t="s">
        <v>2040</v>
      </c>
      <c r="B527" s="2" t="s">
        <v>2041</v>
      </c>
      <c r="C527" s="2">
        <v>585.47760541319496</v>
      </c>
      <c r="D527" s="11">
        <v>0.231076069870669</v>
      </c>
      <c r="E527" s="2">
        <v>6.2974009800157105E-2</v>
      </c>
      <c r="F527" s="2">
        <v>3.6693879046922699</v>
      </c>
      <c r="G527" s="2">
        <v>2.43131918737732E-4</v>
      </c>
      <c r="H527" s="11">
        <f t="shared" si="8"/>
        <v>3.6141580225564778</v>
      </c>
      <c r="I527" s="2">
        <v>9.5532316126108897E-3</v>
      </c>
      <c r="J527" s="2" t="s">
        <v>10</v>
      </c>
      <c r="K527" s="7">
        <v>576.82806922468296</v>
      </c>
      <c r="L527" s="7">
        <v>516.65381747002698</v>
      </c>
      <c r="M527" s="7">
        <v>617.20613429059495</v>
      </c>
      <c r="N527" s="7">
        <v>539.371555570032</v>
      </c>
      <c r="O527" s="7">
        <v>568.22443665527999</v>
      </c>
      <c r="P527" s="7">
        <v>487.10323758499402</v>
      </c>
      <c r="Q527" s="7">
        <v>460.89516416328303</v>
      </c>
      <c r="R527" s="7">
        <v>500.29919653235203</v>
      </c>
      <c r="S527" s="7">
        <v>500.167636502682</v>
      </c>
      <c r="T527" s="7">
        <v>583.69494220986405</v>
      </c>
      <c r="U527" s="7">
        <v>573.806201279334</v>
      </c>
      <c r="V527" s="4">
        <v>590.49318138598403</v>
      </c>
      <c r="W527" s="4">
        <v>614.13819234412802</v>
      </c>
      <c r="X527" s="4">
        <v>620.52454688894397</v>
      </c>
      <c r="Y527" s="4">
        <v>674.90884999596301</v>
      </c>
      <c r="Z527" s="4">
        <v>655.01827151020302</v>
      </c>
      <c r="AA527" s="4">
        <v>622.28446357293205</v>
      </c>
      <c r="AB527" s="4">
        <v>693.75830040857704</v>
      </c>
      <c r="AC527" s="4">
        <v>653.26120653628698</v>
      </c>
      <c r="AD527" s="4">
        <v>690.40805503158697</v>
      </c>
      <c r="AE527" s="4">
        <v>503.40689119296599</v>
      </c>
      <c r="AF527" s="4">
        <v>638.05496873960203</v>
      </c>
    </row>
    <row r="528" spans="1:32" x14ac:dyDescent="0.2">
      <c r="A528" s="2" t="s">
        <v>996</v>
      </c>
      <c r="B528" s="2" t="s">
        <v>997</v>
      </c>
      <c r="C528" s="2">
        <v>1371.57478465701</v>
      </c>
      <c r="D528" s="11">
        <v>0.22982931432774201</v>
      </c>
      <c r="E528" s="2">
        <v>5.4408668661750599E-2</v>
      </c>
      <c r="F528" s="2">
        <v>4.2241304553241701</v>
      </c>
      <c r="G528" s="2">
        <v>2.39865084388183E-5</v>
      </c>
      <c r="H528" s="11">
        <f t="shared" si="8"/>
        <v>4.6200329648755574</v>
      </c>
      <c r="I528" s="2">
        <v>1.5420334241901901E-3</v>
      </c>
      <c r="J528" s="2" t="s">
        <v>10</v>
      </c>
      <c r="K528" s="7">
        <v>1330.0535262897499</v>
      </c>
      <c r="L528" s="7">
        <v>1238.7970997162399</v>
      </c>
      <c r="M528" s="7">
        <v>1326.4112362821199</v>
      </c>
      <c r="N528" s="7">
        <v>1201.78301158421</v>
      </c>
      <c r="O528" s="7">
        <v>1164.67748960583</v>
      </c>
      <c r="P528" s="7">
        <v>1305.9174102954801</v>
      </c>
      <c r="Q528" s="7">
        <v>1316.3676268862</v>
      </c>
      <c r="R528" s="7">
        <v>1270.61362703686</v>
      </c>
      <c r="S528" s="7">
        <v>1189.51580797866</v>
      </c>
      <c r="T528" s="7">
        <v>1205.1988437283301</v>
      </c>
      <c r="U528" s="7">
        <v>1338.3850631799501</v>
      </c>
      <c r="V528" s="4">
        <v>1496.66674702866</v>
      </c>
      <c r="W528" s="4">
        <v>1548.6494366270799</v>
      </c>
      <c r="X528" s="4">
        <v>1355.18932836402</v>
      </c>
      <c r="Y528" s="4">
        <v>1460.4948487716999</v>
      </c>
      <c r="Z528" s="4">
        <v>1450.89540358101</v>
      </c>
      <c r="AA528" s="4">
        <v>1587.55785346424</v>
      </c>
      <c r="AB528" s="4">
        <v>1489.5204054778401</v>
      </c>
      <c r="AC528" s="4">
        <v>1554.63527151939</v>
      </c>
      <c r="AD528" s="4">
        <v>1745.1321572992599</v>
      </c>
      <c r="AE528" s="4">
        <v>1198.6948986929201</v>
      </c>
      <c r="AF528" s="4">
        <v>1399.4881690444799</v>
      </c>
    </row>
    <row r="529" spans="1:32" x14ac:dyDescent="0.2">
      <c r="A529" s="2" t="s">
        <v>139</v>
      </c>
      <c r="B529" s="2" t="s">
        <v>140</v>
      </c>
      <c r="C529" s="2">
        <v>1543.6454496522499</v>
      </c>
      <c r="D529" s="11">
        <v>0.22892429340443901</v>
      </c>
      <c r="E529" s="2">
        <v>7.4808963894452699E-2</v>
      </c>
      <c r="F529" s="2">
        <v>3.0601184869693698</v>
      </c>
      <c r="G529" s="2">
        <v>2.21249442314965E-3</v>
      </c>
      <c r="H529" s="11">
        <f t="shared" si="8"/>
        <v>2.6551178153186727</v>
      </c>
      <c r="I529" s="2">
        <v>4.6312072577361897E-2</v>
      </c>
      <c r="J529" s="2" t="s">
        <v>10</v>
      </c>
      <c r="K529" s="7">
        <v>1532.6311341268699</v>
      </c>
      <c r="L529" s="7">
        <v>1610.2777817388101</v>
      </c>
      <c r="M529" s="7">
        <v>1571.2108913296399</v>
      </c>
      <c r="N529" s="7">
        <v>1640.4238536343601</v>
      </c>
      <c r="O529" s="7">
        <v>1548.3856804100801</v>
      </c>
      <c r="P529" s="7">
        <v>1167.10117711669</v>
      </c>
      <c r="Q529" s="7">
        <v>1232.78136539155</v>
      </c>
      <c r="R529" s="7">
        <v>1260.1598906811901</v>
      </c>
      <c r="S529" s="7">
        <v>1373.1612952969499</v>
      </c>
      <c r="T529" s="7">
        <v>1303.7340062631999</v>
      </c>
      <c r="U529" s="7">
        <v>1393.7302475965801</v>
      </c>
      <c r="V529" s="4">
        <v>1847.6705177635499</v>
      </c>
      <c r="W529" s="4">
        <v>1859.9235399632501</v>
      </c>
      <c r="X529" s="4">
        <v>1813.4473493537701</v>
      </c>
      <c r="Y529" s="4">
        <v>1762.707589357</v>
      </c>
      <c r="Z529" s="4">
        <v>1764.4702041406599</v>
      </c>
      <c r="AA529" s="4">
        <v>1333.7167969123</v>
      </c>
      <c r="AB529" s="4">
        <v>1427.2136770289401</v>
      </c>
      <c r="AC529" s="4">
        <v>1614.2244604534801</v>
      </c>
      <c r="AD529" s="4">
        <v>1666.2748653892399</v>
      </c>
      <c r="AE529" s="4">
        <v>1629.86124350767</v>
      </c>
      <c r="AF529" s="4">
        <v>1607.0923248936299</v>
      </c>
    </row>
    <row r="530" spans="1:32" x14ac:dyDescent="0.2">
      <c r="A530" s="2" t="s">
        <v>1444</v>
      </c>
      <c r="B530" s="2" t="s">
        <v>1445</v>
      </c>
      <c r="C530" s="2">
        <v>2085.7384402808202</v>
      </c>
      <c r="D530" s="11">
        <v>0.22752192575110999</v>
      </c>
      <c r="E530" s="2">
        <v>7.0387063132745203E-2</v>
      </c>
      <c r="F530" s="2">
        <v>3.2324395368225498</v>
      </c>
      <c r="G530" s="2">
        <v>1.2273810691858899E-3</v>
      </c>
      <c r="H530" s="11">
        <f t="shared" si="8"/>
        <v>2.911020579448298</v>
      </c>
      <c r="I530" s="2">
        <v>3.0794223150925001E-2</v>
      </c>
      <c r="J530" s="2" t="s">
        <v>10</v>
      </c>
      <c r="K530" s="7">
        <v>1895.0607685484899</v>
      </c>
      <c r="L530" s="7">
        <v>2057.2798782710602</v>
      </c>
      <c r="M530" s="7">
        <v>2250.4106953519499</v>
      </c>
      <c r="N530" s="7">
        <v>1785.6556219393799</v>
      </c>
      <c r="O530" s="7">
        <v>1761.44811837867</v>
      </c>
      <c r="P530" s="7">
        <v>1419.10297804427</v>
      </c>
      <c r="Q530" s="7">
        <v>2048.6145148529099</v>
      </c>
      <c r="R530" s="7">
        <v>2065.43580079812</v>
      </c>
      <c r="S530" s="7">
        <v>2028.1459360076999</v>
      </c>
      <c r="T530" s="7">
        <v>1804.81101347801</v>
      </c>
      <c r="U530" s="7">
        <v>2018.56376399293</v>
      </c>
      <c r="V530" s="4">
        <v>2370.9764211932702</v>
      </c>
      <c r="W530" s="4">
        <v>2267.5805409664899</v>
      </c>
      <c r="X530" s="4">
        <v>2308.1868048001802</v>
      </c>
      <c r="Y530" s="4">
        <v>2249.6976598236201</v>
      </c>
      <c r="Z530" s="4">
        <v>2076.2448014012998</v>
      </c>
      <c r="AA530" s="4">
        <v>1961.2358842349299</v>
      </c>
      <c r="AB530" s="4">
        <v>2041.99556090495</v>
      </c>
      <c r="AC530" s="4">
        <v>2525.97264241415</v>
      </c>
      <c r="AD530" s="4">
        <v>2540.2417862618299</v>
      </c>
      <c r="AE530" s="4">
        <v>2322.6763050055602</v>
      </c>
      <c r="AF530" s="4">
        <v>2086.90818950827</v>
      </c>
    </row>
    <row r="531" spans="1:32" x14ac:dyDescent="0.2">
      <c r="A531" s="2" t="s">
        <v>1454</v>
      </c>
      <c r="B531" s="2" t="s">
        <v>1455</v>
      </c>
      <c r="C531" s="2">
        <v>1325.74378154689</v>
      </c>
      <c r="D531" s="11">
        <v>0.227242008374066</v>
      </c>
      <c r="E531" s="2">
        <v>5.5104324936367001E-2</v>
      </c>
      <c r="F531" s="2">
        <v>4.12385068933298</v>
      </c>
      <c r="G531" s="2">
        <v>3.7259047185873403E-5</v>
      </c>
      <c r="H531" s="11">
        <f t="shared" si="8"/>
        <v>4.4287682553766636</v>
      </c>
      <c r="I531" s="2">
        <v>2.1790505258127099E-3</v>
      </c>
      <c r="J531" s="2" t="s">
        <v>10</v>
      </c>
      <c r="K531" s="7">
        <v>1201.07438889484</v>
      </c>
      <c r="L531" s="7">
        <v>1252.6217176095399</v>
      </c>
      <c r="M531" s="7">
        <v>1240.0961655733499</v>
      </c>
      <c r="N531" s="7">
        <v>1273.1749606395599</v>
      </c>
      <c r="O531" s="7">
        <v>1263.65558253157</v>
      </c>
      <c r="P531" s="7">
        <v>1373.4363131036901</v>
      </c>
      <c r="Q531" s="7">
        <v>1284.36159691731</v>
      </c>
      <c r="R531" s="7">
        <v>1222.8420826379599</v>
      </c>
      <c r="S531" s="7">
        <v>1203.0105450229401</v>
      </c>
      <c r="T531" s="7">
        <v>1061.89595499505</v>
      </c>
      <c r="U531" s="7">
        <v>1063.22273922416</v>
      </c>
      <c r="V531" s="4">
        <v>1482.8218059381099</v>
      </c>
      <c r="W531" s="4">
        <v>1418.2475463466501</v>
      </c>
      <c r="X531" s="4">
        <v>1537.66072585091</v>
      </c>
      <c r="Y531" s="4">
        <v>1435.4997713226501</v>
      </c>
      <c r="Z531" s="4">
        <v>1424.05319730363</v>
      </c>
      <c r="AA531" s="4">
        <v>1380.0578485475901</v>
      </c>
      <c r="AB531" s="4">
        <v>1181.15089011084</v>
      </c>
      <c r="AC531" s="4">
        <v>1530.2419845612701</v>
      </c>
      <c r="AD531" s="4">
        <v>1571.9842445972099</v>
      </c>
      <c r="AE531" s="4">
        <v>1450.9373878475601</v>
      </c>
      <c r="AF531" s="4">
        <v>1314.31574445512</v>
      </c>
    </row>
    <row r="532" spans="1:32" x14ac:dyDescent="0.2">
      <c r="A532" s="2" t="s">
        <v>1530</v>
      </c>
      <c r="B532" s="2" t="s">
        <v>1531</v>
      </c>
      <c r="C532" s="2">
        <v>4130.2925094774901</v>
      </c>
      <c r="D532" s="11">
        <v>0.226549639516018</v>
      </c>
      <c r="E532" s="2">
        <v>6.2761449653531698E-2</v>
      </c>
      <c r="F532" s="2">
        <v>3.6096941795745998</v>
      </c>
      <c r="G532" s="2">
        <v>3.0655821678933297E-4</v>
      </c>
      <c r="H532" s="11">
        <f t="shared" si="8"/>
        <v>3.5134870388306898</v>
      </c>
      <c r="I532" s="2">
        <v>1.11924759352348E-2</v>
      </c>
      <c r="J532" s="2" t="s">
        <v>10</v>
      </c>
      <c r="K532" s="7">
        <v>3424.1550526036799</v>
      </c>
      <c r="L532" s="7">
        <v>3754.5672154865601</v>
      </c>
      <c r="M532" s="7">
        <v>3721.1500670056498</v>
      </c>
      <c r="N532" s="7">
        <v>3588.1256060635801</v>
      </c>
      <c r="O532" s="7">
        <v>3726.2713222780699</v>
      </c>
      <c r="P532" s="7">
        <v>4205.4083580652996</v>
      </c>
      <c r="Q532" s="7">
        <v>4277.5313230495603</v>
      </c>
      <c r="R532" s="7">
        <v>3861.67468989383</v>
      </c>
      <c r="S532" s="7">
        <v>4078.4057238447699</v>
      </c>
      <c r="T532" s="7">
        <v>3441.2697011608602</v>
      </c>
      <c r="U532" s="7">
        <v>3794.2933595024001</v>
      </c>
      <c r="V532" s="4">
        <v>3964.25990017912</v>
      </c>
      <c r="W532" s="4">
        <v>3919.4974390141601</v>
      </c>
      <c r="X532" s="4">
        <v>3839.2039909862201</v>
      </c>
      <c r="Y532" s="4">
        <v>4131.7561706321503</v>
      </c>
      <c r="Z532" s="4">
        <v>4508.1307267311904</v>
      </c>
      <c r="AA532" s="4">
        <v>4635.8204624012697</v>
      </c>
      <c r="AB532" s="4">
        <v>4478.5573205549099</v>
      </c>
      <c r="AC532" s="4">
        <v>4808.1697644845699</v>
      </c>
      <c r="AD532" s="4">
        <v>4773.9449027904402</v>
      </c>
      <c r="AE532" s="4">
        <v>5473.16873602735</v>
      </c>
      <c r="AF532" s="4">
        <v>4461.0733757491498</v>
      </c>
    </row>
    <row r="533" spans="1:32" x14ac:dyDescent="0.2">
      <c r="A533" s="2" t="s">
        <v>382</v>
      </c>
      <c r="B533" s="2" t="s">
        <v>383</v>
      </c>
      <c r="C533" s="2">
        <v>1187.8079109606001</v>
      </c>
      <c r="D533" s="11">
        <v>0.22332185921276301</v>
      </c>
      <c r="E533" s="2">
        <v>6.5678291357478699E-2</v>
      </c>
      <c r="F533" s="2">
        <v>3.40023856584894</v>
      </c>
      <c r="G533" s="2">
        <v>6.7327083891322199E-4</v>
      </c>
      <c r="H533" s="11">
        <f t="shared" si="8"/>
        <v>3.1718101955325535</v>
      </c>
      <c r="I533" s="2">
        <v>2.0011985582520701E-2</v>
      </c>
      <c r="J533" s="2" t="s">
        <v>10</v>
      </c>
      <c r="K533" s="7">
        <v>1111.1827722507901</v>
      </c>
      <c r="L533" s="7">
        <v>1156.3510871062499</v>
      </c>
      <c r="M533" s="7">
        <v>1188.7672746707999</v>
      </c>
      <c r="N533" s="7">
        <v>1033.3157246795799</v>
      </c>
      <c r="O533" s="7">
        <v>980.56007276302296</v>
      </c>
      <c r="P533" s="7">
        <v>956.47124797726599</v>
      </c>
      <c r="Q533" s="7">
        <v>1157.0233033591501</v>
      </c>
      <c r="R533" s="7">
        <v>1171.3874553159301</v>
      </c>
      <c r="S533" s="7">
        <v>1172.2819668889199</v>
      </c>
      <c r="T533" s="7">
        <v>1038.67637951754</v>
      </c>
      <c r="U533" s="7">
        <v>1089.3411045942901</v>
      </c>
      <c r="V533" s="4">
        <v>1330.98257305015</v>
      </c>
      <c r="W533" s="4">
        <v>1294.8516119240501</v>
      </c>
      <c r="X533" s="4">
        <v>1213.6093388306899</v>
      </c>
      <c r="Y533" s="4">
        <v>1202.0503122423399</v>
      </c>
      <c r="Z533" s="4">
        <v>1108.37935192654</v>
      </c>
      <c r="AA533" s="4">
        <v>1173.8772468228599</v>
      </c>
      <c r="AB533" s="4">
        <v>1086.8064907031801</v>
      </c>
      <c r="AC533" s="4">
        <v>1283.62640777208</v>
      </c>
      <c r="AD533" s="4">
        <v>1424.03411271049</v>
      </c>
      <c r="AE533" s="4">
        <v>1574.58393195905</v>
      </c>
      <c r="AF533" s="4">
        <v>1383.6142740682201</v>
      </c>
    </row>
    <row r="534" spans="1:32" x14ac:dyDescent="0.2">
      <c r="A534" s="2" t="s">
        <v>1498</v>
      </c>
      <c r="B534" s="2" t="s">
        <v>1499</v>
      </c>
      <c r="C534" s="2">
        <v>683.90390469960096</v>
      </c>
      <c r="D534" s="11">
        <v>0.22260237967020899</v>
      </c>
      <c r="E534" s="2">
        <v>5.9412233128972897E-2</v>
      </c>
      <c r="F534" s="2">
        <v>3.7467431864912499</v>
      </c>
      <c r="G534" s="2">
        <v>1.7914532505151299E-4</v>
      </c>
      <c r="H534" s="11">
        <f t="shared" si="8"/>
        <v>3.7467945206311226</v>
      </c>
      <c r="I534" s="2">
        <v>7.6069019116411203E-3</v>
      </c>
      <c r="J534" s="2" t="s">
        <v>10</v>
      </c>
      <c r="K534" s="7">
        <v>675.80890438040205</v>
      </c>
      <c r="L534" s="7">
        <v>690.00153091971902</v>
      </c>
      <c r="M534" s="7">
        <v>623.31010657261299</v>
      </c>
      <c r="N534" s="7">
        <v>564.04585173823</v>
      </c>
      <c r="O534" s="7">
        <v>625.15624122337499</v>
      </c>
      <c r="P534" s="7">
        <v>538.31032335770601</v>
      </c>
      <c r="Q534" s="7">
        <v>638.601543681571</v>
      </c>
      <c r="R534" s="7">
        <v>588.90366819437497</v>
      </c>
      <c r="S534" s="7">
        <v>690.72093942841298</v>
      </c>
      <c r="T534" s="7">
        <v>643.41305199083502</v>
      </c>
      <c r="U534" s="7">
        <v>663.06039984046799</v>
      </c>
      <c r="V534" s="4">
        <v>717.06153060532097</v>
      </c>
      <c r="W534" s="4">
        <v>690.21846965043403</v>
      </c>
      <c r="X534" s="4">
        <v>724.72531465306304</v>
      </c>
      <c r="Y534" s="4">
        <v>768.77861807096895</v>
      </c>
      <c r="Z534" s="4">
        <v>742.61049394408496</v>
      </c>
      <c r="AA534" s="4">
        <v>676.828258450931</v>
      </c>
      <c r="AB534" s="4">
        <v>726.80901443460402</v>
      </c>
      <c r="AC534" s="4">
        <v>703.51303810868296</v>
      </c>
      <c r="AD534" s="4">
        <v>741.59588189686201</v>
      </c>
      <c r="AE534" s="4">
        <v>919.56541659673405</v>
      </c>
      <c r="AF534" s="4">
        <v>692.84730565182701</v>
      </c>
    </row>
    <row r="535" spans="1:32" x14ac:dyDescent="0.2">
      <c r="A535" s="2" t="s">
        <v>1088</v>
      </c>
      <c r="B535" s="2" t="s">
        <v>1089</v>
      </c>
      <c r="C535" s="2">
        <v>512.24003649603299</v>
      </c>
      <c r="D535" s="11">
        <v>0.22239901246997601</v>
      </c>
      <c r="E535" s="2">
        <v>5.74692530453099E-2</v>
      </c>
      <c r="F535" s="2">
        <v>3.8698782511516598</v>
      </c>
      <c r="G535" s="2">
        <v>1.0888971768327301E-4</v>
      </c>
      <c r="H535" s="11">
        <f t="shared" si="8"/>
        <v>3.9630131281803807</v>
      </c>
      <c r="I535" s="2">
        <v>5.0571667596836199E-3</v>
      </c>
      <c r="J535" s="2" t="s">
        <v>10</v>
      </c>
      <c r="K535" s="7">
        <v>520.32877564328805</v>
      </c>
      <c r="L535" s="7">
        <v>480.75232940910098</v>
      </c>
      <c r="M535" s="7">
        <v>497.62891299022903</v>
      </c>
      <c r="N535" s="7">
        <v>476.77083263050599</v>
      </c>
      <c r="O535" s="7">
        <v>448.60706073739402</v>
      </c>
      <c r="P535" s="7">
        <v>395.41875010937798</v>
      </c>
      <c r="Q535" s="7">
        <v>520.74317972399695</v>
      </c>
      <c r="R535" s="7">
        <v>429.96186433634398</v>
      </c>
      <c r="S535" s="7">
        <v>494.41412166552101</v>
      </c>
      <c r="T535" s="7">
        <v>497.599341437519</v>
      </c>
      <c r="U535" s="7">
        <v>438.01960391607298</v>
      </c>
      <c r="V535" s="4">
        <v>498.62018934254399</v>
      </c>
      <c r="W535" s="4">
        <v>552.20309909143998</v>
      </c>
      <c r="X535" s="4">
        <v>580.64601596630303</v>
      </c>
      <c r="Y535" s="4">
        <v>563.06380849052402</v>
      </c>
      <c r="Z535" s="4">
        <v>529.86805325314504</v>
      </c>
      <c r="AA535" s="4">
        <v>545.384654869825</v>
      </c>
      <c r="AB535" s="4">
        <v>482.02115323208398</v>
      </c>
      <c r="AC535" s="4">
        <v>544.48593882176704</v>
      </c>
      <c r="AD535" s="4">
        <v>580.65437620736895</v>
      </c>
      <c r="AE535" s="4">
        <v>623.50184222625705</v>
      </c>
      <c r="AF535" s="4">
        <v>568.58689881212899</v>
      </c>
    </row>
    <row r="536" spans="1:32" x14ac:dyDescent="0.2">
      <c r="A536" s="2" t="s">
        <v>1114</v>
      </c>
      <c r="B536" s="2" t="s">
        <v>1115</v>
      </c>
      <c r="C536" s="2">
        <v>1741.20344325775</v>
      </c>
      <c r="D536" s="11">
        <v>0.219937037153806</v>
      </c>
      <c r="E536" s="2">
        <v>6.0257198060104503E-2</v>
      </c>
      <c r="F536" s="2">
        <v>3.6499711940543</v>
      </c>
      <c r="G536" s="2">
        <v>2.62269719239738E-4</v>
      </c>
      <c r="H536" s="11">
        <f t="shared" si="8"/>
        <v>3.5812518486632934</v>
      </c>
      <c r="I536" s="2">
        <v>9.9808891294236694E-3</v>
      </c>
      <c r="J536" s="2" t="s">
        <v>10</v>
      </c>
      <c r="K536" s="7">
        <v>1517.6172293628699</v>
      </c>
      <c r="L536" s="7">
        <v>1688.8446317820101</v>
      </c>
      <c r="M536" s="7">
        <v>1615.30875556964</v>
      </c>
      <c r="N536" s="7">
        <v>1842.53278383309</v>
      </c>
      <c r="O536" s="7">
        <v>1819.2144801531899</v>
      </c>
      <c r="P536" s="7">
        <v>1320.4495935498001</v>
      </c>
      <c r="Q536" s="7">
        <v>1657.97501695388</v>
      </c>
      <c r="R536" s="7">
        <v>1616.5872972774901</v>
      </c>
      <c r="S536" s="7">
        <v>1565.0876531476499</v>
      </c>
      <c r="T536" s="7">
        <v>1376.5468929660201</v>
      </c>
      <c r="U536" s="7">
        <v>1672.1558665422299</v>
      </c>
      <c r="V536" s="4">
        <v>1726.5406051163</v>
      </c>
      <c r="W536" s="4">
        <v>1943.49258319675</v>
      </c>
      <c r="X536" s="4">
        <v>1811.85508453221</v>
      </c>
      <c r="Y536" s="4">
        <v>2160.6956848133</v>
      </c>
      <c r="Z536" s="4">
        <v>1980.22619172746</v>
      </c>
      <c r="AA536" s="4">
        <v>1730.8253713147801</v>
      </c>
      <c r="AB536" s="4">
        <v>1874.77515748321</v>
      </c>
      <c r="AC536" s="4">
        <v>1982.3043167471701</v>
      </c>
      <c r="AD536" s="4">
        <v>1854.39357763053</v>
      </c>
      <c r="AE536" s="4">
        <v>1774.9185494621299</v>
      </c>
      <c r="AF536" s="4">
        <v>1774.12842850889</v>
      </c>
    </row>
    <row r="537" spans="1:32" x14ac:dyDescent="0.2">
      <c r="A537" s="2" t="s">
        <v>1184</v>
      </c>
      <c r="B537" s="2" t="s">
        <v>1185</v>
      </c>
      <c r="C537" s="2">
        <v>958.07627291249696</v>
      </c>
      <c r="D537" s="11">
        <v>0.21659027549620799</v>
      </c>
      <c r="E537" s="2">
        <v>6.8576661299580899E-2</v>
      </c>
      <c r="F537" s="2">
        <v>3.1583671673664799</v>
      </c>
      <c r="G537" s="2">
        <v>1.5865559441407299E-3</v>
      </c>
      <c r="H537" s="11">
        <f t="shared" si="8"/>
        <v>2.7995446094739065</v>
      </c>
      <c r="I537" s="2">
        <v>3.6842220522716497E-2</v>
      </c>
      <c r="J537" s="2" t="s">
        <v>10</v>
      </c>
      <c r="K537" s="7">
        <v>929.85708647644901</v>
      </c>
      <c r="L537" s="7">
        <v>954.38731110284095</v>
      </c>
      <c r="M537" s="7">
        <v>928.86570275420695</v>
      </c>
      <c r="N537" s="7">
        <v>853.63038630890105</v>
      </c>
      <c r="O537" s="7">
        <v>978.731090038611</v>
      </c>
      <c r="P537" s="7">
        <v>845.68894489420404</v>
      </c>
      <c r="Q537" s="7">
        <v>981.56319822262901</v>
      </c>
      <c r="R537" s="7">
        <v>936.98263058447003</v>
      </c>
      <c r="S537" s="7">
        <v>842.56159278075495</v>
      </c>
      <c r="T537" s="7">
        <v>722.26639599824398</v>
      </c>
      <c r="U537" s="7">
        <v>773.22153276824304</v>
      </c>
      <c r="V537" s="4">
        <v>1010.19103510174</v>
      </c>
      <c r="W537" s="4">
        <v>1088.3008621631</v>
      </c>
      <c r="X537" s="4">
        <v>1057.8279259820099</v>
      </c>
      <c r="Y537" s="4">
        <v>1065.5261819150101</v>
      </c>
      <c r="Z537" s="4">
        <v>1153.82841766143</v>
      </c>
      <c r="AA537" s="4">
        <v>960.73914218360005</v>
      </c>
      <c r="AB537" s="4">
        <v>856.24360396162001</v>
      </c>
      <c r="AC537" s="4">
        <v>1080.3574069020401</v>
      </c>
      <c r="AD537" s="4">
        <v>1158.36809680494</v>
      </c>
      <c r="AE537" s="4">
        <v>1039.98264376831</v>
      </c>
      <c r="AF537" s="4">
        <v>858.55681570158004</v>
      </c>
    </row>
    <row r="538" spans="1:32" x14ac:dyDescent="0.2">
      <c r="A538" s="2" t="s">
        <v>47</v>
      </c>
      <c r="B538" s="2" t="s">
        <v>48</v>
      </c>
      <c r="C538" s="2">
        <v>1292.1529243826801</v>
      </c>
      <c r="D538" s="11">
        <v>0.215102194970646</v>
      </c>
      <c r="E538" s="2">
        <v>7.0471989410938907E-2</v>
      </c>
      <c r="F538" s="2">
        <v>3.0523076866233101</v>
      </c>
      <c r="G538" s="2">
        <v>2.2708919387312899E-3</v>
      </c>
      <c r="H538" s="11">
        <f t="shared" si="8"/>
        <v>2.6438035313589929</v>
      </c>
      <c r="I538" s="2">
        <v>4.7143865926085403E-2</v>
      </c>
      <c r="J538" s="2" t="s">
        <v>10</v>
      </c>
      <c r="K538" s="7">
        <v>1339.2229974233201</v>
      </c>
      <c r="L538" s="7">
        <v>1195.28559901638</v>
      </c>
      <c r="M538" s="7">
        <v>1322.3900165237701</v>
      </c>
      <c r="N538" s="7">
        <v>1184.2619943888401</v>
      </c>
      <c r="O538" s="7">
        <v>978.13081836626304</v>
      </c>
      <c r="P538" s="7">
        <v>1115.0499527004999</v>
      </c>
      <c r="Q538" s="7">
        <v>1201.12355179424</v>
      </c>
      <c r="R538" s="7">
        <v>1211.6853855111599</v>
      </c>
      <c r="S538" s="7">
        <v>1226.2385031756401</v>
      </c>
      <c r="T538" s="7">
        <v>1131.2943458038601</v>
      </c>
      <c r="U538" s="7">
        <v>1248.39298325863</v>
      </c>
      <c r="V538" s="4">
        <v>1404.4356299955</v>
      </c>
      <c r="W538" s="4">
        <v>1539.3180880785601</v>
      </c>
      <c r="X538" s="4">
        <v>1771.4165172763001</v>
      </c>
      <c r="Y538" s="4">
        <v>1447.05397141615</v>
      </c>
      <c r="Z538" s="4">
        <v>1423.3256049776701</v>
      </c>
      <c r="AA538" s="4">
        <v>1245.3508592230701</v>
      </c>
      <c r="AB538" s="4">
        <v>1306.84780996482</v>
      </c>
      <c r="AC538" s="4">
        <v>1382.1129149662099</v>
      </c>
      <c r="AD538" s="4">
        <v>1373.6531201721</v>
      </c>
      <c r="AE538" s="4">
        <v>1235.8879155949501</v>
      </c>
      <c r="AF538" s="4">
        <v>1144.88575679103</v>
      </c>
    </row>
    <row r="539" spans="1:32" x14ac:dyDescent="0.2">
      <c r="A539" s="2" t="s">
        <v>830</v>
      </c>
      <c r="B539" s="2" t="s">
        <v>831</v>
      </c>
      <c r="C539" s="2">
        <v>370.46923100397402</v>
      </c>
      <c r="D539" s="11">
        <v>0.213812686939333</v>
      </c>
      <c r="E539" s="2">
        <v>6.8193272928389503E-2</v>
      </c>
      <c r="F539" s="2">
        <v>3.1353926532292999</v>
      </c>
      <c r="G539" s="2">
        <v>1.71624226885419E-3</v>
      </c>
      <c r="H539" s="11">
        <f t="shared" si="8"/>
        <v>2.7654214061144176</v>
      </c>
      <c r="I539" s="2">
        <v>3.8672730756418701E-2</v>
      </c>
      <c r="J539" s="2" t="s">
        <v>10</v>
      </c>
      <c r="K539" s="7">
        <v>281.47064467409001</v>
      </c>
      <c r="L539" s="7">
        <v>353.985601938299</v>
      </c>
      <c r="M539" s="7">
        <v>376.44469148068401</v>
      </c>
      <c r="N539" s="7">
        <v>349.84283513539202</v>
      </c>
      <c r="O539" s="7">
        <v>327.55027016698898</v>
      </c>
      <c r="P539" s="7">
        <v>340.82913097535197</v>
      </c>
      <c r="Q539" s="7">
        <v>329.49143695827001</v>
      </c>
      <c r="R539" s="7">
        <v>408.09115679309502</v>
      </c>
      <c r="S539" s="7">
        <v>356.238589943649</v>
      </c>
      <c r="T539" s="7">
        <v>315.17393259297501</v>
      </c>
      <c r="U539" s="7">
        <v>330.89487239366503</v>
      </c>
      <c r="V539" s="4">
        <v>378.601703944196</v>
      </c>
      <c r="W539" s="4">
        <v>400.806008666808</v>
      </c>
      <c r="X539" s="4">
        <v>405.31086024036699</v>
      </c>
      <c r="Y539" s="4">
        <v>387.62516300121899</v>
      </c>
      <c r="Z539" s="4">
        <v>399.79791657631603</v>
      </c>
      <c r="AA539" s="4">
        <v>358.08152259971502</v>
      </c>
      <c r="AB539" s="4">
        <v>426.26899753927597</v>
      </c>
      <c r="AC539" s="4">
        <v>476.70752442399998</v>
      </c>
      <c r="AD539" s="4">
        <v>348.84266765472398</v>
      </c>
      <c r="AE539" s="4">
        <v>435.52915785098401</v>
      </c>
      <c r="AF539" s="4">
        <v>362.73839653737099</v>
      </c>
    </row>
    <row r="540" spans="1:32" x14ac:dyDescent="0.2">
      <c r="A540" s="2" t="s">
        <v>147</v>
      </c>
      <c r="B540" s="2" t="s">
        <v>148</v>
      </c>
      <c r="C540" s="2">
        <v>1415.8119515595999</v>
      </c>
      <c r="D540" s="11">
        <v>0.209349630533574</v>
      </c>
      <c r="E540" s="2">
        <v>4.7130109155276399E-2</v>
      </c>
      <c r="F540" s="2">
        <v>4.4419508947845499</v>
      </c>
      <c r="G540" s="2">
        <v>8.9146907330696097E-6</v>
      </c>
      <c r="H540" s="11">
        <f t="shared" si="8"/>
        <v>5.0498937186973825</v>
      </c>
      <c r="I540" s="2">
        <v>6.7032637312798701E-4</v>
      </c>
      <c r="J540" s="2" t="s">
        <v>10</v>
      </c>
      <c r="K540" s="7">
        <v>1478.6814874004999</v>
      </c>
      <c r="L540" s="7">
        <v>1327.8009486245701</v>
      </c>
      <c r="M540" s="7">
        <v>1443.74821148261</v>
      </c>
      <c r="N540" s="7">
        <v>1317.45375211639</v>
      </c>
      <c r="O540" s="7">
        <v>1196.94578149123</v>
      </c>
      <c r="P540" s="7">
        <v>1310.81288550711</v>
      </c>
      <c r="Q540" s="7">
        <v>1266.7377685855299</v>
      </c>
      <c r="R540" s="7">
        <v>1344.8514464197101</v>
      </c>
      <c r="S540" s="7">
        <v>1311.6727948507901</v>
      </c>
      <c r="T540" s="7">
        <v>1265.18791935594</v>
      </c>
      <c r="U540" s="7">
        <v>1181.0586678882701</v>
      </c>
      <c r="V540" s="4">
        <v>1580.8354651048201</v>
      </c>
      <c r="W540" s="4">
        <v>1582.99020557118</v>
      </c>
      <c r="X540" s="4">
        <v>1498.94137679355</v>
      </c>
      <c r="Y540" s="4">
        <v>1457.3736474075099</v>
      </c>
      <c r="Z540" s="4">
        <v>1345.1915347261699</v>
      </c>
      <c r="AA540" s="4">
        <v>1427.1471079905</v>
      </c>
      <c r="AB540" s="4">
        <v>1628.2161026062699</v>
      </c>
      <c r="AC540" s="4">
        <v>1621.1510922659099</v>
      </c>
      <c r="AD540" s="4">
        <v>1597.7718637129301</v>
      </c>
      <c r="AE540" s="4">
        <v>1470.7305631573599</v>
      </c>
      <c r="AF540" s="4">
        <v>1492.5623112522901</v>
      </c>
    </row>
    <row r="541" spans="1:32" x14ac:dyDescent="0.2">
      <c r="A541" s="2" t="s">
        <v>678</v>
      </c>
      <c r="B541" s="2" t="s">
        <v>679</v>
      </c>
      <c r="C541" s="2">
        <v>2998.5408020300802</v>
      </c>
      <c r="D541" s="11">
        <v>0.20916154769797299</v>
      </c>
      <c r="E541" s="2">
        <v>5.2222396849381798E-2</v>
      </c>
      <c r="F541" s="2">
        <v>4.0052077330198097</v>
      </c>
      <c r="G541" s="2">
        <v>6.1963003573047704E-5</v>
      </c>
      <c r="H541" s="11">
        <f t="shared" si="8"/>
        <v>4.2078675385631747</v>
      </c>
      <c r="I541" s="2">
        <v>3.2811050182642398E-3</v>
      </c>
      <c r="J541" s="2" t="s">
        <v>10</v>
      </c>
      <c r="K541" s="7">
        <v>2843.0918953771002</v>
      </c>
      <c r="L541" s="7">
        <v>2910.6083532492798</v>
      </c>
      <c r="M541" s="7">
        <v>2911.5831827350398</v>
      </c>
      <c r="N541" s="7">
        <v>2625.8909836387302</v>
      </c>
      <c r="O541" s="7">
        <v>2483.98140769777</v>
      </c>
      <c r="P541" s="7">
        <v>2610.9474693536199</v>
      </c>
      <c r="Q541" s="7">
        <v>2956.1639231547501</v>
      </c>
      <c r="R541" s="7">
        <v>2773.0669568101298</v>
      </c>
      <c r="S541" s="7">
        <v>2922.0449045939599</v>
      </c>
      <c r="T541" s="7">
        <v>2744.5643656546399</v>
      </c>
      <c r="U541" s="7">
        <v>2813.8353726055798</v>
      </c>
      <c r="V541" s="4">
        <v>3146.5699761726801</v>
      </c>
      <c r="W541" s="4">
        <v>3208.0066923306899</v>
      </c>
      <c r="X541" s="4">
        <v>3033.60171262723</v>
      </c>
      <c r="Y541" s="4">
        <v>3094.0926694199602</v>
      </c>
      <c r="Z541" s="4">
        <v>2983.2097018560698</v>
      </c>
      <c r="AA541" s="4">
        <v>3026.20776412233</v>
      </c>
      <c r="AB541" s="4">
        <v>2871.0770580245098</v>
      </c>
      <c r="AC541" s="4">
        <v>3195.2624744609502</v>
      </c>
      <c r="AD541" s="4">
        <v>3453.4765096955002</v>
      </c>
      <c r="AE541" s="4">
        <v>3924.3275563900002</v>
      </c>
      <c r="AF541" s="4">
        <v>3436.2867146912999</v>
      </c>
    </row>
    <row r="542" spans="1:32" x14ac:dyDescent="0.2">
      <c r="A542" s="2" t="s">
        <v>452</v>
      </c>
      <c r="B542" s="2" t="s">
        <v>453</v>
      </c>
      <c r="C542" s="2">
        <v>1686.2785345832101</v>
      </c>
      <c r="D542" s="11">
        <v>0.20906470602449201</v>
      </c>
      <c r="E542" s="2">
        <v>5.7490310158511797E-2</v>
      </c>
      <c r="F542" s="2">
        <v>3.6365207536376198</v>
      </c>
      <c r="G542" s="2">
        <v>2.7634538787294399E-4</v>
      </c>
      <c r="H542" s="11">
        <f t="shared" si="8"/>
        <v>3.5585477792748788</v>
      </c>
      <c r="I542" s="2">
        <v>1.02825717593666E-2</v>
      </c>
      <c r="J542" s="2" t="s">
        <v>10</v>
      </c>
      <c r="K542" s="7">
        <v>1471.22749159245</v>
      </c>
      <c r="L542" s="7">
        <v>1479.39829000347</v>
      </c>
      <c r="M542" s="7">
        <v>1570.9830321516599</v>
      </c>
      <c r="N542" s="7">
        <v>1552.7769934569601</v>
      </c>
      <c r="O542" s="7">
        <v>1376.3072025235699</v>
      </c>
      <c r="P542" s="7">
        <v>1537.2629333678799</v>
      </c>
      <c r="Q542" s="7">
        <v>1652.2967340054299</v>
      </c>
      <c r="R542" s="7">
        <v>1682.10834147642</v>
      </c>
      <c r="S542" s="7">
        <v>1681.8768949247799</v>
      </c>
      <c r="T542" s="7">
        <v>1538.5226435949501</v>
      </c>
      <c r="U542" s="7">
        <v>1659.4755785631301</v>
      </c>
      <c r="V542" s="4">
        <v>1778.93538649169</v>
      </c>
      <c r="W542" s="4">
        <v>1746.1616075555501</v>
      </c>
      <c r="X542" s="4">
        <v>1596.9385910568001</v>
      </c>
      <c r="Y542" s="4">
        <v>1699.77365919919</v>
      </c>
      <c r="Z542" s="4">
        <v>1789.89728731218</v>
      </c>
      <c r="AA542" s="4">
        <v>1789.3885223945099</v>
      </c>
      <c r="AB542" s="4">
        <v>1798.15098348795</v>
      </c>
      <c r="AC542" s="4">
        <v>1702.0132126339299</v>
      </c>
      <c r="AD542" s="4">
        <v>1831.7748144388399</v>
      </c>
      <c r="AE542" s="4">
        <v>2332.67521326734</v>
      </c>
      <c r="AF542" s="4">
        <v>1830.18234733197</v>
      </c>
    </row>
    <row r="543" spans="1:32" x14ac:dyDescent="0.2">
      <c r="A543" s="2" t="s">
        <v>1254</v>
      </c>
      <c r="B543" s="2" t="s">
        <v>1255</v>
      </c>
      <c r="C543" s="2">
        <v>914.84853151581694</v>
      </c>
      <c r="D543" s="11">
        <v>0.20815952260689599</v>
      </c>
      <c r="E543" s="2">
        <v>6.7644030359654495E-2</v>
      </c>
      <c r="F543" s="2">
        <v>3.07727853441226</v>
      </c>
      <c r="G543" s="2">
        <v>2.0890000272580601E-3</v>
      </c>
      <c r="H543" s="11">
        <f t="shared" si="8"/>
        <v>2.6800615543528532</v>
      </c>
      <c r="I543" s="2">
        <v>4.45388908765188E-2</v>
      </c>
      <c r="J543" s="2" t="s">
        <v>10</v>
      </c>
      <c r="K543" s="7">
        <v>937.405091143915</v>
      </c>
      <c r="L543" s="7">
        <v>926.25747073695197</v>
      </c>
      <c r="M543" s="7">
        <v>886.40575085595901</v>
      </c>
      <c r="N543" s="7">
        <v>812.01347060547505</v>
      </c>
      <c r="O543" s="7">
        <v>669.14015378304396</v>
      </c>
      <c r="P543" s="7">
        <v>717.48782576372196</v>
      </c>
      <c r="Q543" s="7">
        <v>764.425683793036</v>
      </c>
      <c r="R543" s="7">
        <v>938.89232608855195</v>
      </c>
      <c r="S543" s="7">
        <v>916.48446128588398</v>
      </c>
      <c r="T543" s="7">
        <v>919.86024661137799</v>
      </c>
      <c r="U543" s="7">
        <v>848.518391629083</v>
      </c>
      <c r="V543" s="4">
        <v>1035.54042038388</v>
      </c>
      <c r="W543" s="4">
        <v>1017.7266328703</v>
      </c>
      <c r="X543" s="4">
        <v>1030.8810469723401</v>
      </c>
      <c r="Y543" s="4">
        <v>918.46249251934</v>
      </c>
      <c r="Z543" s="4">
        <v>934.02133279725899</v>
      </c>
      <c r="AA543" s="4">
        <v>851.99074773993505</v>
      </c>
      <c r="AB543" s="4">
        <v>954.14574807901499</v>
      </c>
      <c r="AC543" s="4">
        <v>1002.29467222927</v>
      </c>
      <c r="AD543" s="4">
        <v>889.88387474611</v>
      </c>
      <c r="AE543" s="4">
        <v>1090.74783222513</v>
      </c>
      <c r="AF543" s="4">
        <v>1064.0820204883801</v>
      </c>
    </row>
    <row r="544" spans="1:32" x14ac:dyDescent="0.2">
      <c r="A544" s="2" t="s">
        <v>1342</v>
      </c>
      <c r="B544" s="2" t="s">
        <v>1343</v>
      </c>
      <c r="C544" s="2">
        <v>550.36336721840803</v>
      </c>
      <c r="D544" s="11">
        <v>0.207948476560436</v>
      </c>
      <c r="E544" s="2">
        <v>5.3909554947594002E-2</v>
      </c>
      <c r="F544" s="2">
        <v>3.8573584360431901</v>
      </c>
      <c r="G544" s="2">
        <v>1.1461902210595701E-4</v>
      </c>
      <c r="H544" s="11">
        <f t="shared" si="8"/>
        <v>3.9407433011286481</v>
      </c>
      <c r="I544" s="2">
        <v>5.2940577577824501E-3</v>
      </c>
      <c r="J544" s="2" t="s">
        <v>10</v>
      </c>
      <c r="K544" s="7">
        <v>475.22883486025898</v>
      </c>
      <c r="L544" s="7">
        <v>568.14348643035305</v>
      </c>
      <c r="M544" s="7">
        <v>534.91749839689396</v>
      </c>
      <c r="N544" s="7">
        <v>522.065380064186</v>
      </c>
      <c r="O544" s="7">
        <v>535.44605528975899</v>
      </c>
      <c r="P544" s="7">
        <v>502.12454041951798</v>
      </c>
      <c r="Q544" s="7">
        <v>494.63879368579802</v>
      </c>
      <c r="R544" s="7">
        <v>456.43409560310403</v>
      </c>
      <c r="S544" s="7">
        <v>524.35648142971797</v>
      </c>
      <c r="T544" s="7">
        <v>457.90627290714298</v>
      </c>
      <c r="U544" s="7">
        <v>545.92210068186705</v>
      </c>
      <c r="V544" s="4">
        <v>665.10420803643694</v>
      </c>
      <c r="W544" s="4">
        <v>586.12324688005697</v>
      </c>
      <c r="X544" s="4">
        <v>633.79956031701897</v>
      </c>
      <c r="Y544" s="4">
        <v>559.71075496064998</v>
      </c>
      <c r="Z544" s="4">
        <v>523.29137566151201</v>
      </c>
      <c r="AA544" s="4">
        <v>575.01314413938906</v>
      </c>
      <c r="AB544" s="4">
        <v>579.63087108052798</v>
      </c>
      <c r="AC544" s="4">
        <v>554.78495557604595</v>
      </c>
      <c r="AD544" s="4">
        <v>571.92951289223402</v>
      </c>
      <c r="AE544" s="4">
        <v>646.41640202463702</v>
      </c>
      <c r="AF544" s="4">
        <v>595.00650746787699</v>
      </c>
    </row>
    <row r="545" spans="1:32" x14ac:dyDescent="0.2">
      <c r="A545" s="2" t="s">
        <v>115</v>
      </c>
      <c r="B545" s="2" t="s">
        <v>116</v>
      </c>
      <c r="C545" s="2">
        <v>2334.2043096054299</v>
      </c>
      <c r="D545" s="11">
        <v>0.20763779848406999</v>
      </c>
      <c r="E545" s="2">
        <v>6.4160136073270702E-2</v>
      </c>
      <c r="F545" s="2">
        <v>3.2362431128099201</v>
      </c>
      <c r="G545" s="2">
        <v>1.21114184762378E-3</v>
      </c>
      <c r="H545" s="11">
        <f t="shared" si="8"/>
        <v>2.9168049897779533</v>
      </c>
      <c r="I545" s="2">
        <v>3.0454164162035599E-2</v>
      </c>
      <c r="J545" s="2" t="s">
        <v>10</v>
      </c>
      <c r="K545" s="7">
        <v>2424.82384063368</v>
      </c>
      <c r="L545" s="7">
        <v>2331.6159507225402</v>
      </c>
      <c r="M545" s="7">
        <v>2119.8749861445199</v>
      </c>
      <c r="N545" s="7">
        <v>2089.1596079002402</v>
      </c>
      <c r="O545" s="7">
        <v>2187.8862910519401</v>
      </c>
      <c r="P545" s="7">
        <v>2166.9591534060401</v>
      </c>
      <c r="Q545" s="7">
        <v>2227.1698689269501</v>
      </c>
      <c r="R545" s="7">
        <v>2216.2830461537401</v>
      </c>
      <c r="S545" s="7">
        <v>2037.48776181683</v>
      </c>
      <c r="T545" s="7">
        <v>2107.55648660003</v>
      </c>
      <c r="U545" s="7">
        <v>1922.0085274437399</v>
      </c>
      <c r="V545" s="4">
        <v>2570.9736423756199</v>
      </c>
      <c r="W545" s="4">
        <v>3036.56145062832</v>
      </c>
      <c r="X545" s="4">
        <v>2572.9549740029902</v>
      </c>
      <c r="Y545" s="4">
        <v>2550.0037726359801</v>
      </c>
      <c r="Z545" s="4">
        <v>2779.25811773443</v>
      </c>
      <c r="AA545" s="4">
        <v>2300.2235040382702</v>
      </c>
      <c r="AB545" s="4">
        <v>2559.8716992478599</v>
      </c>
      <c r="AC545" s="4">
        <v>2612.70733321539</v>
      </c>
      <c r="AD545" s="4">
        <v>2317.0653222828801</v>
      </c>
      <c r="AE545" s="4">
        <v>1945.07382092342</v>
      </c>
      <c r="AF545" s="4">
        <v>2276.97565343412</v>
      </c>
    </row>
    <row r="546" spans="1:32" x14ac:dyDescent="0.2">
      <c r="A546" s="2" t="s">
        <v>1814</v>
      </c>
      <c r="B546" s="2" t="s">
        <v>1815</v>
      </c>
      <c r="C546" s="2">
        <v>1356.6862366914099</v>
      </c>
      <c r="D546" s="11">
        <v>0.205431562532392</v>
      </c>
      <c r="E546" s="2">
        <v>6.4127264284301405E-2</v>
      </c>
      <c r="F546" s="2">
        <v>3.2034979945758</v>
      </c>
      <c r="G546" s="2">
        <v>1.35768985622741E-3</v>
      </c>
      <c r="H546" s="11">
        <f t="shared" si="8"/>
        <v>2.8671994267508314</v>
      </c>
      <c r="I546" s="2">
        <v>3.2961931362198299E-2</v>
      </c>
      <c r="J546" s="2" t="s">
        <v>10</v>
      </c>
      <c r="K546" s="7">
        <v>1362.88517070642</v>
      </c>
      <c r="L546" s="7">
        <v>1374.45326184703</v>
      </c>
      <c r="M546" s="7">
        <v>1367.6864705677699</v>
      </c>
      <c r="N546" s="7">
        <v>1270.16703283385</v>
      </c>
      <c r="O546" s="7">
        <v>1347.98617668355</v>
      </c>
      <c r="P546" s="7">
        <v>1170.44623405988</v>
      </c>
      <c r="Q546" s="7">
        <v>1148.4782091552599</v>
      </c>
      <c r="R546" s="7">
        <v>1230.0328368108601</v>
      </c>
      <c r="S546" s="7">
        <v>1242.8663405233401</v>
      </c>
      <c r="T546" s="7">
        <v>1237.14693202082</v>
      </c>
      <c r="U546" s="7">
        <v>1110.25220733279</v>
      </c>
      <c r="V546" s="4">
        <v>1591.53283800347</v>
      </c>
      <c r="W546" s="4">
        <v>1696.1185838275701</v>
      </c>
      <c r="X546" s="4">
        <v>1531.1589247127099</v>
      </c>
      <c r="Y546" s="4">
        <v>1505.47776089422</v>
      </c>
      <c r="Z546" s="4">
        <v>1496.96730845298</v>
      </c>
      <c r="AA546" s="4">
        <v>1334.7447066669599</v>
      </c>
      <c r="AB546" s="4">
        <v>1352.52354446189</v>
      </c>
      <c r="AC546" s="4">
        <v>1403.08437260858</v>
      </c>
      <c r="AD546" s="4">
        <v>1607.8893366151401</v>
      </c>
      <c r="AE546" s="4">
        <v>1184.27652215335</v>
      </c>
      <c r="AF546" s="4">
        <v>1280.92243627262</v>
      </c>
    </row>
    <row r="547" spans="1:32" x14ac:dyDescent="0.2">
      <c r="A547" s="2" t="s">
        <v>1456</v>
      </c>
      <c r="B547" s="2" t="s">
        <v>1457</v>
      </c>
      <c r="C547" s="2">
        <v>1062.4155930321599</v>
      </c>
      <c r="D547" s="11">
        <v>0.204977259680375</v>
      </c>
      <c r="E547" s="2">
        <v>6.4927708689573996E-2</v>
      </c>
      <c r="F547" s="2">
        <v>3.15700744439315</v>
      </c>
      <c r="G547" s="2">
        <v>1.59397276892893E-3</v>
      </c>
      <c r="H547" s="11">
        <f t="shared" si="8"/>
        <v>2.7975191022654524</v>
      </c>
      <c r="I547" s="2">
        <v>3.6946533951366503E-2</v>
      </c>
      <c r="J547" s="2" t="s">
        <v>10</v>
      </c>
      <c r="K547" s="7">
        <v>940.30602563399202</v>
      </c>
      <c r="L547" s="7">
        <v>959.25888546912699</v>
      </c>
      <c r="M547" s="7">
        <v>979.06660636543097</v>
      </c>
      <c r="N547" s="7">
        <v>972.68807728344996</v>
      </c>
      <c r="O547" s="7">
        <v>1008.6095055818899</v>
      </c>
      <c r="P547" s="7">
        <v>1061.5456760498701</v>
      </c>
      <c r="Q547" s="7">
        <v>1158.99710185663</v>
      </c>
      <c r="R547" s="7">
        <v>960.63425655269498</v>
      </c>
      <c r="S547" s="7">
        <v>983.95666398949697</v>
      </c>
      <c r="T547" s="7">
        <v>847.26382192744097</v>
      </c>
      <c r="U547" s="7">
        <v>983.77829308955995</v>
      </c>
      <c r="V547" s="4">
        <v>1045.1924085744799</v>
      </c>
      <c r="W547" s="4">
        <v>1018.9060454543001</v>
      </c>
      <c r="X547" s="4">
        <v>1022.30841795625</v>
      </c>
      <c r="Y547" s="4">
        <v>1017.26405522767</v>
      </c>
      <c r="Z547" s="4">
        <v>1194.0609382775101</v>
      </c>
      <c r="AA547" s="4">
        <v>1180.4131473329101</v>
      </c>
      <c r="AB547" s="4">
        <v>1054.2439062803801</v>
      </c>
      <c r="AC547" s="4">
        <v>1156.6156462137301</v>
      </c>
      <c r="AD547" s="4">
        <v>1282.17316488146</v>
      </c>
      <c r="AE547" s="4">
        <v>1414.5000965521001</v>
      </c>
      <c r="AF547" s="4">
        <v>1131.3603061572101</v>
      </c>
    </row>
    <row r="548" spans="1:32" x14ac:dyDescent="0.2">
      <c r="A548" s="2" t="s">
        <v>1520</v>
      </c>
      <c r="B548" s="2" t="s">
        <v>1521</v>
      </c>
      <c r="C548" s="2">
        <v>3627.3284950617999</v>
      </c>
      <c r="D548" s="11">
        <v>0.204933343190495</v>
      </c>
      <c r="E548" s="2">
        <v>4.0776438886828803E-2</v>
      </c>
      <c r="F548" s="2">
        <v>5.0257783363394903</v>
      </c>
      <c r="G548" s="2">
        <v>5.0139476828735895E-7</v>
      </c>
      <c r="H548" s="11">
        <f t="shared" si="8"/>
        <v>6.299820201921051</v>
      </c>
      <c r="I548" s="2">
        <v>6.1196805897488596E-5</v>
      </c>
      <c r="J548" s="2" t="s">
        <v>10</v>
      </c>
      <c r="K548" s="7">
        <v>3209.2193630551301</v>
      </c>
      <c r="L548" s="7">
        <v>3394.2302884211499</v>
      </c>
      <c r="M548" s="7">
        <v>3364.8337656991298</v>
      </c>
      <c r="N548" s="7">
        <v>3239.6736949464898</v>
      </c>
      <c r="O548" s="7">
        <v>3367.7429652799301</v>
      </c>
      <c r="P548" s="7">
        <v>3578.3949161463202</v>
      </c>
      <c r="Q548" s="7">
        <v>3491.97876708382</v>
      </c>
      <c r="R548" s="7">
        <v>3189.8928630099499</v>
      </c>
      <c r="S548" s="7">
        <v>3540.0501981940001</v>
      </c>
      <c r="T548" s="7">
        <v>3351.0100560655101</v>
      </c>
      <c r="U548" s="7">
        <v>3347.2935855866899</v>
      </c>
      <c r="V548" s="4">
        <v>3773.4571868006001</v>
      </c>
      <c r="W548" s="4">
        <v>3692.0771944160601</v>
      </c>
      <c r="X548" s="4">
        <v>3779.9232885052302</v>
      </c>
      <c r="Y548" s="4">
        <v>4023.69045085772</v>
      </c>
      <c r="Z548" s="4">
        <v>3867.1933221816298</v>
      </c>
      <c r="AA548" s="4">
        <v>4265.7717234680104</v>
      </c>
      <c r="AB548" s="4">
        <v>4279.0821065251903</v>
      </c>
      <c r="AC548" s="4">
        <v>3915.2014319796299</v>
      </c>
      <c r="AD548" s="4">
        <v>4070.8393845300702</v>
      </c>
      <c r="AE548" s="4">
        <v>3394.48555799821</v>
      </c>
      <c r="AF548" s="4">
        <v>3665.18478060912</v>
      </c>
    </row>
    <row r="549" spans="1:32" x14ac:dyDescent="0.2">
      <c r="A549" s="2" t="s">
        <v>205</v>
      </c>
      <c r="B549" s="2" t="s">
        <v>206</v>
      </c>
      <c r="C549" s="2">
        <v>2724.5541968737998</v>
      </c>
      <c r="D549" s="11">
        <v>0.20465148524288801</v>
      </c>
      <c r="E549" s="2">
        <v>5.5062657667613098E-2</v>
      </c>
      <c r="F549" s="2">
        <v>3.71670191581146</v>
      </c>
      <c r="G549" s="2">
        <v>2.01840343137689E-4</v>
      </c>
      <c r="H549" s="11">
        <f t="shared" si="8"/>
        <v>3.6949920241696423</v>
      </c>
      <c r="I549" s="2">
        <v>8.27840303469758E-3</v>
      </c>
      <c r="J549" s="2" t="s">
        <v>10</v>
      </c>
      <c r="K549" s="7">
        <v>2587.5896852227702</v>
      </c>
      <c r="L549" s="7">
        <v>2563.5737433608401</v>
      </c>
      <c r="M549" s="7">
        <v>2686.8057251681198</v>
      </c>
      <c r="N549" s="7">
        <v>2615.5163758243202</v>
      </c>
      <c r="O549" s="7">
        <v>2416.4606507577901</v>
      </c>
      <c r="P549" s="7">
        <v>2086.8250692127699</v>
      </c>
      <c r="Q549" s="7">
        <v>2802.68533025852</v>
      </c>
      <c r="R549" s="7">
        <v>2654.1646488808801</v>
      </c>
      <c r="S549" s="7">
        <v>2576.8245189130098</v>
      </c>
      <c r="T549" s="7">
        <v>2304.9392512967202</v>
      </c>
      <c r="U549" s="7">
        <v>2546.82544183557</v>
      </c>
      <c r="V549" s="4">
        <v>2859.1874535578099</v>
      </c>
      <c r="W549" s="4">
        <v>2772.4523700763798</v>
      </c>
      <c r="X549" s="4">
        <v>2752.2908834487998</v>
      </c>
      <c r="Y549" s="4">
        <v>2906.1920615346098</v>
      </c>
      <c r="Z549" s="4">
        <v>2879.6726084332699</v>
      </c>
      <c r="AA549" s="4">
        <v>2681.8210788101901</v>
      </c>
      <c r="AB549" s="4">
        <v>2751.4674257900301</v>
      </c>
      <c r="AC549" s="4">
        <v>2978.6417795531602</v>
      </c>
      <c r="AD549" s="4">
        <v>3123.4218060645399</v>
      </c>
      <c r="AE549" s="4">
        <v>3526.61694684757</v>
      </c>
      <c r="AF549" s="4">
        <v>2866.2174763759599</v>
      </c>
    </row>
    <row r="550" spans="1:32" x14ac:dyDescent="0.2">
      <c r="A550" s="2" t="s">
        <v>944</v>
      </c>
      <c r="B550" s="2" t="s">
        <v>945</v>
      </c>
      <c r="C550" s="2">
        <v>1174.2408048783</v>
      </c>
      <c r="D550" s="11">
        <v>0.20328226110158801</v>
      </c>
      <c r="E550" s="2">
        <v>6.0752147673689298E-2</v>
      </c>
      <c r="F550" s="2">
        <v>3.3460917660632101</v>
      </c>
      <c r="G550" s="2">
        <v>8.1959266532682202E-4</v>
      </c>
      <c r="H550" s="11">
        <f t="shared" si="8"/>
        <v>3.0864019368281159</v>
      </c>
      <c r="I550" s="2">
        <v>2.2956772383017899E-2</v>
      </c>
      <c r="J550" s="2" t="s">
        <v>10</v>
      </c>
      <c r="K550" s="7">
        <v>1010.06577238229</v>
      </c>
      <c r="L550" s="7">
        <v>1068.0036596366101</v>
      </c>
      <c r="M550" s="7">
        <v>1141.42751368932</v>
      </c>
      <c r="N550" s="7">
        <v>1275.77593642942</v>
      </c>
      <c r="O550" s="7">
        <v>1132.89367547813</v>
      </c>
      <c r="P550" s="7">
        <v>1101.74526002836</v>
      </c>
      <c r="Q550" s="7">
        <v>1002.97196420696</v>
      </c>
      <c r="R550" s="7">
        <v>980.58963593802696</v>
      </c>
      <c r="S550" s="7">
        <v>1141.32597318997</v>
      </c>
      <c r="T550" s="7">
        <v>1054.40283722851</v>
      </c>
      <c r="U550" s="7">
        <v>1096.33556086611</v>
      </c>
      <c r="V550" s="4">
        <v>1204.56346360572</v>
      </c>
      <c r="W550" s="4">
        <v>1182.5429817662</v>
      </c>
      <c r="X550" s="4">
        <v>1330.81783628362</v>
      </c>
      <c r="Y550" s="4">
        <v>1455.7605228622699</v>
      </c>
      <c r="Z550" s="4">
        <v>1496.58267588217</v>
      </c>
      <c r="AA550" s="4">
        <v>1175.4262371201701</v>
      </c>
      <c r="AB550" s="4">
        <v>1223.9620048689701</v>
      </c>
      <c r="AC550" s="4">
        <v>1113.14856038172</v>
      </c>
      <c r="AD550" s="4">
        <v>1183.1372854674501</v>
      </c>
      <c r="AE550" s="4">
        <v>1297.0214088867299</v>
      </c>
      <c r="AF550" s="4">
        <v>1164.79694112379</v>
      </c>
    </row>
    <row r="551" spans="1:32" x14ac:dyDescent="0.2">
      <c r="A551" s="2" t="s">
        <v>2444</v>
      </c>
      <c r="B551" s="2" t="s">
        <v>2445</v>
      </c>
      <c r="C551" s="2">
        <v>1074.2270519016499</v>
      </c>
      <c r="D551" s="11">
        <v>0.20009753062041299</v>
      </c>
      <c r="E551" s="2">
        <v>6.3375476721780399E-2</v>
      </c>
      <c r="F551" s="2">
        <v>3.15733373492156</v>
      </c>
      <c r="G551" s="2">
        <v>1.5921900605003301E-3</v>
      </c>
      <c r="H551" s="11">
        <f t="shared" si="8"/>
        <v>2.7980050915608046</v>
      </c>
      <c r="I551" s="2">
        <v>3.6939101816841798E-2</v>
      </c>
      <c r="J551" s="2" t="s">
        <v>10</v>
      </c>
      <c r="K551" s="7">
        <v>1125.75330750854</v>
      </c>
      <c r="L551" s="7">
        <v>1044.6064852888201</v>
      </c>
      <c r="M551" s="7">
        <v>1084.7614880266699</v>
      </c>
      <c r="N551" s="7">
        <v>911.29627110387605</v>
      </c>
      <c r="O551" s="7">
        <v>875.82012530346503</v>
      </c>
      <c r="P551" s="7">
        <v>800.93754107012603</v>
      </c>
      <c r="Q551" s="7">
        <v>1005.7179482832</v>
      </c>
      <c r="R551" s="7">
        <v>980.57777909879997</v>
      </c>
      <c r="S551" s="7">
        <v>1140.86729953023</v>
      </c>
      <c r="T551" s="7">
        <v>1042.1713903003899</v>
      </c>
      <c r="U551" s="7">
        <v>984.75683006846498</v>
      </c>
      <c r="V551" s="4">
        <v>1079.6137474992099</v>
      </c>
      <c r="W551" s="4">
        <v>1037.0794886410899</v>
      </c>
      <c r="X551" s="4">
        <v>1074.80325396578</v>
      </c>
      <c r="Y551" s="4">
        <v>1154.85100435665</v>
      </c>
      <c r="Z551" s="4">
        <v>1121.0504799314399</v>
      </c>
      <c r="AA551" s="4">
        <v>1112.4505567552701</v>
      </c>
      <c r="AB551" s="4">
        <v>1174.9153530512301</v>
      </c>
      <c r="AC551" s="4">
        <v>1245.3622082940001</v>
      </c>
      <c r="AD551" s="4">
        <v>1089.39641525908</v>
      </c>
      <c r="AE551" s="4">
        <v>1316.12659766513</v>
      </c>
      <c r="AF551" s="4">
        <v>1230.0795708349101</v>
      </c>
    </row>
    <row r="552" spans="1:32" x14ac:dyDescent="0.2">
      <c r="A552" s="2" t="s">
        <v>15</v>
      </c>
      <c r="B552" s="2" t="s">
        <v>16</v>
      </c>
      <c r="C552" s="2">
        <v>2249.89109414022</v>
      </c>
      <c r="D552" s="11">
        <v>0.198413905023167</v>
      </c>
      <c r="E552" s="2">
        <v>5.7877041769723699E-2</v>
      </c>
      <c r="F552" s="2">
        <v>3.4281970701370601</v>
      </c>
      <c r="G552" s="2">
        <v>6.0760421764564302E-4</v>
      </c>
      <c r="H552" s="11">
        <f t="shared" si="8"/>
        <v>3.2163792201715422</v>
      </c>
      <c r="I552" s="2">
        <v>1.86675012164608E-2</v>
      </c>
      <c r="J552" s="2" t="s">
        <v>10</v>
      </c>
      <c r="K552" s="7">
        <v>1911.4130937990701</v>
      </c>
      <c r="L552" s="7">
        <v>2009.1815561487699</v>
      </c>
      <c r="M552" s="7">
        <v>2067.23284576076</v>
      </c>
      <c r="N552" s="7">
        <v>2181.3572151813801</v>
      </c>
      <c r="O552" s="7">
        <v>2272.9606758946202</v>
      </c>
      <c r="P552" s="7">
        <v>2374.2431260604899</v>
      </c>
      <c r="Q552" s="7">
        <v>1975.1822662981399</v>
      </c>
      <c r="R552" s="7">
        <v>1846.03947233739</v>
      </c>
      <c r="S552" s="7">
        <v>2189.6250082838901</v>
      </c>
      <c r="T552" s="7">
        <v>2072.1948875645598</v>
      </c>
      <c r="U552" s="7">
        <v>2150.5732078995902</v>
      </c>
      <c r="V552" s="4">
        <v>2080.5312576456799</v>
      </c>
      <c r="W552" s="4">
        <v>2149.5732542918099</v>
      </c>
      <c r="X552" s="4">
        <v>2375.2893969473598</v>
      </c>
      <c r="Y552" s="4">
        <v>2420.8237995200002</v>
      </c>
      <c r="Z552" s="4">
        <v>2539.7855333409102</v>
      </c>
      <c r="AA552" s="4">
        <v>2488.8905177605402</v>
      </c>
      <c r="AB552" s="4">
        <v>2262.3763768425601</v>
      </c>
      <c r="AC552" s="4">
        <v>2290.6514680016398</v>
      </c>
      <c r="AD552" s="4">
        <v>2391.3019705218499</v>
      </c>
      <c r="AE552" s="4">
        <v>2885.3610652583802</v>
      </c>
      <c r="AF552" s="4">
        <v>2563.0160757253698</v>
      </c>
    </row>
    <row r="553" spans="1:32" x14ac:dyDescent="0.2">
      <c r="A553" s="2" t="s">
        <v>1912</v>
      </c>
      <c r="B553" s="2" t="s">
        <v>1913</v>
      </c>
      <c r="C553" s="2">
        <v>8557.5905364254704</v>
      </c>
      <c r="D553" s="11">
        <v>0.19798060747704799</v>
      </c>
      <c r="E553" s="2">
        <v>6.0342584675492902E-2</v>
      </c>
      <c r="F553" s="2">
        <v>3.2809434422098001</v>
      </c>
      <c r="G553" s="2">
        <v>1.0346048817555999E-3</v>
      </c>
      <c r="H553" s="11">
        <f t="shared" si="8"/>
        <v>2.9852254767151472</v>
      </c>
      <c r="I553" s="2">
        <v>2.72852738387841E-2</v>
      </c>
      <c r="J553" s="2" t="s">
        <v>10</v>
      </c>
      <c r="K553" s="7">
        <v>8320.9355809770805</v>
      </c>
      <c r="L553" s="7">
        <v>8224.7464833731992</v>
      </c>
      <c r="M553" s="7">
        <v>8806.0508494097503</v>
      </c>
      <c r="N553" s="7">
        <v>8338.8038483915807</v>
      </c>
      <c r="O553" s="7">
        <v>8460.1331560422896</v>
      </c>
      <c r="P553" s="7">
        <v>6861.5278881241702</v>
      </c>
      <c r="Q553" s="7">
        <v>6871.3526703218404</v>
      </c>
      <c r="R553" s="7">
        <v>6841.8352827978997</v>
      </c>
      <c r="S553" s="7">
        <v>8526.6499375050807</v>
      </c>
      <c r="T553" s="7">
        <v>8031.4430860285502</v>
      </c>
      <c r="U553" s="7">
        <v>8397.9907981833203</v>
      </c>
      <c r="V553" s="4">
        <v>8905.2764283206197</v>
      </c>
      <c r="W553" s="4">
        <v>9185.7011753982697</v>
      </c>
      <c r="X553" s="4">
        <v>9221.1001384436804</v>
      </c>
      <c r="Y553" s="4">
        <v>10274.913231140999</v>
      </c>
      <c r="Z553" s="4">
        <v>10184.7429572413</v>
      </c>
      <c r="AA553" s="4">
        <v>8139.1091186398498</v>
      </c>
      <c r="AB553" s="4">
        <v>8411.5710416218808</v>
      </c>
      <c r="AC553" s="4">
        <v>8370.6824146272993</v>
      </c>
      <c r="AD553" s="4">
        <v>9280.40492270912</v>
      </c>
      <c r="AE553" s="4">
        <v>9924.1735623628101</v>
      </c>
      <c r="AF553" s="4">
        <v>8687.8472296997406</v>
      </c>
    </row>
    <row r="554" spans="1:32" x14ac:dyDescent="0.2">
      <c r="A554" s="2" t="s">
        <v>698</v>
      </c>
      <c r="B554" s="2" t="s">
        <v>699</v>
      </c>
      <c r="C554" s="2">
        <v>423.76510160465102</v>
      </c>
      <c r="D554" s="11">
        <v>0.19668603462222001</v>
      </c>
      <c r="E554" s="2">
        <v>5.6608751923548403E-2</v>
      </c>
      <c r="F554" s="2">
        <v>3.4744810287965602</v>
      </c>
      <c r="G554" s="2">
        <v>5.1184255609280601E-4</v>
      </c>
      <c r="H554" s="11">
        <f t="shared" si="8"/>
        <v>3.2908636084294174</v>
      </c>
      <c r="I554" s="2">
        <v>1.64945180863326E-2</v>
      </c>
      <c r="J554" s="2" t="s">
        <v>10</v>
      </c>
      <c r="K554" s="7">
        <v>391.68374850398902</v>
      </c>
      <c r="L554" s="7">
        <v>411.81727896077001</v>
      </c>
      <c r="M554" s="7">
        <v>407.89810198548798</v>
      </c>
      <c r="N554" s="7">
        <v>364.684535382832</v>
      </c>
      <c r="O554" s="7">
        <v>370.12603076742101</v>
      </c>
      <c r="P554" s="7">
        <v>469.87626988479502</v>
      </c>
      <c r="Q554" s="7">
        <v>391.17275737198099</v>
      </c>
      <c r="R554" s="7">
        <v>392.66691092131799</v>
      </c>
      <c r="S554" s="7">
        <v>360.50099760646401</v>
      </c>
      <c r="T554" s="7">
        <v>387.02044705827501</v>
      </c>
      <c r="U554" s="7">
        <v>398.485821481502</v>
      </c>
      <c r="V554" s="4">
        <v>419.46201776198302</v>
      </c>
      <c r="W554" s="4">
        <v>421.73589389212702</v>
      </c>
      <c r="X554" s="4">
        <v>449.955739997845</v>
      </c>
      <c r="Y554" s="4">
        <v>426.73197611155001</v>
      </c>
      <c r="Z554" s="4">
        <v>485.248191130473</v>
      </c>
      <c r="AA554" s="4">
        <v>519.62166362041796</v>
      </c>
      <c r="AB554" s="4">
        <v>492.78918968729897</v>
      </c>
      <c r="AC554" s="4">
        <v>439.78357193522697</v>
      </c>
      <c r="AD554" s="4">
        <v>472.98379526072398</v>
      </c>
      <c r="AE554" s="4">
        <v>422.49487174007498</v>
      </c>
      <c r="AF554" s="4">
        <v>426.092424239764</v>
      </c>
    </row>
    <row r="555" spans="1:32" x14ac:dyDescent="0.2">
      <c r="A555" s="2" t="s">
        <v>1726</v>
      </c>
      <c r="B555" s="2" t="s">
        <v>1727</v>
      </c>
      <c r="C555" s="2">
        <v>2038.5513516214301</v>
      </c>
      <c r="D555" s="11">
        <v>0.192935573984443</v>
      </c>
      <c r="E555" s="2">
        <v>4.87655594126363E-2</v>
      </c>
      <c r="F555" s="2">
        <v>3.9563900488025299</v>
      </c>
      <c r="G555" s="2">
        <v>7.6090885644089693E-5</v>
      </c>
      <c r="H555" s="11">
        <f t="shared" si="8"/>
        <v>4.1186673609894386</v>
      </c>
      <c r="I555" s="2">
        <v>3.8295542346572201E-3</v>
      </c>
      <c r="J555" s="2" t="s">
        <v>10</v>
      </c>
      <c r="K555" s="7">
        <v>1789.7377525869499</v>
      </c>
      <c r="L555" s="7">
        <v>1920.01034367791</v>
      </c>
      <c r="M555" s="7">
        <v>2021.9109232967</v>
      </c>
      <c r="N555" s="7">
        <v>1801.07923651437</v>
      </c>
      <c r="O555" s="7">
        <v>1747.5449771604301</v>
      </c>
      <c r="P555" s="7">
        <v>1651.0134953238901</v>
      </c>
      <c r="Q555" s="7">
        <v>1978.95129213882</v>
      </c>
      <c r="R555" s="7">
        <v>1970.62679787449</v>
      </c>
      <c r="S555" s="7">
        <v>1990.87948236593</v>
      </c>
      <c r="T555" s="7">
        <v>1971.40734134182</v>
      </c>
      <c r="U555" s="7">
        <v>2079.6559115482701</v>
      </c>
      <c r="V555" s="4">
        <v>2147.6854314499801</v>
      </c>
      <c r="W555" s="4">
        <v>2149.4119240926102</v>
      </c>
      <c r="X555" s="4">
        <v>2008.0636154558399</v>
      </c>
      <c r="Y555" s="4">
        <v>2236.59913468581</v>
      </c>
      <c r="Z555" s="4">
        <v>2136.5886089904898</v>
      </c>
      <c r="AA555" s="4">
        <v>2052.32594720524</v>
      </c>
      <c r="AB555" s="4">
        <v>2001.8280569398901</v>
      </c>
      <c r="AC555" s="4">
        <v>2291.1636321598899</v>
      </c>
      <c r="AD555" s="4">
        <v>2201.0910126314402</v>
      </c>
      <c r="AE555" s="4">
        <v>2508.2726312555701</v>
      </c>
      <c r="AF555" s="4">
        <v>2192.2821869752001</v>
      </c>
    </row>
    <row r="556" spans="1:32" x14ac:dyDescent="0.2">
      <c r="A556" s="2" t="s">
        <v>1408</v>
      </c>
      <c r="B556" s="2" t="s">
        <v>1409</v>
      </c>
      <c r="C556" s="2">
        <v>1375.5628938294899</v>
      </c>
      <c r="D556" s="11">
        <v>0.189582446523644</v>
      </c>
      <c r="E556" s="2">
        <v>5.5831472872773603E-2</v>
      </c>
      <c r="F556" s="2">
        <v>3.3956196526582101</v>
      </c>
      <c r="G556" s="2">
        <v>6.8473437958230601E-4</v>
      </c>
      <c r="H556" s="11">
        <f t="shared" si="8"/>
        <v>3.1644778662497397</v>
      </c>
      <c r="I556" s="2">
        <v>2.0304946126933E-2</v>
      </c>
      <c r="J556" s="2" t="s">
        <v>10</v>
      </c>
      <c r="K556" s="7">
        <v>1284.8351725929499</v>
      </c>
      <c r="L556" s="7">
        <v>1426.85409951881</v>
      </c>
      <c r="M556" s="7">
        <v>1280.2329822869201</v>
      </c>
      <c r="N556" s="7">
        <v>1306.31634560313</v>
      </c>
      <c r="O556" s="7">
        <v>1369.37077198001</v>
      </c>
      <c r="P556" s="7">
        <v>1199.4826798372801</v>
      </c>
      <c r="Q556" s="7">
        <v>1218.2850156715599</v>
      </c>
      <c r="R556" s="7">
        <v>1203.9192302138799</v>
      </c>
      <c r="S556" s="7">
        <v>1344.2751202396801</v>
      </c>
      <c r="T556" s="7">
        <v>1158.4921632514599</v>
      </c>
      <c r="U556" s="7">
        <v>1343.5926119025501</v>
      </c>
      <c r="V556" s="4">
        <v>1258.69224119761</v>
      </c>
      <c r="W556" s="4">
        <v>1317.0653449858401</v>
      </c>
      <c r="X556" s="4">
        <v>1447.43748171467</v>
      </c>
      <c r="Y556" s="4">
        <v>1648.1112297173599</v>
      </c>
      <c r="Z556" s="4">
        <v>1663.0825322987801</v>
      </c>
      <c r="AA556" s="4">
        <v>1420.78175541317</v>
      </c>
      <c r="AB556" s="4">
        <v>1446.4138720000001</v>
      </c>
      <c r="AC556" s="4">
        <v>1346.8103551557999</v>
      </c>
      <c r="AD556" s="4">
        <v>1500.01220928982</v>
      </c>
      <c r="AE556" s="4">
        <v>1618.7113331087901</v>
      </c>
      <c r="AF556" s="4">
        <v>1459.6091162688199</v>
      </c>
    </row>
    <row r="557" spans="1:32" x14ac:dyDescent="0.2">
      <c r="A557" s="2" t="s">
        <v>1670</v>
      </c>
      <c r="B557" s="2" t="s">
        <v>1671</v>
      </c>
      <c r="C557" s="2">
        <v>853.09035233806298</v>
      </c>
      <c r="D557" s="11">
        <v>0.18954079734747101</v>
      </c>
      <c r="E557" s="2">
        <v>5.4853081543316799E-2</v>
      </c>
      <c r="F557" s="2">
        <v>3.4554266053000702</v>
      </c>
      <c r="G557" s="2">
        <v>5.4942275235727201E-4</v>
      </c>
      <c r="H557" s="11">
        <f t="shared" si="8"/>
        <v>3.2600933598069508</v>
      </c>
      <c r="I557" s="2">
        <v>1.7319821149881801E-2</v>
      </c>
      <c r="J557" s="2" t="s">
        <v>10</v>
      </c>
      <c r="K557" s="7">
        <v>837.36836390520602</v>
      </c>
      <c r="L557" s="7">
        <v>847.18152315461202</v>
      </c>
      <c r="M557" s="7">
        <v>838.86775852722201</v>
      </c>
      <c r="N557" s="7">
        <v>816.48796093278202</v>
      </c>
      <c r="O557" s="7">
        <v>771.13352103075897</v>
      </c>
      <c r="P557" s="7">
        <v>697.67651148505502</v>
      </c>
      <c r="Q557" s="7">
        <v>808.40828855067696</v>
      </c>
      <c r="R557" s="7">
        <v>756.08508782892102</v>
      </c>
      <c r="S557" s="7">
        <v>811.27095781814205</v>
      </c>
      <c r="T557" s="7">
        <v>820.31127580566101</v>
      </c>
      <c r="U557" s="7">
        <v>760.60255998078196</v>
      </c>
      <c r="V557" s="4">
        <v>889.03381102786204</v>
      </c>
      <c r="W557" s="4">
        <v>838.16407285064599</v>
      </c>
      <c r="X557" s="4">
        <v>817.33622300655804</v>
      </c>
      <c r="Y557" s="4">
        <v>949.07115763626803</v>
      </c>
      <c r="Z557" s="4">
        <v>970.74000601224895</v>
      </c>
      <c r="AA557" s="4">
        <v>882.26618715887003</v>
      </c>
      <c r="AB557" s="4">
        <v>833.74605225370703</v>
      </c>
      <c r="AC557" s="4">
        <v>886.98296291591498</v>
      </c>
      <c r="AD557" s="4">
        <v>906.37015579068395</v>
      </c>
      <c r="AE557" s="4">
        <v>1126.78338051778</v>
      </c>
      <c r="AF557" s="4">
        <v>902.09993324703601</v>
      </c>
    </row>
    <row r="558" spans="1:32" x14ac:dyDescent="0.2">
      <c r="A558" s="2" t="s">
        <v>1844</v>
      </c>
      <c r="B558" s="2" t="s">
        <v>1845</v>
      </c>
      <c r="C558" s="2">
        <v>1327.80513023552</v>
      </c>
      <c r="D558" s="11">
        <v>0.18902215996505101</v>
      </c>
      <c r="E558" s="2">
        <v>5.7913729627069803E-2</v>
      </c>
      <c r="F558" s="2">
        <v>3.2638574856470499</v>
      </c>
      <c r="G558" s="2">
        <v>1.09906434110927E-3</v>
      </c>
      <c r="H558" s="11">
        <f t="shared" si="8"/>
        <v>2.9589768824893534</v>
      </c>
      <c r="I558" s="2">
        <v>2.827995212418E-2</v>
      </c>
      <c r="J558" s="2" t="s">
        <v>10</v>
      </c>
      <c r="K558" s="7">
        <v>1182.8244723519299</v>
      </c>
      <c r="L558" s="7">
        <v>1086.5614053343099</v>
      </c>
      <c r="M558" s="7">
        <v>1056.59234734952</v>
      </c>
      <c r="N558" s="7">
        <v>1224.54321374591</v>
      </c>
      <c r="O558" s="7">
        <v>1386.89633975262</v>
      </c>
      <c r="P558" s="7">
        <v>1331.5481740862499</v>
      </c>
      <c r="Q558" s="7">
        <v>1336.5824332770001</v>
      </c>
      <c r="R558" s="7">
        <v>1229.8645567352501</v>
      </c>
      <c r="S558" s="7">
        <v>1354.1774468154899</v>
      </c>
      <c r="T558" s="7">
        <v>1151.8856076416901</v>
      </c>
      <c r="U558" s="7">
        <v>1310.705391082</v>
      </c>
      <c r="V558" s="4">
        <v>1289.0449937081801</v>
      </c>
      <c r="W558" s="4">
        <v>1339.6764665036201</v>
      </c>
      <c r="X558" s="4">
        <v>1300.68667693578</v>
      </c>
      <c r="Y558" s="4">
        <v>1481.2495046362999</v>
      </c>
      <c r="Z558" s="4">
        <v>1481.3750347720099</v>
      </c>
      <c r="AA558" s="4">
        <v>1447.54404931464</v>
      </c>
      <c r="AB558" s="4">
        <v>1420.16084988119</v>
      </c>
      <c r="AC558" s="4">
        <v>1306.8346090257901</v>
      </c>
      <c r="AD558" s="4">
        <v>1420.61493065792</v>
      </c>
      <c r="AE558" s="4">
        <v>1640.67072360259</v>
      </c>
      <c r="AF558" s="4">
        <v>1431.67363797134</v>
      </c>
    </row>
    <row r="559" spans="1:32" x14ac:dyDescent="0.2">
      <c r="A559" s="2" t="s">
        <v>1360</v>
      </c>
      <c r="B559" s="2" t="s">
        <v>1361</v>
      </c>
      <c r="C559" s="2">
        <v>843.66930192837799</v>
      </c>
      <c r="D559" s="11">
        <v>0.18802844006928099</v>
      </c>
      <c r="E559" s="2">
        <v>5.6588652723048097E-2</v>
      </c>
      <c r="F559" s="2">
        <v>3.3227233910218001</v>
      </c>
      <c r="G559" s="2">
        <v>8.9143262038392397E-4</v>
      </c>
      <c r="H559" s="11">
        <f t="shared" si="8"/>
        <v>3.049911477728497</v>
      </c>
      <c r="I559" s="2">
        <v>2.4374507742424101E-2</v>
      </c>
      <c r="J559" s="2" t="s">
        <v>10</v>
      </c>
      <c r="K559" s="7">
        <v>803.59452564666196</v>
      </c>
      <c r="L559" s="7">
        <v>851.32625898623803</v>
      </c>
      <c r="M559" s="7">
        <v>837.63901067853101</v>
      </c>
      <c r="N559" s="7">
        <v>715.45033803408103</v>
      </c>
      <c r="O559" s="7">
        <v>760.23362775866099</v>
      </c>
      <c r="P559" s="7">
        <v>736.90196087162099</v>
      </c>
      <c r="Q559" s="7">
        <v>863.115265529255</v>
      </c>
      <c r="R559" s="7">
        <v>783.85686134694902</v>
      </c>
      <c r="S559" s="7">
        <v>856.18269782518496</v>
      </c>
      <c r="T559" s="7">
        <v>748.85408694818796</v>
      </c>
      <c r="U559" s="7">
        <v>719.07976934969395</v>
      </c>
      <c r="V559" s="4">
        <v>915.86811365407902</v>
      </c>
      <c r="W559" s="4">
        <v>933.48656983922797</v>
      </c>
      <c r="X559" s="4">
        <v>922.98668428263295</v>
      </c>
      <c r="Y559" s="4">
        <v>824.78363992248899</v>
      </c>
      <c r="Z559" s="4">
        <v>829.05682580776102</v>
      </c>
      <c r="AA559" s="4">
        <v>809.77298034814896</v>
      </c>
      <c r="AB559" s="4">
        <v>799.473185719002</v>
      </c>
      <c r="AC559" s="4">
        <v>980.79424167076797</v>
      </c>
      <c r="AD559" s="4">
        <v>1038.0226142860299</v>
      </c>
      <c r="AE559" s="4">
        <v>951.12455536505797</v>
      </c>
      <c r="AF559" s="4">
        <v>879.12082855404901</v>
      </c>
    </row>
    <row r="560" spans="1:32" x14ac:dyDescent="0.2">
      <c r="A560" s="2" t="s">
        <v>456</v>
      </c>
      <c r="B560" s="2" t="s">
        <v>457</v>
      </c>
      <c r="C560" s="2">
        <v>2104.1775883359901</v>
      </c>
      <c r="D560" s="11">
        <v>0.1870920896977</v>
      </c>
      <c r="E560" s="2">
        <v>5.8778127703642102E-2</v>
      </c>
      <c r="F560" s="2">
        <v>3.1830222738807601</v>
      </c>
      <c r="G560" s="2">
        <v>1.4574640193841201E-3</v>
      </c>
      <c r="H560" s="11">
        <f t="shared" si="8"/>
        <v>2.8364021579245664</v>
      </c>
      <c r="I560" s="2">
        <v>3.4640478315841799E-2</v>
      </c>
      <c r="J560" s="2" t="s">
        <v>10</v>
      </c>
      <c r="K560" s="7">
        <v>2087.9123199639998</v>
      </c>
      <c r="L560" s="7">
        <v>2104.6741846199998</v>
      </c>
      <c r="M560" s="7">
        <v>1989.5171219555</v>
      </c>
      <c r="N560" s="7">
        <v>1772.2021564112099</v>
      </c>
      <c r="O560" s="7">
        <v>1784.1255302899201</v>
      </c>
      <c r="P560" s="7">
        <v>1829.2752587390301</v>
      </c>
      <c r="Q560" s="7">
        <v>1777.0903965228899</v>
      </c>
      <c r="R560" s="7">
        <v>1740.7512312213501</v>
      </c>
      <c r="S560" s="7">
        <v>2307.5319619769298</v>
      </c>
      <c r="T560" s="7">
        <v>2068.5941585630699</v>
      </c>
      <c r="U560" s="7">
        <v>2185.1545496159702</v>
      </c>
      <c r="V560" s="4">
        <v>2307.8713435515001</v>
      </c>
      <c r="W560" s="4">
        <v>2297.4865637074099</v>
      </c>
      <c r="X560" s="4">
        <v>2312.2859492049301</v>
      </c>
      <c r="Y560" s="4">
        <v>2288.7927697505302</v>
      </c>
      <c r="Z560" s="4">
        <v>2036.54698968961</v>
      </c>
      <c r="AA560" s="4">
        <v>2179.3269035775302</v>
      </c>
      <c r="AB560" s="4">
        <v>2200.7614345227398</v>
      </c>
      <c r="AC560" s="4">
        <v>2097.8495924853901</v>
      </c>
      <c r="AD560" s="4">
        <v>2069.9172913870302</v>
      </c>
      <c r="AE560" s="4">
        <v>2583.85533220654</v>
      </c>
      <c r="AF560" s="4">
        <v>2270.3839034286598</v>
      </c>
    </row>
    <row r="561" spans="1:32" x14ac:dyDescent="0.2">
      <c r="A561" s="2" t="s">
        <v>772</v>
      </c>
      <c r="B561" s="2" t="s">
        <v>773</v>
      </c>
      <c r="C561" s="2">
        <v>487.48507166694401</v>
      </c>
      <c r="D561" s="11">
        <v>0.18626448449612701</v>
      </c>
      <c r="E561" s="2">
        <v>4.6251953510227102E-2</v>
      </c>
      <c r="F561" s="2">
        <v>4.0271701054733002</v>
      </c>
      <c r="G561" s="2">
        <v>5.64521920011583E-5</v>
      </c>
      <c r="H561" s="11">
        <f t="shared" si="8"/>
        <v>4.2483191900450388</v>
      </c>
      <c r="I561" s="2">
        <v>3.0500275271579799E-3</v>
      </c>
      <c r="J561" s="2" t="s">
        <v>10</v>
      </c>
      <c r="K561" s="7">
        <v>440.881626116711</v>
      </c>
      <c r="L561" s="7">
        <v>451.57246951487298</v>
      </c>
      <c r="M561" s="7">
        <v>465.56037848763998</v>
      </c>
      <c r="N561" s="7">
        <v>470.32722202196902</v>
      </c>
      <c r="O561" s="7">
        <v>471.240476346332</v>
      </c>
      <c r="P561" s="7">
        <v>425.83593436728</v>
      </c>
      <c r="Q561" s="7">
        <v>407.78654479755198</v>
      </c>
      <c r="R561" s="7">
        <v>477.32303686351497</v>
      </c>
      <c r="S561" s="7">
        <v>488.09828738440399</v>
      </c>
      <c r="T561" s="7">
        <v>467.09290199470598</v>
      </c>
      <c r="U561" s="7">
        <v>448.882195957742</v>
      </c>
      <c r="V561" s="4">
        <v>514.70134263538</v>
      </c>
      <c r="W561" s="4">
        <v>543.23897959724798</v>
      </c>
      <c r="X561" s="4">
        <v>511.80036773683901</v>
      </c>
      <c r="Y561" s="4">
        <v>521.83449277519503</v>
      </c>
      <c r="Z561" s="4">
        <v>566.82238175164196</v>
      </c>
      <c r="AA561" s="4">
        <v>492.42147908031302</v>
      </c>
      <c r="AB561" s="4">
        <v>464.54062807963498</v>
      </c>
      <c r="AC561" s="4">
        <v>518.50107177322195</v>
      </c>
      <c r="AD561" s="4">
        <v>550.239966043599</v>
      </c>
      <c r="AE561" s="4">
        <v>487.63422334986001</v>
      </c>
      <c r="AF561" s="4">
        <v>538.33556999710504</v>
      </c>
    </row>
    <row r="562" spans="1:32" x14ac:dyDescent="0.2">
      <c r="A562" s="2" t="s">
        <v>1166</v>
      </c>
      <c r="B562" s="2" t="s">
        <v>1167</v>
      </c>
      <c r="C562" s="2">
        <v>279.04061739685699</v>
      </c>
      <c r="D562" s="11">
        <v>0.18583485042195699</v>
      </c>
      <c r="E562" s="2">
        <v>6.0751302766527703E-2</v>
      </c>
      <c r="F562" s="2">
        <v>3.058944285296</v>
      </c>
      <c r="G562" s="2">
        <v>2.2211845431225801E-3</v>
      </c>
      <c r="H562" s="11">
        <f t="shared" si="8"/>
        <v>2.6534153573766401</v>
      </c>
      <c r="I562" s="2">
        <v>4.6452097203911302E-2</v>
      </c>
      <c r="J562" s="2" t="s">
        <v>10</v>
      </c>
      <c r="K562" s="7">
        <v>263.47245337546002</v>
      </c>
      <c r="L562" s="7">
        <v>259.06789279333901</v>
      </c>
      <c r="M562" s="7">
        <v>283.12104994477301</v>
      </c>
      <c r="N562" s="7">
        <v>270.68930293521299</v>
      </c>
      <c r="O562" s="7">
        <v>271.45669345130602</v>
      </c>
      <c r="P562" s="7">
        <v>245.707164640305</v>
      </c>
      <c r="Q562" s="7">
        <v>259.39936939282597</v>
      </c>
      <c r="R562" s="7">
        <v>240.926323723926</v>
      </c>
      <c r="S562" s="7">
        <v>260.65766538065702</v>
      </c>
      <c r="T562" s="7">
        <v>263.47638506363501</v>
      </c>
      <c r="U562" s="7">
        <v>254.07006079067099</v>
      </c>
      <c r="V562" s="4">
        <v>321.742598976088</v>
      </c>
      <c r="W562" s="4">
        <v>298.49471301411</v>
      </c>
      <c r="X562" s="4">
        <v>303.13039941256397</v>
      </c>
      <c r="Y562" s="4">
        <v>269.784790902157</v>
      </c>
      <c r="Z562" s="4">
        <v>254.39041189276901</v>
      </c>
      <c r="AA562" s="4">
        <v>256.06308473654298</v>
      </c>
      <c r="AB562" s="4">
        <v>295.71897306319698</v>
      </c>
      <c r="AC562" s="4">
        <v>288.31408935553202</v>
      </c>
      <c r="AD562" s="4">
        <v>313.246360971093</v>
      </c>
      <c r="AE562" s="4">
        <v>347.57659439730099</v>
      </c>
      <c r="AF562" s="4">
        <v>318.387204517378</v>
      </c>
    </row>
    <row r="563" spans="1:32" x14ac:dyDescent="0.2">
      <c r="A563" s="2" t="s">
        <v>1496</v>
      </c>
      <c r="B563" s="2" t="s">
        <v>1497</v>
      </c>
      <c r="C563" s="2">
        <v>1520.34786579463</v>
      </c>
      <c r="D563" s="11">
        <v>0.18265793826037899</v>
      </c>
      <c r="E563" s="2">
        <v>5.0154205506133302E-2</v>
      </c>
      <c r="F563" s="2">
        <v>3.6419266623223101</v>
      </c>
      <c r="G563" s="2">
        <v>2.7060517214370401E-4</v>
      </c>
      <c r="H563" s="11">
        <f t="shared" si="8"/>
        <v>3.5676639068810281</v>
      </c>
      <c r="I563" s="2">
        <v>1.02042383197175E-2</v>
      </c>
      <c r="J563" s="2" t="s">
        <v>10</v>
      </c>
      <c r="K563" s="7">
        <v>1396.9310462993701</v>
      </c>
      <c r="L563" s="7">
        <v>1485.2332508065299</v>
      </c>
      <c r="M563" s="7">
        <v>1404.4538940385601</v>
      </c>
      <c r="N563" s="7">
        <v>1357.0577637531601</v>
      </c>
      <c r="O563" s="7">
        <v>1440.80117338532</v>
      </c>
      <c r="P563" s="7">
        <v>1319.0420425249699</v>
      </c>
      <c r="Q563" s="7">
        <v>1554.8340514720101</v>
      </c>
      <c r="R563" s="7">
        <v>1517.60130547259</v>
      </c>
      <c r="S563" s="7">
        <v>1372.8636533511699</v>
      </c>
      <c r="T563" s="7">
        <v>1240.4815941439499</v>
      </c>
      <c r="U563" s="7">
        <v>1573.8723137290399</v>
      </c>
      <c r="V563" s="4">
        <v>1471.8154013226099</v>
      </c>
      <c r="W563" s="4">
        <v>1515.56630952975</v>
      </c>
      <c r="X563" s="4">
        <v>1576.2672021752101</v>
      </c>
      <c r="Y563" s="4">
        <v>1606.6530132616001</v>
      </c>
      <c r="Z563" s="4">
        <v>1543.2361792455599</v>
      </c>
      <c r="AA563" s="4">
        <v>1601.5752699295299</v>
      </c>
      <c r="AB563" s="4">
        <v>1569.5896781802301</v>
      </c>
      <c r="AC563" s="4">
        <v>1769.2155261682501</v>
      </c>
      <c r="AD563" s="4">
        <v>1781.4700823107</v>
      </c>
      <c r="AE563" s="4">
        <v>1780.9131963750599</v>
      </c>
      <c r="AF563" s="4">
        <v>1568.1791000066801</v>
      </c>
    </row>
    <row r="564" spans="1:32" x14ac:dyDescent="0.2">
      <c r="A564" s="2" t="s">
        <v>1402</v>
      </c>
      <c r="B564" s="2" t="s">
        <v>1403</v>
      </c>
      <c r="C564" s="2">
        <v>1028.0950287995399</v>
      </c>
      <c r="D564" s="11">
        <v>0.18019660879917401</v>
      </c>
      <c r="E564" s="2">
        <v>5.3548696947672399E-2</v>
      </c>
      <c r="F564" s="2">
        <v>3.3650979215285401</v>
      </c>
      <c r="G564" s="2">
        <v>7.65164984285824E-4</v>
      </c>
      <c r="H564" s="11">
        <f t="shared" si="8"/>
        <v>3.1162449125069971</v>
      </c>
      <c r="I564" s="2">
        <v>2.1745661786255699E-2</v>
      </c>
      <c r="J564" s="2" t="s">
        <v>10</v>
      </c>
      <c r="K564" s="7">
        <v>970.83193507833198</v>
      </c>
      <c r="L564" s="7">
        <v>978.05057614319799</v>
      </c>
      <c r="M564" s="7">
        <v>1027.9853020631399</v>
      </c>
      <c r="N564" s="7">
        <v>1098.26270407279</v>
      </c>
      <c r="O564" s="7">
        <v>1007.54845636785</v>
      </c>
      <c r="P564" s="7">
        <v>880.78984853447298</v>
      </c>
      <c r="Q564" s="7">
        <v>1033.55588791629</v>
      </c>
      <c r="R564" s="7">
        <v>927.74271046228898</v>
      </c>
      <c r="S564" s="7">
        <v>931.65851773091401</v>
      </c>
      <c r="T564" s="7">
        <v>885.37862207109004</v>
      </c>
      <c r="U564" s="7">
        <v>859.64120288669699</v>
      </c>
      <c r="V564" s="4">
        <v>1020.46559318893</v>
      </c>
      <c r="W564" s="4">
        <v>1082.7402105675701</v>
      </c>
      <c r="X564" s="4">
        <v>1095.8929947460399</v>
      </c>
      <c r="Y564" s="4">
        <v>1161.5678071120201</v>
      </c>
      <c r="Z564" s="4">
        <v>1167.9013966662401</v>
      </c>
      <c r="AA564" s="4">
        <v>1116.6455917528001</v>
      </c>
      <c r="AB564" s="4">
        <v>1081.1094333583101</v>
      </c>
      <c r="AC564" s="4">
        <v>1148.47350114552</v>
      </c>
      <c r="AD564" s="4">
        <v>1191.2071243697001</v>
      </c>
      <c r="AE564" s="4">
        <v>936.31910427575599</v>
      </c>
      <c r="AF564" s="4">
        <v>1014.32211307982</v>
      </c>
    </row>
    <row r="565" spans="1:32" x14ac:dyDescent="0.2">
      <c r="A565" s="2" t="s">
        <v>422</v>
      </c>
      <c r="B565" s="2" t="s">
        <v>423</v>
      </c>
      <c r="C565" s="2">
        <v>851.04902922680299</v>
      </c>
      <c r="D565" s="11">
        <v>0.17985191636825101</v>
      </c>
      <c r="E565" s="2">
        <v>5.5772371479141401E-2</v>
      </c>
      <c r="F565" s="2">
        <v>3.2247493086342001</v>
      </c>
      <c r="G565" s="2">
        <v>1.26083022774588E-3</v>
      </c>
      <c r="H565" s="11">
        <f t="shared" si="8"/>
        <v>2.8993433877464381</v>
      </c>
      <c r="I565" s="2">
        <v>3.1415064796843903E-2</v>
      </c>
      <c r="J565" s="2" t="s">
        <v>10</v>
      </c>
      <c r="K565" s="7">
        <v>809.92454687993097</v>
      </c>
      <c r="L565" s="7">
        <v>857.64095910871799</v>
      </c>
      <c r="M565" s="7">
        <v>829.82957285391603</v>
      </c>
      <c r="N565" s="7">
        <v>686.57815654597698</v>
      </c>
      <c r="O565" s="7">
        <v>728.68916199478997</v>
      </c>
      <c r="P565" s="7">
        <v>757.00590046840296</v>
      </c>
      <c r="Q565" s="7">
        <v>832.98773646105406</v>
      </c>
      <c r="R565" s="7">
        <v>716.37334706923696</v>
      </c>
      <c r="S565" s="7">
        <v>915.10367640884601</v>
      </c>
      <c r="T565" s="7">
        <v>818.50584449242206</v>
      </c>
      <c r="U565" s="7">
        <v>827.03420726400202</v>
      </c>
      <c r="V565" s="4">
        <v>875.70581742618799</v>
      </c>
      <c r="W565" s="4">
        <v>861.73900889362199</v>
      </c>
      <c r="X565" s="4">
        <v>910.80343455417596</v>
      </c>
      <c r="Y565" s="4">
        <v>862.95350506382601</v>
      </c>
      <c r="Z565" s="4">
        <v>782.11546194027198</v>
      </c>
      <c r="AA565" s="4">
        <v>929.73907949643501</v>
      </c>
      <c r="AB565" s="4">
        <v>912.30837349876299</v>
      </c>
      <c r="AC565" s="4">
        <v>905.46471310605796</v>
      </c>
      <c r="AD565" s="4">
        <v>926.37081410895598</v>
      </c>
      <c r="AE565" s="4">
        <v>1027.98967031708</v>
      </c>
      <c r="AF565" s="4">
        <v>948.21565503700197</v>
      </c>
    </row>
    <row r="566" spans="1:32" x14ac:dyDescent="0.2">
      <c r="A566" s="2" t="s">
        <v>380</v>
      </c>
      <c r="B566" s="2" t="s">
        <v>381</v>
      </c>
      <c r="C566" s="2">
        <v>14004.7537806296</v>
      </c>
      <c r="D566" s="11">
        <v>0.17934738659409899</v>
      </c>
      <c r="E566" s="2">
        <v>5.2603545605933798E-2</v>
      </c>
      <c r="F566" s="2">
        <v>3.4094163145890302</v>
      </c>
      <c r="G566" s="2">
        <v>6.5102048102608397E-4</v>
      </c>
      <c r="H566" s="11">
        <f t="shared" si="8"/>
        <v>3.186405348364687</v>
      </c>
      <c r="I566" s="2">
        <v>1.95113077735753E-2</v>
      </c>
      <c r="J566" s="2" t="s">
        <v>10</v>
      </c>
      <c r="K566" s="7">
        <v>14083.321784059201</v>
      </c>
      <c r="L566" s="7">
        <v>15141.6737011941</v>
      </c>
      <c r="M566" s="7">
        <v>13944.862972110501</v>
      </c>
      <c r="N566" s="7">
        <v>11750.5681707519</v>
      </c>
      <c r="O566" s="7">
        <v>11651.9033516695</v>
      </c>
      <c r="P566" s="7">
        <v>14289.7871121923</v>
      </c>
      <c r="Q566" s="7">
        <v>13451.951567923499</v>
      </c>
      <c r="R566" s="7">
        <v>13039.6360772056</v>
      </c>
      <c r="S566" s="7">
        <v>12570.303941550599</v>
      </c>
      <c r="T566" s="7">
        <v>11683.1268648065</v>
      </c>
      <c r="U566" s="7">
        <v>12885.650896859799</v>
      </c>
      <c r="V566" s="4">
        <v>15399.8963990925</v>
      </c>
      <c r="W566" s="4">
        <v>15307.719687769801</v>
      </c>
      <c r="X566" s="4">
        <v>15849.362239853799</v>
      </c>
      <c r="Y566" s="4">
        <v>14006.3248819498</v>
      </c>
      <c r="Z566" s="4">
        <v>13309.5682653614</v>
      </c>
      <c r="AA566" s="4">
        <v>15336.075027582099</v>
      </c>
      <c r="AB566" s="4">
        <v>14499.9255675899</v>
      </c>
      <c r="AC566" s="4">
        <v>14785.5279370957</v>
      </c>
      <c r="AD566" s="4">
        <v>15229.590056085401</v>
      </c>
      <c r="AE566" s="4">
        <v>16042.6068761151</v>
      </c>
      <c r="AF566" s="4">
        <v>13845.1997950317</v>
      </c>
    </row>
    <row r="567" spans="1:32" x14ac:dyDescent="0.2">
      <c r="A567" s="2" t="s">
        <v>856</v>
      </c>
      <c r="B567" s="2" t="s">
        <v>857</v>
      </c>
      <c r="C567" s="2">
        <v>4732.7039973278597</v>
      </c>
      <c r="D567" s="11">
        <v>0.17768658175525401</v>
      </c>
      <c r="E567" s="2">
        <v>4.23961709467029E-2</v>
      </c>
      <c r="F567" s="2">
        <v>4.1910997570659703</v>
      </c>
      <c r="G567" s="2">
        <v>2.77605560509914E-5</v>
      </c>
      <c r="H567" s="11">
        <f t="shared" si="8"/>
        <v>4.5565718391012373</v>
      </c>
      <c r="I567" s="2">
        <v>1.75342612157075E-3</v>
      </c>
      <c r="J567" s="2" t="s">
        <v>10</v>
      </c>
      <c r="K567" s="7">
        <v>4464.1594635137299</v>
      </c>
      <c r="L567" s="7">
        <v>4460.2604782653098</v>
      </c>
      <c r="M567" s="7">
        <v>4666.5670120498398</v>
      </c>
      <c r="N567" s="7">
        <v>4036.5956407776598</v>
      </c>
      <c r="O567" s="7">
        <v>4365.8613930439296</v>
      </c>
      <c r="P567" s="7">
        <v>4335.1945463728498</v>
      </c>
      <c r="Q567" s="7">
        <v>4657.3397879294298</v>
      </c>
      <c r="R567" s="7">
        <v>4420.5247344445497</v>
      </c>
      <c r="S567" s="7">
        <v>4764.3949893022</v>
      </c>
      <c r="T567" s="7">
        <v>4122.6965636278601</v>
      </c>
      <c r="U567" s="7">
        <v>4561.6593994661898</v>
      </c>
      <c r="V567" s="4">
        <v>4680.2860721630204</v>
      </c>
      <c r="W567" s="4">
        <v>4797.291627865</v>
      </c>
      <c r="X567" s="4">
        <v>4655.9363272421497</v>
      </c>
      <c r="Y567" s="4">
        <v>4861.4376205362396</v>
      </c>
      <c r="Z567" s="4">
        <v>5050.0106563075697</v>
      </c>
      <c r="AA567" s="4">
        <v>5031.2687855825998</v>
      </c>
      <c r="AB567" s="4">
        <v>4760.4229733414104</v>
      </c>
      <c r="AC567" s="4">
        <v>5161.4830795100597</v>
      </c>
      <c r="AD567" s="4">
        <v>5438.2492781403298</v>
      </c>
      <c r="AE567" s="4">
        <v>5735.5065373440302</v>
      </c>
      <c r="AF567" s="4">
        <v>5092.3409743870798</v>
      </c>
    </row>
    <row r="568" spans="1:32" x14ac:dyDescent="0.2">
      <c r="A568" s="2" t="s">
        <v>1506</v>
      </c>
      <c r="B568" s="2" t="s">
        <v>1507</v>
      </c>
      <c r="C568" s="2">
        <v>1653.1712609440499</v>
      </c>
      <c r="D568" s="11">
        <v>0.17757849199313999</v>
      </c>
      <c r="E568" s="2">
        <v>5.5937257908047197E-2</v>
      </c>
      <c r="F568" s="2">
        <v>3.1746013057174398</v>
      </c>
      <c r="G568" s="2">
        <v>1.5004250498293101E-3</v>
      </c>
      <c r="H568" s="11">
        <f t="shared" si="8"/>
        <v>2.8237856938469426</v>
      </c>
      <c r="I568" s="2">
        <v>3.5395181030754001E-2</v>
      </c>
      <c r="J568" s="2" t="s">
        <v>10</v>
      </c>
      <c r="K568" s="7">
        <v>1640.5702985160101</v>
      </c>
      <c r="L568" s="7">
        <v>1660.99375937271</v>
      </c>
      <c r="M568" s="7">
        <v>1672.3888865045999</v>
      </c>
      <c r="N568" s="7">
        <v>1449.6103729705101</v>
      </c>
      <c r="O568" s="7">
        <v>1437.4234642978499</v>
      </c>
      <c r="P568" s="7">
        <v>1411.8803768064799</v>
      </c>
      <c r="Q568" s="7">
        <v>1606.9383834120099</v>
      </c>
      <c r="R568" s="7">
        <v>1739.3034097746299</v>
      </c>
      <c r="S568" s="7">
        <v>1662.29224999949</v>
      </c>
      <c r="T568" s="7">
        <v>1285.74142413141</v>
      </c>
      <c r="U568" s="7">
        <v>1496.44204632981</v>
      </c>
      <c r="V568" s="4">
        <v>1615.25334566476</v>
      </c>
      <c r="W568" s="4">
        <v>1712.4696310153799</v>
      </c>
      <c r="X568" s="4">
        <v>1796.3301310341501</v>
      </c>
      <c r="Y568" s="4">
        <v>1743.04011146838</v>
      </c>
      <c r="Z568" s="4">
        <v>1746.83148550947</v>
      </c>
      <c r="AA568" s="4">
        <v>1746.9153378481201</v>
      </c>
      <c r="AB568" s="4">
        <v>1765.58117649474</v>
      </c>
      <c r="AC568" s="4">
        <v>1630.3887602475299</v>
      </c>
      <c r="AD568" s="4">
        <v>2045.8663766606701</v>
      </c>
      <c r="AE568" s="4">
        <v>1814.49214487732</v>
      </c>
      <c r="AF568" s="4">
        <v>1689.01456783295</v>
      </c>
    </row>
    <row r="569" spans="1:32" x14ac:dyDescent="0.2">
      <c r="A569" s="2" t="s">
        <v>1280</v>
      </c>
      <c r="B569" s="2" t="s">
        <v>1281</v>
      </c>
      <c r="C569" s="2">
        <v>3147.4715910936602</v>
      </c>
      <c r="D569" s="11">
        <v>0.17359758009816201</v>
      </c>
      <c r="E569" s="2">
        <v>5.2398177168427901E-2</v>
      </c>
      <c r="F569" s="2">
        <v>3.3130461683839298</v>
      </c>
      <c r="G569" s="2">
        <v>9.2285744632451404E-4</v>
      </c>
      <c r="H569" s="11">
        <f t="shared" si="8"/>
        <v>3.0348653792081386</v>
      </c>
      <c r="I569" s="2">
        <v>2.4990346603846601E-2</v>
      </c>
      <c r="J569" s="2" t="s">
        <v>10</v>
      </c>
      <c r="K569" s="7">
        <v>3034.13602156356</v>
      </c>
      <c r="L569" s="7">
        <v>2869.12639928709</v>
      </c>
      <c r="M569" s="7">
        <v>2824.0146983619802</v>
      </c>
      <c r="N569" s="7">
        <v>3297.73304700677</v>
      </c>
      <c r="O569" s="7">
        <v>2999.0804438217301</v>
      </c>
      <c r="P569" s="7">
        <v>2382.7754336153298</v>
      </c>
      <c r="Q569" s="7">
        <v>3275.7932430644501</v>
      </c>
      <c r="R569" s="7">
        <v>2817.4980397275199</v>
      </c>
      <c r="S569" s="7">
        <v>2964.6023191381901</v>
      </c>
      <c r="T569" s="7">
        <v>3068.7862179429299</v>
      </c>
      <c r="U569" s="7">
        <v>3003.3002598252401</v>
      </c>
      <c r="V569" s="4">
        <v>3081.2549245035202</v>
      </c>
      <c r="W569" s="4">
        <v>3285.7933414782901</v>
      </c>
      <c r="X569" s="4">
        <v>2958.4705346586602</v>
      </c>
      <c r="Y569" s="4">
        <v>3324.6344782394699</v>
      </c>
      <c r="Z569" s="4">
        <v>3577.0232935466502</v>
      </c>
      <c r="AA569" s="4">
        <v>3254.48970501863</v>
      </c>
      <c r="AB569" s="4">
        <v>3371.9607760573699</v>
      </c>
      <c r="AC569" s="4">
        <v>3304.0512882329799</v>
      </c>
      <c r="AD569" s="4">
        <v>3537.0880594155001</v>
      </c>
      <c r="AE569" s="4">
        <v>3636.1917938479301</v>
      </c>
      <c r="AF569" s="4">
        <v>3376.5706857067998</v>
      </c>
    </row>
    <row r="570" spans="1:32" x14ac:dyDescent="0.2">
      <c r="A570" s="2" t="s">
        <v>540</v>
      </c>
      <c r="B570" s="2" t="s">
        <v>541</v>
      </c>
      <c r="C570" s="2">
        <v>1163.6308275968299</v>
      </c>
      <c r="D570" s="11">
        <v>0.164312261538995</v>
      </c>
      <c r="E570" s="2">
        <v>5.1216392259289999E-2</v>
      </c>
      <c r="F570" s="2">
        <v>3.20819671770596</v>
      </c>
      <c r="G570" s="2">
        <v>1.33570102566483E-3</v>
      </c>
      <c r="H570" s="11">
        <f t="shared" si="8"/>
        <v>2.874290740538985</v>
      </c>
      <c r="I570" s="2">
        <v>3.2636834055533803E-2</v>
      </c>
      <c r="J570" s="2" t="s">
        <v>10</v>
      </c>
      <c r="K570" s="7">
        <v>1200.3708304143699</v>
      </c>
      <c r="L570" s="7">
        <v>1090.971179768</v>
      </c>
      <c r="M570" s="7">
        <v>1164.1197161160901</v>
      </c>
      <c r="N570" s="7">
        <v>1025.5914467657001</v>
      </c>
      <c r="O570" s="7">
        <v>1097.00058958204</v>
      </c>
      <c r="P570" s="7">
        <v>990.22546674957698</v>
      </c>
      <c r="Q570" s="7">
        <v>982.80275613016499</v>
      </c>
      <c r="R570" s="7">
        <v>1019.51065427299</v>
      </c>
      <c r="S570" s="7">
        <v>1120.7324245664599</v>
      </c>
      <c r="T570" s="7">
        <v>1173.0412543719401</v>
      </c>
      <c r="U570" s="7">
        <v>1204.86475647157</v>
      </c>
      <c r="V570" s="4">
        <v>1345.2124680402301</v>
      </c>
      <c r="W570" s="4">
        <v>1361.5600459986099</v>
      </c>
      <c r="X570" s="4">
        <v>1260.5477761034699</v>
      </c>
      <c r="Y570" s="4">
        <v>1232.2279692182999</v>
      </c>
      <c r="Z570" s="4">
        <v>1255.1728744913801</v>
      </c>
      <c r="AA570" s="4">
        <v>1075.3786201378</v>
      </c>
      <c r="AB570" s="4">
        <v>1158.17466957995</v>
      </c>
      <c r="AC570" s="4">
        <v>1216.9077059200099</v>
      </c>
      <c r="AD570" s="4">
        <v>1214.2612394196101</v>
      </c>
      <c r="AE570" s="4">
        <v>1225.9086142398801</v>
      </c>
      <c r="AF570" s="4">
        <v>1185.29514877221</v>
      </c>
    </row>
    <row r="571" spans="1:32" x14ac:dyDescent="0.2">
      <c r="A571" s="2" t="s">
        <v>2472</v>
      </c>
      <c r="B571" s="2" t="s">
        <v>2473</v>
      </c>
      <c r="C571" s="2">
        <v>706.87437567753398</v>
      </c>
      <c r="D571" s="11">
        <v>0.15779962667113701</v>
      </c>
      <c r="E571" s="2">
        <v>5.1964540810868799E-2</v>
      </c>
      <c r="F571" s="2">
        <v>3.03667893930725</v>
      </c>
      <c r="G571" s="2">
        <v>2.3920008590893201E-3</v>
      </c>
      <c r="H571" s="11">
        <f t="shared" si="8"/>
        <v>2.6212386687063343</v>
      </c>
      <c r="I571" s="2">
        <v>4.8815752588765499E-2</v>
      </c>
      <c r="J571" s="2" t="s">
        <v>10</v>
      </c>
      <c r="K571" s="7">
        <v>705.99776339436596</v>
      </c>
      <c r="L571" s="7">
        <v>707.02288476704302</v>
      </c>
      <c r="M571" s="7">
        <v>666.71573824312804</v>
      </c>
      <c r="N571" s="7">
        <v>680.97761147431697</v>
      </c>
      <c r="O571" s="7">
        <v>634.36438846023304</v>
      </c>
      <c r="P571" s="7">
        <v>606.51556630480002</v>
      </c>
      <c r="Q571" s="7">
        <v>645.25897383513995</v>
      </c>
      <c r="R571" s="7">
        <v>595.59071877028498</v>
      </c>
      <c r="S571" s="7">
        <v>741.53009914073698</v>
      </c>
      <c r="T571" s="7">
        <v>719.54156542782096</v>
      </c>
      <c r="U571" s="7">
        <v>647.97621226249396</v>
      </c>
      <c r="V571" s="4">
        <v>844.55677466702195</v>
      </c>
      <c r="W571" s="4">
        <v>811.507741142339</v>
      </c>
      <c r="X571" s="4">
        <v>776.66750952182099</v>
      </c>
      <c r="Y571" s="4">
        <v>699.24077038942096</v>
      </c>
      <c r="Z571" s="4">
        <v>740.82390460521901</v>
      </c>
      <c r="AA571" s="4">
        <v>729.667603023315</v>
      </c>
      <c r="AB571" s="4">
        <v>656.69038388659305</v>
      </c>
      <c r="AC571" s="4">
        <v>711.96786441947904</v>
      </c>
      <c r="AD571" s="4">
        <v>727.26102995168503</v>
      </c>
      <c r="AE571" s="4">
        <v>745.20004920042595</v>
      </c>
      <c r="AF571" s="4">
        <v>756.16111201805404</v>
      </c>
    </row>
    <row r="572" spans="1:32" x14ac:dyDescent="0.2">
      <c r="A572" s="2" t="s">
        <v>1046</v>
      </c>
      <c r="B572" s="2" t="s">
        <v>1047</v>
      </c>
      <c r="C572" s="2">
        <v>2757.2966227796501</v>
      </c>
      <c r="D572" s="11">
        <v>0.14998160124010099</v>
      </c>
      <c r="E572" s="2">
        <v>4.0592502642263897E-2</v>
      </c>
      <c r="F572" s="2">
        <v>3.6948104077708201</v>
      </c>
      <c r="G572" s="2">
        <v>2.2005092035495201E-4</v>
      </c>
      <c r="H572" s="11">
        <f t="shared" si="8"/>
        <v>3.6574768106764002</v>
      </c>
      <c r="I572" s="2">
        <v>8.83877027467069E-3</v>
      </c>
      <c r="J572" s="2" t="s">
        <v>10</v>
      </c>
      <c r="K572" s="7">
        <v>2567.775748688</v>
      </c>
      <c r="L572" s="7">
        <v>2504.4916978791698</v>
      </c>
      <c r="M572" s="7">
        <v>2712.15693375104</v>
      </c>
      <c r="N572" s="7">
        <v>2628.18021514885</v>
      </c>
      <c r="O572" s="7">
        <v>2686.78724506853</v>
      </c>
      <c r="P572" s="7">
        <v>2786.9526133955701</v>
      </c>
      <c r="Q572" s="7">
        <v>2671.90319835638</v>
      </c>
      <c r="R572" s="7">
        <v>2496.5587330702301</v>
      </c>
      <c r="S572" s="7">
        <v>2652.69579813263</v>
      </c>
      <c r="T572" s="7">
        <v>2521.8332617893302</v>
      </c>
      <c r="U572" s="7">
        <v>2527.4864266976001</v>
      </c>
      <c r="V572" s="4">
        <v>2789.1832960114698</v>
      </c>
      <c r="W572" s="4">
        <v>2793.8561280680301</v>
      </c>
      <c r="X572" s="4">
        <v>2998.0882738665</v>
      </c>
      <c r="Y572" s="4">
        <v>3106.2612731038198</v>
      </c>
      <c r="Z572" s="4">
        <v>2919.0814183884299</v>
      </c>
      <c r="AA572" s="4">
        <v>3024.24935893869</v>
      </c>
      <c r="AB572" s="4">
        <v>3004.1328493320102</v>
      </c>
      <c r="AC572" s="4">
        <v>2995.8591245514999</v>
      </c>
      <c r="AD572" s="4">
        <v>3112.2432002330502</v>
      </c>
      <c r="AE572" s="4">
        <v>2495.2276564359399</v>
      </c>
      <c r="AF572" s="4">
        <v>2665.5212502456002</v>
      </c>
    </row>
    <row r="573" spans="1:32" x14ac:dyDescent="0.2">
      <c r="A573" s="2" t="s">
        <v>804</v>
      </c>
      <c r="B573" s="2" t="s">
        <v>805</v>
      </c>
      <c r="C573" s="2">
        <v>1536.9459725812201</v>
      </c>
      <c r="D573" s="11">
        <v>0.14528034104014101</v>
      </c>
      <c r="E573" s="2">
        <v>4.3973616261292703E-2</v>
      </c>
      <c r="F573" s="2">
        <v>3.3038069959241101</v>
      </c>
      <c r="G573" s="2">
        <v>9.5381473273504396E-4</v>
      </c>
      <c r="H573" s="11">
        <f t="shared" si="8"/>
        <v>3.0205359736864694</v>
      </c>
      <c r="I573" s="2">
        <v>2.5507726630946199E-2</v>
      </c>
      <c r="J573" s="2" t="s">
        <v>10</v>
      </c>
      <c r="K573" s="7">
        <v>1496.19394169509</v>
      </c>
      <c r="L573" s="7">
        <v>1507.86475256628</v>
      </c>
      <c r="M573" s="7">
        <v>1462.5613981981201</v>
      </c>
      <c r="N573" s="7">
        <v>1479.37515394196</v>
      </c>
      <c r="O573" s="7">
        <v>1392.41116453876</v>
      </c>
      <c r="P573" s="7">
        <v>1215.6379831311399</v>
      </c>
      <c r="Q573" s="7">
        <v>1457.9823755217101</v>
      </c>
      <c r="R573" s="7">
        <v>1459.1818673663799</v>
      </c>
      <c r="S573" s="7">
        <v>1530.44187536512</v>
      </c>
      <c r="T573" s="7">
        <v>1445.6786383966601</v>
      </c>
      <c r="U573" s="7">
        <v>1604.00574313024</v>
      </c>
      <c r="V573" s="4">
        <v>1659.8886481022</v>
      </c>
      <c r="W573" s="4">
        <v>1667.7671087701699</v>
      </c>
      <c r="X573" s="4">
        <v>1743.2236402967601</v>
      </c>
      <c r="Y573" s="4">
        <v>1708.40390115426</v>
      </c>
      <c r="Z573" s="4">
        <v>1599.1469801580199</v>
      </c>
      <c r="AA573" s="4">
        <v>1460.0029994538099</v>
      </c>
      <c r="AB573" s="4">
        <v>1622.0882581303599</v>
      </c>
      <c r="AC573" s="4">
        <v>1540.1963157448599</v>
      </c>
      <c r="AD573" s="4">
        <v>1575.8407840784901</v>
      </c>
      <c r="AE573" s="4">
        <v>1571.1048481119001</v>
      </c>
      <c r="AF573" s="4">
        <v>1613.81301893463</v>
      </c>
    </row>
    <row r="574" spans="1:32" x14ac:dyDescent="0.2">
      <c r="A574" s="2" t="s">
        <v>586</v>
      </c>
      <c r="B574" s="2" t="s">
        <v>587</v>
      </c>
      <c r="C574" s="2">
        <v>1811.6336476956101</v>
      </c>
      <c r="D574" s="11">
        <v>0.13431003547324</v>
      </c>
      <c r="E574" s="2">
        <v>4.0718650589332599E-2</v>
      </c>
      <c r="F574" s="2">
        <v>3.29848935387919</v>
      </c>
      <c r="G574" s="2">
        <v>9.7206566080650602E-4</v>
      </c>
      <c r="H574" s="11">
        <f t="shared" si="8"/>
        <v>3.0123043984864601</v>
      </c>
      <c r="I574" s="2">
        <v>2.59063701690679E-2</v>
      </c>
      <c r="J574" s="2" t="s">
        <v>10</v>
      </c>
      <c r="K574" s="7">
        <v>1760.00908479278</v>
      </c>
      <c r="L574" s="7">
        <v>1815.35666505372</v>
      </c>
      <c r="M574" s="7">
        <v>1796.1285025642601</v>
      </c>
      <c r="N574" s="7">
        <v>1559.64542087567</v>
      </c>
      <c r="O574" s="7">
        <v>1595.90268393361</v>
      </c>
      <c r="P574" s="7">
        <v>1768.1638973107099</v>
      </c>
      <c r="Q574" s="7">
        <v>1568.25665809831</v>
      </c>
      <c r="R574" s="7">
        <v>1712.52065946584</v>
      </c>
      <c r="S574" s="7">
        <v>1849.1056394393099</v>
      </c>
      <c r="T574" s="7">
        <v>1784.2118856597201</v>
      </c>
      <c r="U574" s="7">
        <v>1792.2703602952899</v>
      </c>
      <c r="V574" s="4">
        <v>1929.19794762367</v>
      </c>
      <c r="W574" s="4">
        <v>1976.87090103215</v>
      </c>
      <c r="X574" s="4">
        <v>1918.10171369776</v>
      </c>
      <c r="Y574" s="4">
        <v>1847.7672770598199</v>
      </c>
      <c r="Z574" s="4">
        <v>1744.7043412324499</v>
      </c>
      <c r="AA574" s="4">
        <v>1816.5693134733101</v>
      </c>
      <c r="AB574" s="4">
        <v>1851.2455996317599</v>
      </c>
      <c r="AC574" s="4">
        <v>1920.2011771013499</v>
      </c>
      <c r="AD574" s="4">
        <v>2059.9637061476401</v>
      </c>
      <c r="AE574" s="4">
        <v>1957.49329548431</v>
      </c>
      <c r="AF574" s="4">
        <v>1832.25351933003</v>
      </c>
    </row>
    <row r="575" spans="1:32" x14ac:dyDescent="0.2">
      <c r="A575" s="2" t="s">
        <v>870</v>
      </c>
      <c r="B575" s="2" t="s">
        <v>871</v>
      </c>
      <c r="C575" s="2">
        <v>1485.80006253544</v>
      </c>
      <c r="D575" s="11">
        <v>0.13154745485010799</v>
      </c>
      <c r="E575" s="2">
        <v>3.9926484428435202E-2</v>
      </c>
      <c r="F575" s="2">
        <v>3.2947417418103901</v>
      </c>
      <c r="G575" s="2">
        <v>9.8512170941326711E-4</v>
      </c>
      <c r="H575" s="11">
        <f t="shared" si="8"/>
        <v>3.0065101101508951</v>
      </c>
      <c r="I575" s="2">
        <v>2.6153057543794E-2</v>
      </c>
      <c r="J575" s="2" t="s">
        <v>10</v>
      </c>
      <c r="K575" s="7">
        <v>1430.0267013629</v>
      </c>
      <c r="L575" s="7">
        <v>1566.4803877302099</v>
      </c>
      <c r="M575" s="7">
        <v>1384.42704539743</v>
      </c>
      <c r="N575" s="7">
        <v>1346.85929613947</v>
      </c>
      <c r="O575" s="7">
        <v>1379.71224072993</v>
      </c>
      <c r="P575" s="7">
        <v>1339.4124069394099</v>
      </c>
      <c r="Q575" s="7">
        <v>1465.0761231398999</v>
      </c>
      <c r="R575" s="7">
        <v>1313.4627012828701</v>
      </c>
      <c r="S575" s="7">
        <v>1573.9957108696201</v>
      </c>
      <c r="T575" s="7">
        <v>1319.37750220672</v>
      </c>
      <c r="U575" s="7">
        <v>1480.1798031340199</v>
      </c>
      <c r="V575" s="4">
        <v>1568.11267776352</v>
      </c>
      <c r="W575" s="4">
        <v>1605.27333798885</v>
      </c>
      <c r="X575" s="4">
        <v>1614.6689349868</v>
      </c>
      <c r="Y575" s="4">
        <v>1518.3675424636399</v>
      </c>
      <c r="Z575" s="4">
        <v>1506.466637385</v>
      </c>
      <c r="AA575" s="4">
        <v>1496.1599356700999</v>
      </c>
      <c r="AB575" s="4">
        <v>1670.35114047773</v>
      </c>
      <c r="AC575" s="4">
        <v>1515.2093927532601</v>
      </c>
      <c r="AD575" s="4">
        <v>1559.43472454227</v>
      </c>
      <c r="AE575" s="4">
        <v>1518.5587342839401</v>
      </c>
      <c r="AF575" s="4">
        <v>1515.9883985321301</v>
      </c>
    </row>
    <row r="576" spans="1:32" x14ac:dyDescent="0.2">
      <c r="A576" s="2" t="s">
        <v>1306</v>
      </c>
      <c r="B576" s="2" t="s">
        <v>1307</v>
      </c>
      <c r="C576" s="2">
        <v>1412.7404411232701</v>
      </c>
      <c r="D576" s="11">
        <v>0.123509913975742</v>
      </c>
      <c r="E576" s="2">
        <v>3.9444802080265698E-2</v>
      </c>
      <c r="F576" s="2">
        <v>3.1312088656044899</v>
      </c>
      <c r="G576" s="2">
        <v>1.74088299231353E-3</v>
      </c>
      <c r="H576" s="11">
        <f t="shared" si="8"/>
        <v>2.7592304175674727</v>
      </c>
      <c r="I576" s="2">
        <v>3.9061641919006497E-2</v>
      </c>
      <c r="J576" s="2" t="s">
        <v>10</v>
      </c>
      <c r="K576" s="7">
        <v>1325.1187659984701</v>
      </c>
      <c r="L576" s="7">
        <v>1398.2223676636099</v>
      </c>
      <c r="M576" s="7">
        <v>1438.6516978832999</v>
      </c>
      <c r="N576" s="7">
        <v>1311.3441502045</v>
      </c>
      <c r="O576" s="7">
        <v>1300.59693286333</v>
      </c>
      <c r="P576" s="7">
        <v>1198.23323967652</v>
      </c>
      <c r="Q576" s="7">
        <v>1370.2516584878599</v>
      </c>
      <c r="R576" s="7">
        <v>1344.80046036883</v>
      </c>
      <c r="S576" s="7">
        <v>1446.7221779956101</v>
      </c>
      <c r="T576" s="7">
        <v>1371.71214372397</v>
      </c>
      <c r="U576" s="7">
        <v>1366.4696417298701</v>
      </c>
      <c r="V576" s="4">
        <v>1401.68443509753</v>
      </c>
      <c r="W576" s="4">
        <v>1408.3396999342001</v>
      </c>
      <c r="X576" s="4">
        <v>1343.3824135400901</v>
      </c>
      <c r="Y576" s="4">
        <v>1482.8009262359701</v>
      </c>
      <c r="Z576" s="4">
        <v>1473.52450499575</v>
      </c>
      <c r="AA576" s="4">
        <v>1415.5709762876099</v>
      </c>
      <c r="AB576" s="4">
        <v>1511.6879061601801</v>
      </c>
      <c r="AC576" s="4">
        <v>1520.6064650222499</v>
      </c>
      <c r="AD576" s="4">
        <v>1502.0277218884501</v>
      </c>
      <c r="AE576" s="4">
        <v>1554.6304909937701</v>
      </c>
      <c r="AF576" s="4">
        <v>1593.9109279603399</v>
      </c>
    </row>
    <row r="577" spans="1:32" x14ac:dyDescent="0.2">
      <c r="A577" s="2" t="s">
        <v>418</v>
      </c>
      <c r="B577" s="2" t="s">
        <v>419</v>
      </c>
      <c r="C577" s="2">
        <v>999.48031919523896</v>
      </c>
      <c r="D577" s="11">
        <v>-0.13225233733099501</v>
      </c>
      <c r="E577" s="2">
        <v>4.35009355427926E-2</v>
      </c>
      <c r="F577" s="2">
        <v>-3.0402182316492001</v>
      </c>
      <c r="G577" s="2">
        <v>2.3640678217169901E-3</v>
      </c>
      <c r="H577" s="11">
        <f t="shared" si="8"/>
        <v>2.6263400683259208</v>
      </c>
      <c r="I577" s="2">
        <v>4.8402085507033898E-2</v>
      </c>
      <c r="J577" s="2" t="s">
        <v>10</v>
      </c>
      <c r="K577" s="7">
        <v>1115.10390436373</v>
      </c>
      <c r="L577" s="7">
        <v>1046.8699282502901</v>
      </c>
      <c r="M577" s="7">
        <v>971.507096815041</v>
      </c>
      <c r="N577" s="7">
        <v>1062.1544872982699</v>
      </c>
      <c r="O577" s="7">
        <v>1025.81136654647</v>
      </c>
      <c r="P577" s="7">
        <v>911.88031245799004</v>
      </c>
      <c r="Q577" s="7">
        <v>1128.8744991214801</v>
      </c>
      <c r="R577" s="7">
        <v>1091.3319764560799</v>
      </c>
      <c r="S577" s="7">
        <v>1037.8211746949501</v>
      </c>
      <c r="T577" s="7">
        <v>1061.1672223483099</v>
      </c>
      <c r="U577" s="7">
        <v>1042.8815630290801</v>
      </c>
      <c r="V577" s="4">
        <v>934.251415998261</v>
      </c>
      <c r="W577" s="4">
        <v>959.95733050134095</v>
      </c>
      <c r="X577" s="4">
        <v>967.50457772821403</v>
      </c>
      <c r="Y577" s="4">
        <v>1000.64005056862</v>
      </c>
      <c r="Z577" s="4">
        <v>985.79375396978696</v>
      </c>
      <c r="AA577" s="4">
        <v>928.042802740723</v>
      </c>
      <c r="AB577" s="4">
        <v>903.25925931755398</v>
      </c>
      <c r="AC577" s="4">
        <v>979.14665680688495</v>
      </c>
      <c r="AD577" s="4">
        <v>1054.1369138252301</v>
      </c>
      <c r="AE577" s="4">
        <v>864.60676971397697</v>
      </c>
      <c r="AF577" s="4">
        <v>915.82395974297299</v>
      </c>
    </row>
    <row r="578" spans="1:32" x14ac:dyDescent="0.2">
      <c r="A578" s="2" t="s">
        <v>1024</v>
      </c>
      <c r="B578" s="2" t="s">
        <v>1025</v>
      </c>
      <c r="C578" s="2">
        <v>1826.1031084137801</v>
      </c>
      <c r="D578" s="11">
        <v>-0.15168045605775199</v>
      </c>
      <c r="E578" s="2">
        <v>4.4271044870278602E-2</v>
      </c>
      <c r="F578" s="2">
        <v>-3.42617745983183</v>
      </c>
      <c r="G578" s="2">
        <v>6.1214030149937902E-4</v>
      </c>
      <c r="H578" s="11">
        <f t="shared" si="8"/>
        <v>3.2131490269007204</v>
      </c>
      <c r="I578" s="2">
        <v>1.8723637672375101E-2</v>
      </c>
      <c r="J578" s="2" t="s">
        <v>10</v>
      </c>
      <c r="K578" s="7">
        <v>1964.0163040544101</v>
      </c>
      <c r="L578" s="7">
        <v>1886.97692946652</v>
      </c>
      <c r="M578" s="7">
        <v>1983.64473238289</v>
      </c>
      <c r="N578" s="7">
        <v>1899.8884130628501</v>
      </c>
      <c r="O578" s="7">
        <v>1781.5519482356599</v>
      </c>
      <c r="P578" s="7">
        <v>1846.51726773577</v>
      </c>
      <c r="Q578" s="7">
        <v>1966.89335537035</v>
      </c>
      <c r="R578" s="7">
        <v>2071.7402440916198</v>
      </c>
      <c r="S578" s="7">
        <v>1895.4167493178099</v>
      </c>
      <c r="T578" s="7">
        <v>1917.41936821334</v>
      </c>
      <c r="U578" s="7">
        <v>1928.57082786105</v>
      </c>
      <c r="V578" s="4">
        <v>1903.8808866325601</v>
      </c>
      <c r="W578" s="4">
        <v>1772.15311204463</v>
      </c>
      <c r="X578" s="4">
        <v>1863.1352500175999</v>
      </c>
      <c r="Y578" s="4">
        <v>1747.41663038348</v>
      </c>
      <c r="Z578" s="4">
        <v>1570.7180816139701</v>
      </c>
      <c r="AA578" s="4">
        <v>1664.38739567219</v>
      </c>
      <c r="AB578" s="4">
        <v>1676.16745751343</v>
      </c>
      <c r="AC578" s="4">
        <v>1923.16762959878</v>
      </c>
      <c r="AD578" s="4">
        <v>1738.7377323442199</v>
      </c>
      <c r="AE578" s="4">
        <v>1514.1903503833</v>
      </c>
      <c r="AF578" s="4">
        <v>1657.6777191067299</v>
      </c>
    </row>
    <row r="579" spans="1:32" x14ac:dyDescent="0.2">
      <c r="A579" s="2" t="s">
        <v>930</v>
      </c>
      <c r="B579" s="2" t="s">
        <v>931</v>
      </c>
      <c r="C579" s="2">
        <v>570.06655521387597</v>
      </c>
      <c r="D579" s="11">
        <v>-0.15215305325456299</v>
      </c>
      <c r="E579" s="2">
        <v>4.7599689741871398E-2</v>
      </c>
      <c r="F579" s="2">
        <v>-3.1965135503965398</v>
      </c>
      <c r="G579" s="2">
        <v>1.3909929284489E-3</v>
      </c>
      <c r="H579" s="11">
        <f t="shared" si="8"/>
        <v>2.8566750778752632</v>
      </c>
      <c r="I579" s="2">
        <v>3.3438093565424702E-2</v>
      </c>
      <c r="J579" s="2" t="s">
        <v>10</v>
      </c>
      <c r="K579" s="7">
        <v>597.90652820730304</v>
      </c>
      <c r="L579" s="7">
        <v>633.73526052734496</v>
      </c>
      <c r="M579" s="7">
        <v>576.47097434795103</v>
      </c>
      <c r="N579" s="7">
        <v>606.02258316176801</v>
      </c>
      <c r="O579" s="7">
        <v>544.41304561626498</v>
      </c>
      <c r="P579" s="7">
        <v>625.27396462730906</v>
      </c>
      <c r="Q579" s="7">
        <v>658.85773836030296</v>
      </c>
      <c r="R579" s="7">
        <v>592.33902862902596</v>
      </c>
      <c r="S579" s="7">
        <v>548.49307015102499</v>
      </c>
      <c r="T579" s="7">
        <v>601.39648965231402</v>
      </c>
      <c r="U579" s="7">
        <v>618.05655111339797</v>
      </c>
      <c r="V579" s="4">
        <v>595.39800204171297</v>
      </c>
      <c r="W579" s="4">
        <v>491.52964405074903</v>
      </c>
      <c r="X579" s="4">
        <v>502.00029457117699</v>
      </c>
      <c r="Y579" s="4">
        <v>558.34813637295201</v>
      </c>
      <c r="Z579" s="4">
        <v>527.96078191045797</v>
      </c>
      <c r="AA579" s="4">
        <v>542.23690546365401</v>
      </c>
      <c r="AB579" s="4">
        <v>503.07493659072702</v>
      </c>
      <c r="AC579" s="4">
        <v>556.09968886952697</v>
      </c>
      <c r="AD579" s="4">
        <v>557.07844476362902</v>
      </c>
      <c r="AE579" s="4">
        <v>580.95896978355302</v>
      </c>
      <c r="AF579" s="4">
        <v>523.81317589313301</v>
      </c>
    </row>
    <row r="580" spans="1:32" x14ac:dyDescent="0.2">
      <c r="A580" s="2" t="s">
        <v>704</v>
      </c>
      <c r="B580" s="2" t="s">
        <v>705</v>
      </c>
      <c r="C580" s="2">
        <v>3289.7849828643498</v>
      </c>
      <c r="D580" s="11">
        <v>-0.15309477886443701</v>
      </c>
      <c r="E580" s="2">
        <v>4.3240128254100098E-2</v>
      </c>
      <c r="F580" s="2">
        <v>-3.5405718032281701</v>
      </c>
      <c r="G580" s="2">
        <v>3.9926097834884098E-4</v>
      </c>
      <c r="H580" s="11">
        <f t="shared" ref="H580:H643" si="9">-LOG10(G580)</f>
        <v>3.3987431333716418</v>
      </c>
      <c r="I580" s="2">
        <v>1.3668466962037201E-2</v>
      </c>
      <c r="J580" s="2" t="s">
        <v>10</v>
      </c>
      <c r="K580" s="7">
        <v>3453.75729019653</v>
      </c>
      <c r="L580" s="7">
        <v>3293.9308155704198</v>
      </c>
      <c r="M580" s="7">
        <v>3249.3582082274202</v>
      </c>
      <c r="N580" s="7">
        <v>3452.1869853578901</v>
      </c>
      <c r="O580" s="7">
        <v>3397.07340833436</v>
      </c>
      <c r="P580" s="7">
        <v>3786.0244211936802</v>
      </c>
      <c r="Q580" s="7">
        <v>3453.44987395511</v>
      </c>
      <c r="R580" s="7">
        <v>3383.1804187279399</v>
      </c>
      <c r="S580" s="7">
        <v>3464.9616019329301</v>
      </c>
      <c r="T580" s="7">
        <v>3770.86897684425</v>
      </c>
      <c r="U580" s="7">
        <v>3406.5708783094801</v>
      </c>
      <c r="V580" s="4">
        <v>3161.6489469502499</v>
      </c>
      <c r="W580" s="4">
        <v>3003.0844862762701</v>
      </c>
      <c r="X580" s="4">
        <v>2933.1217611882098</v>
      </c>
      <c r="Y580" s="4">
        <v>3090.5294950013199</v>
      </c>
      <c r="Z580" s="4">
        <v>2708.70758545955</v>
      </c>
      <c r="AA580" s="4">
        <v>3474.1862433321999</v>
      </c>
      <c r="AB580" s="4">
        <v>3402.0290137082102</v>
      </c>
      <c r="AC580" s="4">
        <v>3192.9608043206399</v>
      </c>
      <c r="AD580" s="4">
        <v>3083.22728662598</v>
      </c>
      <c r="AE580" s="4">
        <v>2992.3317930316998</v>
      </c>
      <c r="AF580" s="4">
        <v>3222.07932847131</v>
      </c>
    </row>
    <row r="581" spans="1:32" x14ac:dyDescent="0.2">
      <c r="A581" s="2" t="s">
        <v>626</v>
      </c>
      <c r="B581" s="2" t="s">
        <v>627</v>
      </c>
      <c r="C581" s="2">
        <v>1267.88857347619</v>
      </c>
      <c r="D581" s="11">
        <v>-0.155999331430588</v>
      </c>
      <c r="E581" s="2">
        <v>5.14503463479693E-2</v>
      </c>
      <c r="F581" s="2">
        <v>-3.0320365654204302</v>
      </c>
      <c r="G581" s="2">
        <v>2.4290977684557498E-3</v>
      </c>
      <c r="H581" s="11">
        <f t="shared" si="9"/>
        <v>2.6145550049781816</v>
      </c>
      <c r="I581" s="2">
        <v>4.9215040192489498E-2</v>
      </c>
      <c r="J581" s="2" t="s">
        <v>10</v>
      </c>
      <c r="K581" s="7">
        <v>1491.68577207559</v>
      </c>
      <c r="L581" s="7">
        <v>1371.3760917017401</v>
      </c>
      <c r="M581" s="7">
        <v>1466.90218491053</v>
      </c>
      <c r="N581" s="7">
        <v>1156.6587347514801</v>
      </c>
      <c r="O581" s="7">
        <v>1262.7259364020199</v>
      </c>
      <c r="P581" s="7">
        <v>1291.15827371043</v>
      </c>
      <c r="Q581" s="7">
        <v>1234.68480682163</v>
      </c>
      <c r="R581" s="7">
        <v>1404.7274824317001</v>
      </c>
      <c r="S581" s="7">
        <v>1270.50023838275</v>
      </c>
      <c r="T581" s="7">
        <v>1350.82406480145</v>
      </c>
      <c r="U581" s="7">
        <v>1400.1197219723599</v>
      </c>
      <c r="V581" s="4">
        <v>1232.9985828005099</v>
      </c>
      <c r="W581" s="4">
        <v>1177.2654275765999</v>
      </c>
      <c r="X581" s="4">
        <v>1300.5111496688501</v>
      </c>
      <c r="Y581" s="4">
        <v>1346.36903785343</v>
      </c>
      <c r="Z581" s="4">
        <v>1085.7629592035</v>
      </c>
      <c r="AA581" s="4">
        <v>1232.4625120733799</v>
      </c>
      <c r="AB581" s="4">
        <v>1140.22766956229</v>
      </c>
      <c r="AC581" s="4">
        <v>1201.2258771279201</v>
      </c>
      <c r="AD581" s="4">
        <v>1206.51108270705</v>
      </c>
      <c r="AE581" s="4">
        <v>1128.5328576849399</v>
      </c>
      <c r="AF581" s="4">
        <v>1140.31815225594</v>
      </c>
    </row>
    <row r="582" spans="1:32" x14ac:dyDescent="0.2">
      <c r="A582" s="2" t="s">
        <v>133</v>
      </c>
      <c r="B582" s="2" t="s">
        <v>134</v>
      </c>
      <c r="C582" s="2">
        <v>1349.84033102696</v>
      </c>
      <c r="D582" s="11">
        <v>-0.17754172123633</v>
      </c>
      <c r="E582" s="2">
        <v>5.7043326847699999E-2</v>
      </c>
      <c r="F582" s="2">
        <v>-3.11240124038257</v>
      </c>
      <c r="G582" s="2">
        <v>1.8557209199796701E-3</v>
      </c>
      <c r="H582" s="11">
        <f t="shared" si="9"/>
        <v>2.7314873363209147</v>
      </c>
      <c r="I582" s="2">
        <v>4.11438991688804E-2</v>
      </c>
      <c r="J582" s="2" t="s">
        <v>10</v>
      </c>
      <c r="K582" s="7">
        <v>1392.99178474515</v>
      </c>
      <c r="L582" s="7">
        <v>1375.8452832287601</v>
      </c>
      <c r="M582" s="7">
        <v>1284.66450411348</v>
      </c>
      <c r="N582" s="7">
        <v>1416.4394624010899</v>
      </c>
      <c r="O582" s="7">
        <v>1438.1848156394401</v>
      </c>
      <c r="P582" s="7">
        <v>1268.3788397053199</v>
      </c>
      <c r="Q582" s="7">
        <v>1582.9520120202601</v>
      </c>
      <c r="R582" s="7">
        <v>1543.4167806190301</v>
      </c>
      <c r="S582" s="7">
        <v>1536.9986218352601</v>
      </c>
      <c r="T582" s="7">
        <v>1395.0290843955599</v>
      </c>
      <c r="U582" s="7">
        <v>1523.8310799423</v>
      </c>
      <c r="V582" s="4">
        <v>1178.41068244858</v>
      </c>
      <c r="W582" s="4">
        <v>1278.54061157623</v>
      </c>
      <c r="X582" s="4">
        <v>1184.5151093726899</v>
      </c>
      <c r="Y582" s="4">
        <v>1353.4425911635101</v>
      </c>
      <c r="Z582" s="4">
        <v>1293.8951009129701</v>
      </c>
      <c r="AA582" s="4">
        <v>1394.0268619297599</v>
      </c>
      <c r="AB582" s="4">
        <v>1431.0724254326501</v>
      </c>
      <c r="AC582" s="4">
        <v>1386.46510152205</v>
      </c>
      <c r="AD582" s="4">
        <v>1166.46707869067</v>
      </c>
      <c r="AE582" s="4">
        <v>1123.46384776032</v>
      </c>
      <c r="AF582" s="4">
        <v>1147.4556031380801</v>
      </c>
    </row>
    <row r="583" spans="1:32" x14ac:dyDescent="0.2">
      <c r="A583" s="2" t="s">
        <v>966</v>
      </c>
      <c r="B583" s="2" t="s">
        <v>967</v>
      </c>
      <c r="C583" s="2">
        <v>1785.8347921120101</v>
      </c>
      <c r="D583" s="11">
        <v>-0.186887836172594</v>
      </c>
      <c r="E583" s="2">
        <v>6.1614440693575502E-2</v>
      </c>
      <c r="F583" s="2">
        <v>-3.0331823849872399</v>
      </c>
      <c r="G583" s="2">
        <v>2.4198929745962998E-3</v>
      </c>
      <c r="H583" s="11">
        <f t="shared" si="9"/>
        <v>2.6162038412799369</v>
      </c>
      <c r="I583" s="2">
        <v>4.9129805005736299E-2</v>
      </c>
      <c r="J583" s="2" t="s">
        <v>10</v>
      </c>
      <c r="K583" s="7">
        <v>2111.20867755783</v>
      </c>
      <c r="L583" s="7">
        <v>1911.44348242973</v>
      </c>
      <c r="M583" s="7">
        <v>2107.80226181953</v>
      </c>
      <c r="N583" s="7">
        <v>1925.18942852943</v>
      </c>
      <c r="O583" s="7">
        <v>1545.5058140564599</v>
      </c>
      <c r="P583" s="7">
        <v>1833.21905318273</v>
      </c>
      <c r="Q583" s="7">
        <v>1630.7320789770099</v>
      </c>
      <c r="R583" s="7">
        <v>1796.8171096917999</v>
      </c>
      <c r="S583" s="7">
        <v>1867.94113103935</v>
      </c>
      <c r="T583" s="7">
        <v>2190.7759264327901</v>
      </c>
      <c r="U583" s="7">
        <v>1993.7149034654001</v>
      </c>
      <c r="V583" s="4">
        <v>1819.45110680532</v>
      </c>
      <c r="W583" s="4">
        <v>1625.6648692229801</v>
      </c>
      <c r="X583" s="4">
        <v>1682.32801794477</v>
      </c>
      <c r="Y583" s="4">
        <v>1687.2638501486499</v>
      </c>
      <c r="Z583" s="4">
        <v>1716.54004278097</v>
      </c>
      <c r="AA583" s="4">
        <v>1498.48923449934</v>
      </c>
      <c r="AB583" s="4">
        <v>1658.06905318849</v>
      </c>
      <c r="AC583" s="4">
        <v>1769.81420147671</v>
      </c>
      <c r="AD583" s="4">
        <v>1603.2957723173199</v>
      </c>
      <c r="AE583" s="4">
        <v>1492.3098980385</v>
      </c>
      <c r="AF583" s="4">
        <v>1820.7895128590701</v>
      </c>
    </row>
    <row r="584" spans="1:32" x14ac:dyDescent="0.2">
      <c r="A584" s="2" t="s">
        <v>317</v>
      </c>
      <c r="B584" s="2" t="s">
        <v>318</v>
      </c>
      <c r="C584" s="2">
        <v>1504.9398911804201</v>
      </c>
      <c r="D584" s="11">
        <v>-0.18938262275003001</v>
      </c>
      <c r="E584" s="2">
        <v>5.9230007117336898E-2</v>
      </c>
      <c r="F584" s="2">
        <v>-3.1974100961165801</v>
      </c>
      <c r="G584" s="2">
        <v>1.38667629503287E-3</v>
      </c>
      <c r="H584" s="11">
        <f t="shared" si="9"/>
        <v>2.8580249085651834</v>
      </c>
      <c r="I584" s="2">
        <v>3.3429748658402099E-2</v>
      </c>
      <c r="J584" s="2" t="s">
        <v>10</v>
      </c>
      <c r="K584" s="7">
        <v>1453.08154279888</v>
      </c>
      <c r="L584" s="7">
        <v>1329.94549962212</v>
      </c>
      <c r="M584" s="7">
        <v>1478.73742207502</v>
      </c>
      <c r="N584" s="7">
        <v>1816.7751473624201</v>
      </c>
      <c r="O584" s="7">
        <v>1653.75573233866</v>
      </c>
      <c r="P584" s="7">
        <v>1546.3297300527399</v>
      </c>
      <c r="Q584" s="7">
        <v>1659.52724764953</v>
      </c>
      <c r="R584" s="7">
        <v>1443.60800256843</v>
      </c>
      <c r="S584" s="7">
        <v>1770.12907352194</v>
      </c>
      <c r="T584" s="7">
        <v>1739.6268452208001</v>
      </c>
      <c r="U584" s="7">
        <v>1745.60422069725</v>
      </c>
      <c r="V584" s="4">
        <v>1354.3006390778</v>
      </c>
      <c r="W584" s="4">
        <v>1417.26169551211</v>
      </c>
      <c r="X584" s="4">
        <v>1385.03274829511</v>
      </c>
      <c r="Y584" s="4">
        <v>1419.9630267546099</v>
      </c>
      <c r="Z584" s="4">
        <v>1595.59594529077</v>
      </c>
      <c r="AA584" s="4">
        <v>1277.75886387531</v>
      </c>
      <c r="AB584" s="4">
        <v>1316.15021333344</v>
      </c>
      <c r="AC584" s="4">
        <v>1511.70440495863</v>
      </c>
      <c r="AD584" s="4">
        <v>1337.80471931431</v>
      </c>
      <c r="AE584" s="4">
        <v>1437.15293708847</v>
      </c>
      <c r="AF584" s="4">
        <v>1418.83194856093</v>
      </c>
    </row>
    <row r="585" spans="1:32" x14ac:dyDescent="0.2">
      <c r="A585" s="2" t="s">
        <v>43</v>
      </c>
      <c r="B585" s="2" t="s">
        <v>44</v>
      </c>
      <c r="C585" s="2">
        <v>1178.83366975017</v>
      </c>
      <c r="D585" s="11">
        <v>-0.19135640863334299</v>
      </c>
      <c r="E585" s="2">
        <v>4.8653117850899402E-2</v>
      </c>
      <c r="F585" s="2">
        <v>-3.9330759689392698</v>
      </c>
      <c r="G585" s="2">
        <v>8.3865717845043998E-5</v>
      </c>
      <c r="H585" s="11">
        <f t="shared" si="9"/>
        <v>4.0764155313445949</v>
      </c>
      <c r="I585" s="2">
        <v>4.1465114703621098E-3</v>
      </c>
      <c r="J585" s="2" t="s">
        <v>10</v>
      </c>
      <c r="K585" s="7">
        <v>1359.40005168057</v>
      </c>
      <c r="L585" s="7">
        <v>1344.2285144867201</v>
      </c>
      <c r="M585" s="7">
        <v>1318.9082098803699</v>
      </c>
      <c r="N585" s="7">
        <v>1173.80319399738</v>
      </c>
      <c r="O585" s="7">
        <v>1163.71921041521</v>
      </c>
      <c r="P585" s="7">
        <v>1150.16638116741</v>
      </c>
      <c r="Q585" s="7">
        <v>1187.1855481518401</v>
      </c>
      <c r="R585" s="7">
        <v>1271.59610927366</v>
      </c>
      <c r="S585" s="7">
        <v>1276.2355084855601</v>
      </c>
      <c r="T585" s="7">
        <v>1266.80938525127</v>
      </c>
      <c r="U585" s="7">
        <v>1311.5737444665399</v>
      </c>
      <c r="V585" s="4">
        <v>1020.8803542949</v>
      </c>
      <c r="W585" s="4">
        <v>1166.31730023818</v>
      </c>
      <c r="X585" s="4">
        <v>1124.7456797320699</v>
      </c>
      <c r="Y585" s="4">
        <v>1139.4283243048401</v>
      </c>
      <c r="Z585" s="4">
        <v>1007.56990125769</v>
      </c>
      <c r="AA585" s="4">
        <v>1081.7115137677699</v>
      </c>
      <c r="AB585" s="4">
        <v>1295.86725099057</v>
      </c>
      <c r="AC585" s="4">
        <v>1057.1060720431101</v>
      </c>
      <c r="AD585" s="4">
        <v>1066.8911453209901</v>
      </c>
      <c r="AE585" s="4">
        <v>1040.23067292421</v>
      </c>
      <c r="AF585" s="4">
        <v>1109.9666623729499</v>
      </c>
    </row>
    <row r="586" spans="1:32" x14ac:dyDescent="0.2">
      <c r="A586" s="2" t="s">
        <v>2468</v>
      </c>
      <c r="B586" s="2" t="s">
        <v>2469</v>
      </c>
      <c r="C586" s="2">
        <v>873.73297802757395</v>
      </c>
      <c r="D586" s="11">
        <v>-0.195025971364675</v>
      </c>
      <c r="E586" s="2">
        <v>4.4225157924832198E-2</v>
      </c>
      <c r="F586" s="2">
        <v>-4.40984228244369</v>
      </c>
      <c r="G586" s="2">
        <v>1.03445932133555E-5</v>
      </c>
      <c r="H586" s="11">
        <f t="shared" si="9"/>
        <v>4.9852865826849095</v>
      </c>
      <c r="I586" s="2">
        <v>7.6197127561349303E-4</v>
      </c>
      <c r="J586" s="2" t="s">
        <v>10</v>
      </c>
      <c r="K586" s="7">
        <v>915.81249690483298</v>
      </c>
      <c r="L586" s="7">
        <v>929.83828443248694</v>
      </c>
      <c r="M586" s="7">
        <v>974.96354982509604</v>
      </c>
      <c r="N586" s="7">
        <v>958.78835733005997</v>
      </c>
      <c r="O586" s="7">
        <v>906.85813607857801</v>
      </c>
      <c r="P586" s="7">
        <v>809.11260306194799</v>
      </c>
      <c r="Q586" s="7">
        <v>989.16776548776602</v>
      </c>
      <c r="R586" s="7">
        <v>983.799832567306</v>
      </c>
      <c r="S586" s="7">
        <v>921.27435587434297</v>
      </c>
      <c r="T586" s="7">
        <v>953.859446309399</v>
      </c>
      <c r="U586" s="7">
        <v>913.01306473546094</v>
      </c>
      <c r="V586" s="4">
        <v>838.92369906084195</v>
      </c>
      <c r="W586" s="4">
        <v>866.09329573998195</v>
      </c>
      <c r="X586" s="4">
        <v>847.04904109517895</v>
      </c>
      <c r="Y586" s="4">
        <v>813.66424037590104</v>
      </c>
      <c r="Z586" s="4">
        <v>821.9067436629</v>
      </c>
      <c r="AA586" s="4">
        <v>745.55553692913304</v>
      </c>
      <c r="AB586" s="4">
        <v>770.77927812627399</v>
      </c>
      <c r="AC586" s="4">
        <v>894.61965248582999</v>
      </c>
      <c r="AD586" s="4">
        <v>839.34175543359004</v>
      </c>
      <c r="AE586" s="4">
        <v>740.68880262896096</v>
      </c>
      <c r="AF586" s="4">
        <v>787.01557846074797</v>
      </c>
    </row>
    <row r="587" spans="1:32" x14ac:dyDescent="0.2">
      <c r="A587" s="2" t="s">
        <v>277</v>
      </c>
      <c r="B587" s="2" t="s">
        <v>278</v>
      </c>
      <c r="C587" s="2">
        <v>1178.79391344429</v>
      </c>
      <c r="D587" s="11">
        <v>-0.19605609231281701</v>
      </c>
      <c r="E587" s="2">
        <v>5.8722294695040402E-2</v>
      </c>
      <c r="F587" s="2">
        <v>-3.3386994382795399</v>
      </c>
      <c r="G587" s="2">
        <v>8.4171583767970299E-4</v>
      </c>
      <c r="H587" s="11">
        <f t="shared" si="9"/>
        <v>3.0748345010857259</v>
      </c>
      <c r="I587" s="2">
        <v>2.3394885191394599E-2</v>
      </c>
      <c r="J587" s="2" t="s">
        <v>10</v>
      </c>
      <c r="K587" s="7">
        <v>1293.1160968023401</v>
      </c>
      <c r="L587" s="7">
        <v>1200.3017501479801</v>
      </c>
      <c r="M587" s="7">
        <v>1257.2803226595199</v>
      </c>
      <c r="N587" s="7">
        <v>1433.8978814213499</v>
      </c>
      <c r="O587" s="7">
        <v>1343.59947935384</v>
      </c>
      <c r="P587" s="7">
        <v>1106.4097679254501</v>
      </c>
      <c r="Q587" s="7">
        <v>1188.4554445747499</v>
      </c>
      <c r="R587" s="7">
        <v>1135.06636749211</v>
      </c>
      <c r="S587" s="7">
        <v>1255.39180573004</v>
      </c>
      <c r="T587" s="7">
        <v>1357.7806813176701</v>
      </c>
      <c r="U587" s="7">
        <v>1273.13670917688</v>
      </c>
      <c r="V587" s="4">
        <v>1059.7057493567299</v>
      </c>
      <c r="W587" s="4">
        <v>1112.21933259245</v>
      </c>
      <c r="X587" s="4">
        <v>1049.0214931975299</v>
      </c>
      <c r="Y587" s="4">
        <v>1264.8263843106799</v>
      </c>
      <c r="Z587" s="4">
        <v>1200.1447526803199</v>
      </c>
      <c r="AA587" s="4">
        <v>950.36203476640503</v>
      </c>
      <c r="AB587" s="4">
        <v>1001.37690614881</v>
      </c>
      <c r="AC587" s="4">
        <v>1216.3139969476299</v>
      </c>
      <c r="AD587" s="4">
        <v>1119.1908284997</v>
      </c>
      <c r="AE587" s="4">
        <v>1006.24342999889</v>
      </c>
      <c r="AF587" s="4">
        <v>1109.6248806733499</v>
      </c>
    </row>
    <row r="588" spans="1:32" x14ac:dyDescent="0.2">
      <c r="A588" s="2" t="s">
        <v>1744</v>
      </c>
      <c r="B588" s="2" t="s">
        <v>1745</v>
      </c>
      <c r="C588" s="2">
        <v>424.94789269273599</v>
      </c>
      <c r="D588" s="11">
        <v>-0.20129997453561199</v>
      </c>
      <c r="E588" s="2">
        <v>5.9295526417399401E-2</v>
      </c>
      <c r="F588" s="2">
        <v>-3.39485938818722</v>
      </c>
      <c r="G588" s="2">
        <v>6.8663855594827401E-4</v>
      </c>
      <c r="H588" s="11">
        <f t="shared" si="9"/>
        <v>3.1632718138356242</v>
      </c>
      <c r="I588" s="2">
        <v>2.0337541753848901E-2</v>
      </c>
      <c r="J588" s="2" t="s">
        <v>10</v>
      </c>
      <c r="K588" s="7">
        <v>480.06486316081299</v>
      </c>
      <c r="L588" s="7">
        <v>447.51417389722599</v>
      </c>
      <c r="M588" s="7">
        <v>458.07632809499</v>
      </c>
      <c r="N588" s="7">
        <v>521.07813057584997</v>
      </c>
      <c r="O588" s="7">
        <v>394.42391321437901</v>
      </c>
      <c r="P588" s="7">
        <v>419.214445501841</v>
      </c>
      <c r="Q588" s="7">
        <v>481.44471731355998</v>
      </c>
      <c r="R588" s="7">
        <v>438.37086134019398</v>
      </c>
      <c r="S588" s="7">
        <v>435.80892129992299</v>
      </c>
      <c r="T588" s="7">
        <v>490.63830825639297</v>
      </c>
      <c r="U588" s="7">
        <v>432.983490545292</v>
      </c>
      <c r="V588" s="4">
        <v>421.65111397887301</v>
      </c>
      <c r="W588" s="4">
        <v>397.41942446269502</v>
      </c>
      <c r="X588" s="4">
        <v>378.72695439213902</v>
      </c>
      <c r="Y588" s="4">
        <v>413.92180369946999</v>
      </c>
      <c r="Z588" s="4">
        <v>447.89913533082199</v>
      </c>
      <c r="AA588" s="4">
        <v>405.99700521879703</v>
      </c>
      <c r="AB588" s="4">
        <v>407.411136922933</v>
      </c>
      <c r="AC588" s="4">
        <v>356.90656963879002</v>
      </c>
      <c r="AD588" s="4">
        <v>372.68856996152499</v>
      </c>
      <c r="AE588" s="4">
        <v>336.83187516337699</v>
      </c>
      <c r="AF588" s="4">
        <v>409.78189727031997</v>
      </c>
    </row>
    <row r="589" spans="1:32" x14ac:dyDescent="0.2">
      <c r="A589" s="2" t="s">
        <v>2070</v>
      </c>
      <c r="B589" s="2" t="s">
        <v>2071</v>
      </c>
      <c r="C589" s="2">
        <v>1651.9799346141101</v>
      </c>
      <c r="D589" s="11">
        <v>-0.20151768757892199</v>
      </c>
      <c r="E589" s="2">
        <v>6.2552074195070806E-2</v>
      </c>
      <c r="F589" s="2">
        <v>-3.22159880662762</v>
      </c>
      <c r="G589" s="2">
        <v>1.2747749919742801E-3</v>
      </c>
      <c r="H589" s="11">
        <f t="shared" si="9"/>
        <v>2.8945664649301097</v>
      </c>
      <c r="I589" s="2">
        <v>3.1699990326998301E-2</v>
      </c>
      <c r="J589" s="2" t="s">
        <v>10</v>
      </c>
      <c r="K589" s="7">
        <v>1788.6693238102901</v>
      </c>
      <c r="L589" s="7">
        <v>1855.3362538844301</v>
      </c>
      <c r="M589" s="7">
        <v>1840.58898644786</v>
      </c>
      <c r="N589" s="7">
        <v>1620.5434090435101</v>
      </c>
      <c r="O589" s="7">
        <v>1653.0207867566901</v>
      </c>
      <c r="P589" s="7">
        <v>1647.6295581965101</v>
      </c>
      <c r="Q589" s="7">
        <v>1630.3348430695701</v>
      </c>
      <c r="R589" s="7">
        <v>1630.8237973299999</v>
      </c>
      <c r="S589" s="7">
        <v>1964.2457399715299</v>
      </c>
      <c r="T589" s="7">
        <v>1835.5052552068701</v>
      </c>
      <c r="U589" s="7">
        <v>1971.80514458982</v>
      </c>
      <c r="V589" s="4">
        <v>1546.45971598913</v>
      </c>
      <c r="W589" s="4">
        <v>1639.5648584522601</v>
      </c>
      <c r="X589" s="4">
        <v>1628.5242047603299</v>
      </c>
      <c r="Y589" s="4">
        <v>1432.8052223361001</v>
      </c>
      <c r="Z589" s="4">
        <v>1401.6148191658399</v>
      </c>
      <c r="AA589" s="4">
        <v>1495.2331127571099</v>
      </c>
      <c r="AB589" s="4">
        <v>1562.5093658557901</v>
      </c>
      <c r="AC589" s="4">
        <v>1392.9643034614201</v>
      </c>
      <c r="AD589" s="4">
        <v>1274.3760881047699</v>
      </c>
      <c r="AE589" s="4">
        <v>1716.5429965503899</v>
      </c>
      <c r="AF589" s="4">
        <v>1814.4607757701301</v>
      </c>
    </row>
    <row r="590" spans="1:32" x14ac:dyDescent="0.2">
      <c r="A590" s="2" t="s">
        <v>1086</v>
      </c>
      <c r="B590" s="2" t="s">
        <v>1087</v>
      </c>
      <c r="C590" s="2">
        <v>1124.72587545448</v>
      </c>
      <c r="D590" s="11">
        <v>-0.20224563729575901</v>
      </c>
      <c r="E590" s="2">
        <v>5.6605529856634099E-2</v>
      </c>
      <c r="F590" s="2">
        <v>-3.5728954009968801</v>
      </c>
      <c r="G590" s="2">
        <v>3.5305581190403799E-4</v>
      </c>
      <c r="H590" s="11">
        <f t="shared" si="9"/>
        <v>3.4521566348785133</v>
      </c>
      <c r="I590" s="2">
        <v>1.23203799554634E-2</v>
      </c>
      <c r="J590" s="2" t="s">
        <v>10</v>
      </c>
      <c r="K590" s="7">
        <v>1362.1167986549401</v>
      </c>
      <c r="L590" s="7">
        <v>1373.7717520311801</v>
      </c>
      <c r="M590" s="7">
        <v>1224.0043814753799</v>
      </c>
      <c r="N590" s="7">
        <v>1117.0968974858199</v>
      </c>
      <c r="O590" s="7">
        <v>1212.4406160261001</v>
      </c>
      <c r="P590" s="7">
        <v>1110.7183550290699</v>
      </c>
      <c r="Q590" s="7">
        <v>1318.3706364469599</v>
      </c>
      <c r="R590" s="7">
        <v>1096.00370486772</v>
      </c>
      <c r="S590" s="7">
        <v>1128.53358840753</v>
      </c>
      <c r="T590" s="7">
        <v>1076.0257492296601</v>
      </c>
      <c r="U590" s="7">
        <v>1218.1822428717701</v>
      </c>
      <c r="V590" s="4">
        <v>1132.34911654761</v>
      </c>
      <c r="W590" s="4">
        <v>1102.19107208535</v>
      </c>
      <c r="X590" s="4">
        <v>1025.0462456622799</v>
      </c>
      <c r="Y590" s="4">
        <v>1016.09574931928</v>
      </c>
      <c r="Z590" s="4">
        <v>1168.6958835314299</v>
      </c>
      <c r="AA590" s="4">
        <v>957.87386237000101</v>
      </c>
      <c r="AB590" s="4">
        <v>929.92766308750902</v>
      </c>
      <c r="AC590" s="4">
        <v>994.03167647952</v>
      </c>
      <c r="AD590" s="4">
        <v>1067.4311110865101</v>
      </c>
      <c r="AE590" s="4">
        <v>1078.24694149837</v>
      </c>
      <c r="AF590" s="4">
        <v>1034.8152158046</v>
      </c>
    </row>
    <row r="591" spans="1:32" x14ac:dyDescent="0.2">
      <c r="A591" s="2" t="s">
        <v>942</v>
      </c>
      <c r="B591" s="2" t="s">
        <v>943</v>
      </c>
      <c r="C591" s="2">
        <v>524.84555315506702</v>
      </c>
      <c r="D591" s="11">
        <v>-0.20615924587979001</v>
      </c>
      <c r="E591" s="2">
        <v>6.7015419526132297E-2</v>
      </c>
      <c r="F591" s="2">
        <v>-3.07629568444914</v>
      </c>
      <c r="G591" s="2">
        <v>2.0958988860581302E-3</v>
      </c>
      <c r="H591" s="11">
        <f t="shared" si="9"/>
        <v>2.6786296731607582</v>
      </c>
      <c r="I591" s="2">
        <v>4.4573135821766502E-2</v>
      </c>
      <c r="J591" s="2" t="s">
        <v>10</v>
      </c>
      <c r="K591" s="7">
        <v>509.08913527979797</v>
      </c>
      <c r="L591" s="7">
        <v>568.62622228979205</v>
      </c>
      <c r="M591" s="7">
        <v>537.52439149691702</v>
      </c>
      <c r="N591" s="7">
        <v>595.68798732292896</v>
      </c>
      <c r="O591" s="7">
        <v>560.48298540120902</v>
      </c>
      <c r="P591" s="7">
        <v>490.29416516758602</v>
      </c>
      <c r="Q591" s="7">
        <v>645.08500066462898</v>
      </c>
      <c r="R591" s="7">
        <v>543.66817030400603</v>
      </c>
      <c r="S591" s="7">
        <v>627.227782047907</v>
      </c>
      <c r="T591" s="7">
        <v>500.75402882576498</v>
      </c>
      <c r="U591" s="7">
        <v>606.92402675186202</v>
      </c>
      <c r="V591" s="4">
        <v>430.57042355934101</v>
      </c>
      <c r="W591" s="4">
        <v>437.23205208562098</v>
      </c>
      <c r="X591" s="4">
        <v>479.390207310991</v>
      </c>
      <c r="Y591" s="4">
        <v>506.83959224490502</v>
      </c>
      <c r="Z591" s="4">
        <v>440.23060793734902</v>
      </c>
      <c r="AA591" s="4">
        <v>472.536665296823</v>
      </c>
      <c r="AB591" s="4">
        <v>484.15454412441397</v>
      </c>
      <c r="AC591" s="4">
        <v>473.22493648487898</v>
      </c>
      <c r="AD591" s="4">
        <v>553.711324294723</v>
      </c>
      <c r="AE591" s="4">
        <v>493.63418517563099</v>
      </c>
      <c r="AF591" s="4">
        <v>589.71373534438999</v>
      </c>
    </row>
    <row r="592" spans="1:32" x14ac:dyDescent="0.2">
      <c r="A592" s="2" t="s">
        <v>832</v>
      </c>
      <c r="B592" s="2" t="s">
        <v>833</v>
      </c>
      <c r="C592" s="2">
        <v>1261.8265695801699</v>
      </c>
      <c r="D592" s="11">
        <v>-0.20672595918808501</v>
      </c>
      <c r="E592" s="2">
        <v>6.6280226958989205E-2</v>
      </c>
      <c r="F592" s="2">
        <v>-3.11896878862524</v>
      </c>
      <c r="G592" s="2">
        <v>1.8148518472620701E-3</v>
      </c>
      <c r="H592" s="11">
        <f t="shared" si="9"/>
        <v>2.7411588221665566</v>
      </c>
      <c r="I592" s="2">
        <v>4.0362880212215103E-2</v>
      </c>
      <c r="J592" s="2" t="s">
        <v>10</v>
      </c>
      <c r="K592" s="7">
        <v>1324.8796062044901</v>
      </c>
      <c r="L592" s="7">
        <v>1241.93186525596</v>
      </c>
      <c r="M592" s="7">
        <v>1305.7537532748099</v>
      </c>
      <c r="N592" s="7">
        <v>1273.9717905920299</v>
      </c>
      <c r="O592" s="7">
        <v>1369.23576238907</v>
      </c>
      <c r="P592" s="7">
        <v>1452.05132114617</v>
      </c>
      <c r="Q592" s="7">
        <v>1380.2935735629601</v>
      </c>
      <c r="R592" s="7">
        <v>1600.5586928509099</v>
      </c>
      <c r="S592" s="7">
        <v>1288.5709653925101</v>
      </c>
      <c r="T592" s="7">
        <v>1278.77583833514</v>
      </c>
      <c r="U592" s="7">
        <v>1358.92726427824</v>
      </c>
      <c r="V592" s="4">
        <v>1295.0899261347199</v>
      </c>
      <c r="W592" s="4">
        <v>1267.6823721855999</v>
      </c>
      <c r="X592" s="4">
        <v>1241.46043656508</v>
      </c>
      <c r="Y592" s="4">
        <v>1004.77489582664</v>
      </c>
      <c r="Z592" s="4">
        <v>1078.6134560215801</v>
      </c>
      <c r="AA592" s="4">
        <v>992.66678505890798</v>
      </c>
      <c r="AB592" s="4">
        <v>1316.20945007419</v>
      </c>
      <c r="AC592" s="4">
        <v>1201.70998589497</v>
      </c>
      <c r="AD592" s="4">
        <v>1142.1190033069499</v>
      </c>
      <c r="AE592" s="4">
        <v>1002.53229832068</v>
      </c>
      <c r="AF592" s="4">
        <v>1342.3754880921199</v>
      </c>
    </row>
    <row r="593" spans="1:32" x14ac:dyDescent="0.2">
      <c r="A593" s="2" t="s">
        <v>900</v>
      </c>
      <c r="B593" s="2" t="s">
        <v>901</v>
      </c>
      <c r="C593" s="2">
        <v>519.01027057284102</v>
      </c>
      <c r="D593" s="11">
        <v>-0.216673806024205</v>
      </c>
      <c r="E593" s="2">
        <v>7.0448205760286098E-2</v>
      </c>
      <c r="F593" s="2">
        <v>-3.0756469052097799</v>
      </c>
      <c r="G593" s="2">
        <v>2.10046426534403E-3</v>
      </c>
      <c r="H593" s="11">
        <f t="shared" si="9"/>
        <v>2.6776847026029773</v>
      </c>
      <c r="I593" s="2">
        <v>4.4591734331111903E-2</v>
      </c>
      <c r="J593" s="2" t="s">
        <v>10</v>
      </c>
      <c r="K593" s="7">
        <v>642.20607549530905</v>
      </c>
      <c r="L593" s="7">
        <v>569.95277108267396</v>
      </c>
      <c r="M593" s="7">
        <v>603.30890105705998</v>
      </c>
      <c r="N593" s="7">
        <v>563.46934063774995</v>
      </c>
      <c r="O593" s="7">
        <v>526.318029091536</v>
      </c>
      <c r="P593" s="7">
        <v>519.25328710023496</v>
      </c>
      <c r="Q593" s="7">
        <v>542.83838739086104</v>
      </c>
      <c r="R593" s="7">
        <v>579.73133028352095</v>
      </c>
      <c r="S593" s="7">
        <v>500.87032382958</v>
      </c>
      <c r="T593" s="7">
        <v>543.43466890175705</v>
      </c>
      <c r="U593" s="7">
        <v>545.09429872581802</v>
      </c>
      <c r="V593" s="4">
        <v>518.25635127972203</v>
      </c>
      <c r="W593" s="4">
        <v>525.26115891858296</v>
      </c>
      <c r="X593" s="4">
        <v>521.99401126902103</v>
      </c>
      <c r="Y593" s="4">
        <v>453.49744426599699</v>
      </c>
      <c r="Z593" s="4">
        <v>445.10591968834501</v>
      </c>
      <c r="AA593" s="4">
        <v>544.83828664800205</v>
      </c>
      <c r="AB593" s="4">
        <v>525.74127406049297</v>
      </c>
      <c r="AC593" s="4">
        <v>504.76058380246002</v>
      </c>
      <c r="AD593" s="4">
        <v>473.74513463917401</v>
      </c>
      <c r="AE593" s="4">
        <v>358.157475289069</v>
      </c>
      <c r="AF593" s="4">
        <v>410.39089914554</v>
      </c>
    </row>
    <row r="594" spans="1:32" x14ac:dyDescent="0.2">
      <c r="A594" s="2" t="s">
        <v>1998</v>
      </c>
      <c r="B594" s="2" t="s">
        <v>1999</v>
      </c>
      <c r="C594" s="2">
        <v>1117.7116513425401</v>
      </c>
      <c r="D594" s="11">
        <v>-0.21838900914770701</v>
      </c>
      <c r="E594" s="2">
        <v>5.4231450100068399E-2</v>
      </c>
      <c r="F594" s="2">
        <v>-4.0269808154628697</v>
      </c>
      <c r="G594" s="2">
        <v>5.6497640320994901E-5</v>
      </c>
      <c r="H594" s="11">
        <f t="shared" si="9"/>
        <v>4.2479696905340392</v>
      </c>
      <c r="I594" s="2">
        <v>3.0500275271579799E-3</v>
      </c>
      <c r="J594" s="2" t="s">
        <v>10</v>
      </c>
      <c r="K594" s="7">
        <v>1222.9626683806</v>
      </c>
      <c r="L594" s="7">
        <v>1236.3841586185899</v>
      </c>
      <c r="M594" s="7">
        <v>1158.1148321259</v>
      </c>
      <c r="N594" s="7">
        <v>1037.5711169840199</v>
      </c>
      <c r="O594" s="7">
        <v>1100.41476159024</v>
      </c>
      <c r="P594" s="7">
        <v>1163.53849318218</v>
      </c>
      <c r="Q594" s="7">
        <v>1374.9244776774001</v>
      </c>
      <c r="R594" s="7">
        <v>1402.9192019081299</v>
      </c>
      <c r="S594" s="7">
        <v>1173.0369366341599</v>
      </c>
      <c r="T594" s="7">
        <v>1148.03591422045</v>
      </c>
      <c r="U594" s="7">
        <v>1204.4952316710801</v>
      </c>
      <c r="V594" s="4">
        <v>1034.0552046968201</v>
      </c>
      <c r="W594" s="4">
        <v>1004.67942714993</v>
      </c>
      <c r="X594" s="4">
        <v>1007.88531042149</v>
      </c>
      <c r="Y594" s="4">
        <v>939.20593585957204</v>
      </c>
      <c r="Z594" s="4">
        <v>1026.75236083761</v>
      </c>
      <c r="AA594" s="4">
        <v>1062.2695366216601</v>
      </c>
      <c r="AB594" s="4">
        <v>1064.6173662026099</v>
      </c>
      <c r="AC594" s="4">
        <v>1178.2866434518401</v>
      </c>
      <c r="AD594" s="4">
        <v>1058.3900598067401</v>
      </c>
      <c r="AE594" s="4">
        <v>1020.6123142241599</v>
      </c>
      <c r="AF594" s="4">
        <v>970.50437727066901</v>
      </c>
    </row>
    <row r="595" spans="1:32" x14ac:dyDescent="0.2">
      <c r="A595" s="2" t="s">
        <v>514</v>
      </c>
      <c r="B595" s="2" t="s">
        <v>515</v>
      </c>
      <c r="C595" s="2">
        <v>1980.7544925311799</v>
      </c>
      <c r="D595" s="11">
        <v>-0.21856409837086899</v>
      </c>
      <c r="E595" s="2">
        <v>7.0452440633346505E-2</v>
      </c>
      <c r="F595" s="2">
        <v>-3.1022927865385901</v>
      </c>
      <c r="G595" s="2">
        <v>1.92027931312828E-3</v>
      </c>
      <c r="H595" s="11">
        <f t="shared" si="9"/>
        <v>2.7166355966465576</v>
      </c>
      <c r="I595" s="2">
        <v>4.20792364295723E-2</v>
      </c>
      <c r="J595" s="2" t="s">
        <v>10</v>
      </c>
      <c r="K595" s="7">
        <v>2229.39811701801</v>
      </c>
      <c r="L595" s="7">
        <v>2081.8026800309999</v>
      </c>
      <c r="M595" s="7">
        <v>2046.45687465536</v>
      </c>
      <c r="N595" s="7">
        <v>2002.8550633111799</v>
      </c>
      <c r="O595" s="7">
        <v>2105.5137317816898</v>
      </c>
      <c r="P595" s="7">
        <v>2273.1015734764501</v>
      </c>
      <c r="Q595" s="7">
        <v>2325.31307757171</v>
      </c>
      <c r="R595" s="7">
        <v>2255.4450385106402</v>
      </c>
      <c r="S595" s="7">
        <v>1880.7556330171899</v>
      </c>
      <c r="T595" s="7">
        <v>2149.8013066005401</v>
      </c>
      <c r="U595" s="7">
        <v>2085.9380436063698</v>
      </c>
      <c r="V595" s="4">
        <v>1786.8436321388599</v>
      </c>
      <c r="W595" s="4">
        <v>1678.52968515258</v>
      </c>
      <c r="X595" s="4">
        <v>1895.20341934568</v>
      </c>
      <c r="Y595" s="4">
        <v>2012.6399962477401</v>
      </c>
      <c r="Z595" s="4">
        <v>1944.22570401603</v>
      </c>
      <c r="AA595" s="4">
        <v>1926.7317160247301</v>
      </c>
      <c r="AB595" s="4">
        <v>1946.1158193009401</v>
      </c>
      <c r="AC595" s="4">
        <v>2032.58543135644</v>
      </c>
      <c r="AD595" s="4">
        <v>2047.29658366542</v>
      </c>
      <c r="AE595" s="4">
        <v>1298.94710819019</v>
      </c>
      <c r="AF595" s="4">
        <v>1571.09860066735</v>
      </c>
    </row>
    <row r="596" spans="1:32" x14ac:dyDescent="0.2">
      <c r="A596" s="2" t="s">
        <v>1460</v>
      </c>
      <c r="B596" s="2" t="s">
        <v>1461</v>
      </c>
      <c r="C596" s="2">
        <v>2662.5906204492899</v>
      </c>
      <c r="D596" s="11">
        <v>-0.21897607261209401</v>
      </c>
      <c r="E596" s="2">
        <v>6.8739810157665004E-2</v>
      </c>
      <c r="F596" s="2">
        <v>-3.18557866409347</v>
      </c>
      <c r="G596" s="2">
        <v>1.4446482311463601E-3</v>
      </c>
      <c r="H596" s="11">
        <f t="shared" si="9"/>
        <v>2.8402378898418803</v>
      </c>
      <c r="I596" s="2">
        <v>3.44330543018046E-2</v>
      </c>
      <c r="J596" s="2" t="s">
        <v>10</v>
      </c>
      <c r="K596" s="7">
        <v>2778.7333665572301</v>
      </c>
      <c r="L596" s="7">
        <v>2707.7095862624701</v>
      </c>
      <c r="M596" s="7">
        <v>2780.4542829032198</v>
      </c>
      <c r="N596" s="7">
        <v>2711.10931469561</v>
      </c>
      <c r="O596" s="7">
        <v>2079.2337561658401</v>
      </c>
      <c r="P596" s="7">
        <v>3157.5175027682699</v>
      </c>
      <c r="Q596" s="7">
        <v>2720.1515200762001</v>
      </c>
      <c r="R596" s="7">
        <v>3116.1148856326299</v>
      </c>
      <c r="S596" s="7">
        <v>3225.01307413106</v>
      </c>
      <c r="T596" s="7">
        <v>3138.4463001816998</v>
      </c>
      <c r="U596" s="7">
        <v>3093.8505228560798</v>
      </c>
      <c r="V596" s="4">
        <v>2318.2924019667498</v>
      </c>
      <c r="W596" s="4">
        <v>2512.1248898153899</v>
      </c>
      <c r="X596" s="4">
        <v>2344.8279339661399</v>
      </c>
      <c r="Y596" s="4">
        <v>2162.8270627116199</v>
      </c>
      <c r="Z596" s="4">
        <v>2254.2768296017398</v>
      </c>
      <c r="AA596" s="4">
        <v>2659.6262114552501</v>
      </c>
      <c r="AB596" s="4">
        <v>2795.6268750818299</v>
      </c>
      <c r="AC596" s="4">
        <v>2554.2007470651802</v>
      </c>
      <c r="AD596" s="4">
        <v>2562.8486292115199</v>
      </c>
      <c r="AE596" s="4">
        <v>2416.3018021845201</v>
      </c>
      <c r="AF596" s="4">
        <v>2487.7061545942001</v>
      </c>
    </row>
    <row r="597" spans="1:32" x14ac:dyDescent="0.2">
      <c r="A597" s="2" t="s">
        <v>2326</v>
      </c>
      <c r="B597" s="2" t="s">
        <v>2327</v>
      </c>
      <c r="C597" s="2">
        <v>517.34362050871096</v>
      </c>
      <c r="D597" s="11">
        <v>-0.22084637902562901</v>
      </c>
      <c r="E597" s="2">
        <v>5.5453684842274399E-2</v>
      </c>
      <c r="F597" s="2">
        <v>-3.9825374932933202</v>
      </c>
      <c r="G597" s="2">
        <v>6.8183364144833395E-5</v>
      </c>
      <c r="H597" s="11">
        <f t="shared" si="9"/>
        <v>4.1663215746311302</v>
      </c>
      <c r="I597" s="2">
        <v>3.5372745279655402E-3</v>
      </c>
      <c r="J597" s="2" t="s">
        <v>10</v>
      </c>
      <c r="K597" s="7">
        <v>555.08227324871598</v>
      </c>
      <c r="L597" s="7">
        <v>514.94447689653896</v>
      </c>
      <c r="M597" s="7">
        <v>573.46296876001304</v>
      </c>
      <c r="N597" s="7">
        <v>556.56147737817105</v>
      </c>
      <c r="O597" s="7">
        <v>569.24480437331499</v>
      </c>
      <c r="P597" s="7">
        <v>499.85592609020603</v>
      </c>
      <c r="Q597" s="7">
        <v>620.12334782685195</v>
      </c>
      <c r="R597" s="7">
        <v>617.54266008826005</v>
      </c>
      <c r="S597" s="7">
        <v>542.21179949250904</v>
      </c>
      <c r="T597" s="7">
        <v>551.58605117904904</v>
      </c>
      <c r="U597" s="7">
        <v>524.06250486589295</v>
      </c>
      <c r="V597" s="4">
        <v>481.53458825696401</v>
      </c>
      <c r="W597" s="4">
        <v>462.93171118199598</v>
      </c>
      <c r="X597" s="4">
        <v>476.331969096541</v>
      </c>
      <c r="Y597" s="4">
        <v>518.45675399009895</v>
      </c>
      <c r="Z597" s="4">
        <v>526.92837601800204</v>
      </c>
      <c r="AA597" s="4">
        <v>475.05134589200901</v>
      </c>
      <c r="AB597" s="4">
        <v>399.79477007777803</v>
      </c>
      <c r="AC597" s="4">
        <v>534.88027873047497</v>
      </c>
      <c r="AD597" s="4">
        <v>478.40251836879003</v>
      </c>
      <c r="AE597" s="4">
        <v>449.05246661270502</v>
      </c>
      <c r="AF597" s="4">
        <v>453.51658276676699</v>
      </c>
    </row>
    <row r="598" spans="1:32" x14ac:dyDescent="0.2">
      <c r="A598" s="2" t="s">
        <v>1886</v>
      </c>
      <c r="B598" s="2" t="s">
        <v>1887</v>
      </c>
      <c r="C598" s="2">
        <v>4068.1132741917399</v>
      </c>
      <c r="D598" s="11">
        <v>-0.22760524809899299</v>
      </c>
      <c r="E598" s="2">
        <v>7.3415930924903602E-2</v>
      </c>
      <c r="F598" s="2">
        <v>-3.10021605980599</v>
      </c>
      <c r="G598" s="2">
        <v>1.93379524251266E-3</v>
      </c>
      <c r="H598" s="11">
        <f t="shared" si="9"/>
        <v>2.7135895125459708</v>
      </c>
      <c r="I598" s="2">
        <v>4.21564156257263E-2</v>
      </c>
      <c r="J598" s="2" t="s">
        <v>10</v>
      </c>
      <c r="K598" s="7">
        <v>4526.3594614850499</v>
      </c>
      <c r="L598" s="7">
        <v>4627.3503104995198</v>
      </c>
      <c r="M598" s="7">
        <v>4647.5578703185101</v>
      </c>
      <c r="N598" s="7">
        <v>4446.1575430188404</v>
      </c>
      <c r="O598" s="7">
        <v>4062.0275323252599</v>
      </c>
      <c r="P598" s="7">
        <v>4255.1434655450803</v>
      </c>
      <c r="Q598" s="7">
        <v>4524.4461109370804</v>
      </c>
      <c r="R598" s="7">
        <v>4822.8101608547904</v>
      </c>
      <c r="S598" s="7">
        <v>3842.4845813096299</v>
      </c>
      <c r="T598" s="7">
        <v>4491.2105320748797</v>
      </c>
      <c r="U598" s="7">
        <v>4026.7442451965499</v>
      </c>
      <c r="V598" s="4">
        <v>4296.4604098707896</v>
      </c>
      <c r="W598" s="4">
        <v>4223.5425950618101</v>
      </c>
      <c r="X598" s="4">
        <v>4813.4043815507403</v>
      </c>
      <c r="Y598" s="4">
        <v>3605.9708252382202</v>
      </c>
      <c r="Z598" s="4">
        <v>3384.83290588927</v>
      </c>
      <c r="AA598" s="4">
        <v>3555.0216053536101</v>
      </c>
      <c r="AB598" s="4">
        <v>3822.2089259517002</v>
      </c>
      <c r="AC598" s="4">
        <v>3803.2805227765002</v>
      </c>
      <c r="AD598" s="4">
        <v>3278.8564970326602</v>
      </c>
      <c r="AE598" s="4">
        <v>2954.6687415573901</v>
      </c>
      <c r="AF598" s="4">
        <v>3487.9528083703399</v>
      </c>
    </row>
    <row r="599" spans="1:32" x14ac:dyDescent="0.2">
      <c r="A599" s="2" t="s">
        <v>1220</v>
      </c>
      <c r="B599" s="2" t="s">
        <v>1221</v>
      </c>
      <c r="C599" s="2">
        <v>438.85575577557103</v>
      </c>
      <c r="D599" s="11">
        <v>-0.240384754880445</v>
      </c>
      <c r="E599" s="2">
        <v>7.5803988823262697E-2</v>
      </c>
      <c r="F599" s="2">
        <v>-3.1711359601524798</v>
      </c>
      <c r="G599" s="2">
        <v>1.5184405613873E-3</v>
      </c>
      <c r="H599" s="11">
        <f t="shared" si="9"/>
        <v>2.8186022036579561</v>
      </c>
      <c r="I599" s="2">
        <v>3.57534024076889E-2</v>
      </c>
      <c r="J599" s="2" t="s">
        <v>10</v>
      </c>
      <c r="K599" s="7">
        <v>488.86694798997598</v>
      </c>
      <c r="L599" s="7">
        <v>416.70348880522101</v>
      </c>
      <c r="M599" s="7">
        <v>492.896376060291</v>
      </c>
      <c r="N599" s="7">
        <v>541.87325201637498</v>
      </c>
      <c r="O599" s="7">
        <v>499.864671596883</v>
      </c>
      <c r="P599" s="7">
        <v>362.95395115912203</v>
      </c>
      <c r="Q599" s="7">
        <v>479.392163703981</v>
      </c>
      <c r="R599" s="7">
        <v>496.98007002880502</v>
      </c>
      <c r="S599" s="7">
        <v>447.97911086033002</v>
      </c>
      <c r="T599" s="7">
        <v>518.78060557500498</v>
      </c>
      <c r="U599" s="7">
        <v>480.24845143264298</v>
      </c>
      <c r="V599" s="4">
        <v>390.92536122492999</v>
      </c>
      <c r="W599" s="4">
        <v>358.64360022677198</v>
      </c>
      <c r="X599" s="4">
        <v>334.19610655330501</v>
      </c>
      <c r="Y599" s="4">
        <v>454.68448241449602</v>
      </c>
      <c r="Z599" s="4">
        <v>449.43962355876698</v>
      </c>
      <c r="AA599" s="4">
        <v>360.47657935282399</v>
      </c>
      <c r="AB599" s="4">
        <v>371.83670612984798</v>
      </c>
      <c r="AC599" s="4">
        <v>478.110448069906</v>
      </c>
      <c r="AD599" s="4">
        <v>423.63389518810999</v>
      </c>
      <c r="AE599" s="4">
        <v>397.11130849475501</v>
      </c>
      <c r="AF599" s="4">
        <v>409.22942662022399</v>
      </c>
    </row>
    <row r="600" spans="1:32" x14ac:dyDescent="0.2">
      <c r="A600" s="2" t="s">
        <v>1680</v>
      </c>
      <c r="B600" s="2" t="s">
        <v>1681</v>
      </c>
      <c r="C600" s="2">
        <v>2450.6282599491101</v>
      </c>
      <c r="D600" s="11">
        <v>-0.24125756052248301</v>
      </c>
      <c r="E600" s="2">
        <v>6.46858563994233E-2</v>
      </c>
      <c r="F600" s="2">
        <v>-3.7296802415780301</v>
      </c>
      <c r="G600" s="2">
        <v>1.9172291994466899E-4</v>
      </c>
      <c r="H600" s="11">
        <f t="shared" si="9"/>
        <v>3.7173259653145059</v>
      </c>
      <c r="I600" s="2">
        <v>7.9849043537045996E-3</v>
      </c>
      <c r="J600" s="2" t="s">
        <v>10</v>
      </c>
      <c r="K600" s="7">
        <v>2801.8314644382699</v>
      </c>
      <c r="L600" s="7">
        <v>2615.0167301628298</v>
      </c>
      <c r="M600" s="7">
        <v>2744.0671162665999</v>
      </c>
      <c r="N600" s="7">
        <v>2643.2043088187402</v>
      </c>
      <c r="O600" s="7">
        <v>2466.5864273081002</v>
      </c>
      <c r="P600" s="7">
        <v>2292.0491687475701</v>
      </c>
      <c r="Q600" s="7">
        <v>2614.2263320839202</v>
      </c>
      <c r="R600" s="7">
        <v>2816.76735813614</v>
      </c>
      <c r="S600" s="7">
        <v>2607.5737640072002</v>
      </c>
      <c r="T600" s="7">
        <v>2956.0672596694299</v>
      </c>
      <c r="U600" s="7">
        <v>2648.18707226372</v>
      </c>
      <c r="V600" s="4">
        <v>2615.1357324228602</v>
      </c>
      <c r="W600" s="4">
        <v>2286.7652356103099</v>
      </c>
      <c r="X600" s="4">
        <v>2658.0287849882998</v>
      </c>
      <c r="Y600" s="4">
        <v>2096.7717617949202</v>
      </c>
      <c r="Z600" s="4">
        <v>1934.92671139906</v>
      </c>
      <c r="AA600" s="4">
        <v>2201.67866687482</v>
      </c>
      <c r="AB600" s="4">
        <v>2339.1287868569302</v>
      </c>
      <c r="AC600" s="4">
        <v>2121.9185323993602</v>
      </c>
      <c r="AD600" s="4">
        <v>1802.04106405936</v>
      </c>
      <c r="AE600" s="4">
        <v>2287.9709374826298</v>
      </c>
      <c r="AF600" s="4">
        <v>2363.87850308937</v>
      </c>
    </row>
    <row r="601" spans="1:32" x14ac:dyDescent="0.2">
      <c r="A601" s="2" t="s">
        <v>255</v>
      </c>
      <c r="B601" s="2" t="s">
        <v>256</v>
      </c>
      <c r="C601" s="2">
        <v>1193.4464463352599</v>
      </c>
      <c r="D601" s="11">
        <v>-0.241532899869743</v>
      </c>
      <c r="E601" s="2">
        <v>7.3669153282368505E-2</v>
      </c>
      <c r="F601" s="2">
        <v>-3.2786164779709801</v>
      </c>
      <c r="G601" s="2">
        <v>1.0431730361307101E-3</v>
      </c>
      <c r="H601" s="11">
        <f t="shared" si="9"/>
        <v>2.9816436470828078</v>
      </c>
      <c r="I601" s="2">
        <v>2.7425355627307298E-2</v>
      </c>
      <c r="J601" s="2" t="s">
        <v>10</v>
      </c>
      <c r="K601" s="7">
        <v>1198.1292164065401</v>
      </c>
      <c r="L601" s="7">
        <v>1155.0499866111199</v>
      </c>
      <c r="M601" s="7">
        <v>1235.09459500763</v>
      </c>
      <c r="N601" s="7">
        <v>1261.94699420286</v>
      </c>
      <c r="O601" s="7">
        <v>1323.1135436279501</v>
      </c>
      <c r="P601" s="7">
        <v>1530.4726884275999</v>
      </c>
      <c r="Q601" s="7">
        <v>1513.0980525955299</v>
      </c>
      <c r="R601" s="7">
        <v>1486.1674895916799</v>
      </c>
      <c r="S601" s="7">
        <v>1165.2726767942199</v>
      </c>
      <c r="T601" s="7">
        <v>1120.90867160015</v>
      </c>
      <c r="U601" s="7">
        <v>1235.6825234311</v>
      </c>
      <c r="V601" s="4">
        <v>1009.42193771478</v>
      </c>
      <c r="W601" s="4">
        <v>1116.5974181312399</v>
      </c>
      <c r="X601" s="4">
        <v>1105.9610865078901</v>
      </c>
      <c r="Y601" s="4">
        <v>1089.3793922273401</v>
      </c>
      <c r="Z601" s="4">
        <v>1017.6433852136699</v>
      </c>
      <c r="AA601" s="4">
        <v>1145.04791631853</v>
      </c>
      <c r="AB601" s="4">
        <v>990.75458743996796</v>
      </c>
      <c r="AC601" s="4">
        <v>1180.40135857371</v>
      </c>
      <c r="AD601" s="4">
        <v>1383.86280598793</v>
      </c>
      <c r="AE601" s="4">
        <v>1029.5475311898399</v>
      </c>
      <c r="AF601" s="4">
        <v>962.26796177439098</v>
      </c>
    </row>
    <row r="602" spans="1:32" x14ac:dyDescent="0.2">
      <c r="A602" s="2" t="s">
        <v>243</v>
      </c>
      <c r="B602" s="2" t="s">
        <v>244</v>
      </c>
      <c r="C602" s="2">
        <v>556.73342750493305</v>
      </c>
      <c r="D602" s="11">
        <v>-0.24166560105481599</v>
      </c>
      <c r="E602" s="2">
        <v>6.6287277515265502E-2</v>
      </c>
      <c r="F602" s="2">
        <v>-3.6457312792663998</v>
      </c>
      <c r="G602" s="2">
        <v>2.6663248844259002E-4</v>
      </c>
      <c r="H602" s="11">
        <f t="shared" si="9"/>
        <v>3.5740869340980699</v>
      </c>
      <c r="I602" s="2">
        <v>1.00845356594342E-2</v>
      </c>
      <c r="J602" s="2" t="s">
        <v>10</v>
      </c>
      <c r="K602" s="7">
        <v>575.27540605663103</v>
      </c>
      <c r="L602" s="7">
        <v>562.22895984378397</v>
      </c>
      <c r="M602" s="7">
        <v>596.51104113132601</v>
      </c>
      <c r="N602" s="7">
        <v>616.55927024025198</v>
      </c>
      <c r="O602" s="7">
        <v>653.21147503394104</v>
      </c>
      <c r="P602" s="7">
        <v>584.04304920605898</v>
      </c>
      <c r="Q602" s="7">
        <v>565.22477637276302</v>
      </c>
      <c r="R602" s="7">
        <v>611.72431084311597</v>
      </c>
      <c r="S602" s="7">
        <v>562.40205073305401</v>
      </c>
      <c r="T602" s="7">
        <v>693.46314657220898</v>
      </c>
      <c r="U602" s="7">
        <v>614.36524789605903</v>
      </c>
      <c r="V602" s="4">
        <v>564.36469377840001</v>
      </c>
      <c r="W602" s="4">
        <v>433.13725174594299</v>
      </c>
      <c r="X602" s="4">
        <v>439.10984626234301</v>
      </c>
      <c r="Y602" s="4">
        <v>543.33934480958999</v>
      </c>
      <c r="Z602" s="4">
        <v>465.26818828600801</v>
      </c>
      <c r="AA602" s="4">
        <v>608.22690374295496</v>
      </c>
      <c r="AB602" s="4">
        <v>527.25804865516898</v>
      </c>
      <c r="AC602" s="4">
        <v>552.11516810364105</v>
      </c>
      <c r="AD602" s="4">
        <v>537.99001475559999</v>
      </c>
      <c r="AE602" s="4">
        <v>438.49090306530201</v>
      </c>
      <c r="AF602" s="4">
        <v>503.826307974381</v>
      </c>
    </row>
    <row r="603" spans="1:32" x14ac:dyDescent="0.2">
      <c r="A603" s="2" t="s">
        <v>718</v>
      </c>
      <c r="B603" s="2" t="s">
        <v>719</v>
      </c>
      <c r="C603" s="2">
        <v>753.96960685156398</v>
      </c>
      <c r="D603" s="11">
        <v>-0.24173496778411499</v>
      </c>
      <c r="E603" s="2">
        <v>7.6605441493774795E-2</v>
      </c>
      <c r="F603" s="2">
        <v>-3.1555848131722999</v>
      </c>
      <c r="G603" s="2">
        <v>1.6017668934649001E-3</v>
      </c>
      <c r="H603" s="11">
        <f t="shared" si="9"/>
        <v>2.7954006869085091</v>
      </c>
      <c r="I603" s="2">
        <v>3.7059194655119698E-2</v>
      </c>
      <c r="J603" s="2" t="s">
        <v>10</v>
      </c>
      <c r="K603" s="7">
        <v>740.48634829953596</v>
      </c>
      <c r="L603" s="7">
        <v>686.98967667645695</v>
      </c>
      <c r="M603" s="7">
        <v>783.69762813820205</v>
      </c>
      <c r="N603" s="7">
        <v>789.00988490946497</v>
      </c>
      <c r="O603" s="7">
        <v>803.17888861496499</v>
      </c>
      <c r="P603" s="7">
        <v>777.96199586426997</v>
      </c>
      <c r="Q603" s="7">
        <v>845.41960997930903</v>
      </c>
      <c r="R603" s="7">
        <v>768.11687908618205</v>
      </c>
      <c r="S603" s="7">
        <v>874.40115338663395</v>
      </c>
      <c r="T603" s="7">
        <v>967.57289258210699</v>
      </c>
      <c r="U603" s="7">
        <v>947.88803735071201</v>
      </c>
      <c r="V603" s="4">
        <v>605.49370947361297</v>
      </c>
      <c r="W603" s="4">
        <v>572.95960712248495</v>
      </c>
      <c r="X603" s="4">
        <v>572.32478536183999</v>
      </c>
      <c r="Y603" s="4">
        <v>667.80758564294104</v>
      </c>
      <c r="Z603" s="4">
        <v>702.23803811101504</v>
      </c>
      <c r="AA603" s="4">
        <v>694.93798757314198</v>
      </c>
      <c r="AB603" s="4">
        <v>771.30252063498199</v>
      </c>
      <c r="AC603" s="4">
        <v>731.84274939763998</v>
      </c>
      <c r="AD603" s="4">
        <v>672.45397637551196</v>
      </c>
      <c r="AE603" s="4">
        <v>804.87949279169402</v>
      </c>
      <c r="AF603" s="4">
        <v>806.36790336171305</v>
      </c>
    </row>
    <row r="604" spans="1:32" x14ac:dyDescent="0.2">
      <c r="A604" s="2" t="s">
        <v>113</v>
      </c>
      <c r="B604" s="2" t="s">
        <v>114</v>
      </c>
      <c r="C604" s="2">
        <v>1365.37288458939</v>
      </c>
      <c r="D604" s="11">
        <v>-0.24366236212708001</v>
      </c>
      <c r="E604" s="2">
        <v>7.0128704542960302E-2</v>
      </c>
      <c r="F604" s="2">
        <v>-3.4745025409362098</v>
      </c>
      <c r="G604" s="2">
        <v>5.1180151660355896E-4</v>
      </c>
      <c r="H604" s="11">
        <f t="shared" si="9"/>
        <v>3.2908984315172565</v>
      </c>
      <c r="I604" s="2">
        <v>1.64945180863326E-2</v>
      </c>
      <c r="J604" s="2" t="s">
        <v>10</v>
      </c>
      <c r="K604" s="7">
        <v>1553.4668129901499</v>
      </c>
      <c r="L604" s="7">
        <v>1489.6318925707501</v>
      </c>
      <c r="M604" s="7">
        <v>1424.3685919725001</v>
      </c>
      <c r="N604" s="7">
        <v>1372.1336422602301</v>
      </c>
      <c r="O604" s="7">
        <v>1291.00561883978</v>
      </c>
      <c r="P604" s="7">
        <v>1429.9322179113601</v>
      </c>
      <c r="Q604" s="7">
        <v>1693.9770722856299</v>
      </c>
      <c r="R604" s="7">
        <v>1721.42730067004</v>
      </c>
      <c r="S604" s="7">
        <v>1372.4522089807699</v>
      </c>
      <c r="T604" s="7">
        <v>1466.4483071457601</v>
      </c>
      <c r="U604" s="7">
        <v>1469.2491789616699</v>
      </c>
      <c r="V604" s="4">
        <v>1234.38994117522</v>
      </c>
      <c r="W604" s="4">
        <v>1181.7684317928499</v>
      </c>
      <c r="X604" s="4">
        <v>1375.3112178358399</v>
      </c>
      <c r="Y604" s="4">
        <v>1080.19345542319</v>
      </c>
      <c r="Z604" s="4">
        <v>1120.72005382201</v>
      </c>
      <c r="AA604" s="4">
        <v>1371.4853194642501</v>
      </c>
      <c r="AB604" s="4">
        <v>1377.4504192806601</v>
      </c>
      <c r="AC604" s="4">
        <v>1464.2116799338201</v>
      </c>
      <c r="AD604" s="4">
        <v>1338.90257319544</v>
      </c>
      <c r="AE604" s="4">
        <v>1015.52054070361</v>
      </c>
      <c r="AF604" s="4">
        <v>1194.1569837509701</v>
      </c>
    </row>
    <row r="605" spans="1:32" x14ac:dyDescent="0.2">
      <c r="A605" s="2" t="s">
        <v>1946</v>
      </c>
      <c r="B605" s="2" t="s">
        <v>1947</v>
      </c>
      <c r="C605" s="2">
        <v>1938.1539421908701</v>
      </c>
      <c r="D605" s="11">
        <v>-0.24438682721785199</v>
      </c>
      <c r="E605" s="2">
        <v>6.12917063087055E-2</v>
      </c>
      <c r="F605" s="2">
        <v>-3.98727400387516</v>
      </c>
      <c r="G605" s="2">
        <v>6.6836819723312498E-5</v>
      </c>
      <c r="H605" s="11">
        <f t="shared" si="9"/>
        <v>4.1749842231933059</v>
      </c>
      <c r="I605" s="2">
        <v>3.49613302341509E-3</v>
      </c>
      <c r="J605" s="2" t="s">
        <v>10</v>
      </c>
      <c r="K605" s="7">
        <v>2007.7148369251199</v>
      </c>
      <c r="L605" s="7">
        <v>2066.3812145789602</v>
      </c>
      <c r="M605" s="7">
        <v>1956.98003945353</v>
      </c>
      <c r="N605" s="7">
        <v>2386.0243623127799</v>
      </c>
      <c r="O605" s="7">
        <v>2419.51985352052</v>
      </c>
      <c r="P605" s="7">
        <v>2060.4831251793898</v>
      </c>
      <c r="Q605" s="7">
        <v>2006.5865400241</v>
      </c>
      <c r="R605" s="7">
        <v>2059.4574673362699</v>
      </c>
      <c r="S605" s="7">
        <v>2067.6126259358898</v>
      </c>
      <c r="T605" s="7">
        <v>2088.6915117181902</v>
      </c>
      <c r="U605" s="7">
        <v>2003.1175378615801</v>
      </c>
      <c r="V605" s="4">
        <v>1692.4069007291</v>
      </c>
      <c r="W605" s="4">
        <v>1810.4415872572599</v>
      </c>
      <c r="X605" s="4">
        <v>1869.4790258477999</v>
      </c>
      <c r="Y605" s="4">
        <v>2149.5065612521198</v>
      </c>
      <c r="Z605" s="4">
        <v>1894.5306712879701</v>
      </c>
      <c r="AA605" s="4">
        <v>1758.1771597913801</v>
      </c>
      <c r="AB605" s="4">
        <v>1826.36843453547</v>
      </c>
      <c r="AC605" s="4">
        <v>1830.7258735448099</v>
      </c>
      <c r="AD605" s="4">
        <v>1672.583250808</v>
      </c>
      <c r="AE605" s="4">
        <v>1455.1397583069499</v>
      </c>
      <c r="AF605" s="4">
        <v>1557.4583899920301</v>
      </c>
    </row>
    <row r="606" spans="1:32" x14ac:dyDescent="0.2">
      <c r="A606" s="2" t="s">
        <v>1854</v>
      </c>
      <c r="B606" s="2" t="s">
        <v>1855</v>
      </c>
      <c r="C606" s="2">
        <v>336.79211735200101</v>
      </c>
      <c r="D606" s="11">
        <v>-0.24492249492446899</v>
      </c>
      <c r="E606" s="2">
        <v>7.9183915446948999E-2</v>
      </c>
      <c r="F606" s="2">
        <v>-3.0930839115749502</v>
      </c>
      <c r="G606" s="2">
        <v>1.9808811639174802E-3</v>
      </c>
      <c r="H606" s="11">
        <f t="shared" si="9"/>
        <v>2.7031415776683865</v>
      </c>
      <c r="I606" s="2">
        <v>4.2775181714850598E-2</v>
      </c>
      <c r="J606" s="2" t="s">
        <v>10</v>
      </c>
      <c r="K606" s="7">
        <v>343.08977053956198</v>
      </c>
      <c r="L606" s="7">
        <v>371.411046140059</v>
      </c>
      <c r="M606" s="7">
        <v>373.529141919555</v>
      </c>
      <c r="N606" s="7">
        <v>453.08166364206699</v>
      </c>
      <c r="O606" s="7">
        <v>344.49289236504001</v>
      </c>
      <c r="P606" s="7">
        <v>412.85701280520601</v>
      </c>
      <c r="Q606" s="7">
        <v>358.23869181677202</v>
      </c>
      <c r="R606" s="7">
        <v>325.09793746410003</v>
      </c>
      <c r="S606" s="7">
        <v>320.496269790947</v>
      </c>
      <c r="T606" s="7">
        <v>314.92442181102001</v>
      </c>
      <c r="U606" s="7">
        <v>400.126674172577</v>
      </c>
      <c r="V606" s="4">
        <v>310.57969307597898</v>
      </c>
      <c r="W606" s="4">
        <v>241.889051895454</v>
      </c>
      <c r="X606" s="4">
        <v>300.95842288396199</v>
      </c>
      <c r="Y606" s="4">
        <v>344.74812164745202</v>
      </c>
      <c r="Z606" s="4">
        <v>329.51646894477</v>
      </c>
      <c r="AA606" s="4">
        <v>351.53236321913897</v>
      </c>
      <c r="AB606" s="4">
        <v>308.31096997973401</v>
      </c>
      <c r="AC606" s="4">
        <v>345.38351347518898</v>
      </c>
      <c r="AD606" s="4">
        <v>299.394054893016</v>
      </c>
      <c r="AE606" s="4">
        <v>267.59794702047498</v>
      </c>
      <c r="AF606" s="4">
        <v>292.17045224194499</v>
      </c>
    </row>
    <row r="607" spans="1:32" x14ac:dyDescent="0.2">
      <c r="A607" s="2" t="s">
        <v>982</v>
      </c>
      <c r="B607" s="2" t="s">
        <v>983</v>
      </c>
      <c r="C607" s="2">
        <v>500.44949592170298</v>
      </c>
      <c r="D607" s="11">
        <v>-0.246546233948187</v>
      </c>
      <c r="E607" s="2">
        <v>5.9523539531948798E-2</v>
      </c>
      <c r="F607" s="2">
        <v>-4.1419955178548404</v>
      </c>
      <c r="G607" s="2">
        <v>3.4429707339234397E-5</v>
      </c>
      <c r="H607" s="11">
        <f t="shared" si="9"/>
        <v>4.4630666688868388</v>
      </c>
      <c r="I607" s="2">
        <v>2.0467448374723702E-3</v>
      </c>
      <c r="J607" s="2" t="s">
        <v>10</v>
      </c>
      <c r="K607" s="7">
        <v>488.66945396965502</v>
      </c>
      <c r="L607" s="7">
        <v>579.56700958607905</v>
      </c>
      <c r="M607" s="7">
        <v>533.99358643397602</v>
      </c>
      <c r="N607" s="7">
        <v>548.758186818029</v>
      </c>
      <c r="O607" s="7">
        <v>562.13740856638299</v>
      </c>
      <c r="P607" s="7">
        <v>516.74184148965401</v>
      </c>
      <c r="Q607" s="7">
        <v>587.26310960394403</v>
      </c>
      <c r="R607" s="7">
        <v>572.18408350799302</v>
      </c>
      <c r="S607" s="7">
        <v>508.97360675259699</v>
      </c>
      <c r="T607" s="7">
        <v>529.59676315386503</v>
      </c>
      <c r="U607" s="7">
        <v>546.50398639847799</v>
      </c>
      <c r="V607" s="4">
        <v>462.17675390294602</v>
      </c>
      <c r="W607" s="4">
        <v>490.93183954858398</v>
      </c>
      <c r="X607" s="4">
        <v>431.645633813524</v>
      </c>
      <c r="Y607" s="4">
        <v>484.48660543551603</v>
      </c>
      <c r="Z607" s="4">
        <v>390.09731458653602</v>
      </c>
      <c r="AA607" s="4">
        <v>538.00732397642901</v>
      </c>
      <c r="AB607" s="4">
        <v>462.28179637561101</v>
      </c>
      <c r="AC607" s="4">
        <v>448.24041773308397</v>
      </c>
      <c r="AD607" s="4">
        <v>506.43008602663298</v>
      </c>
      <c r="AE607" s="4">
        <v>389.06600279438197</v>
      </c>
      <c r="AF607" s="4">
        <v>432.13609980355898</v>
      </c>
    </row>
    <row r="608" spans="1:32" x14ac:dyDescent="0.2">
      <c r="A608" s="2" t="s">
        <v>1830</v>
      </c>
      <c r="B608" s="2" t="s">
        <v>1831</v>
      </c>
      <c r="C608" s="2">
        <v>819.62842316557305</v>
      </c>
      <c r="D608" s="11">
        <v>-0.247696719401822</v>
      </c>
      <c r="E608" s="2">
        <v>7.3030864941346599E-2</v>
      </c>
      <c r="F608" s="2">
        <v>-3.3916717212750398</v>
      </c>
      <c r="G608" s="2">
        <v>6.9467616847079805E-4</v>
      </c>
      <c r="H608" s="11">
        <f t="shared" si="9"/>
        <v>3.1582175997569348</v>
      </c>
      <c r="I608" s="2">
        <v>2.0479572224521202E-2</v>
      </c>
      <c r="J608" s="2" t="s">
        <v>10</v>
      </c>
      <c r="K608" s="7">
        <v>852.92510363219503</v>
      </c>
      <c r="L608" s="7">
        <v>822.45419753479098</v>
      </c>
      <c r="M608" s="7">
        <v>915.53258271018206</v>
      </c>
      <c r="N608" s="7">
        <v>829.41010482749698</v>
      </c>
      <c r="O608" s="7">
        <v>784.14077402166504</v>
      </c>
      <c r="P608" s="7">
        <v>691.64879324055403</v>
      </c>
      <c r="Q608" s="7">
        <v>918.60425515439204</v>
      </c>
      <c r="R608" s="7">
        <v>977.335785865361</v>
      </c>
      <c r="S608" s="7">
        <v>921.27079249607198</v>
      </c>
      <c r="T608" s="7">
        <v>1065.00947637024</v>
      </c>
      <c r="U608" s="7">
        <v>1007.40701356523</v>
      </c>
      <c r="V608" s="4">
        <v>709.134882744587</v>
      </c>
      <c r="W608" s="4">
        <v>768.108666896523</v>
      </c>
      <c r="X608" s="4">
        <v>803.98839563024796</v>
      </c>
      <c r="Y608" s="4">
        <v>736.99618207123797</v>
      </c>
      <c r="Z608" s="4">
        <v>686.81106663139803</v>
      </c>
      <c r="AA608" s="4">
        <v>606.137599798103</v>
      </c>
      <c r="AB608" s="4">
        <v>747.54314742201404</v>
      </c>
      <c r="AC608" s="4">
        <v>837.03160204142205</v>
      </c>
      <c r="AD608" s="4">
        <v>745.62277791640599</v>
      </c>
      <c r="AE608" s="4">
        <v>827.13423617397598</v>
      </c>
      <c r="AF608" s="4">
        <v>777.57787289851296</v>
      </c>
    </row>
    <row r="609" spans="1:32" x14ac:dyDescent="0.2">
      <c r="A609" s="2" t="s">
        <v>2376</v>
      </c>
      <c r="B609" s="2" t="s">
        <v>2377</v>
      </c>
      <c r="C609" s="2">
        <v>5145.3950398440202</v>
      </c>
      <c r="D609" s="11">
        <v>-0.250660423904074</v>
      </c>
      <c r="E609" s="2">
        <v>7.4153039932284406E-2</v>
      </c>
      <c r="F609" s="2">
        <v>-3.3803121778011298</v>
      </c>
      <c r="G609" s="2">
        <v>7.2403541897546699E-4</v>
      </c>
      <c r="H609" s="11">
        <f t="shared" si="9"/>
        <v>3.1402401880993276</v>
      </c>
      <c r="I609" s="2">
        <v>2.08821402516155E-2</v>
      </c>
      <c r="J609" s="2" t="s">
        <v>10</v>
      </c>
      <c r="K609" s="7">
        <v>6292.6501983192902</v>
      </c>
      <c r="L609" s="7">
        <v>5914.0650593181299</v>
      </c>
      <c r="M609" s="7">
        <v>6302.9617279208896</v>
      </c>
      <c r="N609" s="7">
        <v>5177.7080133181398</v>
      </c>
      <c r="O609" s="7">
        <v>4519.9885888425297</v>
      </c>
      <c r="P609" s="7">
        <v>5572.8680521584702</v>
      </c>
      <c r="Q609" s="7">
        <v>5060.7599222000699</v>
      </c>
      <c r="R609" s="7">
        <v>5968.8138005835799</v>
      </c>
      <c r="S609" s="7">
        <v>5256.0946791299702</v>
      </c>
      <c r="T609" s="7">
        <v>5735.6924280984003</v>
      </c>
      <c r="U609" s="7">
        <v>5702.9853827055003</v>
      </c>
      <c r="V609" s="4">
        <v>5150.2326023706701</v>
      </c>
      <c r="W609" s="4">
        <v>5268.8900028463604</v>
      </c>
      <c r="X609" s="4">
        <v>5119.0594369507198</v>
      </c>
      <c r="Y609" s="4">
        <v>4559.7993665510903</v>
      </c>
      <c r="Z609" s="4">
        <v>4059.1714082101898</v>
      </c>
      <c r="AA609" s="4">
        <v>4428.6443344386098</v>
      </c>
      <c r="AB609" s="4">
        <v>5176.1769306902297</v>
      </c>
      <c r="AC609" s="4">
        <v>5013.77832888993</v>
      </c>
      <c r="AD609" s="4">
        <v>4558.4314605925301</v>
      </c>
      <c r="AE609" s="4">
        <v>3514.0821865994599</v>
      </c>
      <c r="AF609" s="4">
        <v>4845.8369658337097</v>
      </c>
    </row>
    <row r="610" spans="1:32" x14ac:dyDescent="0.2">
      <c r="A610" s="2" t="s">
        <v>1090</v>
      </c>
      <c r="B610" s="2" t="s">
        <v>1091</v>
      </c>
      <c r="C610" s="2">
        <v>3670.1030602022302</v>
      </c>
      <c r="D610" s="11">
        <v>-0.252584634335283</v>
      </c>
      <c r="E610" s="2">
        <v>7.7442196261238397E-2</v>
      </c>
      <c r="F610" s="2">
        <v>-3.2615892437145102</v>
      </c>
      <c r="G610" s="2">
        <v>1.1078955257735801E-3</v>
      </c>
      <c r="H610" s="11">
        <f t="shared" si="9"/>
        <v>2.9555011915202956</v>
      </c>
      <c r="I610" s="2">
        <v>2.8417239044334498E-2</v>
      </c>
      <c r="J610" s="2" t="s">
        <v>10</v>
      </c>
      <c r="K610" s="7">
        <v>3771.3252370424998</v>
      </c>
      <c r="L610" s="7">
        <v>3702.2294971741999</v>
      </c>
      <c r="M610" s="7">
        <v>3380.8718006307199</v>
      </c>
      <c r="N610" s="7">
        <v>3723.9415718434998</v>
      </c>
      <c r="O610" s="7">
        <v>3345.8579453540701</v>
      </c>
      <c r="P610" s="7">
        <v>4406.9067595346796</v>
      </c>
      <c r="Q610" s="7">
        <v>4204.7771986469797</v>
      </c>
      <c r="R610" s="7">
        <v>4254.3641984735996</v>
      </c>
      <c r="S610" s="7">
        <v>4384.545948469</v>
      </c>
      <c r="T610" s="7">
        <v>4599.25628342864</v>
      </c>
      <c r="U610" s="7">
        <v>4123.1716110124098</v>
      </c>
      <c r="V610" s="4">
        <v>3570.4497913393202</v>
      </c>
      <c r="W610" s="4">
        <v>2869.58401832359</v>
      </c>
      <c r="X610" s="4">
        <v>2814.06536183034</v>
      </c>
      <c r="Y610" s="4">
        <v>3001.0270613119201</v>
      </c>
      <c r="Z610" s="4">
        <v>2934.5203096748401</v>
      </c>
      <c r="AA610" s="4">
        <v>3879.1642778023402</v>
      </c>
      <c r="AB610" s="4">
        <v>3849.2597080688802</v>
      </c>
      <c r="AC610" s="4">
        <v>3578.6125801435001</v>
      </c>
      <c r="AD610" s="4">
        <v>3107.0281098687401</v>
      </c>
      <c r="AE610" s="4">
        <v>3448.4079713595102</v>
      </c>
      <c r="AF610" s="4">
        <v>3792.9000831158401</v>
      </c>
    </row>
    <row r="611" spans="1:32" x14ac:dyDescent="0.2">
      <c r="A611" s="2" t="s">
        <v>1054</v>
      </c>
      <c r="B611" s="2" t="s">
        <v>1055</v>
      </c>
      <c r="C611" s="2">
        <v>1857.1321262694701</v>
      </c>
      <c r="D611" s="11">
        <v>-0.25498656457183699</v>
      </c>
      <c r="E611" s="2">
        <v>5.8425759102576802E-2</v>
      </c>
      <c r="F611" s="2">
        <v>-4.36428329710124</v>
      </c>
      <c r="G611" s="2">
        <v>1.27540207581099E-5</v>
      </c>
      <c r="H611" s="11">
        <f t="shared" si="9"/>
        <v>4.8943528805018728</v>
      </c>
      <c r="I611" s="2">
        <v>9.2329608725973003E-4</v>
      </c>
      <c r="J611" s="2" t="s">
        <v>10</v>
      </c>
      <c r="K611" s="7">
        <v>2120.1305491386101</v>
      </c>
      <c r="L611" s="7">
        <v>2004.3221478405501</v>
      </c>
      <c r="M611" s="7">
        <v>1792.10411923319</v>
      </c>
      <c r="N611" s="7">
        <v>2263.8480395828201</v>
      </c>
      <c r="O611" s="7">
        <v>2050.6756062193199</v>
      </c>
      <c r="P611" s="7">
        <v>2122.0844781882101</v>
      </c>
      <c r="Q611" s="7">
        <v>1983.81449109547</v>
      </c>
      <c r="R611" s="7">
        <v>2190.4833374495001</v>
      </c>
      <c r="S611" s="7">
        <v>1827.6111797517499</v>
      </c>
      <c r="T611" s="7">
        <v>2080.0096600107499</v>
      </c>
      <c r="U611" s="7">
        <v>1794.5922422421399</v>
      </c>
      <c r="V611" s="4">
        <v>1670.9714725927699</v>
      </c>
      <c r="W611" s="4">
        <v>1894.92112130537</v>
      </c>
      <c r="X611" s="4">
        <v>1780.8585263863199</v>
      </c>
      <c r="Y611" s="4">
        <v>1650.32356183961</v>
      </c>
      <c r="Z611" s="4">
        <v>1548.9794927047301</v>
      </c>
      <c r="AA611" s="4">
        <v>1670.81509855647</v>
      </c>
      <c r="AB611" s="4">
        <v>1848.1440143690199</v>
      </c>
      <c r="AC611" s="4">
        <v>1757.8995764039901</v>
      </c>
      <c r="AD611" s="4">
        <v>1817.3854557275699</v>
      </c>
      <c r="AE611" s="4">
        <v>1396.16373440545</v>
      </c>
      <c r="AF611" s="4">
        <v>1590.76887288479</v>
      </c>
    </row>
    <row r="612" spans="1:32" x14ac:dyDescent="0.2">
      <c r="A612" s="2" t="s">
        <v>1142</v>
      </c>
      <c r="B612" s="2" t="s">
        <v>1143</v>
      </c>
      <c r="C612" s="2">
        <v>960.94096924988298</v>
      </c>
      <c r="D612" s="11">
        <v>-0.25770889388859097</v>
      </c>
      <c r="E612" s="2">
        <v>6.7117581724667696E-2</v>
      </c>
      <c r="F612" s="2">
        <v>-3.83966298049554</v>
      </c>
      <c r="G612" s="2">
        <v>1.2320331934827599E-4</v>
      </c>
      <c r="H612" s="11">
        <f t="shared" si="9"/>
        <v>3.9093775912363649</v>
      </c>
      <c r="I612" s="2">
        <v>5.5503874439167197E-3</v>
      </c>
      <c r="J612" s="2" t="s">
        <v>10</v>
      </c>
      <c r="K612" s="7">
        <v>1042.9610202236299</v>
      </c>
      <c r="L612" s="7">
        <v>1018.3522240621101</v>
      </c>
      <c r="M612" s="7">
        <v>1071.81480317665</v>
      </c>
      <c r="N612" s="7">
        <v>913.062195238257</v>
      </c>
      <c r="O612" s="7">
        <v>789.861891128465</v>
      </c>
      <c r="P612" s="7">
        <v>1153.41009326672</v>
      </c>
      <c r="Q612" s="7">
        <v>1022.04890695293</v>
      </c>
      <c r="R612" s="7">
        <v>1188.3603615985</v>
      </c>
      <c r="S612" s="7">
        <v>1088.19076623556</v>
      </c>
      <c r="T612" s="7">
        <v>1171.7257629206599</v>
      </c>
      <c r="U612" s="7">
        <v>1054.5749251063301</v>
      </c>
      <c r="V612" s="4">
        <v>920.557985265752</v>
      </c>
      <c r="W612" s="4">
        <v>834.61795699977404</v>
      </c>
      <c r="X612" s="4">
        <v>953.77410040840402</v>
      </c>
      <c r="Y612" s="4">
        <v>822.37210651499299</v>
      </c>
      <c r="Z612" s="4">
        <v>862.31464279460101</v>
      </c>
      <c r="AA612" s="4">
        <v>846.001508524266</v>
      </c>
      <c r="AB612" s="4">
        <v>807.26496311873404</v>
      </c>
      <c r="AC612" s="4">
        <v>976.35101064284902</v>
      </c>
      <c r="AD612" s="4">
        <v>820.64412814897798</v>
      </c>
      <c r="AE612" s="4">
        <v>813.39326174135499</v>
      </c>
      <c r="AF612" s="4">
        <v>969.04670942789198</v>
      </c>
    </row>
    <row r="613" spans="1:32" x14ac:dyDescent="0.2">
      <c r="A613" s="2" t="s">
        <v>1902</v>
      </c>
      <c r="B613" s="2" t="s">
        <v>1903</v>
      </c>
      <c r="C613" s="2">
        <v>895.92000245103497</v>
      </c>
      <c r="D613" s="11">
        <v>-0.257841102319114</v>
      </c>
      <c r="E613" s="2">
        <v>8.2791534614825801E-2</v>
      </c>
      <c r="F613" s="2">
        <v>-3.11434138186564</v>
      </c>
      <c r="G613" s="2">
        <v>1.8435605083252399E-3</v>
      </c>
      <c r="H613" s="11">
        <f t="shared" si="9"/>
        <v>2.7343426036502119</v>
      </c>
      <c r="I613" s="2">
        <v>4.0939365762555503E-2</v>
      </c>
      <c r="J613" s="2" t="s">
        <v>10</v>
      </c>
      <c r="K613" s="7">
        <v>1152.53130950688</v>
      </c>
      <c r="L613" s="7">
        <v>1066.1791170855499</v>
      </c>
      <c r="M613" s="7">
        <v>1095.31380926113</v>
      </c>
      <c r="N613" s="7">
        <v>783.85323976053701</v>
      </c>
      <c r="O613" s="7">
        <v>852.26415388567898</v>
      </c>
      <c r="P613" s="7">
        <v>996.24822199121502</v>
      </c>
      <c r="Q613" s="7">
        <v>1019.0271949092401</v>
      </c>
      <c r="R613" s="7">
        <v>1154.0004830673499</v>
      </c>
      <c r="S613" s="7">
        <v>816.159491036963</v>
      </c>
      <c r="T613" s="7">
        <v>924.98204363991294</v>
      </c>
      <c r="U613" s="7">
        <v>874.53775021853698</v>
      </c>
      <c r="V613" s="4">
        <v>934.62803549991997</v>
      </c>
      <c r="W613" s="4">
        <v>947.84268937749005</v>
      </c>
      <c r="X613" s="4">
        <v>937.98292620072402</v>
      </c>
      <c r="Y613" s="4">
        <v>785.149091014075</v>
      </c>
      <c r="Z613" s="4">
        <v>778.51150926670698</v>
      </c>
      <c r="AA613" s="4">
        <v>801.03628283154501</v>
      </c>
      <c r="AB613" s="4">
        <v>842.07047754360201</v>
      </c>
      <c r="AC613" s="4">
        <v>741.75938446123496</v>
      </c>
      <c r="AD613" s="4">
        <v>719.49686606673401</v>
      </c>
      <c r="AE613" s="4">
        <v>697.091041286787</v>
      </c>
      <c r="AF613" s="4">
        <v>789.57493601096598</v>
      </c>
    </row>
    <row r="614" spans="1:32" x14ac:dyDescent="0.2">
      <c r="A614" s="2" t="s">
        <v>894</v>
      </c>
      <c r="B614" s="2" t="s">
        <v>895</v>
      </c>
      <c r="C614" s="2">
        <v>2508.5296412372099</v>
      </c>
      <c r="D614" s="11">
        <v>-0.26381660135368901</v>
      </c>
      <c r="E614" s="2">
        <v>7.1740318639811895E-2</v>
      </c>
      <c r="F614" s="2">
        <v>-3.6773826260549298</v>
      </c>
      <c r="G614" s="2">
        <v>2.35639444820328E-4</v>
      </c>
      <c r="H614" s="11">
        <f t="shared" si="9"/>
        <v>3.6277520091568558</v>
      </c>
      <c r="I614" s="2">
        <v>9.3022352709149596E-3</v>
      </c>
      <c r="J614" s="2" t="s">
        <v>10</v>
      </c>
      <c r="K614" s="7">
        <v>2719.7893863745999</v>
      </c>
      <c r="L614" s="7">
        <v>2779.0433716522598</v>
      </c>
      <c r="M614" s="7">
        <v>2769.2430654844102</v>
      </c>
      <c r="N614" s="7">
        <v>2382.9149784431502</v>
      </c>
      <c r="O614" s="7">
        <v>2285.7579720292401</v>
      </c>
      <c r="P614" s="7">
        <v>2653.5306539532698</v>
      </c>
      <c r="Q614" s="7">
        <v>3055.2535322783601</v>
      </c>
      <c r="R614" s="7">
        <v>3115.0193419626298</v>
      </c>
      <c r="S614" s="7">
        <v>2726.10687783392</v>
      </c>
      <c r="T614" s="7">
        <v>2785.70573214668</v>
      </c>
      <c r="U614" s="7">
        <v>2837.78237353533</v>
      </c>
      <c r="V614" s="4">
        <v>2091.2876531389102</v>
      </c>
      <c r="W614" s="4">
        <v>2279.1455123780902</v>
      </c>
      <c r="X614" s="4">
        <v>2192.2133781038601</v>
      </c>
      <c r="Y614" s="4">
        <v>1864.8050652949401</v>
      </c>
      <c r="Z614" s="4">
        <v>1863.0722124597301</v>
      </c>
      <c r="AA614" s="4">
        <v>2705.23967487658</v>
      </c>
      <c r="AB614" s="4">
        <v>2650.4768480549101</v>
      </c>
      <c r="AC614" s="4">
        <v>2390.19554157116</v>
      </c>
      <c r="AD614" s="4">
        <v>2343.9397836758999</v>
      </c>
      <c r="AE614" s="4">
        <v>2298.0715900268401</v>
      </c>
      <c r="AF614" s="4">
        <v>2399.0575619439401</v>
      </c>
    </row>
    <row r="615" spans="1:32" x14ac:dyDescent="0.2">
      <c r="A615" s="2" t="s">
        <v>51</v>
      </c>
      <c r="B615" s="2" t="s">
        <v>52</v>
      </c>
      <c r="C615" s="2">
        <v>496.59419936735799</v>
      </c>
      <c r="D615" s="11">
        <v>-0.26422649601767201</v>
      </c>
      <c r="E615" s="2">
        <v>7.9665566906133495E-2</v>
      </c>
      <c r="F615" s="2">
        <v>-3.3166963630472699</v>
      </c>
      <c r="G615" s="2">
        <v>9.1088552263407496E-4</v>
      </c>
      <c r="H615" s="11">
        <f t="shared" si="9"/>
        <v>3.0405362004280203</v>
      </c>
      <c r="I615" s="2">
        <v>2.4799054665247702E-2</v>
      </c>
      <c r="J615" s="2" t="s">
        <v>10</v>
      </c>
      <c r="K615" s="7">
        <v>499.84334677838302</v>
      </c>
      <c r="L615" s="7">
        <v>441.78784403656101</v>
      </c>
      <c r="M615" s="7">
        <v>499.17284457340298</v>
      </c>
      <c r="N615" s="7">
        <v>581.93445770662902</v>
      </c>
      <c r="O615" s="7">
        <v>469.95398942511599</v>
      </c>
      <c r="P615" s="7">
        <v>626.11954360582001</v>
      </c>
      <c r="Q615" s="7">
        <v>526.48993430188295</v>
      </c>
      <c r="R615" s="7">
        <v>545.29700465830399</v>
      </c>
      <c r="S615" s="7">
        <v>577.13578717443204</v>
      </c>
      <c r="T615" s="7">
        <v>628.76343801905796</v>
      </c>
      <c r="U615" s="7">
        <v>566.87573637369201</v>
      </c>
      <c r="V615" s="4">
        <v>428.65019158595697</v>
      </c>
      <c r="W615" s="4">
        <v>423.90208030175802</v>
      </c>
      <c r="X615" s="4">
        <v>432.00634718241099</v>
      </c>
      <c r="Y615" s="4">
        <v>445.202336373214</v>
      </c>
      <c r="Z615" s="4">
        <v>440.25149331177403</v>
      </c>
      <c r="AA615" s="4">
        <v>460.93569872154001</v>
      </c>
      <c r="AB615" s="4">
        <v>545.15252274896102</v>
      </c>
      <c r="AC615" s="4">
        <v>375.121403107444</v>
      </c>
      <c r="AD615" s="4">
        <v>427.84703451345399</v>
      </c>
      <c r="AE615" s="4">
        <v>414.97264939831501</v>
      </c>
      <c r="AF615" s="4">
        <v>567.65670218376601</v>
      </c>
    </row>
    <row r="616" spans="1:32" x14ac:dyDescent="0.2">
      <c r="A616" s="2" t="s">
        <v>544</v>
      </c>
      <c r="B616" s="2" t="s">
        <v>545</v>
      </c>
      <c r="C616" s="2">
        <v>1252.7101273058699</v>
      </c>
      <c r="D616" s="11">
        <v>-0.26642179089953</v>
      </c>
      <c r="E616" s="2">
        <v>7.7017940085950101E-2</v>
      </c>
      <c r="F616" s="2">
        <v>-3.4592173018677199</v>
      </c>
      <c r="G616" s="2">
        <v>5.4174764154100703E-4</v>
      </c>
      <c r="H616" s="11">
        <f t="shared" si="9"/>
        <v>3.2662029706734992</v>
      </c>
      <c r="I616" s="2">
        <v>1.7173468210205201E-2</v>
      </c>
      <c r="J616" s="2" t="s">
        <v>10</v>
      </c>
      <c r="K616" s="7">
        <v>1706.0777489756099</v>
      </c>
      <c r="L616" s="7">
        <v>1429.1602605501801</v>
      </c>
      <c r="M616" s="7">
        <v>1342.86440535612</v>
      </c>
      <c r="N616" s="7">
        <v>1476.12382544346</v>
      </c>
      <c r="O616" s="7">
        <v>1314.8398707900501</v>
      </c>
      <c r="P616" s="7">
        <v>1165.56652077075</v>
      </c>
      <c r="Q616" s="7">
        <v>1113.56894515408</v>
      </c>
      <c r="R616" s="7">
        <v>1178.6284101625899</v>
      </c>
      <c r="S616" s="7">
        <v>1339.05742042269</v>
      </c>
      <c r="T616" s="7">
        <v>1509.25862696734</v>
      </c>
      <c r="U616" s="7">
        <v>1473.48593706313</v>
      </c>
      <c r="V616" s="4">
        <v>1072.7986234523</v>
      </c>
      <c r="W616" s="4">
        <v>1224.9899733550401</v>
      </c>
      <c r="X616" s="4">
        <v>1152.8635177224201</v>
      </c>
      <c r="Y616" s="4">
        <v>1144.20465029463</v>
      </c>
      <c r="Z616" s="4">
        <v>963.48522730889795</v>
      </c>
      <c r="AA616" s="4">
        <v>1205.64708580148</v>
      </c>
      <c r="AB616" s="4">
        <v>1137.87194787518</v>
      </c>
      <c r="AC616" s="4">
        <v>949.466845367367</v>
      </c>
      <c r="AD616" s="4">
        <v>1113.3808856007299</v>
      </c>
      <c r="AE616" s="4">
        <v>1218.8402709959601</v>
      </c>
      <c r="AF616" s="4">
        <v>1327.4418012992701</v>
      </c>
    </row>
    <row r="617" spans="1:32" x14ac:dyDescent="0.2">
      <c r="A617" s="2" t="s">
        <v>189</v>
      </c>
      <c r="B617" s="2" t="s">
        <v>190</v>
      </c>
      <c r="C617" s="2">
        <v>1678.3323675940001</v>
      </c>
      <c r="D617" s="11">
        <v>-0.26807013054240397</v>
      </c>
      <c r="E617" s="2">
        <v>6.7374513806954195E-2</v>
      </c>
      <c r="F617" s="2">
        <v>-3.97880615970745</v>
      </c>
      <c r="G617" s="2">
        <v>6.9262180144272995E-5</v>
      </c>
      <c r="H617" s="11">
        <f t="shared" si="9"/>
        <v>4.1595038424180064</v>
      </c>
      <c r="I617" s="2">
        <v>3.5585245397499899E-3</v>
      </c>
      <c r="J617" s="2" t="s">
        <v>10</v>
      </c>
      <c r="K617" s="7">
        <v>1792.2833663230399</v>
      </c>
      <c r="L617" s="7">
        <v>1760.9272367639001</v>
      </c>
      <c r="M617" s="7">
        <v>1705.19476661455</v>
      </c>
      <c r="N617" s="7">
        <v>1968.27565968402</v>
      </c>
      <c r="O617" s="7">
        <v>1759.4738823211101</v>
      </c>
      <c r="P617" s="7">
        <v>1601.8721112885801</v>
      </c>
      <c r="Q617" s="7">
        <v>1652.98921417514</v>
      </c>
      <c r="R617" s="7">
        <v>1714.5549122831801</v>
      </c>
      <c r="S617" s="7">
        <v>2010.6624691879199</v>
      </c>
      <c r="T617" s="7">
        <v>2122.8176319136601</v>
      </c>
      <c r="U617" s="7">
        <v>2082.0093141791399</v>
      </c>
      <c r="V617" s="4">
        <v>1678.73002267223</v>
      </c>
      <c r="W617" s="4">
        <v>1726.7507524277501</v>
      </c>
      <c r="X617" s="4">
        <v>1669.2984061612799</v>
      </c>
      <c r="Y617" s="4">
        <v>1511.5838599501701</v>
      </c>
      <c r="Z617" s="4">
        <v>1509.8211968061901</v>
      </c>
      <c r="AA617" s="4">
        <v>1358.5973971446999</v>
      </c>
      <c r="AB617" s="4">
        <v>1271.13928611867</v>
      </c>
      <c r="AC617" s="4">
        <v>1463.8598176501901</v>
      </c>
      <c r="AD617" s="4">
        <v>1345.9051552106901</v>
      </c>
      <c r="AE617" s="4">
        <v>1585.9955777171699</v>
      </c>
      <c r="AF617" s="4">
        <v>1630.5700504746201</v>
      </c>
    </row>
    <row r="618" spans="1:32" x14ac:dyDescent="0.2">
      <c r="A618" s="2" t="s">
        <v>1216</v>
      </c>
      <c r="B618" s="2" t="s">
        <v>1217</v>
      </c>
      <c r="C618" s="2">
        <v>1965.5682814418201</v>
      </c>
      <c r="D618" s="11">
        <v>-0.27089071929941999</v>
      </c>
      <c r="E618" s="2">
        <v>8.6524397800051694E-2</v>
      </c>
      <c r="F618" s="2">
        <v>-3.1308015564051499</v>
      </c>
      <c r="G618" s="2">
        <v>1.74329916437029E-3</v>
      </c>
      <c r="H618" s="11">
        <f t="shared" si="9"/>
        <v>2.7586280780154064</v>
      </c>
      <c r="I618" s="2">
        <v>3.9081147637813E-2</v>
      </c>
      <c r="J618" s="2" t="s">
        <v>10</v>
      </c>
      <c r="K618" s="7">
        <v>1912.5912323319601</v>
      </c>
      <c r="L618" s="7">
        <v>2060.5988640044402</v>
      </c>
      <c r="M618" s="7">
        <v>2033.1564831420001</v>
      </c>
      <c r="N618" s="7">
        <v>2308.90467389573</v>
      </c>
      <c r="O618" s="7">
        <v>2279.9894808796898</v>
      </c>
      <c r="P618" s="7">
        <v>1772.25411804747</v>
      </c>
      <c r="Q618" s="7">
        <v>2713.8672685185902</v>
      </c>
      <c r="R618" s="7">
        <v>2642.2353298737899</v>
      </c>
      <c r="S618" s="7">
        <v>1906.8408573907</v>
      </c>
      <c r="T618" s="7">
        <v>2038.58063328511</v>
      </c>
      <c r="U618" s="7">
        <v>1973.44186318876</v>
      </c>
      <c r="V618" s="4">
        <v>1933.27401195928</v>
      </c>
      <c r="W618" s="4">
        <v>1711.2322085860301</v>
      </c>
      <c r="X618" s="4">
        <v>1714.60074576543</v>
      </c>
      <c r="Y618" s="4">
        <v>1983.35918990662</v>
      </c>
      <c r="Z618" s="4">
        <v>1812.0313189431599</v>
      </c>
      <c r="AA618" s="4">
        <v>1651.0625397732399</v>
      </c>
      <c r="AB618" s="4">
        <v>2105.0096641311402</v>
      </c>
      <c r="AC618" s="4">
        <v>1963.6771515033499</v>
      </c>
      <c r="AD618" s="4">
        <v>1791.8424891142499</v>
      </c>
      <c r="AE618" s="4">
        <v>1325.4274209496</v>
      </c>
      <c r="AF618" s="4">
        <v>1608.52464652959</v>
      </c>
    </row>
    <row r="619" spans="1:32" x14ac:dyDescent="0.2">
      <c r="A619" s="2" t="s">
        <v>293</v>
      </c>
      <c r="B619" s="2" t="s">
        <v>294</v>
      </c>
      <c r="C619" s="2">
        <v>3653.5105778411098</v>
      </c>
      <c r="D619" s="11">
        <v>-0.27256387594604897</v>
      </c>
      <c r="E619" s="2">
        <v>8.8626574926456897E-2</v>
      </c>
      <c r="F619" s="2">
        <v>-3.07541926529627</v>
      </c>
      <c r="G619" s="2">
        <v>2.1020682995588499E-3</v>
      </c>
      <c r="H619" s="11">
        <f t="shared" si="9"/>
        <v>2.6773531771566659</v>
      </c>
      <c r="I619" s="2">
        <v>4.4591734331111903E-2</v>
      </c>
      <c r="J619" s="2" t="s">
        <v>10</v>
      </c>
      <c r="K619" s="7">
        <v>3403.9600215903502</v>
      </c>
      <c r="L619" s="7">
        <v>3154.6251745752002</v>
      </c>
      <c r="M619" s="7">
        <v>3282.5662504287602</v>
      </c>
      <c r="N619" s="7">
        <v>4011.86831903027</v>
      </c>
      <c r="O619" s="7">
        <v>4173.3372803403399</v>
      </c>
      <c r="P619" s="7">
        <v>3974.8843919237902</v>
      </c>
      <c r="Q619" s="7">
        <v>4633.1150804707204</v>
      </c>
      <c r="R619" s="7">
        <v>5056.6779328434704</v>
      </c>
      <c r="S619" s="7">
        <v>3851.1653740503698</v>
      </c>
      <c r="T619" s="7">
        <v>4117.2311800109501</v>
      </c>
      <c r="U619" s="7">
        <v>4313.7422229314498</v>
      </c>
      <c r="V619" s="4">
        <v>2807.3840928128302</v>
      </c>
      <c r="W619" s="4">
        <v>2763.12472315171</v>
      </c>
      <c r="X619" s="4">
        <v>2679.9584392379602</v>
      </c>
      <c r="Y619" s="4">
        <v>3437.10247251997</v>
      </c>
      <c r="Z619" s="4">
        <v>3390.1466887310598</v>
      </c>
      <c r="AA619" s="4">
        <v>3449.9694135723798</v>
      </c>
      <c r="AB619" s="4">
        <v>3719.9998781117201</v>
      </c>
      <c r="AC619" s="4">
        <v>3947.0842437035699</v>
      </c>
      <c r="AD619" s="4">
        <v>3533.0917758565001</v>
      </c>
      <c r="AE619" s="4">
        <v>3127.8033625312601</v>
      </c>
      <c r="AF619" s="4">
        <v>3548.3943940798299</v>
      </c>
    </row>
    <row r="620" spans="1:32" x14ac:dyDescent="0.2">
      <c r="A620" s="2" t="s">
        <v>1158</v>
      </c>
      <c r="B620" s="2" t="s">
        <v>1159</v>
      </c>
      <c r="C620" s="2">
        <v>382.58603620219299</v>
      </c>
      <c r="D620" s="11">
        <v>-0.27257324678323203</v>
      </c>
      <c r="E620" s="2">
        <v>8.0578570058155496E-2</v>
      </c>
      <c r="F620" s="2">
        <v>-3.38270146251676</v>
      </c>
      <c r="G620" s="2">
        <v>7.1776610923138099E-4</v>
      </c>
      <c r="H620" s="11">
        <f t="shared" si="9"/>
        <v>3.1440170516050037</v>
      </c>
      <c r="I620" s="2">
        <v>2.0842514793993999E-2</v>
      </c>
      <c r="J620" s="2" t="s">
        <v>10</v>
      </c>
      <c r="K620" s="7">
        <v>469.18876974319602</v>
      </c>
      <c r="L620" s="7">
        <v>473.79050818923997</v>
      </c>
      <c r="M620" s="7">
        <v>469.588120930515</v>
      </c>
      <c r="N620" s="7">
        <v>379.27286321320202</v>
      </c>
      <c r="O620" s="7">
        <v>340.76318699605702</v>
      </c>
      <c r="P620" s="7">
        <v>358.40562802802799</v>
      </c>
      <c r="Q620" s="7">
        <v>405.709597680412</v>
      </c>
      <c r="R620" s="7">
        <v>366.52999794978501</v>
      </c>
      <c r="S620" s="7">
        <v>427.53656515001899</v>
      </c>
      <c r="T620" s="7">
        <v>443.19261529194102</v>
      </c>
      <c r="U620" s="7">
        <v>471.359956348776</v>
      </c>
      <c r="V620" s="4">
        <v>399.24530766393798</v>
      </c>
      <c r="W620" s="4">
        <v>344.08946448031702</v>
      </c>
      <c r="X620" s="4">
        <v>317.50539535962798</v>
      </c>
      <c r="Y620" s="4">
        <v>295.45302720692399</v>
      </c>
      <c r="Z620" s="4">
        <v>323.18838050376701</v>
      </c>
      <c r="AA620" s="4">
        <v>383.66256249755799</v>
      </c>
      <c r="AB620" s="4">
        <v>359.28160290796802</v>
      </c>
      <c r="AC620" s="4">
        <v>351.349542940128</v>
      </c>
      <c r="AD620" s="4">
        <v>311.29806351104401</v>
      </c>
      <c r="AE620" s="4">
        <v>313.77814398265298</v>
      </c>
      <c r="AF620" s="4">
        <v>412.70349587315201</v>
      </c>
    </row>
    <row r="621" spans="1:32" x14ac:dyDescent="0.2">
      <c r="A621" s="2" t="s">
        <v>267</v>
      </c>
      <c r="B621" s="2" t="s">
        <v>268</v>
      </c>
      <c r="C621" s="2">
        <v>2969.2209360367101</v>
      </c>
      <c r="D621" s="11">
        <v>-0.27320031380358201</v>
      </c>
      <c r="E621" s="2">
        <v>8.3573900724198694E-2</v>
      </c>
      <c r="F621" s="2">
        <v>-3.2689668836347301</v>
      </c>
      <c r="G621" s="2">
        <v>1.0794093412663599E-3</v>
      </c>
      <c r="H621" s="11">
        <f t="shared" si="9"/>
        <v>2.9668138278467917</v>
      </c>
      <c r="I621" s="2">
        <v>2.7962391614885701E-2</v>
      </c>
      <c r="J621" s="2" t="s">
        <v>10</v>
      </c>
      <c r="K621" s="7">
        <v>3293.5501908059</v>
      </c>
      <c r="L621" s="7">
        <v>2943.84658008734</v>
      </c>
      <c r="M621" s="7">
        <v>3187.9947878255298</v>
      </c>
      <c r="N621" s="7">
        <v>3071.4963476000398</v>
      </c>
      <c r="O621" s="7">
        <v>2777.7776486192001</v>
      </c>
      <c r="P621" s="7">
        <v>3217.4289155311999</v>
      </c>
      <c r="Q621" s="7">
        <v>3390.87640924783</v>
      </c>
      <c r="R621" s="7">
        <v>3128.0959774744802</v>
      </c>
      <c r="S621" s="7">
        <v>3483.6982011503501</v>
      </c>
      <c r="T621" s="7">
        <v>3550.7534123320202</v>
      </c>
      <c r="U621" s="7">
        <v>3696.46075662871</v>
      </c>
      <c r="V621" s="4">
        <v>2095.1574402945198</v>
      </c>
      <c r="W621" s="4">
        <v>2087.8053739628399</v>
      </c>
      <c r="X621" s="4">
        <v>2093.45524459745</v>
      </c>
      <c r="Y621" s="4">
        <v>2716.3704070906902</v>
      </c>
      <c r="Z621" s="4">
        <v>2941.6916656727599</v>
      </c>
      <c r="AA621" s="4">
        <v>2835.4408704596999</v>
      </c>
      <c r="AB621" s="4">
        <v>3028.3618430052002</v>
      </c>
      <c r="AC621" s="4">
        <v>2875.67523568875</v>
      </c>
      <c r="AD621" s="4">
        <v>2707.2943136331301</v>
      </c>
      <c r="AE621" s="4">
        <v>3252.62734734175</v>
      </c>
      <c r="AF621" s="4">
        <v>2947.0016237581399</v>
      </c>
    </row>
    <row r="622" spans="1:32" x14ac:dyDescent="0.2">
      <c r="A622" s="2" t="s">
        <v>922</v>
      </c>
      <c r="B622" s="2" t="s">
        <v>923</v>
      </c>
      <c r="C622" s="2">
        <v>475.61232598599503</v>
      </c>
      <c r="D622" s="11">
        <v>-0.27321796545726801</v>
      </c>
      <c r="E622" s="2">
        <v>6.2815500042316896E-2</v>
      </c>
      <c r="F622" s="2">
        <v>-4.3495310118236699</v>
      </c>
      <c r="G622" s="2">
        <v>1.3642899023442701E-5</v>
      </c>
      <c r="H622" s="11">
        <f t="shared" si="9"/>
        <v>4.8650933352435466</v>
      </c>
      <c r="I622" s="2">
        <v>9.7369447408836198E-4</v>
      </c>
      <c r="J622" s="2" t="s">
        <v>10</v>
      </c>
      <c r="K622" s="7">
        <v>529.00380374460701</v>
      </c>
      <c r="L622" s="7">
        <v>511.91138404480802</v>
      </c>
      <c r="M622" s="7">
        <v>487.47176453217799</v>
      </c>
      <c r="N622" s="7">
        <v>611.684288424231</v>
      </c>
      <c r="O622" s="7">
        <v>599.72395388182099</v>
      </c>
      <c r="P622" s="7">
        <v>455.49537807159902</v>
      </c>
      <c r="Q622" s="7">
        <v>530.383597624456</v>
      </c>
      <c r="R622" s="7">
        <v>563.56783040287496</v>
      </c>
      <c r="S622" s="7">
        <v>508.99880547438602</v>
      </c>
      <c r="T622" s="7">
        <v>475.31441611776597</v>
      </c>
      <c r="U622" s="7">
        <v>449.588649054651</v>
      </c>
      <c r="V622" s="4">
        <v>425.10494043078302</v>
      </c>
      <c r="W622" s="4">
        <v>433.06639835241202</v>
      </c>
      <c r="X622" s="4">
        <v>407.88708884555098</v>
      </c>
      <c r="Y622" s="4">
        <v>399.281360187617</v>
      </c>
      <c r="Z622" s="4">
        <v>485.25370072434902</v>
      </c>
      <c r="AA622" s="4">
        <v>435.97311585582702</v>
      </c>
      <c r="AB622" s="4">
        <v>464.00494954287097</v>
      </c>
      <c r="AC622" s="4">
        <v>390.69943995782</v>
      </c>
      <c r="AD622" s="4">
        <v>448.21099013205202</v>
      </c>
      <c r="AE622" s="4">
        <v>413.61019873390597</v>
      </c>
      <c r="AF622" s="4">
        <v>437.23511755531899</v>
      </c>
    </row>
    <row r="623" spans="1:32" x14ac:dyDescent="0.2">
      <c r="A623" s="2" t="s">
        <v>888</v>
      </c>
      <c r="B623" s="2" t="s">
        <v>889</v>
      </c>
      <c r="C623" s="2">
        <v>1389.6062694770201</v>
      </c>
      <c r="D623" s="11">
        <v>-0.27331788857131101</v>
      </c>
      <c r="E623" s="2">
        <v>6.89537160325812E-2</v>
      </c>
      <c r="F623" s="2">
        <v>-3.9637876578278401</v>
      </c>
      <c r="G623" s="2">
        <v>7.37698757625454E-5</v>
      </c>
      <c r="H623" s="11">
        <f t="shared" si="9"/>
        <v>4.1321209479458014</v>
      </c>
      <c r="I623" s="2">
        <v>3.73506194617376E-3</v>
      </c>
      <c r="J623" s="2" t="s">
        <v>10</v>
      </c>
      <c r="K623" s="7">
        <v>1576.71559630922</v>
      </c>
      <c r="L623" s="7">
        <v>1420.8565871563601</v>
      </c>
      <c r="M623" s="7">
        <v>1468.39914165444</v>
      </c>
      <c r="N623" s="7">
        <v>1372.0779442123501</v>
      </c>
      <c r="O623" s="7">
        <v>1385.30422869727</v>
      </c>
      <c r="P623" s="7">
        <v>1239.2032473066799</v>
      </c>
      <c r="Q623" s="7">
        <v>1517.42271890957</v>
      </c>
      <c r="R623" s="7">
        <v>1878.72406969491</v>
      </c>
      <c r="S623" s="7">
        <v>1581.0744182686401</v>
      </c>
      <c r="T623" s="7">
        <v>1739.5904068155601</v>
      </c>
      <c r="U623" s="7">
        <v>1548.83297276601</v>
      </c>
      <c r="V623" s="4">
        <v>1274.4903652349301</v>
      </c>
      <c r="W623" s="4">
        <v>1219.0331059054799</v>
      </c>
      <c r="X623" s="4">
        <v>1341.81519364563</v>
      </c>
      <c r="Y623" s="4">
        <v>1147.5310214501401</v>
      </c>
      <c r="Z623" s="4">
        <v>1331.8249785523201</v>
      </c>
      <c r="AA623" s="4">
        <v>1241.52965666708</v>
      </c>
      <c r="AB623" s="4">
        <v>1106.12903009002</v>
      </c>
      <c r="AC623" s="4">
        <v>1367.5676175782901</v>
      </c>
      <c r="AD623" s="4">
        <v>1440.6437451867</v>
      </c>
      <c r="AE623" s="4">
        <v>1123.8351748155901</v>
      </c>
      <c r="AF623" s="4">
        <v>1248.7367075772199</v>
      </c>
    </row>
    <row r="624" spans="1:32" x14ac:dyDescent="0.2">
      <c r="A624" s="2" t="s">
        <v>440</v>
      </c>
      <c r="B624" s="2" t="s">
        <v>441</v>
      </c>
      <c r="C624" s="2">
        <v>1818.1232179525</v>
      </c>
      <c r="D624" s="11">
        <v>-0.27428922879362999</v>
      </c>
      <c r="E624" s="2">
        <v>8.2844190013765098E-2</v>
      </c>
      <c r="F624" s="2">
        <v>-3.3109048292711298</v>
      </c>
      <c r="G624" s="2">
        <v>9.2994830444379699E-4</v>
      </c>
      <c r="H624" s="11">
        <f t="shared" si="9"/>
        <v>3.0315411930791951</v>
      </c>
      <c r="I624" s="2">
        <v>2.5114931224410299E-2</v>
      </c>
      <c r="J624" s="2" t="s">
        <v>10</v>
      </c>
      <c r="K624" s="7">
        <v>2074.1602325649201</v>
      </c>
      <c r="L624" s="7">
        <v>1982.7628007738499</v>
      </c>
      <c r="M624" s="7">
        <v>1996.5743195211301</v>
      </c>
      <c r="N624" s="7">
        <v>2068.6929500332499</v>
      </c>
      <c r="O624" s="7">
        <v>1952.0644694852599</v>
      </c>
      <c r="P624" s="7">
        <v>1891.8716574314601</v>
      </c>
      <c r="Q624" s="7">
        <v>1805.9681186902101</v>
      </c>
      <c r="R624" s="7">
        <v>1938.7343039566399</v>
      </c>
      <c r="S624" s="7">
        <v>2047.6422424841701</v>
      </c>
      <c r="T624" s="7">
        <v>2084.4159914954798</v>
      </c>
      <c r="U624" s="7">
        <v>2052.9182212035498</v>
      </c>
      <c r="V624" s="4">
        <v>1755.93430402951</v>
      </c>
      <c r="W624" s="4">
        <v>2034.0385785322501</v>
      </c>
      <c r="X624" s="4">
        <v>2046.3927347418301</v>
      </c>
      <c r="Y624" s="4">
        <v>1733.4403691761599</v>
      </c>
      <c r="Z624" s="4">
        <v>1659.4686817475499</v>
      </c>
      <c r="AA624" s="4">
        <v>1469.75392134144</v>
      </c>
      <c r="AB624" s="4">
        <v>1577.7017807099801</v>
      </c>
      <c r="AC624" s="4">
        <v>1303.4310668958001</v>
      </c>
      <c r="AD624" s="4">
        <v>1133.2163590085399</v>
      </c>
      <c r="AE624" s="4">
        <v>1664.1171555497799</v>
      </c>
      <c r="AF624" s="4">
        <v>1725.4105355823001</v>
      </c>
    </row>
    <row r="625" spans="1:32" x14ac:dyDescent="0.2">
      <c r="A625" s="2" t="s">
        <v>137</v>
      </c>
      <c r="B625" s="2" t="s">
        <v>138</v>
      </c>
      <c r="C625" s="2">
        <v>556.62665824955798</v>
      </c>
      <c r="D625" s="11">
        <v>-0.275307522561687</v>
      </c>
      <c r="E625" s="2">
        <v>8.0709609162969806E-2</v>
      </c>
      <c r="F625" s="2">
        <v>-3.4110872970005701</v>
      </c>
      <c r="G625" s="2">
        <v>6.4704371792422498E-4</v>
      </c>
      <c r="H625" s="11">
        <f t="shared" si="9"/>
        <v>3.1890663749544514</v>
      </c>
      <c r="I625" s="2">
        <v>1.9461380396851798E-2</v>
      </c>
      <c r="J625" s="2" t="s">
        <v>10</v>
      </c>
      <c r="K625" s="7">
        <v>627.04827178856203</v>
      </c>
      <c r="L625" s="7">
        <v>572.99896057915896</v>
      </c>
      <c r="M625" s="7">
        <v>554.84829447849802</v>
      </c>
      <c r="N625" s="7">
        <v>723.70775138419106</v>
      </c>
      <c r="O625" s="7">
        <v>659.00038467918398</v>
      </c>
      <c r="P625" s="7">
        <v>559.55149583125296</v>
      </c>
      <c r="Q625" s="7">
        <v>597.05202083131599</v>
      </c>
      <c r="R625" s="7">
        <v>632.75584522016902</v>
      </c>
      <c r="S625" s="7">
        <v>533.19095620470898</v>
      </c>
      <c r="T625" s="7">
        <v>654.33467625880996</v>
      </c>
      <c r="U625" s="7">
        <v>591.09394927005405</v>
      </c>
      <c r="V625" s="4">
        <v>462.84448114539299</v>
      </c>
      <c r="W625" s="4">
        <v>459.588527664178</v>
      </c>
      <c r="X625" s="4">
        <v>495.903261310169</v>
      </c>
      <c r="Y625" s="4">
        <v>575.51899627298405</v>
      </c>
      <c r="Z625" s="4">
        <v>574.390282916964</v>
      </c>
      <c r="AA625" s="4">
        <v>583.30648960399503</v>
      </c>
      <c r="AB625" s="4">
        <v>575.52682916767606</v>
      </c>
      <c r="AC625" s="4">
        <v>537.05078511594195</v>
      </c>
      <c r="AD625" s="4">
        <v>451.862717778633</v>
      </c>
      <c r="AE625" s="4">
        <v>366.79148825477802</v>
      </c>
      <c r="AF625" s="4">
        <v>457.42001573366201</v>
      </c>
    </row>
    <row r="626" spans="1:32" x14ac:dyDescent="0.2">
      <c r="A626" s="2" t="s">
        <v>191</v>
      </c>
      <c r="B626" s="2" t="s">
        <v>192</v>
      </c>
      <c r="C626" s="2">
        <v>479.56085856966502</v>
      </c>
      <c r="D626" s="11">
        <v>-0.27592356344232</v>
      </c>
      <c r="E626" s="2">
        <v>8.4767834358272495E-2</v>
      </c>
      <c r="F626" s="2">
        <v>-3.2550502856558099</v>
      </c>
      <c r="G626" s="2">
        <v>1.13372290266484E-3</v>
      </c>
      <c r="H626" s="11">
        <f t="shared" si="9"/>
        <v>2.9454930799660448</v>
      </c>
      <c r="I626" s="2">
        <v>2.9020779266288901E-2</v>
      </c>
      <c r="J626" s="2" t="s">
        <v>10</v>
      </c>
      <c r="K626" s="7">
        <v>510.54623590306198</v>
      </c>
      <c r="L626" s="7">
        <v>434.83308309590802</v>
      </c>
      <c r="M626" s="7">
        <v>487.88651179613402</v>
      </c>
      <c r="N626" s="7">
        <v>498.61897889676902</v>
      </c>
      <c r="O626" s="7">
        <v>552.39485797554403</v>
      </c>
      <c r="P626" s="7">
        <v>682.66694353459002</v>
      </c>
      <c r="Q626" s="7">
        <v>488.51996540429201</v>
      </c>
      <c r="R626" s="7">
        <v>470.82904422519601</v>
      </c>
      <c r="S626" s="7">
        <v>533.64108795367099</v>
      </c>
      <c r="T626" s="7">
        <v>520.44755687104896</v>
      </c>
      <c r="U626" s="7">
        <v>600.26952107720103</v>
      </c>
      <c r="V626" s="4">
        <v>438.87598063486701</v>
      </c>
      <c r="W626" s="4">
        <v>438.98894793285803</v>
      </c>
      <c r="X626" s="4">
        <v>388.966293016289</v>
      </c>
      <c r="Y626" s="4">
        <v>498.76671611804898</v>
      </c>
      <c r="Z626" s="4">
        <v>462.66513123662003</v>
      </c>
      <c r="AA626" s="4">
        <v>493.02288831215401</v>
      </c>
      <c r="AB626" s="4">
        <v>494.99203741338198</v>
      </c>
      <c r="AC626" s="4">
        <v>376.11027038077799</v>
      </c>
      <c r="AD626" s="4">
        <v>430.411739789953</v>
      </c>
      <c r="AE626" s="4">
        <v>325.97640244388703</v>
      </c>
      <c r="AF626" s="4">
        <v>420.90869452037202</v>
      </c>
    </row>
    <row r="627" spans="1:32" x14ac:dyDescent="0.2">
      <c r="A627" s="2" t="s">
        <v>464</v>
      </c>
      <c r="B627" s="2" t="s">
        <v>465</v>
      </c>
      <c r="C627" s="2">
        <v>7193.8526886156296</v>
      </c>
      <c r="D627" s="11">
        <v>-0.27688594862247301</v>
      </c>
      <c r="E627" s="2">
        <v>7.1293353794953399E-2</v>
      </c>
      <c r="F627" s="2">
        <v>-3.8837554117431998</v>
      </c>
      <c r="G627" s="2">
        <v>1.02855377660166E-4</v>
      </c>
      <c r="H627" s="11">
        <f t="shared" si="9"/>
        <v>3.9877729968513127</v>
      </c>
      <c r="I627" s="2">
        <v>4.8482110384031598E-3</v>
      </c>
      <c r="J627" s="2" t="s">
        <v>10</v>
      </c>
      <c r="K627" s="7">
        <v>8578.6011019548896</v>
      </c>
      <c r="L627" s="7">
        <v>8250.5479586444199</v>
      </c>
      <c r="M627" s="7">
        <v>8074.5740583132701</v>
      </c>
      <c r="N627" s="7">
        <v>7566.19598128506</v>
      </c>
      <c r="O627" s="7">
        <v>6537.2975432330304</v>
      </c>
      <c r="P627" s="7">
        <v>6705.7628032446801</v>
      </c>
      <c r="Q627" s="7">
        <v>7076.5807953327803</v>
      </c>
      <c r="R627" s="7">
        <v>7234.4092468688996</v>
      </c>
      <c r="S627" s="7">
        <v>8565.5020935122502</v>
      </c>
      <c r="T627" s="7">
        <v>9038.0753712181195</v>
      </c>
      <c r="U627" s="7">
        <v>9074.6972970618808</v>
      </c>
      <c r="V627" s="4">
        <v>6458.5279489758004</v>
      </c>
      <c r="W627" s="4">
        <v>6388.3620456429799</v>
      </c>
      <c r="X627" s="4">
        <v>6348.5546651647901</v>
      </c>
      <c r="Y627" s="4">
        <v>6750.8219233166501</v>
      </c>
      <c r="Z627" s="4">
        <v>5912.6496996972401</v>
      </c>
      <c r="AA627" s="4">
        <v>5951.4816410007697</v>
      </c>
      <c r="AB627" s="4">
        <v>6501.1751871054503</v>
      </c>
      <c r="AC627" s="4">
        <v>6353.9131666664698</v>
      </c>
      <c r="AD627" s="4">
        <v>5747.8794219729198</v>
      </c>
      <c r="AE627" s="4">
        <v>8032.4650929801201</v>
      </c>
      <c r="AF627" s="4">
        <v>7116.6841063512702</v>
      </c>
    </row>
    <row r="628" spans="1:32" x14ac:dyDescent="0.2">
      <c r="A628" s="2" t="s">
        <v>750</v>
      </c>
      <c r="B628" s="2" t="s">
        <v>751</v>
      </c>
      <c r="C628" s="2">
        <v>1321.5800108517401</v>
      </c>
      <c r="D628" s="11">
        <v>-0.27859359252138699</v>
      </c>
      <c r="E628" s="2">
        <v>8.1308913730279E-2</v>
      </c>
      <c r="F628" s="2">
        <v>-3.4263597893528401</v>
      </c>
      <c r="G628" s="2">
        <v>6.1172949545064295E-4</v>
      </c>
      <c r="H628" s="11">
        <f t="shared" si="9"/>
        <v>3.2134405788407117</v>
      </c>
      <c r="I628" s="2">
        <v>1.8723637672375101E-2</v>
      </c>
      <c r="J628" s="2" t="s">
        <v>10</v>
      </c>
      <c r="K628" s="7">
        <v>1342.91259607454</v>
      </c>
      <c r="L628" s="7">
        <v>1270.66243989234</v>
      </c>
      <c r="M628" s="7">
        <v>1266.8743851637</v>
      </c>
      <c r="N628" s="7">
        <v>1494.52442922099</v>
      </c>
      <c r="O628" s="7">
        <v>1477.5745768822801</v>
      </c>
      <c r="P628" s="7">
        <v>1659.0708939188401</v>
      </c>
      <c r="Q628" s="7">
        <v>1637.46228581677</v>
      </c>
      <c r="R628" s="7">
        <v>1734.6510630417199</v>
      </c>
      <c r="S628" s="7">
        <v>1193.11966787193</v>
      </c>
      <c r="T628" s="7">
        <v>1482.5028147268799</v>
      </c>
      <c r="U628" s="7">
        <v>1379.1095894213199</v>
      </c>
      <c r="V628" s="4">
        <v>1067.6799536150399</v>
      </c>
      <c r="W628" s="4">
        <v>971.46601894042999</v>
      </c>
      <c r="X628" s="4">
        <v>1103.38817415363</v>
      </c>
      <c r="Y628" s="4">
        <v>1177.78482668331</v>
      </c>
      <c r="Z628" s="4">
        <v>1199.3402585332101</v>
      </c>
      <c r="AA628" s="4">
        <v>1429.8758075354599</v>
      </c>
      <c r="AB628" s="4">
        <v>1347.8773703761599</v>
      </c>
      <c r="AC628" s="4">
        <v>1342.34411732538</v>
      </c>
      <c r="AD628" s="4">
        <v>1312.68007348384</v>
      </c>
      <c r="AE628" s="4">
        <v>1044.80318179497</v>
      </c>
      <c r="AF628" s="4">
        <v>1139.0557142656401</v>
      </c>
    </row>
    <row r="629" spans="1:32" x14ac:dyDescent="0.2">
      <c r="A629" s="2" t="s">
        <v>1138</v>
      </c>
      <c r="B629" s="2" t="s">
        <v>1139</v>
      </c>
      <c r="C629" s="2">
        <v>550.50879544327597</v>
      </c>
      <c r="D629" s="11">
        <v>-0.280617613849796</v>
      </c>
      <c r="E629" s="2">
        <v>7.8507278064840397E-2</v>
      </c>
      <c r="F629" s="2">
        <v>-3.5744152741868001</v>
      </c>
      <c r="G629" s="2">
        <v>3.5101144997217002E-4</v>
      </c>
      <c r="H629" s="11">
        <f t="shared" si="9"/>
        <v>3.4546787166435018</v>
      </c>
      <c r="I629" s="2">
        <v>1.22829699218101E-2</v>
      </c>
      <c r="J629" s="2" t="s">
        <v>10</v>
      </c>
      <c r="K629" s="7">
        <v>505.02388009488902</v>
      </c>
      <c r="L629" s="7">
        <v>547.32911231169101</v>
      </c>
      <c r="M629" s="7">
        <v>531.63355324316103</v>
      </c>
      <c r="N629" s="7">
        <v>578.03370497439198</v>
      </c>
      <c r="O629" s="7">
        <v>591.10129910639603</v>
      </c>
      <c r="P629" s="7">
        <v>524.85663547388003</v>
      </c>
      <c r="Q629" s="7">
        <v>780.09269363652504</v>
      </c>
      <c r="R629" s="7">
        <v>658.46845275556905</v>
      </c>
      <c r="S629" s="7">
        <v>587.37677932993199</v>
      </c>
      <c r="T629" s="7">
        <v>667.21176292042503</v>
      </c>
      <c r="U629" s="7">
        <v>671.471415429525</v>
      </c>
      <c r="V629" s="4">
        <v>435.98841750322902</v>
      </c>
      <c r="W629" s="4">
        <v>447.672042064734</v>
      </c>
      <c r="X629" s="4">
        <v>451.295052935657</v>
      </c>
      <c r="Y629" s="4">
        <v>511.50109242995899</v>
      </c>
      <c r="Z629" s="4">
        <v>466.34920951632699</v>
      </c>
      <c r="AA629" s="4">
        <v>567.18353243865602</v>
      </c>
      <c r="AB629" s="4">
        <v>553.78046246129702</v>
      </c>
      <c r="AC629" s="4">
        <v>524.34891869034504</v>
      </c>
      <c r="AD629" s="4">
        <v>544.37864245908804</v>
      </c>
      <c r="AE629" s="4">
        <v>465.07686570445497</v>
      </c>
      <c r="AF629" s="4">
        <v>501.01997427192998</v>
      </c>
    </row>
    <row r="630" spans="1:32" x14ac:dyDescent="0.2">
      <c r="A630" s="2" t="s">
        <v>986</v>
      </c>
      <c r="B630" s="2" t="s">
        <v>987</v>
      </c>
      <c r="C630" s="2">
        <v>1367.5406031746099</v>
      </c>
      <c r="D630" s="11">
        <v>-0.28113753944084702</v>
      </c>
      <c r="E630" s="2">
        <v>5.48330173703565E-2</v>
      </c>
      <c r="F630" s="2">
        <v>-5.1271579227889497</v>
      </c>
      <c r="G630" s="2">
        <v>2.9414877164039001E-7</v>
      </c>
      <c r="H630" s="11">
        <f t="shared" si="9"/>
        <v>6.5314329608781474</v>
      </c>
      <c r="I630" s="2">
        <v>3.8909260290546803E-5</v>
      </c>
      <c r="J630" s="2" t="s">
        <v>10</v>
      </c>
      <c r="K630" s="7">
        <v>1585.8154836184101</v>
      </c>
      <c r="L630" s="7">
        <v>1411.5186328750799</v>
      </c>
      <c r="M630" s="7">
        <v>1548.2510153941901</v>
      </c>
      <c r="N630" s="7">
        <v>1465.1611735116501</v>
      </c>
      <c r="O630" s="7">
        <v>1360.1886167028099</v>
      </c>
      <c r="P630" s="7">
        <v>1425.4176304118</v>
      </c>
      <c r="Q630" s="7">
        <v>1592.07533909484</v>
      </c>
      <c r="R630" s="7">
        <v>1589.76897990831</v>
      </c>
      <c r="S630" s="7">
        <v>1348.7941924878</v>
      </c>
      <c r="T630" s="7">
        <v>1644.1940169766499</v>
      </c>
      <c r="U630" s="7">
        <v>1532.47171774047</v>
      </c>
      <c r="V630" s="4">
        <v>1409.39928002853</v>
      </c>
      <c r="W630" s="4">
        <v>1205.9620046635</v>
      </c>
      <c r="X630" s="4">
        <v>1243.1149906147</v>
      </c>
      <c r="Y630" s="4">
        <v>1152.5917002020101</v>
      </c>
      <c r="Z630" s="4">
        <v>1214.0789513146899</v>
      </c>
      <c r="AA630" s="4">
        <v>1311.9362206626799</v>
      </c>
      <c r="AB630" s="4">
        <v>1409.2234284021299</v>
      </c>
      <c r="AC630" s="4">
        <v>1160.1262675401999</v>
      </c>
      <c r="AD630" s="4">
        <v>1176.98130951901</v>
      </c>
      <c r="AE630" s="4">
        <v>1062.6475093716299</v>
      </c>
      <c r="AF630" s="4">
        <v>1236.1748088003801</v>
      </c>
    </row>
    <row r="631" spans="1:32" x14ac:dyDescent="0.2">
      <c r="A631" s="2" t="s">
        <v>125</v>
      </c>
      <c r="B631" s="2" t="s">
        <v>126</v>
      </c>
      <c r="C631" s="2">
        <v>381.452372961881</v>
      </c>
      <c r="D631" s="11">
        <v>-0.28335337923866799</v>
      </c>
      <c r="E631" s="2">
        <v>7.2453667977883093E-2</v>
      </c>
      <c r="F631" s="2">
        <v>-3.91082173127747</v>
      </c>
      <c r="G631" s="2">
        <v>9.1982645618425598E-5</v>
      </c>
      <c r="H631" s="11">
        <f t="shared" si="9"/>
        <v>4.0362941033403699</v>
      </c>
      <c r="I631" s="2">
        <v>4.4739146735843097E-3</v>
      </c>
      <c r="J631" s="2" t="s">
        <v>10</v>
      </c>
      <c r="K631" s="7">
        <v>430.70535160765002</v>
      </c>
      <c r="L631" s="7">
        <v>477.77642363596999</v>
      </c>
      <c r="M631" s="7">
        <v>464.55880014752898</v>
      </c>
      <c r="N631" s="7">
        <v>376.605134664844</v>
      </c>
      <c r="O631" s="7">
        <v>344.42162966555497</v>
      </c>
      <c r="P631" s="7">
        <v>389.17713644219498</v>
      </c>
      <c r="Q631" s="7">
        <v>378.292500875325</v>
      </c>
      <c r="R631" s="7">
        <v>493.45560343722099</v>
      </c>
      <c r="S631" s="7">
        <v>388.44304035759501</v>
      </c>
      <c r="T631" s="7">
        <v>458.56467983508799</v>
      </c>
      <c r="U631" s="7">
        <v>406.52537393227999</v>
      </c>
      <c r="V631" s="4">
        <v>341.65962956801002</v>
      </c>
      <c r="W631" s="4">
        <v>347.88590228564902</v>
      </c>
      <c r="X631" s="4">
        <v>327.916672557335</v>
      </c>
      <c r="Y631" s="4">
        <v>362.653365011559</v>
      </c>
      <c r="Z631" s="4">
        <v>297.63636726259398</v>
      </c>
      <c r="AA631" s="4">
        <v>391.01782773732202</v>
      </c>
      <c r="AB631" s="4">
        <v>357.45223157932497</v>
      </c>
      <c r="AC631" s="4">
        <v>351.36094668503898</v>
      </c>
      <c r="AD631" s="4">
        <v>365.00365050068598</v>
      </c>
      <c r="AE631" s="4">
        <v>288.92964872139498</v>
      </c>
      <c r="AF631" s="4">
        <v>351.91028865122001</v>
      </c>
    </row>
    <row r="632" spans="1:32" x14ac:dyDescent="0.2">
      <c r="A632" s="2" t="s">
        <v>261</v>
      </c>
      <c r="B632" s="2" t="s">
        <v>262</v>
      </c>
      <c r="C632" s="2">
        <v>1364.2700164528001</v>
      </c>
      <c r="D632" s="11">
        <v>-0.28455974557725</v>
      </c>
      <c r="E632" s="2">
        <v>9.1863572313099301E-2</v>
      </c>
      <c r="F632" s="2">
        <v>-3.0976342244495201</v>
      </c>
      <c r="G632" s="2">
        <v>1.9507203525816199E-3</v>
      </c>
      <c r="H632" s="11">
        <f t="shared" si="9"/>
        <v>2.7098049848522829</v>
      </c>
      <c r="I632" s="2">
        <v>4.2341022085888802E-2</v>
      </c>
      <c r="J632" s="2" t="s">
        <v>10</v>
      </c>
      <c r="K632" s="7">
        <v>1347.76145342271</v>
      </c>
      <c r="L632" s="7">
        <v>1358.4218625917299</v>
      </c>
      <c r="M632" s="7">
        <v>1418.72491587681</v>
      </c>
      <c r="N632" s="7">
        <v>1623.1329003604501</v>
      </c>
      <c r="O632" s="7">
        <v>1719.94147951678</v>
      </c>
      <c r="P632" s="7">
        <v>1536.8152129022501</v>
      </c>
      <c r="Q632" s="7">
        <v>1882.03457189963</v>
      </c>
      <c r="R632" s="7">
        <v>1714.8987409926101</v>
      </c>
      <c r="S632" s="7">
        <v>1327.30942486715</v>
      </c>
      <c r="T632" s="7">
        <v>1220.21305482257</v>
      </c>
      <c r="U632" s="7">
        <v>1332.03688215482</v>
      </c>
      <c r="V632" s="4">
        <v>1167.0895237085699</v>
      </c>
      <c r="W632" s="4">
        <v>1034.1014189105599</v>
      </c>
      <c r="X632" s="4">
        <v>1140.20764394855</v>
      </c>
      <c r="Y632" s="4">
        <v>1236.03620448223</v>
      </c>
      <c r="Z632" s="4">
        <v>1441.7345367412199</v>
      </c>
      <c r="AA632" s="4">
        <v>1273.82913646765</v>
      </c>
      <c r="AB632" s="4">
        <v>1343.8939852754399</v>
      </c>
      <c r="AC632" s="4">
        <v>1373.5978887874801</v>
      </c>
      <c r="AD632" s="4">
        <v>1495.5054819075399</v>
      </c>
      <c r="AE632" s="4">
        <v>954.71229027680499</v>
      </c>
      <c r="AF632" s="4">
        <v>1071.9417520480599</v>
      </c>
    </row>
    <row r="633" spans="1:32" x14ac:dyDescent="0.2">
      <c r="A633" s="2" t="s">
        <v>1442</v>
      </c>
      <c r="B633" s="2" t="s">
        <v>1443</v>
      </c>
      <c r="C633" s="2">
        <v>872.85177081656695</v>
      </c>
      <c r="D633" s="11">
        <v>-0.28458304759435299</v>
      </c>
      <c r="E633" s="2">
        <v>8.1717314023238494E-2</v>
      </c>
      <c r="F633" s="2">
        <v>-3.4825306117308799</v>
      </c>
      <c r="G633" s="2">
        <v>4.9669842903274201E-4</v>
      </c>
      <c r="H633" s="11">
        <f t="shared" si="9"/>
        <v>3.3039072135974692</v>
      </c>
      <c r="I633" s="2">
        <v>1.6171502331845701E-2</v>
      </c>
      <c r="J633" s="2" t="s">
        <v>10</v>
      </c>
      <c r="K633" s="7">
        <v>889.22138165314402</v>
      </c>
      <c r="L633" s="7">
        <v>909.78726479595196</v>
      </c>
      <c r="M633" s="7">
        <v>933.23215893830502</v>
      </c>
      <c r="N633" s="7">
        <v>987.01503571018998</v>
      </c>
      <c r="O633" s="7">
        <v>875.71774930077504</v>
      </c>
      <c r="P633" s="7">
        <v>891.80216383319498</v>
      </c>
      <c r="Q633" s="7">
        <v>1114.1964078640799</v>
      </c>
      <c r="R633" s="7">
        <v>1102.9232467351001</v>
      </c>
      <c r="S633" s="7">
        <v>918.35264965684905</v>
      </c>
      <c r="T633" s="7">
        <v>975.85938092883305</v>
      </c>
      <c r="U633" s="7">
        <v>943.76815651520496</v>
      </c>
      <c r="V633" s="4">
        <v>733.94091454564204</v>
      </c>
      <c r="W633" s="4">
        <v>596.46061899281403</v>
      </c>
      <c r="X633" s="4">
        <v>593.35206740853403</v>
      </c>
      <c r="Y633" s="4">
        <v>752.26442224344999</v>
      </c>
      <c r="Z633" s="4">
        <v>771.32347814273396</v>
      </c>
      <c r="AA633" s="4">
        <v>924.34502402040903</v>
      </c>
      <c r="AB633" s="4">
        <v>947.34094839308602</v>
      </c>
      <c r="AC633" s="4">
        <v>859.13719427153205</v>
      </c>
      <c r="AD633" s="4">
        <v>820.00766090637001</v>
      </c>
      <c r="AE633" s="4">
        <v>833.11747610478699</v>
      </c>
      <c r="AF633" s="4">
        <v>829.57355700348</v>
      </c>
    </row>
    <row r="634" spans="1:32" x14ac:dyDescent="0.2">
      <c r="A634" s="2" t="s">
        <v>640</v>
      </c>
      <c r="B634" s="2" t="s">
        <v>641</v>
      </c>
      <c r="C634" s="2">
        <v>1829.2292396780399</v>
      </c>
      <c r="D634" s="11">
        <v>-0.28552628247165301</v>
      </c>
      <c r="E634" s="2">
        <v>8.9778814926934195E-2</v>
      </c>
      <c r="F634" s="2">
        <v>-3.1803302672688001</v>
      </c>
      <c r="G634" s="2">
        <v>1.4710728869020201E-3</v>
      </c>
      <c r="H634" s="11">
        <f t="shared" si="9"/>
        <v>2.8323658088529244</v>
      </c>
      <c r="I634" s="2">
        <v>3.4865531414239703E-2</v>
      </c>
      <c r="J634" s="2" t="s">
        <v>10</v>
      </c>
      <c r="K634" s="7">
        <v>2188.0959903572998</v>
      </c>
      <c r="L634" s="7">
        <v>1830.48301189219</v>
      </c>
      <c r="M634" s="7">
        <v>2069.6741268849401</v>
      </c>
      <c r="N634" s="7">
        <v>1722.34281612411</v>
      </c>
      <c r="O634" s="7">
        <v>1563.35819561065</v>
      </c>
      <c r="P634" s="7">
        <v>1966.9241443661699</v>
      </c>
      <c r="Q634" s="7">
        <v>2110.6300248399898</v>
      </c>
      <c r="R634" s="7">
        <v>2391.7716901333301</v>
      </c>
      <c r="S634" s="7">
        <v>1890.6355247613401</v>
      </c>
      <c r="T634" s="7">
        <v>2247.5710423455598</v>
      </c>
      <c r="U634" s="7">
        <v>2123.3611206189998</v>
      </c>
      <c r="V634" s="4">
        <v>1555.82560311408</v>
      </c>
      <c r="W634" s="4">
        <v>1504.7067087570899</v>
      </c>
      <c r="X634" s="4">
        <v>1457.5483671017701</v>
      </c>
      <c r="Y634" s="4">
        <v>1494.18643448394</v>
      </c>
      <c r="Z634" s="4">
        <v>1316.0133239079801</v>
      </c>
      <c r="AA634" s="4">
        <v>1958.21999600812</v>
      </c>
      <c r="AB634" s="4">
        <v>2203.2866245353198</v>
      </c>
      <c r="AC634" s="4">
        <v>1729.6087329253401</v>
      </c>
      <c r="AD634" s="4">
        <v>1720.5877091692801</v>
      </c>
      <c r="AE634" s="4">
        <v>1476.05382819957</v>
      </c>
      <c r="AF634" s="4">
        <v>1722.1582567799001</v>
      </c>
    </row>
    <row r="635" spans="1:32" x14ac:dyDescent="0.2">
      <c r="A635" s="2" t="s">
        <v>794</v>
      </c>
      <c r="B635" s="2" t="s">
        <v>795</v>
      </c>
      <c r="C635" s="2">
        <v>15960.3420422668</v>
      </c>
      <c r="D635" s="11">
        <v>-0.285767585944317</v>
      </c>
      <c r="E635" s="2">
        <v>7.1924376172506604E-2</v>
      </c>
      <c r="F635" s="2">
        <v>-3.9731673898556901</v>
      </c>
      <c r="G635" s="2">
        <v>7.0923170556833805E-5</v>
      </c>
      <c r="H635" s="11">
        <f t="shared" si="9"/>
        <v>4.1492118578912098</v>
      </c>
      <c r="I635" s="2">
        <v>3.6193386584514502E-3</v>
      </c>
      <c r="J635" s="2" t="s">
        <v>10</v>
      </c>
      <c r="K635" s="7">
        <v>15421.750424378501</v>
      </c>
      <c r="L635" s="7">
        <v>14725.4348211664</v>
      </c>
      <c r="M635" s="7">
        <v>16411.332001503401</v>
      </c>
      <c r="N635" s="7">
        <v>18048.9007601669</v>
      </c>
      <c r="O635" s="7">
        <v>19110.285005892802</v>
      </c>
      <c r="P635" s="7">
        <v>19031.6903040818</v>
      </c>
      <c r="Q635" s="7">
        <v>21207.036423435198</v>
      </c>
      <c r="R635" s="7">
        <v>19208.869359255601</v>
      </c>
      <c r="S635" s="7">
        <v>15504.948118783799</v>
      </c>
      <c r="T635" s="7">
        <v>15773.521832975101</v>
      </c>
      <c r="U635" s="7">
        <v>18450.3394091025</v>
      </c>
      <c r="V635" s="4">
        <v>13656.796516004901</v>
      </c>
      <c r="W635" s="4">
        <v>13743.2409954698</v>
      </c>
      <c r="X635" s="4">
        <v>12848.6704354588</v>
      </c>
      <c r="Y635" s="4">
        <v>12381.535899934801</v>
      </c>
      <c r="Z635" s="4">
        <v>14561.330793462799</v>
      </c>
      <c r="AA635" s="4">
        <v>15392.0000373003</v>
      </c>
      <c r="AB635" s="4">
        <v>14158.8713211964</v>
      </c>
      <c r="AC635" s="4">
        <v>14872.722571230001</v>
      </c>
      <c r="AD635" s="4">
        <v>17691.684636207501</v>
      </c>
      <c r="AE635" s="4">
        <v>14708.6224959887</v>
      </c>
      <c r="AF635" s="4">
        <v>14217.9407668737</v>
      </c>
    </row>
    <row r="636" spans="1:32" x14ac:dyDescent="0.2">
      <c r="A636" s="2" t="s">
        <v>121</v>
      </c>
      <c r="B636" s="2" t="s">
        <v>122</v>
      </c>
      <c r="C636" s="2">
        <v>1585.30536825541</v>
      </c>
      <c r="D636" s="11">
        <v>-0.28640233347328398</v>
      </c>
      <c r="E636" s="2">
        <v>6.1469725804028902E-2</v>
      </c>
      <c r="F636" s="2">
        <v>-4.65924208587428</v>
      </c>
      <c r="G636" s="2">
        <v>3.1737577586672899E-6</v>
      </c>
      <c r="H636" s="11">
        <f t="shared" si="9"/>
        <v>5.4984262244270763</v>
      </c>
      <c r="I636" s="2">
        <v>2.8333918647607402E-4</v>
      </c>
      <c r="J636" s="2" t="s">
        <v>10</v>
      </c>
      <c r="K636" s="7">
        <v>1737.81341273403</v>
      </c>
      <c r="L636" s="7">
        <v>1806.9046674897399</v>
      </c>
      <c r="M636" s="7">
        <v>1715.7543731112901</v>
      </c>
      <c r="N636" s="7">
        <v>1544.4139631394901</v>
      </c>
      <c r="O636" s="7">
        <v>1406.00110249729</v>
      </c>
      <c r="P636" s="7">
        <v>1564.0051489883299</v>
      </c>
      <c r="Q636" s="7">
        <v>1830.61982219784</v>
      </c>
      <c r="R636" s="7">
        <v>1783.4383951753</v>
      </c>
      <c r="S636" s="7">
        <v>1902.58274080397</v>
      </c>
      <c r="T636" s="7">
        <v>1968.77585029848</v>
      </c>
      <c r="U636" s="7">
        <v>1903.81943679336</v>
      </c>
      <c r="V636" s="4">
        <v>1557.2659275188</v>
      </c>
      <c r="W636" s="4">
        <v>1439.5783979401001</v>
      </c>
      <c r="X636" s="4">
        <v>1597.04392912307</v>
      </c>
      <c r="Y636" s="4">
        <v>1302.5538882691201</v>
      </c>
      <c r="Z636" s="4">
        <v>1348.89656466729</v>
      </c>
      <c r="AA636" s="4">
        <v>1305.21955321358</v>
      </c>
      <c r="AB636" s="4">
        <v>1395.80727654728</v>
      </c>
      <c r="AC636" s="4">
        <v>1473.19148979539</v>
      </c>
      <c r="AD636" s="4">
        <v>1318.3617122706901</v>
      </c>
      <c r="AE636" s="4">
        <v>1442.6717264577201</v>
      </c>
      <c r="AF636" s="4">
        <v>1531.9987225867701</v>
      </c>
    </row>
    <row r="637" spans="1:32" x14ac:dyDescent="0.2">
      <c r="A637" s="2" t="s">
        <v>1030</v>
      </c>
      <c r="B637" s="2" t="s">
        <v>1031</v>
      </c>
      <c r="C637" s="2">
        <v>2154.6648447206999</v>
      </c>
      <c r="D637" s="11">
        <v>-0.28736701300852302</v>
      </c>
      <c r="E637" s="2">
        <v>5.1266142242608399E-2</v>
      </c>
      <c r="F637" s="2">
        <v>-5.60539569465959</v>
      </c>
      <c r="G637" s="2">
        <v>2.0777972150971301E-8</v>
      </c>
      <c r="H637" s="11">
        <f t="shared" si="9"/>
        <v>7.6823968401579341</v>
      </c>
      <c r="I637" s="2">
        <v>3.83179172550577E-6</v>
      </c>
      <c r="J637" s="2" t="s">
        <v>10</v>
      </c>
      <c r="K637" s="7">
        <v>2350.2255397818899</v>
      </c>
      <c r="L637" s="7">
        <v>2449.7232186890601</v>
      </c>
      <c r="M637" s="7">
        <v>2420.8391320829001</v>
      </c>
      <c r="N637" s="7">
        <v>2136.43355106941</v>
      </c>
      <c r="O637" s="7">
        <v>2063.5783054394301</v>
      </c>
      <c r="P637" s="7">
        <v>2294.0370071196498</v>
      </c>
      <c r="Q637" s="7">
        <v>2506.9531224923398</v>
      </c>
      <c r="R637" s="7">
        <v>2525.71590593367</v>
      </c>
      <c r="S637" s="7">
        <v>2497.1400130683801</v>
      </c>
      <c r="T637" s="7">
        <v>2286.9945548287701</v>
      </c>
      <c r="U637" s="7">
        <v>2519.5357808909298</v>
      </c>
      <c r="V637" s="4">
        <v>1948.67226670024</v>
      </c>
      <c r="W637" s="4">
        <v>1753.85677676663</v>
      </c>
      <c r="X637" s="4">
        <v>1821.67390624413</v>
      </c>
      <c r="Y637" s="4">
        <v>1849.8216609221799</v>
      </c>
      <c r="Z637" s="4">
        <v>1858.0984419528199</v>
      </c>
      <c r="AA637" s="4">
        <v>1927.98808487868</v>
      </c>
      <c r="AB637" s="4">
        <v>2075.3062111778299</v>
      </c>
      <c r="AC637" s="4">
        <v>2041.3500249267699</v>
      </c>
      <c r="AD637" s="4">
        <v>2292.0479340163802</v>
      </c>
      <c r="AE637" s="4">
        <v>1830.93331654348</v>
      </c>
      <c r="AF637" s="4">
        <v>1951.7018283299201</v>
      </c>
    </row>
    <row r="638" spans="1:32" x14ac:dyDescent="0.2">
      <c r="A638" s="2" t="s">
        <v>1372</v>
      </c>
      <c r="B638" s="2" t="s">
        <v>1373</v>
      </c>
      <c r="C638" s="2">
        <v>2145.3070466000199</v>
      </c>
      <c r="D638" s="11">
        <v>-0.28838965525862698</v>
      </c>
      <c r="E638" s="2">
        <v>7.7874785034766997E-2</v>
      </c>
      <c r="F638" s="2">
        <v>-3.7032481711490601</v>
      </c>
      <c r="G638" s="2">
        <v>2.1285646975968499E-4</v>
      </c>
      <c r="H638" s="11">
        <f t="shared" si="9"/>
        <v>3.6719131449313904</v>
      </c>
      <c r="I638" s="2">
        <v>8.6182992123052006E-3</v>
      </c>
      <c r="J638" s="2" t="s">
        <v>10</v>
      </c>
      <c r="K638" s="7">
        <v>2637.4036369759701</v>
      </c>
      <c r="L638" s="7">
        <v>2433.9258252940999</v>
      </c>
      <c r="M638" s="7">
        <v>2522.42068275765</v>
      </c>
      <c r="N638" s="7">
        <v>2537.7559742091698</v>
      </c>
      <c r="O638" s="7">
        <v>2243.1271508701998</v>
      </c>
      <c r="P638" s="7">
        <v>2167.2724675189802</v>
      </c>
      <c r="Q638" s="7">
        <v>2422.4706943071501</v>
      </c>
      <c r="R638" s="7">
        <v>2614.4374639130101</v>
      </c>
      <c r="S638" s="7">
        <v>2022.6999696139401</v>
      </c>
      <c r="T638" s="7">
        <v>2343.1754881021502</v>
      </c>
      <c r="U638" s="7">
        <v>2005.27113784831</v>
      </c>
      <c r="V638" s="4">
        <v>2213.0404528570198</v>
      </c>
      <c r="W638" s="4">
        <v>2219.1380202722498</v>
      </c>
      <c r="X638" s="4">
        <v>2118.8034446374099</v>
      </c>
      <c r="Y638" s="4">
        <v>2028.1879717039899</v>
      </c>
      <c r="Z638" s="4">
        <v>1809.82104954326</v>
      </c>
      <c r="AA638" s="4">
        <v>1933.4398883066799</v>
      </c>
      <c r="AB638" s="4">
        <v>1950.8178699027101</v>
      </c>
      <c r="AC638" s="4">
        <v>2033.1083302775801</v>
      </c>
      <c r="AD638" s="4">
        <v>1899.1419267055101</v>
      </c>
      <c r="AE638" s="4">
        <v>1376.67964891208</v>
      </c>
      <c r="AF638" s="4">
        <v>1664.61593067135</v>
      </c>
    </row>
    <row r="639" spans="1:32" x14ac:dyDescent="0.2">
      <c r="A639" s="2" t="s">
        <v>362</v>
      </c>
      <c r="B639" s="2" t="s">
        <v>363</v>
      </c>
      <c r="C639" s="2">
        <v>1111.49358461676</v>
      </c>
      <c r="D639" s="11">
        <v>-0.28908286731021199</v>
      </c>
      <c r="E639" s="2">
        <v>8.8235145001903006E-2</v>
      </c>
      <c r="F639" s="2">
        <v>-3.2762780330216201</v>
      </c>
      <c r="G639" s="2">
        <v>1.0518495693185E-3</v>
      </c>
      <c r="H639" s="11">
        <f t="shared" si="9"/>
        <v>2.9780463665381225</v>
      </c>
      <c r="I639" s="2">
        <v>2.75388387241783E-2</v>
      </c>
      <c r="J639" s="2" t="s">
        <v>10</v>
      </c>
      <c r="K639" s="7">
        <v>1317.7230897152101</v>
      </c>
      <c r="L639" s="7">
        <v>1319.2279600824399</v>
      </c>
      <c r="M639" s="7">
        <v>1405.5482855560899</v>
      </c>
      <c r="N639" s="7">
        <v>1206.7688816218199</v>
      </c>
      <c r="O639" s="7">
        <v>1294.79167581355</v>
      </c>
      <c r="P639" s="7">
        <v>1021.32643111853</v>
      </c>
      <c r="Q639" s="7">
        <v>1247.8551220992299</v>
      </c>
      <c r="R639" s="7">
        <v>1380.0447833603</v>
      </c>
      <c r="S639" s="7">
        <v>1040.72002505657</v>
      </c>
      <c r="T639" s="7">
        <v>1101.6806221330301</v>
      </c>
      <c r="U639" s="7">
        <v>1111.87788753943</v>
      </c>
      <c r="V639" s="4">
        <v>1118.45231198547</v>
      </c>
      <c r="W639" s="4">
        <v>1008.8373321564</v>
      </c>
      <c r="X639" s="4">
        <v>1097.92799248551</v>
      </c>
      <c r="Y639" s="4">
        <v>1096.57387092007</v>
      </c>
      <c r="Z639" s="4">
        <v>1134.2517675905499</v>
      </c>
      <c r="AA639" s="4">
        <v>1063.85969506076</v>
      </c>
      <c r="AB639" s="4">
        <v>980.21827017355804</v>
      </c>
      <c r="AC639" s="4">
        <v>983.69306146183897</v>
      </c>
      <c r="AD639" s="4">
        <v>1018.73644645657</v>
      </c>
      <c r="AE639" s="4">
        <v>649.24477750592996</v>
      </c>
      <c r="AF639" s="4">
        <v>853.49857167588402</v>
      </c>
    </row>
    <row r="640" spans="1:32" x14ac:dyDescent="0.2">
      <c r="A640" s="2" t="s">
        <v>674</v>
      </c>
      <c r="B640" s="2" t="s">
        <v>675</v>
      </c>
      <c r="C640" s="2">
        <v>463.49499532784102</v>
      </c>
      <c r="D640" s="11">
        <v>-0.290296883180299</v>
      </c>
      <c r="E640" s="2">
        <v>9.1663165267426003E-2</v>
      </c>
      <c r="F640" s="2">
        <v>-3.1669960592497799</v>
      </c>
      <c r="G640" s="2">
        <v>1.5402240558468399E-3</v>
      </c>
      <c r="H640" s="11">
        <f t="shared" si="9"/>
        <v>2.8124160979037791</v>
      </c>
      <c r="I640" s="2">
        <v>3.60646531705009E-2</v>
      </c>
      <c r="J640" s="2" t="s">
        <v>10</v>
      </c>
      <c r="K640" s="7">
        <v>461.17387278124102</v>
      </c>
      <c r="L640" s="7">
        <v>467.19538583978499</v>
      </c>
      <c r="M640" s="7">
        <v>482.75940368436801</v>
      </c>
      <c r="N640" s="7">
        <v>506.29020110066</v>
      </c>
      <c r="O640" s="7">
        <v>490.70944495712899</v>
      </c>
      <c r="P640" s="7">
        <v>606.28934177683698</v>
      </c>
      <c r="Q640" s="7">
        <v>597.12882382506905</v>
      </c>
      <c r="R640" s="7">
        <v>616.29680685756</v>
      </c>
      <c r="S640" s="7">
        <v>476.87769995502299</v>
      </c>
      <c r="T640" s="7">
        <v>410.73306948404701</v>
      </c>
      <c r="U640" s="7">
        <v>494.618748186098</v>
      </c>
      <c r="V640" s="4">
        <v>363.680014356139</v>
      </c>
      <c r="W640" s="4">
        <v>356.307239853346</v>
      </c>
      <c r="X640" s="4">
        <v>330.00563774840998</v>
      </c>
      <c r="Y640" s="4">
        <v>456.630747627419</v>
      </c>
      <c r="Z640" s="4">
        <v>411.45514122368701</v>
      </c>
      <c r="AA640" s="4">
        <v>510.54507347197301</v>
      </c>
      <c r="AB640" s="4">
        <v>420.23866604027199</v>
      </c>
      <c r="AC640" s="4">
        <v>471.89790601569598</v>
      </c>
      <c r="AD640" s="4">
        <v>496.09059600017798</v>
      </c>
      <c r="AE640" s="4">
        <v>412.96905881182403</v>
      </c>
      <c r="AF640" s="4">
        <v>356.99701761573402</v>
      </c>
    </row>
    <row r="641" spans="1:32" x14ac:dyDescent="0.2">
      <c r="A641" s="2" t="s">
        <v>556</v>
      </c>
      <c r="B641" s="2" t="s">
        <v>557</v>
      </c>
      <c r="C641" s="2">
        <v>392.30634644136001</v>
      </c>
      <c r="D641" s="11">
        <v>-0.29095576886306102</v>
      </c>
      <c r="E641" s="2">
        <v>6.0601853851847201E-2</v>
      </c>
      <c r="F641" s="2">
        <v>-4.8011034377654296</v>
      </c>
      <c r="G641" s="2">
        <v>1.5779373221203901E-6</v>
      </c>
      <c r="H641" s="11">
        <f t="shared" si="9"/>
        <v>5.8019102515688461</v>
      </c>
      <c r="I641" s="2">
        <v>1.6010677286494601E-4</v>
      </c>
      <c r="J641" s="2" t="s">
        <v>10</v>
      </c>
      <c r="K641" s="7">
        <v>438.01129890655602</v>
      </c>
      <c r="L641" s="7">
        <v>384.71401510874801</v>
      </c>
      <c r="M641" s="7">
        <v>407.33783994599099</v>
      </c>
      <c r="N641" s="7">
        <v>437.551763871726</v>
      </c>
      <c r="O641" s="7">
        <v>448.22356785664601</v>
      </c>
      <c r="P641" s="7">
        <v>376.95042789158299</v>
      </c>
      <c r="Q641" s="7">
        <v>448.27842826669001</v>
      </c>
      <c r="R641" s="7">
        <v>451.61461939127503</v>
      </c>
      <c r="S641" s="7">
        <v>456.47779124570502</v>
      </c>
      <c r="T641" s="7">
        <v>461.73816420388198</v>
      </c>
      <c r="U641" s="7">
        <v>435.18912165641501</v>
      </c>
      <c r="V641" s="4">
        <v>335.37839383256301</v>
      </c>
      <c r="W641" s="4">
        <v>354.21177902312598</v>
      </c>
      <c r="X641" s="4">
        <v>362.71873163017398</v>
      </c>
      <c r="Y641" s="4">
        <v>375.34235520661298</v>
      </c>
      <c r="Z641" s="4">
        <v>412.30077088406</v>
      </c>
      <c r="AA641" s="4">
        <v>323.44765897516498</v>
      </c>
      <c r="AB641" s="4">
        <v>324.40432683993203</v>
      </c>
      <c r="AC641" s="4">
        <v>387.09440827857901</v>
      </c>
      <c r="AD641" s="4">
        <v>384.53443321114702</v>
      </c>
      <c r="AE641" s="4">
        <v>309.445848527311</v>
      </c>
      <c r="AF641" s="4">
        <v>315.77387695602698</v>
      </c>
    </row>
    <row r="642" spans="1:32" x14ac:dyDescent="0.2">
      <c r="A642" s="2" t="s">
        <v>1612</v>
      </c>
      <c r="B642" s="2" t="s">
        <v>1613</v>
      </c>
      <c r="C642" s="2">
        <v>262.08121845167898</v>
      </c>
      <c r="D642" s="11">
        <v>-0.291232790942064</v>
      </c>
      <c r="E642" s="2">
        <v>8.7661942020636902E-2</v>
      </c>
      <c r="F642" s="2">
        <v>-3.3222260906962702</v>
      </c>
      <c r="G642" s="2">
        <v>8.9302301738183496E-4</v>
      </c>
      <c r="H642" s="11">
        <f t="shared" si="9"/>
        <v>3.049137347166222</v>
      </c>
      <c r="I642" s="2">
        <v>2.4391596253137401E-2</v>
      </c>
      <c r="J642" s="2" t="s">
        <v>10</v>
      </c>
      <c r="K642" s="7">
        <v>259.082415927157</v>
      </c>
      <c r="L642" s="7">
        <v>293.67784117735999</v>
      </c>
      <c r="M642" s="7">
        <v>339.451263863549</v>
      </c>
      <c r="N642" s="7">
        <v>322.79737687029899</v>
      </c>
      <c r="O642" s="7">
        <v>327.758735968064</v>
      </c>
      <c r="P642" s="7">
        <v>293.92773333615702</v>
      </c>
      <c r="Q642" s="7">
        <v>253.128880497891</v>
      </c>
      <c r="R642" s="7">
        <v>284.11037852789002</v>
      </c>
      <c r="S642" s="7">
        <v>263.43856870706901</v>
      </c>
      <c r="T642" s="7">
        <v>295.48041138466903</v>
      </c>
      <c r="U642" s="7">
        <v>239.60538128082999</v>
      </c>
      <c r="V642" s="4">
        <v>223.26813664475799</v>
      </c>
      <c r="W642" s="4">
        <v>259.93201875114801</v>
      </c>
      <c r="X642" s="4">
        <v>233.65245267797101</v>
      </c>
      <c r="Y642" s="4">
        <v>272.78173444197398</v>
      </c>
      <c r="Z642" s="4">
        <v>305.38773107159102</v>
      </c>
      <c r="AA642" s="4">
        <v>260.93299952309201</v>
      </c>
      <c r="AB642" s="4">
        <v>210.49101511031199</v>
      </c>
      <c r="AC642" s="4">
        <v>201.079493623166</v>
      </c>
      <c r="AD642" s="4">
        <v>216.686713919563</v>
      </c>
      <c r="AE642" s="4">
        <v>197.868738348688</v>
      </c>
      <c r="AF642" s="4">
        <v>211.24678428372999</v>
      </c>
    </row>
    <row r="643" spans="1:32" x14ac:dyDescent="0.2">
      <c r="A643" s="2" t="s">
        <v>303</v>
      </c>
      <c r="B643" s="2" t="s">
        <v>304</v>
      </c>
      <c r="C643" s="2">
        <v>426.07002202476298</v>
      </c>
      <c r="D643" s="11">
        <v>-0.29242781428214998</v>
      </c>
      <c r="E643" s="2">
        <v>8.7114774273331794E-2</v>
      </c>
      <c r="F643" s="2">
        <v>-3.3568107903789799</v>
      </c>
      <c r="G643" s="2">
        <v>7.8847050200723102E-4</v>
      </c>
      <c r="H643" s="11">
        <f t="shared" si="9"/>
        <v>3.1032145497099939</v>
      </c>
      <c r="I643" s="2">
        <v>2.2232932179924898E-2</v>
      </c>
      <c r="J643" s="2" t="s">
        <v>10</v>
      </c>
      <c r="K643" s="7">
        <v>465.57602856362098</v>
      </c>
      <c r="L643" s="7">
        <v>480.23353007193498</v>
      </c>
      <c r="M643" s="7">
        <v>463.012334111499</v>
      </c>
      <c r="N643" s="7">
        <v>507.56110049400002</v>
      </c>
      <c r="O643" s="7">
        <v>599.73163113575004</v>
      </c>
      <c r="P643" s="7">
        <v>438.16725600072402</v>
      </c>
      <c r="Q643" s="7">
        <v>477.745297040195</v>
      </c>
      <c r="R643" s="7">
        <v>497.99869273398798</v>
      </c>
      <c r="S643" s="7">
        <v>393.285384665278</v>
      </c>
      <c r="T643" s="7">
        <v>384.01649986230098</v>
      </c>
      <c r="U643" s="7">
        <v>450.833013580086</v>
      </c>
      <c r="V643" s="4">
        <v>320.17930667443699</v>
      </c>
      <c r="W643" s="4">
        <v>352.18949885119099</v>
      </c>
      <c r="X643" s="4">
        <v>333.03053518476497</v>
      </c>
      <c r="Y643" s="4">
        <v>379.37327569871098</v>
      </c>
      <c r="Z643" s="4">
        <v>443.60788651964998</v>
      </c>
      <c r="AA643" s="4">
        <v>468.82116195334697</v>
      </c>
      <c r="AB643" s="4">
        <v>356.51202279404299</v>
      </c>
      <c r="AC643" s="4">
        <v>463.74206313748101</v>
      </c>
      <c r="AD643" s="4">
        <v>404.30649253511001</v>
      </c>
      <c r="AE643" s="4">
        <v>349.44858924396698</v>
      </c>
      <c r="AF643" s="4">
        <v>344.16888369269799</v>
      </c>
    </row>
    <row r="644" spans="1:32" x14ac:dyDescent="0.2">
      <c r="A644" s="2" t="s">
        <v>171</v>
      </c>
      <c r="B644" s="2" t="s">
        <v>172</v>
      </c>
      <c r="C644" s="2">
        <v>1192.48855647247</v>
      </c>
      <c r="D644" s="11">
        <v>-0.29409786429421297</v>
      </c>
      <c r="E644" s="2">
        <v>7.7245553351788704E-2</v>
      </c>
      <c r="F644" s="2">
        <v>-3.8073112500708501</v>
      </c>
      <c r="G644" s="2">
        <v>1.4048588793248701E-4</v>
      </c>
      <c r="H644" s="11">
        <f t="shared" ref="H644:H707" si="10">-LOG10(G644)</f>
        <v>3.852367299252589</v>
      </c>
      <c r="I644" s="2">
        <v>6.1501229027332597E-3</v>
      </c>
      <c r="J644" s="2" t="s">
        <v>10</v>
      </c>
      <c r="K644" s="7">
        <v>1255.96814490325</v>
      </c>
      <c r="L644" s="7">
        <v>1222.81712978784</v>
      </c>
      <c r="M644" s="7">
        <v>1119.0650057256801</v>
      </c>
      <c r="N644" s="7">
        <v>1293.0132469340799</v>
      </c>
      <c r="O644" s="7">
        <v>1101.42699260108</v>
      </c>
      <c r="P644" s="7">
        <v>1235.0506599489599</v>
      </c>
      <c r="Q644" s="7">
        <v>1499.09579374636</v>
      </c>
      <c r="R644" s="7">
        <v>1549.0532554684701</v>
      </c>
      <c r="S644" s="7">
        <v>1258.0547555616799</v>
      </c>
      <c r="T644" s="7">
        <v>1542.6169906139801</v>
      </c>
      <c r="U644" s="7">
        <v>1372.897327051</v>
      </c>
      <c r="V644" s="4">
        <v>990.93874961593997</v>
      </c>
      <c r="W644" s="4">
        <v>933.57198559280096</v>
      </c>
      <c r="X644" s="4">
        <v>881.26643722787503</v>
      </c>
      <c r="Y644" s="4">
        <v>970.88115850040697</v>
      </c>
      <c r="Z644" s="4">
        <v>1070.00484761395</v>
      </c>
      <c r="AA644" s="4">
        <v>1064.2070352854</v>
      </c>
      <c r="AB644" s="4">
        <v>1219.09449513095</v>
      </c>
      <c r="AC644" s="4">
        <v>1238.4505963586801</v>
      </c>
      <c r="AD644" s="4">
        <v>1108.56338972302</v>
      </c>
      <c r="AE644" s="4">
        <v>1128.2819320142</v>
      </c>
      <c r="AF644" s="4">
        <v>1180.4283129886201</v>
      </c>
    </row>
    <row r="645" spans="1:32" x14ac:dyDescent="0.2">
      <c r="A645" s="2" t="s">
        <v>1906</v>
      </c>
      <c r="B645" s="2" t="s">
        <v>1907</v>
      </c>
      <c r="C645" s="2">
        <v>489.158117076748</v>
      </c>
      <c r="D645" s="11">
        <v>-0.29547239417208299</v>
      </c>
      <c r="E645" s="2">
        <v>8.0366400691999906E-2</v>
      </c>
      <c r="F645" s="2">
        <v>-3.6765662220517501</v>
      </c>
      <c r="G645" s="2">
        <v>2.3639450930128901E-4</v>
      </c>
      <c r="H645" s="11">
        <f t="shared" si="10"/>
        <v>3.6263626149644068</v>
      </c>
      <c r="I645" s="2">
        <v>9.31748405225751E-3</v>
      </c>
      <c r="J645" s="2" t="s">
        <v>10</v>
      </c>
      <c r="K645" s="7">
        <v>466.52346534116703</v>
      </c>
      <c r="L645" s="7">
        <v>464.17834321459799</v>
      </c>
      <c r="M645" s="7">
        <v>461.50947429160101</v>
      </c>
      <c r="N645" s="7">
        <v>554.32795627979306</v>
      </c>
      <c r="O645" s="7">
        <v>581.36584692742497</v>
      </c>
      <c r="P645" s="7">
        <v>662.36807576391698</v>
      </c>
      <c r="Q645" s="7">
        <v>642.18185520506097</v>
      </c>
      <c r="R645" s="7">
        <v>547.61613035450898</v>
      </c>
      <c r="S645" s="7">
        <v>525.38603842284499</v>
      </c>
      <c r="T645" s="7">
        <v>488.16912111473198</v>
      </c>
      <c r="U645" s="7">
        <v>537.30560523935901</v>
      </c>
      <c r="V645" s="4">
        <v>366.12890709358197</v>
      </c>
      <c r="W645" s="4">
        <v>398.25502721080699</v>
      </c>
      <c r="X645" s="4">
        <v>386.76609502347998</v>
      </c>
      <c r="Y645" s="4">
        <v>419.00567641230498</v>
      </c>
      <c r="Z645" s="4">
        <v>457.45437319189398</v>
      </c>
      <c r="AA645" s="4">
        <v>532.23108985562101</v>
      </c>
      <c r="AB645" s="4">
        <v>494.84267437764498</v>
      </c>
      <c r="AC645" s="4">
        <v>452.759774186264</v>
      </c>
      <c r="AD645" s="4">
        <v>464.27297589331198</v>
      </c>
      <c r="AE645" s="4">
        <v>415.579496239859</v>
      </c>
      <c r="AF645" s="4">
        <v>443.25057404867198</v>
      </c>
    </row>
    <row r="646" spans="1:32" x14ac:dyDescent="0.2">
      <c r="A646" s="2" t="s">
        <v>159</v>
      </c>
      <c r="B646" s="2" t="s">
        <v>160</v>
      </c>
      <c r="C646" s="2">
        <v>2735.9338197254301</v>
      </c>
      <c r="D646" s="11">
        <v>-0.29608750934454597</v>
      </c>
      <c r="E646" s="2">
        <v>7.6829220323979805E-2</v>
      </c>
      <c r="F646" s="2">
        <v>-3.8538398293771499</v>
      </c>
      <c r="G646" s="2">
        <v>1.16279679958683E-4</v>
      </c>
      <c r="H646" s="11">
        <f t="shared" si="10"/>
        <v>3.9344961722264227</v>
      </c>
      <c r="I646" s="2">
        <v>5.3565904680963903E-3</v>
      </c>
      <c r="J646" s="2" t="s">
        <v>10</v>
      </c>
      <c r="K646" s="7">
        <v>2836.14598918925</v>
      </c>
      <c r="L646" s="7">
        <v>2824.7206795177599</v>
      </c>
      <c r="M646" s="7">
        <v>2968.1938915943601</v>
      </c>
      <c r="N646" s="7">
        <v>2904.2463704658298</v>
      </c>
      <c r="O646" s="7">
        <v>2670.1921030308999</v>
      </c>
      <c r="P646" s="7">
        <v>3576.79494571341</v>
      </c>
      <c r="Q646" s="7">
        <v>3044.6299936668602</v>
      </c>
      <c r="R646" s="7">
        <v>3040.6214149769899</v>
      </c>
      <c r="S646" s="7">
        <v>2890.40411600878</v>
      </c>
      <c r="T646" s="7">
        <v>3533.5638422706302</v>
      </c>
      <c r="U646" s="7">
        <v>2886.53760605139</v>
      </c>
      <c r="V646" s="4">
        <v>2728.3280812852699</v>
      </c>
      <c r="W646" s="4">
        <v>3016.8440100960402</v>
      </c>
      <c r="X646" s="4">
        <v>2365.0981548778</v>
      </c>
      <c r="Y646" s="4">
        <v>2375.5153766356302</v>
      </c>
      <c r="Z646" s="4">
        <v>2198.0428033915</v>
      </c>
      <c r="AA646" s="4">
        <v>2759.06498517406</v>
      </c>
      <c r="AB646" s="4">
        <v>2833.0133786134302</v>
      </c>
      <c r="AC646" s="4">
        <v>2336.1108261570298</v>
      </c>
      <c r="AD646" s="4">
        <v>2044.8453828409799</v>
      </c>
      <c r="AE646" s="4">
        <v>1998.9487526191299</v>
      </c>
      <c r="AF646" s="4">
        <v>2358.6813297825101</v>
      </c>
    </row>
    <row r="647" spans="1:32" x14ac:dyDescent="0.2">
      <c r="A647" s="2" t="s">
        <v>860</v>
      </c>
      <c r="B647" s="2" t="s">
        <v>861</v>
      </c>
      <c r="C647" s="2">
        <v>996.08402270388501</v>
      </c>
      <c r="D647" s="11">
        <v>-0.29743877515853501</v>
      </c>
      <c r="E647" s="2">
        <v>9.4638653186351507E-2</v>
      </c>
      <c r="F647" s="2">
        <v>-3.14288892692558</v>
      </c>
      <c r="G647" s="2">
        <v>1.67289306817719E-3</v>
      </c>
      <c r="H647" s="11">
        <f t="shared" si="10"/>
        <v>2.7765318183829617</v>
      </c>
      <c r="I647" s="2">
        <v>3.8086205314011502E-2</v>
      </c>
      <c r="J647" s="2" t="s">
        <v>10</v>
      </c>
      <c r="K647" s="7">
        <v>1013.72206805512</v>
      </c>
      <c r="L647" s="7">
        <v>1112.9154783530601</v>
      </c>
      <c r="M647" s="7">
        <v>1016.2131184295901</v>
      </c>
      <c r="N647" s="7">
        <v>1010.70362399046</v>
      </c>
      <c r="O647" s="7">
        <v>922.051026765806</v>
      </c>
      <c r="P647" s="7">
        <v>1147.4854793506199</v>
      </c>
      <c r="Q647" s="7">
        <v>1166.37713563076</v>
      </c>
      <c r="R647" s="7">
        <v>1256.27231420261</v>
      </c>
      <c r="S647" s="7">
        <v>1129.9431139429901</v>
      </c>
      <c r="T647" s="7">
        <v>1171.4586037760901</v>
      </c>
      <c r="U647" s="7">
        <v>1137.9545132113001</v>
      </c>
      <c r="V647" s="4">
        <v>1084.63789310675</v>
      </c>
      <c r="W647" s="4">
        <v>1009.66462006706</v>
      </c>
      <c r="X647" s="4">
        <v>1062.5933792723699</v>
      </c>
      <c r="Y647" s="4">
        <v>801.57037433814196</v>
      </c>
      <c r="Z647" s="4">
        <v>761.51727505519898</v>
      </c>
      <c r="AA647" s="4">
        <v>875.40197424399901</v>
      </c>
      <c r="AB647" s="4">
        <v>910.16944636813196</v>
      </c>
      <c r="AC647" s="4">
        <v>829.39642550340102</v>
      </c>
      <c r="AD647" s="4">
        <v>553.04433768379897</v>
      </c>
      <c r="AE647" s="4">
        <v>927.50588604125699</v>
      </c>
      <c r="AF647" s="4">
        <v>1013.25041209697</v>
      </c>
    </row>
    <row r="648" spans="1:32" x14ac:dyDescent="0.2">
      <c r="A648" s="2" t="s">
        <v>1606</v>
      </c>
      <c r="B648" s="2" t="s">
        <v>1607</v>
      </c>
      <c r="C648" s="2">
        <v>923.19270304503004</v>
      </c>
      <c r="D648" s="11">
        <v>-0.29897603722353999</v>
      </c>
      <c r="E648" s="2">
        <v>9.1861571174540399E-2</v>
      </c>
      <c r="F648" s="2">
        <v>-3.2546366603666601</v>
      </c>
      <c r="G648" s="2">
        <v>1.1353751992073801E-3</v>
      </c>
      <c r="H648" s="11">
        <f t="shared" si="10"/>
        <v>2.9448605966043688</v>
      </c>
      <c r="I648" s="2">
        <v>2.90336583076664E-2</v>
      </c>
      <c r="J648" s="2" t="s">
        <v>10</v>
      </c>
      <c r="K648" s="7">
        <v>920.92466226928104</v>
      </c>
      <c r="L648" s="7">
        <v>907.62452249426997</v>
      </c>
      <c r="M648" s="7">
        <v>965.66958378846095</v>
      </c>
      <c r="N648" s="7">
        <v>904.07944596449795</v>
      </c>
      <c r="O648" s="7">
        <v>718.99740807557805</v>
      </c>
      <c r="P648" s="7">
        <v>1237.49114774544</v>
      </c>
      <c r="Q648" s="7">
        <v>977.20877702268103</v>
      </c>
      <c r="R648" s="7">
        <v>1169.08816411419</v>
      </c>
      <c r="S648" s="7">
        <v>1214.49127596685</v>
      </c>
      <c r="T648" s="7">
        <v>1098.6832802828501</v>
      </c>
      <c r="U648" s="7">
        <v>1091.3062952227399</v>
      </c>
      <c r="V648" s="4">
        <v>867.52688201666194</v>
      </c>
      <c r="W648" s="4">
        <v>794.46360528468495</v>
      </c>
      <c r="X648" s="4">
        <v>785.37549679103699</v>
      </c>
      <c r="Y648" s="4">
        <v>748.64687048662597</v>
      </c>
      <c r="Z648" s="4">
        <v>677.94159221520999</v>
      </c>
      <c r="AA648" s="4">
        <v>933.74297333053801</v>
      </c>
      <c r="AB648" s="4">
        <v>1006.87441701818</v>
      </c>
      <c r="AC648" s="4">
        <v>801.922840156245</v>
      </c>
      <c r="AD648" s="4">
        <v>895.42948589650803</v>
      </c>
      <c r="AE648" s="4">
        <v>716.46501491413096</v>
      </c>
      <c r="AF648" s="4">
        <v>876.28572593398201</v>
      </c>
    </row>
    <row r="649" spans="1:32" x14ac:dyDescent="0.2">
      <c r="A649" s="2" t="s">
        <v>686</v>
      </c>
      <c r="B649" s="2" t="s">
        <v>687</v>
      </c>
      <c r="C649" s="2">
        <v>548.74414702240301</v>
      </c>
      <c r="D649" s="11">
        <v>-0.30022825152280302</v>
      </c>
      <c r="E649" s="2">
        <v>9.7498777370607498E-2</v>
      </c>
      <c r="F649" s="2">
        <v>-3.0793027319880202</v>
      </c>
      <c r="G649" s="2">
        <v>2.0748572772581E-3</v>
      </c>
      <c r="H649" s="11">
        <f t="shared" si="10"/>
        <v>2.6830117716415414</v>
      </c>
      <c r="I649" s="2">
        <v>4.4312146331298201E-2</v>
      </c>
      <c r="J649" s="2" t="s">
        <v>10</v>
      </c>
      <c r="K649" s="7">
        <v>662.47647337351202</v>
      </c>
      <c r="L649" s="7">
        <v>576.17083756176896</v>
      </c>
      <c r="M649" s="7">
        <v>584.00984233568499</v>
      </c>
      <c r="N649" s="7">
        <v>591.29679622147501</v>
      </c>
      <c r="O649" s="7">
        <v>607.06624107350297</v>
      </c>
      <c r="P649" s="7">
        <v>524.51446923215099</v>
      </c>
      <c r="Q649" s="7">
        <v>745.16105529765696</v>
      </c>
      <c r="R649" s="7">
        <v>722.803757641978</v>
      </c>
      <c r="S649" s="7">
        <v>522.32237877917203</v>
      </c>
      <c r="T649" s="7">
        <v>554.88934932916595</v>
      </c>
      <c r="U649" s="7">
        <v>570.32305130123405</v>
      </c>
      <c r="V649" s="4">
        <v>516.26421311586796</v>
      </c>
      <c r="W649" s="4">
        <v>532.66168766934197</v>
      </c>
      <c r="X649" s="4">
        <v>537.57768510333801</v>
      </c>
      <c r="Y649" s="4">
        <v>543.19710469039296</v>
      </c>
      <c r="Z649" s="4">
        <v>509.865147691527</v>
      </c>
      <c r="AA649" s="4">
        <v>483.83480997736899</v>
      </c>
      <c r="AB649" s="4">
        <v>495.72500690899199</v>
      </c>
      <c r="AC649" s="4">
        <v>513.94069790255003</v>
      </c>
      <c r="AD649" s="4">
        <v>549.78914152989103</v>
      </c>
      <c r="AE649" s="4">
        <v>281.74858500363899</v>
      </c>
      <c r="AF649" s="4">
        <v>446.73290275265902</v>
      </c>
    </row>
    <row r="650" spans="1:32" x14ac:dyDescent="0.2">
      <c r="A650" s="2" t="s">
        <v>834</v>
      </c>
      <c r="B650" s="2" t="s">
        <v>835</v>
      </c>
      <c r="C650" s="2">
        <v>1881.4065007209599</v>
      </c>
      <c r="D650" s="11">
        <v>-0.30026384392805</v>
      </c>
      <c r="E650" s="2">
        <v>7.7135193994972998E-2</v>
      </c>
      <c r="F650" s="2">
        <v>-3.8926957770744499</v>
      </c>
      <c r="G650" s="2">
        <v>9.9136439219198305E-5</v>
      </c>
      <c r="H650" s="11">
        <f t="shared" si="10"/>
        <v>4.0037666841319508</v>
      </c>
      <c r="I650" s="2">
        <v>4.7216663271935303E-3</v>
      </c>
      <c r="J650" s="2" t="s">
        <v>10</v>
      </c>
      <c r="K650" s="7">
        <v>2516.5159759346302</v>
      </c>
      <c r="L650" s="7">
        <v>2353.5057667702999</v>
      </c>
      <c r="M650" s="7">
        <v>2343.0441271066202</v>
      </c>
      <c r="N650" s="7">
        <v>1795.3581768973299</v>
      </c>
      <c r="O650" s="7">
        <v>1696.9062830911901</v>
      </c>
      <c r="P650" s="7">
        <v>1920.81469362036</v>
      </c>
      <c r="Q650" s="7">
        <v>2009.2118575474999</v>
      </c>
      <c r="R650" s="7">
        <v>1985.3743195280599</v>
      </c>
      <c r="S650" s="7">
        <v>2109.1778079875098</v>
      </c>
      <c r="T650" s="7">
        <v>1968.9019359261899</v>
      </c>
      <c r="U650" s="7">
        <v>2143.6821837698799</v>
      </c>
      <c r="V650" s="4">
        <v>1946.26718048516</v>
      </c>
      <c r="W650" s="4">
        <v>1971.7596678581699</v>
      </c>
      <c r="X650" s="4">
        <v>1791.34427747677</v>
      </c>
      <c r="Y650" s="4">
        <v>1456.5420387064</v>
      </c>
      <c r="Z650" s="4">
        <v>1372.7497693391899</v>
      </c>
      <c r="AA650" s="4">
        <v>1793.1757093747501</v>
      </c>
      <c r="AB650" s="4">
        <v>1681.5788323076799</v>
      </c>
      <c r="AC650" s="4">
        <v>1688.45521064336</v>
      </c>
      <c r="AD650" s="4">
        <v>1628.1395653320501</v>
      </c>
      <c r="AE650" s="4">
        <v>1539.5443023369</v>
      </c>
      <c r="AF650" s="4">
        <v>1678.89333382119</v>
      </c>
    </row>
    <row r="651" spans="1:32" x14ac:dyDescent="0.2">
      <c r="A651" s="2" t="s">
        <v>1542</v>
      </c>
      <c r="B651" s="2" t="s">
        <v>1543</v>
      </c>
      <c r="C651" s="2">
        <v>628.70074446580497</v>
      </c>
      <c r="D651" s="11">
        <v>-0.300929213470287</v>
      </c>
      <c r="E651" s="2">
        <v>8.9340649326578897E-2</v>
      </c>
      <c r="F651" s="2">
        <v>-3.36833474726896</v>
      </c>
      <c r="G651" s="2">
        <v>7.5623716521933701E-4</v>
      </c>
      <c r="H651" s="11">
        <f t="shared" si="10"/>
        <v>3.1213419830789384</v>
      </c>
      <c r="I651" s="2">
        <v>2.1613497714102401E-2</v>
      </c>
      <c r="J651" s="2" t="s">
        <v>10</v>
      </c>
      <c r="K651" s="7">
        <v>757.806071695941</v>
      </c>
      <c r="L651" s="7">
        <v>607.25224673725802</v>
      </c>
      <c r="M651" s="7">
        <v>802.72113513321096</v>
      </c>
      <c r="N651" s="7">
        <v>783.285224072544</v>
      </c>
      <c r="O651" s="7">
        <v>622.60119913708502</v>
      </c>
      <c r="P651" s="7">
        <v>508.58346181677001</v>
      </c>
      <c r="Q651" s="7">
        <v>603.46625435006001</v>
      </c>
      <c r="R651" s="7">
        <v>815.09558427173704</v>
      </c>
      <c r="S651" s="7">
        <v>703.18746376807997</v>
      </c>
      <c r="T651" s="7">
        <v>635.02341965112896</v>
      </c>
      <c r="U651" s="7">
        <v>792.76079355878903</v>
      </c>
      <c r="V651" s="4">
        <v>522.46966614746896</v>
      </c>
      <c r="W651" s="4">
        <v>554.46642364359195</v>
      </c>
      <c r="X651" s="4">
        <v>518.12644635344702</v>
      </c>
      <c r="Y651" s="4">
        <v>581.10621484966202</v>
      </c>
      <c r="Z651" s="4">
        <v>658.59741663185298</v>
      </c>
      <c r="AA651" s="4">
        <v>490.812824919722</v>
      </c>
      <c r="AB651" s="4">
        <v>653.82091236108499</v>
      </c>
      <c r="AC651" s="4">
        <v>573.64057126070395</v>
      </c>
      <c r="AD651" s="4">
        <v>643.92562845263296</v>
      </c>
      <c r="AE651" s="4">
        <v>471.51716083734402</v>
      </c>
      <c r="AF651" s="4">
        <v>531.15025859760601</v>
      </c>
    </row>
    <row r="652" spans="1:32" x14ac:dyDescent="0.2">
      <c r="A652" s="2" t="s">
        <v>1240</v>
      </c>
      <c r="B652" s="2" t="s">
        <v>1241</v>
      </c>
      <c r="C652" s="2">
        <v>474.64806827408597</v>
      </c>
      <c r="D652" s="11">
        <v>-0.30194602041844898</v>
      </c>
      <c r="E652" s="2">
        <v>8.5537671846561497E-2</v>
      </c>
      <c r="F652" s="2">
        <v>-3.5299770720915</v>
      </c>
      <c r="G652" s="2">
        <v>4.1559568101607897E-4</v>
      </c>
      <c r="H652" s="11">
        <f t="shared" si="10"/>
        <v>3.3813289743983796</v>
      </c>
      <c r="I652" s="2">
        <v>1.41129366678377E-2</v>
      </c>
      <c r="J652" s="2" t="s">
        <v>10</v>
      </c>
      <c r="K652" s="7">
        <v>500.43785430780702</v>
      </c>
      <c r="L652" s="7">
        <v>623.22749787221198</v>
      </c>
      <c r="M652" s="7">
        <v>449.58233379347803</v>
      </c>
      <c r="N652" s="7">
        <v>510.36743178023403</v>
      </c>
      <c r="O652" s="7">
        <v>563.15869280881202</v>
      </c>
      <c r="P652" s="7">
        <v>625.64445138322503</v>
      </c>
      <c r="Q652" s="7">
        <v>575.08889479748905</v>
      </c>
      <c r="R652" s="7">
        <v>515.80843545177504</v>
      </c>
      <c r="S652" s="7">
        <v>447.081445525243</v>
      </c>
      <c r="T652" s="7">
        <v>462.63125508282099</v>
      </c>
      <c r="U652" s="7">
        <v>496.817627950222</v>
      </c>
      <c r="V652" s="4">
        <v>481.30129782621998</v>
      </c>
      <c r="W652" s="4">
        <v>421.36278925287297</v>
      </c>
      <c r="X652" s="4">
        <v>395.354730097215</v>
      </c>
      <c r="Y652" s="4">
        <v>416.47703591007098</v>
      </c>
      <c r="Z652" s="4">
        <v>408.37141377076398</v>
      </c>
      <c r="AA652" s="4">
        <v>526.67941094892103</v>
      </c>
      <c r="AB652" s="4">
        <v>512.27547324986597</v>
      </c>
      <c r="AC652" s="4">
        <v>383.05002307430101</v>
      </c>
      <c r="AD652" s="4">
        <v>412.61872327257902</v>
      </c>
      <c r="AE652" s="4">
        <v>340.43919663438101</v>
      </c>
      <c r="AF652" s="4">
        <v>374.48148723937902</v>
      </c>
    </row>
    <row r="653" spans="1:32" x14ac:dyDescent="0.2">
      <c r="A653" s="2" t="s">
        <v>1682</v>
      </c>
      <c r="B653" s="2" t="s">
        <v>1683</v>
      </c>
      <c r="C653" s="2">
        <v>3527.0124417734701</v>
      </c>
      <c r="D653" s="11">
        <v>-0.30313146693802201</v>
      </c>
      <c r="E653" s="2">
        <v>9.9285228065844694E-2</v>
      </c>
      <c r="F653" s="2">
        <v>-3.05313764034454</v>
      </c>
      <c r="G653" s="2">
        <v>2.2646204046315398E-3</v>
      </c>
      <c r="H653" s="11">
        <f t="shared" si="10"/>
        <v>2.6450045839335736</v>
      </c>
      <c r="I653" s="2">
        <v>4.7052331022217099E-2</v>
      </c>
      <c r="J653" s="2" t="s">
        <v>10</v>
      </c>
      <c r="K653" s="7">
        <v>3559.06109136238</v>
      </c>
      <c r="L653" s="7">
        <v>3684.1256832703498</v>
      </c>
      <c r="M653" s="7">
        <v>3282.4201890842701</v>
      </c>
      <c r="N653" s="7">
        <v>3297.95733471735</v>
      </c>
      <c r="O653" s="7">
        <v>3356.5776561469402</v>
      </c>
      <c r="P653" s="7">
        <v>4344.6974320445597</v>
      </c>
      <c r="Q653" s="7">
        <v>5015.0241909388997</v>
      </c>
      <c r="R653" s="7">
        <v>4634.43909321707</v>
      </c>
      <c r="S653" s="7">
        <v>3837.4779569185998</v>
      </c>
      <c r="T653" s="7">
        <v>3828.1542832201899</v>
      </c>
      <c r="U653" s="7">
        <v>4019.1762867007201</v>
      </c>
      <c r="V653" s="4">
        <v>2881.6361974633701</v>
      </c>
      <c r="W653" s="4">
        <v>2608.6642988324102</v>
      </c>
      <c r="X653" s="4">
        <v>2699.7081111062098</v>
      </c>
      <c r="Y653" s="4">
        <v>2865.2486555269102</v>
      </c>
      <c r="Z653" s="4">
        <v>2763.0413105266598</v>
      </c>
      <c r="AA653" s="4">
        <v>3973.7106249267699</v>
      </c>
      <c r="AB653" s="4">
        <v>3894.14748981926</v>
      </c>
      <c r="AC653" s="4">
        <v>3692.2964349866202</v>
      </c>
      <c r="AD653" s="4">
        <v>3584.84574246805</v>
      </c>
      <c r="AE653" s="4">
        <v>2615.2385466943101</v>
      </c>
      <c r="AF653" s="4">
        <v>3156.6251090444598</v>
      </c>
    </row>
    <row r="654" spans="1:32" x14ac:dyDescent="0.2">
      <c r="A654" s="2" t="s">
        <v>420</v>
      </c>
      <c r="B654" s="2" t="s">
        <v>421</v>
      </c>
      <c r="C654" s="2">
        <v>1125.73274839493</v>
      </c>
      <c r="D654" s="11">
        <v>-0.30488393091175803</v>
      </c>
      <c r="E654" s="2">
        <v>5.5215013198352599E-2</v>
      </c>
      <c r="F654" s="2">
        <v>-5.5217578200425903</v>
      </c>
      <c r="G654" s="2">
        <v>3.3562488132579698E-8</v>
      </c>
      <c r="H654" s="11">
        <f t="shared" si="10"/>
        <v>7.4741458505193057</v>
      </c>
      <c r="I654" s="2">
        <v>5.8079196073262004E-6</v>
      </c>
      <c r="J654" s="2" t="s">
        <v>10</v>
      </c>
      <c r="K654" s="7">
        <v>1337.76923956064</v>
      </c>
      <c r="L654" s="7">
        <v>1240.8525688688601</v>
      </c>
      <c r="M654" s="7">
        <v>1209.34857162769</v>
      </c>
      <c r="N654" s="7">
        <v>1208.7575606159501</v>
      </c>
      <c r="O654" s="7">
        <v>1164.0780606819401</v>
      </c>
      <c r="P654" s="7">
        <v>1009.45636623591</v>
      </c>
      <c r="Q654" s="7">
        <v>1201.18097824654</v>
      </c>
      <c r="R654" s="7">
        <v>1320.8174958539701</v>
      </c>
      <c r="S654" s="7">
        <v>1326.0581572577</v>
      </c>
      <c r="T654" s="7">
        <v>1252.8831106984201</v>
      </c>
      <c r="U654" s="7">
        <v>1409.80345306808</v>
      </c>
      <c r="V654" s="4">
        <v>1014.85326272404</v>
      </c>
      <c r="W654" s="4">
        <v>963.266331683305</v>
      </c>
      <c r="X654" s="4">
        <v>968.40180011205302</v>
      </c>
      <c r="Y654" s="4">
        <v>987.97832587809899</v>
      </c>
      <c r="Z654" s="4">
        <v>956.81386024956805</v>
      </c>
      <c r="AA654" s="4">
        <v>1054.20046692813</v>
      </c>
      <c r="AB654" s="4">
        <v>1177.07793689614</v>
      </c>
      <c r="AC654" s="4">
        <v>964.56274228764698</v>
      </c>
      <c r="AD654" s="4">
        <v>929.36513837108305</v>
      </c>
      <c r="AE654" s="4">
        <v>1047.9838171065801</v>
      </c>
      <c r="AF654" s="4">
        <v>1020.61121973608</v>
      </c>
    </row>
    <row r="655" spans="1:32" x14ac:dyDescent="0.2">
      <c r="A655" s="2" t="s">
        <v>604</v>
      </c>
      <c r="B655" s="2" t="s">
        <v>605</v>
      </c>
      <c r="C655" s="2">
        <v>1912.2470841255799</v>
      </c>
      <c r="D655" s="11">
        <v>-0.30572168682546502</v>
      </c>
      <c r="E655" s="2">
        <v>7.8855839073294604E-2</v>
      </c>
      <c r="F655" s="2">
        <v>-3.87696954871413</v>
      </c>
      <c r="G655" s="2">
        <v>1.0576558954163001E-4</v>
      </c>
      <c r="H655" s="11">
        <f t="shared" si="10"/>
        <v>3.9756556054857022</v>
      </c>
      <c r="I655" s="2">
        <v>4.9484585551282803E-3</v>
      </c>
      <c r="J655" s="2" t="s">
        <v>10</v>
      </c>
      <c r="K655" s="7">
        <v>2087.5186657612799</v>
      </c>
      <c r="L655" s="7">
        <v>1963.5675581669</v>
      </c>
      <c r="M655" s="7">
        <v>2124.3561984906701</v>
      </c>
      <c r="N655" s="7">
        <v>2287.0696233557201</v>
      </c>
      <c r="O655" s="7">
        <v>2196.1896394222099</v>
      </c>
      <c r="P655" s="7">
        <v>2291.09799359216</v>
      </c>
      <c r="Q655" s="7">
        <v>2191.0252407666699</v>
      </c>
      <c r="R655" s="7">
        <v>2287.7385181661198</v>
      </c>
      <c r="S655" s="7">
        <v>1833.53001678336</v>
      </c>
      <c r="T655" s="7">
        <v>2042.8038460396499</v>
      </c>
      <c r="U655" s="7">
        <v>1950.3263898151899</v>
      </c>
      <c r="V655" s="4">
        <v>1584.71663873989</v>
      </c>
      <c r="W655" s="4">
        <v>1598.75822417879</v>
      </c>
      <c r="X655" s="4">
        <v>1638.2268372512101</v>
      </c>
      <c r="Y655" s="4">
        <v>1878.4325074174201</v>
      </c>
      <c r="Z655" s="4">
        <v>2032.19281087074</v>
      </c>
      <c r="AA655" s="4">
        <v>1938.6808781908101</v>
      </c>
      <c r="AB655" s="4">
        <v>1949.01054562173</v>
      </c>
      <c r="AC655" s="4">
        <v>1742.8041921384599</v>
      </c>
      <c r="AD655" s="4">
        <v>1746.40358922686</v>
      </c>
      <c r="AE655" s="4">
        <v>1162.9792331525</v>
      </c>
      <c r="AF655" s="4">
        <v>1542.0067036144301</v>
      </c>
    </row>
    <row r="656" spans="1:32" x14ac:dyDescent="0.2">
      <c r="A656" s="2" t="s">
        <v>1038</v>
      </c>
      <c r="B656" s="2" t="s">
        <v>1039</v>
      </c>
      <c r="C656" s="2">
        <v>8101.8662448032001</v>
      </c>
      <c r="D656" s="11">
        <v>-0.30720476067712699</v>
      </c>
      <c r="E656" s="2">
        <v>9.2103126054535495E-2</v>
      </c>
      <c r="F656" s="2">
        <v>-3.3354433648129</v>
      </c>
      <c r="G656" s="2">
        <v>8.5163499178262097E-4</v>
      </c>
      <c r="H656" s="11">
        <f t="shared" si="10"/>
        <v>3.0697465026753545</v>
      </c>
      <c r="I656" s="2">
        <v>2.3541091977448501E-2</v>
      </c>
      <c r="J656" s="2" t="s">
        <v>10</v>
      </c>
      <c r="K656" s="7">
        <v>8212.3405379565502</v>
      </c>
      <c r="L656" s="7">
        <v>7788.3102720157904</v>
      </c>
      <c r="M656" s="7">
        <v>6919.3746666569596</v>
      </c>
      <c r="N656" s="7">
        <v>8271.5399968705606</v>
      </c>
      <c r="O656" s="7">
        <v>8296.6346133436691</v>
      </c>
      <c r="P656" s="7">
        <v>9343.05918847885</v>
      </c>
      <c r="Q656" s="7">
        <v>10241.575871901599</v>
      </c>
      <c r="R656" s="7">
        <v>9597.3736269863803</v>
      </c>
      <c r="S656" s="7">
        <v>9844.0735303222791</v>
      </c>
      <c r="T656" s="7">
        <v>10055.915741508001</v>
      </c>
      <c r="U656" s="7">
        <v>10003.688465539801</v>
      </c>
      <c r="V656" s="4">
        <v>5925.3417057297002</v>
      </c>
      <c r="W656" s="4">
        <v>5550.2492465343603</v>
      </c>
      <c r="X656" s="4">
        <v>5606.4351433558904</v>
      </c>
      <c r="Y656" s="4">
        <v>7249.5279406319396</v>
      </c>
      <c r="Z656" s="4">
        <v>7273.0118935936898</v>
      </c>
      <c r="AA656" s="4">
        <v>7966.1791823918702</v>
      </c>
      <c r="AB656" s="4">
        <v>8201.2476806906798</v>
      </c>
      <c r="AC656" s="4">
        <v>8371.9213994681504</v>
      </c>
      <c r="AD656" s="4">
        <v>7480.2085172439201</v>
      </c>
      <c r="AE656" s="4">
        <v>7521.66281216684</v>
      </c>
      <c r="AF656" s="4">
        <v>8521.3853522828795</v>
      </c>
    </row>
    <row r="657" spans="1:32" x14ac:dyDescent="0.2">
      <c r="A657" s="2" t="s">
        <v>1658</v>
      </c>
      <c r="B657" s="2" t="s">
        <v>1659</v>
      </c>
      <c r="C657" s="2">
        <v>1521.90231148455</v>
      </c>
      <c r="D657" s="11">
        <v>-0.30775068348601298</v>
      </c>
      <c r="E657" s="2">
        <v>9.4762225321241206E-2</v>
      </c>
      <c r="F657" s="2">
        <v>-3.2476092920227102</v>
      </c>
      <c r="G657" s="2">
        <v>1.16378958627193E-3</v>
      </c>
      <c r="H657" s="11">
        <f t="shared" si="10"/>
        <v>2.9341255332440612</v>
      </c>
      <c r="I657" s="2">
        <v>2.9521228812410101E-2</v>
      </c>
      <c r="J657" s="2" t="s">
        <v>10</v>
      </c>
      <c r="K657" s="7">
        <v>1686.6256825374101</v>
      </c>
      <c r="L657" s="7">
        <v>1732.4861297575501</v>
      </c>
      <c r="M657" s="7">
        <v>1716.3518511027801</v>
      </c>
      <c r="N657" s="7">
        <v>1612.7405555058399</v>
      </c>
      <c r="O657" s="7">
        <v>1405.9741133759901</v>
      </c>
      <c r="P657" s="7">
        <v>1512.96251689562</v>
      </c>
      <c r="Q657" s="7">
        <v>1388.3912962240699</v>
      </c>
      <c r="R657" s="7">
        <v>1574.8993087931301</v>
      </c>
      <c r="S657" s="7">
        <v>1898.2861010558699</v>
      </c>
      <c r="T657" s="7">
        <v>2129.76018487993</v>
      </c>
      <c r="U657" s="7">
        <v>1861.5675030131399</v>
      </c>
      <c r="V657" s="4">
        <v>1555.4551004627699</v>
      </c>
      <c r="W657" s="4">
        <v>1439.57145869493</v>
      </c>
      <c r="X657" s="4">
        <v>1447.9555659145201</v>
      </c>
      <c r="Y657" s="4">
        <v>1396.00032366094</v>
      </c>
      <c r="Z657" s="4">
        <v>1059.23015811866</v>
      </c>
      <c r="AA657" s="4">
        <v>1312.0436073583701</v>
      </c>
      <c r="AB657" s="4">
        <v>1123.1449923959799</v>
      </c>
      <c r="AC657" s="4">
        <v>1222.8547051237899</v>
      </c>
      <c r="AD657" s="4">
        <v>1149.5502174667399</v>
      </c>
      <c r="AE657" s="4">
        <v>1433.5549496598201</v>
      </c>
      <c r="AF657" s="4">
        <v>1822.4445306622199</v>
      </c>
    </row>
    <row r="658" spans="1:32" x14ac:dyDescent="0.2">
      <c r="A658" s="2" t="s">
        <v>183</v>
      </c>
      <c r="B658" s="2" t="s">
        <v>184</v>
      </c>
      <c r="C658" s="2">
        <v>591.51543515684205</v>
      </c>
      <c r="D658" s="11">
        <v>-0.30820121256133198</v>
      </c>
      <c r="E658" s="2">
        <v>8.9353553856878695E-2</v>
      </c>
      <c r="F658" s="2">
        <v>-3.4492328425458099</v>
      </c>
      <c r="G658" s="2">
        <v>5.6218171396585598E-4</v>
      </c>
      <c r="H658" s="11">
        <f t="shared" si="10"/>
        <v>3.2501232847564685</v>
      </c>
      <c r="I658" s="2">
        <v>1.7547098708196499E-2</v>
      </c>
      <c r="J658" s="2" t="s">
        <v>10</v>
      </c>
      <c r="K658" s="7">
        <v>621.95898114348302</v>
      </c>
      <c r="L658" s="7">
        <v>645.59164023962705</v>
      </c>
      <c r="M658" s="7">
        <v>636.75964102962496</v>
      </c>
      <c r="N658" s="7">
        <v>606.31018233954501</v>
      </c>
      <c r="O658" s="7">
        <v>556.76076714293697</v>
      </c>
      <c r="P658" s="7">
        <v>708.26362384410504</v>
      </c>
      <c r="Q658" s="7">
        <v>680.98441789517597</v>
      </c>
      <c r="R658" s="7">
        <v>783.02117270100803</v>
      </c>
      <c r="S658" s="7">
        <v>608.52538201111497</v>
      </c>
      <c r="T658" s="7">
        <v>785.83760288427595</v>
      </c>
      <c r="U658" s="7">
        <v>566.16797206648903</v>
      </c>
      <c r="V658" s="4">
        <v>546.43190193405201</v>
      </c>
      <c r="W658" s="4">
        <v>499.78077543243103</v>
      </c>
      <c r="X658" s="4">
        <v>507.39136330065003</v>
      </c>
      <c r="Y658" s="4">
        <v>489.26080425803502</v>
      </c>
      <c r="Z658" s="4">
        <v>516.28004324334199</v>
      </c>
      <c r="AA658" s="4">
        <v>554.63989466722501</v>
      </c>
      <c r="AB658" s="4">
        <v>652.218271723366</v>
      </c>
      <c r="AC658" s="4">
        <v>630.49726196317795</v>
      </c>
      <c r="AD658" s="4">
        <v>560.35422924751003</v>
      </c>
      <c r="AE658" s="4">
        <v>359.46214568447198</v>
      </c>
      <c r="AF658" s="4">
        <v>496.84149869887398</v>
      </c>
    </row>
    <row r="659" spans="1:32" x14ac:dyDescent="0.2">
      <c r="A659" s="2" t="s">
        <v>97</v>
      </c>
      <c r="B659" s="2" t="s">
        <v>98</v>
      </c>
      <c r="C659" s="2">
        <v>3021.08008976578</v>
      </c>
      <c r="D659" s="11">
        <v>-0.308966222151626</v>
      </c>
      <c r="E659" s="2">
        <v>0.100938573451285</v>
      </c>
      <c r="F659" s="2">
        <v>-3.0609331159285502</v>
      </c>
      <c r="G659" s="2">
        <v>2.2064837753313598E-3</v>
      </c>
      <c r="H659" s="11">
        <f t="shared" si="10"/>
        <v>2.6562992616498127</v>
      </c>
      <c r="I659" s="2">
        <v>4.6224554381216303E-2</v>
      </c>
      <c r="J659" s="2" t="s">
        <v>10</v>
      </c>
      <c r="K659" s="7">
        <v>3397.7298002653702</v>
      </c>
      <c r="L659" s="7">
        <v>3556.0399577016801</v>
      </c>
      <c r="M659" s="7">
        <v>3784.1397966580398</v>
      </c>
      <c r="N659" s="7">
        <v>3030.70154863788</v>
      </c>
      <c r="O659" s="7">
        <v>2417.3810401237301</v>
      </c>
      <c r="P659" s="7">
        <v>3029.5970102832898</v>
      </c>
      <c r="Q659" s="7">
        <v>3494.4042020772299</v>
      </c>
      <c r="R659" s="7">
        <v>3904.7483789202402</v>
      </c>
      <c r="S659" s="7">
        <v>3275.6944445876702</v>
      </c>
      <c r="T659" s="7">
        <v>3500.0355005500101</v>
      </c>
      <c r="U659" s="7">
        <v>3386.9646918775202</v>
      </c>
      <c r="V659" s="4">
        <v>3367.4943427164199</v>
      </c>
      <c r="W659" s="4">
        <v>3256.0851464901298</v>
      </c>
      <c r="X659" s="4">
        <v>3369.3669892416501</v>
      </c>
      <c r="Y659" s="4">
        <v>2070.3332297521201</v>
      </c>
      <c r="Z659" s="4">
        <v>2091.7472376368</v>
      </c>
      <c r="AA659" s="4">
        <v>2466.98789292933</v>
      </c>
      <c r="AB659" s="4">
        <v>2775.1980305949701</v>
      </c>
      <c r="AC659" s="4">
        <v>2693.9834676206501</v>
      </c>
      <c r="AD659" s="4">
        <v>2287.0102175583502</v>
      </c>
      <c r="AE659" s="4">
        <v>2357.87136773879</v>
      </c>
      <c r="AF659" s="4">
        <v>2950.2476808852198</v>
      </c>
    </row>
    <row r="660" spans="1:32" x14ac:dyDescent="0.2">
      <c r="A660" s="2" t="s">
        <v>1234</v>
      </c>
      <c r="B660" s="2" t="s">
        <v>1235</v>
      </c>
      <c r="C660" s="2">
        <v>4215.5784224148401</v>
      </c>
      <c r="D660" s="11">
        <v>-0.31082791711476199</v>
      </c>
      <c r="E660" s="2">
        <v>0.101264265585751</v>
      </c>
      <c r="F660" s="2">
        <v>-3.0694728818385899</v>
      </c>
      <c r="G660" s="2">
        <v>2.1443687246717898E-3</v>
      </c>
      <c r="H660" s="11">
        <f t="shared" si="10"/>
        <v>2.6687005355268987</v>
      </c>
      <c r="I660" s="2">
        <v>4.5298892833472298E-2</v>
      </c>
      <c r="J660" s="2" t="s">
        <v>10</v>
      </c>
      <c r="K660" s="7">
        <v>4588.5754858157497</v>
      </c>
      <c r="L660" s="7">
        <v>4546.9860361252704</v>
      </c>
      <c r="M660" s="7">
        <v>4539.0614582271401</v>
      </c>
      <c r="N660" s="7">
        <v>5193.1312029114797</v>
      </c>
      <c r="O660" s="7">
        <v>4553.2641232313499</v>
      </c>
      <c r="P660" s="7">
        <v>5154.7473116237697</v>
      </c>
      <c r="Q660" s="7">
        <v>4837.3461679218599</v>
      </c>
      <c r="R660" s="7">
        <v>5389.9381959969696</v>
      </c>
      <c r="S660" s="7">
        <v>3713.6602020723699</v>
      </c>
      <c r="T660" s="7">
        <v>4648.6631767080398</v>
      </c>
      <c r="U660" s="7">
        <v>4179.2148634922796</v>
      </c>
      <c r="V660" s="4">
        <v>3513.9996205032699</v>
      </c>
      <c r="W660" s="4">
        <v>3556.4555839837199</v>
      </c>
      <c r="X660" s="4">
        <v>3052.85931185354</v>
      </c>
      <c r="Y660" s="4">
        <v>3756.2885181008301</v>
      </c>
      <c r="Z660" s="4">
        <v>3640.1572644824</v>
      </c>
      <c r="AA660" s="4">
        <v>4213.2684747455896</v>
      </c>
      <c r="AB660" s="4">
        <v>4994.3803626653098</v>
      </c>
      <c r="AC660" s="4">
        <v>4592.09791980302</v>
      </c>
      <c r="AD660" s="4">
        <v>4275.9963873443103</v>
      </c>
      <c r="AE660" s="4">
        <v>2430.3670702924801</v>
      </c>
      <c r="AF660" s="4">
        <v>3372.2665552257999</v>
      </c>
    </row>
    <row r="661" spans="1:32" x14ac:dyDescent="0.2">
      <c r="A661" s="2" t="s">
        <v>766</v>
      </c>
      <c r="B661" s="2" t="s">
        <v>767</v>
      </c>
      <c r="C661" s="2">
        <v>1582.3394911805001</v>
      </c>
      <c r="D661" s="11">
        <v>-0.31628218102531802</v>
      </c>
      <c r="E661" s="2">
        <v>7.0259694901516401E-2</v>
      </c>
      <c r="F661" s="2">
        <v>-4.5016162035524498</v>
      </c>
      <c r="G661" s="2">
        <v>6.7438677399467396E-6</v>
      </c>
      <c r="H661" s="11">
        <f t="shared" si="10"/>
        <v>5.1710909556393281</v>
      </c>
      <c r="I661" s="2">
        <v>5.3411855313402598E-4</v>
      </c>
      <c r="J661" s="2" t="s">
        <v>10</v>
      </c>
      <c r="K661" s="7">
        <v>1782.40920475701</v>
      </c>
      <c r="L661" s="7">
        <v>1561.3003531459101</v>
      </c>
      <c r="M661" s="7">
        <v>1660.4082151294001</v>
      </c>
      <c r="N661" s="7">
        <v>1680.1257083569701</v>
      </c>
      <c r="O661" s="7">
        <v>1613.0226768653099</v>
      </c>
      <c r="P661" s="7">
        <v>1857.94854191635</v>
      </c>
      <c r="Q661" s="7">
        <v>1967.1406346094</v>
      </c>
      <c r="R661" s="7">
        <v>1940.45566394455</v>
      </c>
      <c r="S661" s="7">
        <v>1576.7586121437701</v>
      </c>
      <c r="T661" s="7">
        <v>1865.3169669911899</v>
      </c>
      <c r="U661" s="7">
        <v>1803.4151022441299</v>
      </c>
      <c r="V661" s="4">
        <v>1341.5158996990799</v>
      </c>
      <c r="W661" s="4">
        <v>1372.17091462596</v>
      </c>
      <c r="X661" s="4">
        <v>1245.50641629351</v>
      </c>
      <c r="Y661" s="4">
        <v>1492.1379724976</v>
      </c>
      <c r="Z661" s="4">
        <v>1499.9544117212599</v>
      </c>
      <c r="AA661" s="4">
        <v>1606.4483246462701</v>
      </c>
      <c r="AB661" s="4">
        <v>1680.59105618954</v>
      </c>
      <c r="AC661" s="4">
        <v>1411.70697198683</v>
      </c>
      <c r="AD661" s="4">
        <v>1360.4294970266899</v>
      </c>
      <c r="AE661" s="4">
        <v>1065.43359755078</v>
      </c>
      <c r="AF661" s="4">
        <v>1427.2720636295601</v>
      </c>
    </row>
    <row r="662" spans="1:32" x14ac:dyDescent="0.2">
      <c r="A662" s="2" t="s">
        <v>263</v>
      </c>
      <c r="B662" s="2" t="s">
        <v>264</v>
      </c>
      <c r="C662" s="2">
        <v>460.51186932482898</v>
      </c>
      <c r="D662" s="11">
        <v>-0.31670771496642303</v>
      </c>
      <c r="E662" s="2">
        <v>8.6826033386121299E-2</v>
      </c>
      <c r="F662" s="2">
        <v>-3.6476123878422699</v>
      </c>
      <c r="G662" s="2">
        <v>2.6468854370232498E-4</v>
      </c>
      <c r="H662" s="11">
        <f t="shared" si="10"/>
        <v>3.5772648555046018</v>
      </c>
      <c r="I662" s="2">
        <v>1.0041075160119E-2</v>
      </c>
      <c r="J662" s="2" t="s">
        <v>10</v>
      </c>
      <c r="K662" s="7">
        <v>520.11856696217399</v>
      </c>
      <c r="L662" s="7">
        <v>541.98465603876696</v>
      </c>
      <c r="M662" s="7">
        <v>442.11219453380198</v>
      </c>
      <c r="N662" s="7">
        <v>429.27077177248299</v>
      </c>
      <c r="O662" s="7">
        <v>439.83026263867498</v>
      </c>
      <c r="P662" s="7">
        <v>625.16078507574503</v>
      </c>
      <c r="Q662" s="7">
        <v>461.1049776218</v>
      </c>
      <c r="R662" s="7">
        <v>603.81417663613195</v>
      </c>
      <c r="S662" s="7">
        <v>503.73867316405199</v>
      </c>
      <c r="T662" s="7">
        <v>575.43897390556594</v>
      </c>
      <c r="U662" s="7">
        <v>478.881430121547</v>
      </c>
      <c r="V662" s="4">
        <v>413.23153018724503</v>
      </c>
      <c r="W662" s="4">
        <v>409.92879234750399</v>
      </c>
      <c r="X662" s="4">
        <v>341.13697508363401</v>
      </c>
      <c r="Y662" s="4">
        <v>348.41340573295599</v>
      </c>
      <c r="Z662" s="4">
        <v>414.13372720058499</v>
      </c>
      <c r="AA662" s="4">
        <v>531.34885969884999</v>
      </c>
      <c r="AB662" s="4">
        <v>389.24932655492898</v>
      </c>
      <c r="AC662" s="4">
        <v>406.05943155126101</v>
      </c>
      <c r="AD662" s="4">
        <v>368.08987124133301</v>
      </c>
      <c r="AE662" s="4">
        <v>429.88529379946198</v>
      </c>
      <c r="AF662" s="4">
        <v>458.328443277747</v>
      </c>
    </row>
    <row r="663" spans="1:32" x14ac:dyDescent="0.2">
      <c r="A663" s="2" t="s">
        <v>1806</v>
      </c>
      <c r="B663" s="2" t="s">
        <v>1807</v>
      </c>
      <c r="C663" s="2">
        <v>1476.66548712044</v>
      </c>
      <c r="D663" s="11">
        <v>-0.31776334543013801</v>
      </c>
      <c r="E663" s="2">
        <v>6.6500841697234303E-2</v>
      </c>
      <c r="F663" s="2">
        <v>-4.77833569200304</v>
      </c>
      <c r="G663" s="2">
        <v>1.7675211281439501E-6</v>
      </c>
      <c r="H663" s="11">
        <f t="shared" si="10"/>
        <v>5.7526353861412538</v>
      </c>
      <c r="I663" s="2">
        <v>1.7720802104189201E-4</v>
      </c>
      <c r="J663" s="2" t="s">
        <v>10</v>
      </c>
      <c r="K663" s="7">
        <v>1744.77413754606</v>
      </c>
      <c r="L663" s="7">
        <v>1539.9101084922099</v>
      </c>
      <c r="M663" s="7">
        <v>1612.80988175826</v>
      </c>
      <c r="N663" s="7">
        <v>1855.0140915013001</v>
      </c>
      <c r="O663" s="7">
        <v>1829.65020516657</v>
      </c>
      <c r="P663" s="7">
        <v>1535.7466363174501</v>
      </c>
      <c r="Q663" s="7">
        <v>1537.6278758573101</v>
      </c>
      <c r="R663" s="7">
        <v>1492.95744010675</v>
      </c>
      <c r="S663" s="7">
        <v>1589.85317971687</v>
      </c>
      <c r="T663" s="7">
        <v>1799.3966179127999</v>
      </c>
      <c r="U663" s="7">
        <v>1489.1299588427401</v>
      </c>
      <c r="V663" s="4">
        <v>1290.90416159096</v>
      </c>
      <c r="W663" s="4">
        <v>1333.2631515020801</v>
      </c>
      <c r="X663" s="4">
        <v>1227.8241069774399</v>
      </c>
      <c r="Y663" s="4">
        <v>1555.2996941193801</v>
      </c>
      <c r="Z663" s="4">
        <v>1241.2642205484401</v>
      </c>
      <c r="AA663" s="4">
        <v>1485.33647752091</v>
      </c>
      <c r="AB663" s="4">
        <v>1440.76312068583</v>
      </c>
      <c r="AC663" s="4">
        <v>1182.7355971526799</v>
      </c>
      <c r="AD663" s="4">
        <v>1174.7091565434</v>
      </c>
      <c r="AE663" s="4">
        <v>1112.86554853803</v>
      </c>
      <c r="AF663" s="4">
        <v>1414.80534825225</v>
      </c>
    </row>
    <row r="664" spans="1:32" x14ac:dyDescent="0.2">
      <c r="A664" s="2" t="s">
        <v>1032</v>
      </c>
      <c r="B664" s="2" t="s">
        <v>1033</v>
      </c>
      <c r="C664" s="2">
        <v>149.62450402626399</v>
      </c>
      <c r="D664" s="11">
        <v>-0.31933186274729902</v>
      </c>
      <c r="E664" s="2">
        <v>0.10301197954114</v>
      </c>
      <c r="F664" s="2">
        <v>-3.0999488037191498</v>
      </c>
      <c r="G664" s="2">
        <v>1.9355409509535901E-3</v>
      </c>
      <c r="H664" s="11">
        <f t="shared" si="10"/>
        <v>2.7131976357193315</v>
      </c>
      <c r="I664" s="2">
        <v>4.21564156257263E-2</v>
      </c>
      <c r="J664" s="2" t="s">
        <v>10</v>
      </c>
      <c r="K664" s="7">
        <v>154.485621262976</v>
      </c>
      <c r="L664" s="7">
        <v>142.8410874599</v>
      </c>
      <c r="M664" s="7">
        <v>157.597808048275</v>
      </c>
      <c r="N664" s="7">
        <v>199.53581499625901</v>
      </c>
      <c r="O664" s="7">
        <v>207.69592242789801</v>
      </c>
      <c r="P664" s="7">
        <v>190.59741750117101</v>
      </c>
      <c r="Q664" s="7">
        <v>168.74998260862</v>
      </c>
      <c r="R664" s="7">
        <v>177.40064014877399</v>
      </c>
      <c r="S664" s="7">
        <v>138.42496383367299</v>
      </c>
      <c r="T664" s="7">
        <v>133.15333025618099</v>
      </c>
      <c r="U664" s="7">
        <v>156.68013053354099</v>
      </c>
      <c r="V664" s="4">
        <v>104.791113656881</v>
      </c>
      <c r="W664" s="4">
        <v>123.004987644132</v>
      </c>
      <c r="X664" s="4">
        <v>129.60185634854199</v>
      </c>
      <c r="Y664" s="4">
        <v>145.602793295683</v>
      </c>
      <c r="Z664" s="4">
        <v>162.205874328514</v>
      </c>
      <c r="AA664" s="4">
        <v>165.25080538256501</v>
      </c>
      <c r="AB664" s="4">
        <v>143.87379742105799</v>
      </c>
      <c r="AC664" s="4">
        <v>110.827674261952</v>
      </c>
      <c r="AD664" s="4">
        <v>127.362430769296</v>
      </c>
      <c r="AE664" s="4">
        <v>110.819057497055</v>
      </c>
      <c r="AF664" s="4">
        <v>141.235978894852</v>
      </c>
    </row>
    <row r="665" spans="1:32" x14ac:dyDescent="0.2">
      <c r="A665" s="2" t="s">
        <v>688</v>
      </c>
      <c r="B665" s="2" t="s">
        <v>689</v>
      </c>
      <c r="C665" s="2">
        <v>545.25139572732496</v>
      </c>
      <c r="D665" s="11">
        <v>-0.32495745705847001</v>
      </c>
      <c r="E665" s="2">
        <v>9.6375906761947003E-2</v>
      </c>
      <c r="F665" s="2">
        <v>-3.3717706839441801</v>
      </c>
      <c r="G665" s="2">
        <v>7.4686606093714899E-4</v>
      </c>
      <c r="H665" s="11">
        <f t="shared" si="10"/>
        <v>3.1267572753083734</v>
      </c>
      <c r="I665" s="2">
        <v>2.13698426156026E-2</v>
      </c>
      <c r="J665" s="2" t="s">
        <v>10</v>
      </c>
      <c r="K665" s="7">
        <v>565.71444126357903</v>
      </c>
      <c r="L665" s="7">
        <v>503.58333930608001</v>
      </c>
      <c r="M665" s="7">
        <v>491.15046534843901</v>
      </c>
      <c r="N665" s="7">
        <v>574.07695196134603</v>
      </c>
      <c r="O665" s="7">
        <v>559.79849540037799</v>
      </c>
      <c r="P665" s="7">
        <v>589.75985704795198</v>
      </c>
      <c r="Q665" s="7">
        <v>724.55239336123498</v>
      </c>
      <c r="R665" s="7">
        <v>743.15995955210099</v>
      </c>
      <c r="S665" s="7">
        <v>596.92080061396302</v>
      </c>
      <c r="T665" s="7">
        <v>667.12807359048895</v>
      </c>
      <c r="U665" s="7">
        <v>654.85679702965501</v>
      </c>
      <c r="V665" s="4">
        <v>417.58074670760402</v>
      </c>
      <c r="W665" s="4">
        <v>415.49923103856202</v>
      </c>
      <c r="X665" s="4">
        <v>412.752394976277</v>
      </c>
      <c r="Y665" s="4">
        <v>416.27395800071997</v>
      </c>
      <c r="Z665" s="4">
        <v>450.36842730803397</v>
      </c>
      <c r="AA665" s="4">
        <v>534.55528095179397</v>
      </c>
      <c r="AB665" s="4">
        <v>537.12451988900204</v>
      </c>
      <c r="AC665" s="4">
        <v>606.42365535345095</v>
      </c>
      <c r="AD665" s="4">
        <v>554.90808088625204</v>
      </c>
      <c r="AE665" s="4">
        <v>405.80448197495701</v>
      </c>
      <c r="AF665" s="4">
        <v>573.53835443928597</v>
      </c>
    </row>
    <row r="666" spans="1:32" x14ac:dyDescent="0.2">
      <c r="A666" s="2" t="s">
        <v>1888</v>
      </c>
      <c r="B666" s="2" t="s">
        <v>1889</v>
      </c>
      <c r="C666" s="2">
        <v>1318.8593617559</v>
      </c>
      <c r="D666" s="11">
        <v>-0.32580091290192098</v>
      </c>
      <c r="E666" s="2">
        <v>9.6986694253047803E-2</v>
      </c>
      <c r="F666" s="2">
        <v>-3.3592330928598799</v>
      </c>
      <c r="G666" s="2">
        <v>7.8159111682622696E-4</v>
      </c>
      <c r="H666" s="11">
        <f t="shared" si="10"/>
        <v>3.1070203852351317</v>
      </c>
      <c r="I666" s="2">
        <v>2.2112989436298601E-2</v>
      </c>
      <c r="J666" s="2" t="s">
        <v>10</v>
      </c>
      <c r="K666" s="7">
        <v>1564.8820407117801</v>
      </c>
      <c r="L666" s="7">
        <v>1516.5052827547499</v>
      </c>
      <c r="M666" s="7">
        <v>1522.6771027136499</v>
      </c>
      <c r="N666" s="7">
        <v>1348.61701035481</v>
      </c>
      <c r="O666" s="7">
        <v>1246.5872155843099</v>
      </c>
      <c r="P666" s="7">
        <v>1320.9075519128401</v>
      </c>
      <c r="Q666" s="7">
        <v>1741.2163923227399</v>
      </c>
      <c r="R666" s="7">
        <v>2026.68014514123</v>
      </c>
      <c r="S666" s="7">
        <v>1125.9304860731399</v>
      </c>
      <c r="T666" s="7">
        <v>1421.56630706799</v>
      </c>
      <c r="U666" s="7">
        <v>1303.87790219712</v>
      </c>
      <c r="V666" s="4">
        <v>1339.27856480473</v>
      </c>
      <c r="W666" s="4">
        <v>1238.28594479611</v>
      </c>
      <c r="X666" s="4">
        <v>1332.70541980495</v>
      </c>
      <c r="Y666" s="4">
        <v>1121.2717772285901</v>
      </c>
      <c r="Z666" s="4">
        <v>1040.9927491369999</v>
      </c>
      <c r="AA666" s="4">
        <v>1204.4839685197801</v>
      </c>
      <c r="AB666" s="4">
        <v>1237.94453046689</v>
      </c>
      <c r="AC666" s="4">
        <v>1341.5583024324101</v>
      </c>
      <c r="AD666" s="4">
        <v>1117.94219375487</v>
      </c>
      <c r="AE666" s="4">
        <v>889.17327063756204</v>
      </c>
      <c r="AF666" s="4">
        <v>1011.82180021255</v>
      </c>
    </row>
    <row r="667" spans="1:32" x14ac:dyDescent="0.2">
      <c r="A667" s="2" t="s">
        <v>672</v>
      </c>
      <c r="B667" s="2" t="s">
        <v>673</v>
      </c>
      <c r="C667" s="2">
        <v>693.69495192862098</v>
      </c>
      <c r="D667" s="11">
        <v>-0.32646911131567802</v>
      </c>
      <c r="E667" s="2">
        <v>9.5658065478082394E-2</v>
      </c>
      <c r="F667" s="2">
        <v>-3.4128759523208201</v>
      </c>
      <c r="G667" s="2">
        <v>6.4281194870308503E-4</v>
      </c>
      <c r="H667" s="11">
        <f t="shared" si="10"/>
        <v>3.1919160590904196</v>
      </c>
      <c r="I667" s="2">
        <v>1.9401617716098399E-2</v>
      </c>
      <c r="J667" s="2" t="s">
        <v>10</v>
      </c>
      <c r="K667" s="7">
        <v>637.10603968493899</v>
      </c>
      <c r="L667" s="7">
        <v>827.00924036994695</v>
      </c>
      <c r="M667" s="7">
        <v>737.36076226565297</v>
      </c>
      <c r="N667" s="7">
        <v>712.23483440052905</v>
      </c>
      <c r="O667" s="7">
        <v>647.40190252219998</v>
      </c>
      <c r="P667" s="7">
        <v>907.24905113378202</v>
      </c>
      <c r="Q667" s="7">
        <v>943.13241286835796</v>
      </c>
      <c r="R667" s="7">
        <v>906.88956297653999</v>
      </c>
      <c r="S667" s="7">
        <v>670.39801708040898</v>
      </c>
      <c r="T667" s="7">
        <v>768.86479090652006</v>
      </c>
      <c r="U667" s="7">
        <v>732.91573614656102</v>
      </c>
      <c r="V667" s="4">
        <v>612.02509552379297</v>
      </c>
      <c r="W667" s="4">
        <v>473.90397909504998</v>
      </c>
      <c r="X667" s="4">
        <v>493.922622638473</v>
      </c>
      <c r="Y667" s="4">
        <v>559.79291573230705</v>
      </c>
      <c r="Z667" s="4">
        <v>597.26179856121496</v>
      </c>
      <c r="AA667" s="4">
        <v>615.15850766914002</v>
      </c>
      <c r="AB667" s="4">
        <v>670.38961765499903</v>
      </c>
      <c r="AC667" s="4">
        <v>643.21694513335399</v>
      </c>
      <c r="AD667" s="4">
        <v>824.61652058673803</v>
      </c>
      <c r="AE667" s="4">
        <v>598.04054855209904</v>
      </c>
      <c r="AF667" s="4">
        <v>682.39804092705697</v>
      </c>
    </row>
    <row r="668" spans="1:32" x14ac:dyDescent="0.2">
      <c r="A668" s="2" t="s">
        <v>181</v>
      </c>
      <c r="B668" s="2" t="s">
        <v>182</v>
      </c>
      <c r="C668" s="2">
        <v>827.88921707700695</v>
      </c>
      <c r="D668" s="11">
        <v>-0.32756496714294803</v>
      </c>
      <c r="E668" s="2">
        <v>9.3080972675394003E-2</v>
      </c>
      <c r="F668" s="2">
        <v>-3.51913992438908</v>
      </c>
      <c r="G668" s="2">
        <v>4.3294829838254502E-4</v>
      </c>
      <c r="H668" s="11">
        <f t="shared" si="10"/>
        <v>3.3635639629256118</v>
      </c>
      <c r="I668" s="2">
        <v>1.4526479095132799E-2</v>
      </c>
      <c r="J668" s="2" t="s">
        <v>10</v>
      </c>
      <c r="K668" s="7">
        <v>819.32364383521201</v>
      </c>
      <c r="L668" s="7">
        <v>840.94591892070002</v>
      </c>
      <c r="M668" s="7">
        <v>786.97657796020701</v>
      </c>
      <c r="N668" s="7">
        <v>852.75251308557404</v>
      </c>
      <c r="O668" s="7">
        <v>880.10168225864504</v>
      </c>
      <c r="P668" s="7">
        <v>1080.4416695418299</v>
      </c>
      <c r="Q668" s="7">
        <v>1052.1203198369799</v>
      </c>
      <c r="R668" s="7">
        <v>1002.0500031078</v>
      </c>
      <c r="S668" s="7">
        <v>882.82425902303805</v>
      </c>
      <c r="T668" s="7">
        <v>957.37619244356404</v>
      </c>
      <c r="U668" s="7">
        <v>982.55344819978302</v>
      </c>
      <c r="V668" s="4">
        <v>710.90982820881402</v>
      </c>
      <c r="W668" s="4">
        <v>627.242810745577</v>
      </c>
      <c r="X668" s="4">
        <v>625.05361959535901</v>
      </c>
      <c r="Y668" s="4">
        <v>681.89435600698403</v>
      </c>
      <c r="Z668" s="4">
        <v>691.03845940574797</v>
      </c>
      <c r="AA668" s="4">
        <v>957.24681472863801</v>
      </c>
      <c r="AB668" s="4">
        <v>916.696992034966</v>
      </c>
      <c r="AC668" s="4">
        <v>785.91760576061904</v>
      </c>
      <c r="AD668" s="4">
        <v>821.218112873309</v>
      </c>
      <c r="AE668" s="4">
        <v>538.27175619190405</v>
      </c>
      <c r="AF668" s="4">
        <v>720.60619192890795</v>
      </c>
    </row>
    <row r="669" spans="1:32" x14ac:dyDescent="0.2">
      <c r="A669" s="2" t="s">
        <v>654</v>
      </c>
      <c r="B669" s="2" t="s">
        <v>655</v>
      </c>
      <c r="C669" s="2">
        <v>277.76831543193498</v>
      </c>
      <c r="D669" s="11">
        <v>-0.32762163428400298</v>
      </c>
      <c r="E669" s="2">
        <v>8.2869023762389804E-2</v>
      </c>
      <c r="F669" s="2">
        <v>-3.9534873153977501</v>
      </c>
      <c r="G669" s="2">
        <v>7.7020348832267601E-5</v>
      </c>
      <c r="H669" s="11">
        <f t="shared" si="10"/>
        <v>4.1133945187490468</v>
      </c>
      <c r="I669" s="2">
        <v>3.8609506215222999E-3</v>
      </c>
      <c r="J669" s="2" t="s">
        <v>10</v>
      </c>
      <c r="K669" s="7">
        <v>293.97353919130802</v>
      </c>
      <c r="L669" s="7">
        <v>341.43036130017299</v>
      </c>
      <c r="M669" s="7">
        <v>339.19853292347602</v>
      </c>
      <c r="N669" s="7">
        <v>313.87812419354202</v>
      </c>
      <c r="O669" s="7">
        <v>282.16665204535298</v>
      </c>
      <c r="P669" s="7">
        <v>271.03144206519602</v>
      </c>
      <c r="Q669" s="7">
        <v>356.69265119410898</v>
      </c>
      <c r="R669" s="7">
        <v>372.52937740572798</v>
      </c>
      <c r="S669" s="7">
        <v>298.25955019375999</v>
      </c>
      <c r="T669" s="7">
        <v>264.62177563964798</v>
      </c>
      <c r="U669" s="7">
        <v>266.51843919045598</v>
      </c>
      <c r="V669" s="4">
        <v>295.51182655514498</v>
      </c>
      <c r="W669" s="4">
        <v>244.00043243200901</v>
      </c>
      <c r="X669" s="4">
        <v>255.25835246732501</v>
      </c>
      <c r="Y669" s="4">
        <v>220.76395545770501</v>
      </c>
      <c r="Z669" s="4">
        <v>216.60542237708501</v>
      </c>
      <c r="AA669" s="4">
        <v>214.043391691441</v>
      </c>
      <c r="AB669" s="4">
        <v>233.45025194871801</v>
      </c>
      <c r="AC669" s="4">
        <v>258.516680844257</v>
      </c>
      <c r="AD669" s="4">
        <v>297.00665051818902</v>
      </c>
      <c r="AE669" s="4">
        <v>225.376109569514</v>
      </c>
      <c r="AF669" s="4">
        <v>250.069420298436</v>
      </c>
    </row>
    <row r="670" spans="1:32" x14ac:dyDescent="0.2">
      <c r="A670" s="2" t="s">
        <v>155</v>
      </c>
      <c r="B670" s="2" t="s">
        <v>156</v>
      </c>
      <c r="C670" s="2">
        <v>1756.5495729567001</v>
      </c>
      <c r="D670" s="11">
        <v>-0.32794964943360899</v>
      </c>
      <c r="E670" s="2">
        <v>9.3874316442332906E-2</v>
      </c>
      <c r="F670" s="2">
        <v>-3.4934970699368</v>
      </c>
      <c r="G670" s="2">
        <v>4.7673821562812098E-4</v>
      </c>
      <c r="H670" s="11">
        <f t="shared" si="10"/>
        <v>3.3217200333651937</v>
      </c>
      <c r="I670" s="2">
        <v>1.5673298077139099E-2</v>
      </c>
      <c r="J670" s="2" t="s">
        <v>10</v>
      </c>
      <c r="K670" s="7">
        <v>1908.1028753518899</v>
      </c>
      <c r="L670" s="7">
        <v>2063.41125803058</v>
      </c>
      <c r="M670" s="7">
        <v>1894.8501336403699</v>
      </c>
      <c r="N670" s="7">
        <v>1782.04407662432</v>
      </c>
      <c r="O670" s="7">
        <v>1539.2703575643</v>
      </c>
      <c r="P670" s="7">
        <v>1687.59247304522</v>
      </c>
      <c r="Q670" s="7">
        <v>2060.2538123017398</v>
      </c>
      <c r="R670" s="7">
        <v>2541.9297214490998</v>
      </c>
      <c r="S670" s="7">
        <v>1789.3658049112501</v>
      </c>
      <c r="T670" s="7">
        <v>2334.83889659427</v>
      </c>
      <c r="U670" s="7">
        <v>1906.6353333632201</v>
      </c>
      <c r="V670" s="4">
        <v>1700.02395047298</v>
      </c>
      <c r="W670" s="4">
        <v>1757.5285205034099</v>
      </c>
      <c r="X670" s="4">
        <v>1609.9469245590701</v>
      </c>
      <c r="Y670" s="4">
        <v>1300.9210621869199</v>
      </c>
      <c r="Z670" s="4">
        <v>1127.8414092954499</v>
      </c>
      <c r="AA670" s="4">
        <v>1622.79491563997</v>
      </c>
      <c r="AB670" s="4">
        <v>1658.67004921326</v>
      </c>
      <c r="AC670" s="4">
        <v>1800.66972509114</v>
      </c>
      <c r="AD670" s="4">
        <v>1512.55226462476</v>
      </c>
      <c r="AE670" s="4">
        <v>1330.96169184108</v>
      </c>
      <c r="AF670" s="4">
        <v>1713.8853487430299</v>
      </c>
    </row>
    <row r="671" spans="1:32" x14ac:dyDescent="0.2">
      <c r="A671" s="2" t="s">
        <v>165</v>
      </c>
      <c r="B671" s="2" t="s">
        <v>166</v>
      </c>
      <c r="C671" s="2">
        <v>1086.58363616631</v>
      </c>
      <c r="D671" s="11">
        <v>-0.32945083484964499</v>
      </c>
      <c r="E671" s="2">
        <v>0.107842969892176</v>
      </c>
      <c r="F671" s="2">
        <v>-3.0549124822789802</v>
      </c>
      <c r="G671" s="2">
        <v>2.2512620520642799E-3</v>
      </c>
      <c r="H671" s="11">
        <f t="shared" si="10"/>
        <v>2.6475739491836254</v>
      </c>
      <c r="I671" s="2">
        <v>4.6929154905448897E-2</v>
      </c>
      <c r="J671" s="2" t="s">
        <v>10</v>
      </c>
      <c r="K671" s="7">
        <v>1182.6911785397299</v>
      </c>
      <c r="L671" s="7">
        <v>1097.9949155941499</v>
      </c>
      <c r="M671" s="7">
        <v>1188.9991081404801</v>
      </c>
      <c r="N671" s="7">
        <v>1082.2472769953799</v>
      </c>
      <c r="O671" s="7">
        <v>1096.5532092952999</v>
      </c>
      <c r="P671" s="7">
        <v>966.14879148373598</v>
      </c>
      <c r="Q671" s="7">
        <v>1570.35255255176</v>
      </c>
      <c r="R671" s="7">
        <v>1465.4921092642001</v>
      </c>
      <c r="S671" s="7">
        <v>1059.9994816445701</v>
      </c>
      <c r="T671" s="7">
        <v>1206.72883098801</v>
      </c>
      <c r="U671" s="7">
        <v>1392.8787650112999</v>
      </c>
      <c r="V671" s="4">
        <v>881.24590789048796</v>
      </c>
      <c r="W671" s="4">
        <v>975.35109149737104</v>
      </c>
      <c r="X671" s="4">
        <v>834.31355044049599</v>
      </c>
      <c r="Y671" s="4">
        <v>830.66467406075697</v>
      </c>
      <c r="Z671" s="4">
        <v>755.48972367146098</v>
      </c>
      <c r="AA671" s="4">
        <v>1005.88336562897</v>
      </c>
      <c r="AB671" s="4">
        <v>1032.15823625028</v>
      </c>
      <c r="AC671" s="4">
        <v>1315.3181415210099</v>
      </c>
      <c r="AD671" s="4">
        <v>1262.8115986094199</v>
      </c>
      <c r="AE671" s="4">
        <v>792.77003751112602</v>
      </c>
      <c r="AF671" s="4">
        <v>908.74744906886701</v>
      </c>
    </row>
    <row r="672" spans="1:32" x14ac:dyDescent="0.2">
      <c r="A672" s="2" t="s">
        <v>1380</v>
      </c>
      <c r="B672" s="2" t="s">
        <v>1381</v>
      </c>
      <c r="C672" s="2">
        <v>885.16279174755903</v>
      </c>
      <c r="D672" s="11">
        <v>-0.329455690814351</v>
      </c>
      <c r="E672" s="2">
        <v>0.104285432303012</v>
      </c>
      <c r="F672" s="2">
        <v>-3.1591727007189698</v>
      </c>
      <c r="G672" s="2">
        <v>1.5821770345141701E-3</v>
      </c>
      <c r="H672" s="11">
        <f t="shared" si="10"/>
        <v>2.80074492361268</v>
      </c>
      <c r="I672" s="2">
        <v>3.6808197768876998E-2</v>
      </c>
      <c r="J672" s="2" t="s">
        <v>10</v>
      </c>
      <c r="K672" s="7">
        <v>869.09122220728102</v>
      </c>
      <c r="L672" s="7">
        <v>907.72076061923201</v>
      </c>
      <c r="M672" s="7">
        <v>777.70501362277503</v>
      </c>
      <c r="N672" s="7">
        <v>892.64748654451603</v>
      </c>
      <c r="O672" s="7">
        <v>864.30063126477796</v>
      </c>
      <c r="P672" s="7">
        <v>970.01955850498496</v>
      </c>
      <c r="Q672" s="7">
        <v>1226.18326466454</v>
      </c>
      <c r="R672" s="7">
        <v>1171.47304139469</v>
      </c>
      <c r="S672" s="7">
        <v>1028.6316403783001</v>
      </c>
      <c r="T672" s="7">
        <v>1043.26915380883</v>
      </c>
      <c r="U672" s="7">
        <v>1092.46232337112</v>
      </c>
      <c r="V672" s="4">
        <v>635.62563213941905</v>
      </c>
      <c r="W672" s="4">
        <v>616.843062826204</v>
      </c>
      <c r="X672" s="4">
        <v>664.51685965128001</v>
      </c>
      <c r="Y672" s="4">
        <v>675.16034697808198</v>
      </c>
      <c r="Z672" s="4">
        <v>623.56525587835495</v>
      </c>
      <c r="AA672" s="4">
        <v>948.00976001305401</v>
      </c>
      <c r="AB672" s="4">
        <v>928.15161483061502</v>
      </c>
      <c r="AC672" s="4">
        <v>883.717607496288</v>
      </c>
      <c r="AD672" s="4">
        <v>864.54656665595803</v>
      </c>
      <c r="AE672" s="4">
        <v>938.32238610494005</v>
      </c>
      <c r="AF672" s="4">
        <v>851.61822949105795</v>
      </c>
    </row>
    <row r="673" spans="1:32" x14ac:dyDescent="0.2">
      <c r="A673" s="2" t="s">
        <v>2076</v>
      </c>
      <c r="B673" s="2" t="s">
        <v>2077</v>
      </c>
      <c r="C673" s="2">
        <v>418.93131703354902</v>
      </c>
      <c r="D673" s="11">
        <v>-0.33010554441496398</v>
      </c>
      <c r="E673" s="2">
        <v>8.2247636544007102E-2</v>
      </c>
      <c r="F673" s="2">
        <v>-4.0135565991411699</v>
      </c>
      <c r="G673" s="2">
        <v>5.9810652498505102E-5</v>
      </c>
      <c r="H673" s="11">
        <f t="shared" si="10"/>
        <v>4.223221459668574</v>
      </c>
      <c r="I673" s="2">
        <v>3.1880087244192598E-3</v>
      </c>
      <c r="J673" s="2" t="s">
        <v>10</v>
      </c>
      <c r="K673" s="7">
        <v>456.4564910597</v>
      </c>
      <c r="L673" s="7">
        <v>482.98109140893803</v>
      </c>
      <c r="M673" s="7">
        <v>501.20021943288299</v>
      </c>
      <c r="N673" s="7">
        <v>457.282302081495</v>
      </c>
      <c r="O673" s="7">
        <v>426.696801025257</v>
      </c>
      <c r="P673" s="7">
        <v>401.55934821391003</v>
      </c>
      <c r="Q673" s="7">
        <v>538.87196558215703</v>
      </c>
      <c r="R673" s="7">
        <v>577.81235899971398</v>
      </c>
      <c r="S673" s="7">
        <v>416.18553646244999</v>
      </c>
      <c r="T673" s="7">
        <v>429.51025054785998</v>
      </c>
      <c r="U673" s="7">
        <v>442.64738879373499</v>
      </c>
      <c r="V673" s="4">
        <v>365.85350152788101</v>
      </c>
      <c r="W673" s="4">
        <v>389.74294127032601</v>
      </c>
      <c r="X673" s="4">
        <v>373.64118416389999</v>
      </c>
      <c r="Y673" s="4">
        <v>390.74902028317098</v>
      </c>
      <c r="Z673" s="4">
        <v>337.76955518612999</v>
      </c>
      <c r="AA673" s="4">
        <v>351.39568150988401</v>
      </c>
      <c r="AB673" s="4">
        <v>392.03369435257099</v>
      </c>
      <c r="AC673" s="4">
        <v>399.267770252444</v>
      </c>
      <c r="AD673" s="4">
        <v>475.15937564342499</v>
      </c>
      <c r="AE673" s="4">
        <v>310.46925020123598</v>
      </c>
      <c r="AF673" s="4">
        <v>299.20324673901098</v>
      </c>
    </row>
    <row r="674" spans="1:32" x14ac:dyDescent="0.2">
      <c r="A674" s="2" t="s">
        <v>1630</v>
      </c>
      <c r="B674" s="2" t="s">
        <v>1631</v>
      </c>
      <c r="C674" s="2">
        <v>12126.3475053033</v>
      </c>
      <c r="D674" s="11">
        <v>-0.33069480429475701</v>
      </c>
      <c r="E674" s="2">
        <v>0.10272248756459899</v>
      </c>
      <c r="F674" s="2">
        <v>-3.2193029212497599</v>
      </c>
      <c r="G674" s="2">
        <v>1.28502658033603E-3</v>
      </c>
      <c r="H674" s="11">
        <f t="shared" si="10"/>
        <v>2.8910878890067138</v>
      </c>
      <c r="I674" s="2">
        <v>3.1829604462931101E-2</v>
      </c>
      <c r="J674" s="2" t="s">
        <v>10</v>
      </c>
      <c r="K674" s="7">
        <v>12272.329864478999</v>
      </c>
      <c r="L674" s="7">
        <v>12627.782495367799</v>
      </c>
      <c r="M674" s="7">
        <v>13007.921324897599</v>
      </c>
      <c r="N674" s="7">
        <v>11834.9088305396</v>
      </c>
      <c r="O674" s="7">
        <v>11779.176963326299</v>
      </c>
      <c r="P674" s="7">
        <v>12320.108771658401</v>
      </c>
      <c r="Q674" s="7">
        <v>17352.437445124699</v>
      </c>
      <c r="R674" s="7">
        <v>17127.551202494</v>
      </c>
      <c r="S674" s="7">
        <v>13226.346329776999</v>
      </c>
      <c r="T674" s="7">
        <v>13486.1214832757</v>
      </c>
      <c r="U674" s="7">
        <v>13575.769266847001</v>
      </c>
      <c r="V674" s="4">
        <v>10835.4297022315</v>
      </c>
      <c r="W674" s="4">
        <v>10722.9851835723</v>
      </c>
      <c r="X674" s="4">
        <v>10578.028737781</v>
      </c>
      <c r="Y674" s="4">
        <v>9111.5420516664908</v>
      </c>
      <c r="Z674" s="4">
        <v>8839.4120465681099</v>
      </c>
      <c r="AA674" s="4">
        <v>9843.98044709653</v>
      </c>
      <c r="AB674" s="4">
        <v>10544.711170508401</v>
      </c>
      <c r="AC674" s="4">
        <v>14863.4368775971</v>
      </c>
      <c r="AD674" s="4">
        <v>13975.507727297199</v>
      </c>
      <c r="AE674" s="4">
        <v>8285.2841514638603</v>
      </c>
      <c r="AF674" s="4">
        <v>10568.8730431028</v>
      </c>
    </row>
    <row r="675" spans="1:32" x14ac:dyDescent="0.2">
      <c r="A675" s="2" t="s">
        <v>1334</v>
      </c>
      <c r="B675" s="2" t="s">
        <v>1335</v>
      </c>
      <c r="C675" s="2">
        <v>1813.0941437095901</v>
      </c>
      <c r="D675" s="11">
        <v>-0.33113967483345103</v>
      </c>
      <c r="E675" s="2">
        <v>8.6127356233851093E-2</v>
      </c>
      <c r="F675" s="2">
        <v>-3.8447676709633098</v>
      </c>
      <c r="G675" s="2">
        <v>1.20666707225075E-4</v>
      </c>
      <c r="H675" s="11">
        <f t="shared" si="10"/>
        <v>3.9184125382117179</v>
      </c>
      <c r="I675" s="2">
        <v>5.4635203549131201E-3</v>
      </c>
      <c r="J675" s="2" t="s">
        <v>10</v>
      </c>
      <c r="K675" s="7">
        <v>2095.7772648300702</v>
      </c>
      <c r="L675" s="7">
        <v>2057.5543597061501</v>
      </c>
      <c r="M675" s="7">
        <v>1787.3109280660799</v>
      </c>
      <c r="N675" s="7">
        <v>1726.0713315908599</v>
      </c>
      <c r="O675" s="7">
        <v>1744.5210252623699</v>
      </c>
      <c r="P675" s="7">
        <v>2005.6171695672899</v>
      </c>
      <c r="Q675" s="7">
        <v>2458.2097894072299</v>
      </c>
      <c r="R675" s="7">
        <v>2315.3442576350199</v>
      </c>
      <c r="S675" s="7">
        <v>1974.60847073795</v>
      </c>
      <c r="T675" s="7">
        <v>1975.53634021222</v>
      </c>
      <c r="U675" s="7">
        <v>2083.00409802492</v>
      </c>
      <c r="V675" s="4">
        <v>1506.9715463422899</v>
      </c>
      <c r="W675" s="4">
        <v>1439.3427758043099</v>
      </c>
      <c r="X675" s="4">
        <v>1422.6421060986499</v>
      </c>
      <c r="Y675" s="4">
        <v>1300.9562979223399</v>
      </c>
      <c r="Z675" s="4">
        <v>1277.3693904342299</v>
      </c>
      <c r="AA675" s="4">
        <v>1764.10729689349</v>
      </c>
      <c r="AB675" s="4">
        <v>1915.9347463940901</v>
      </c>
      <c r="AC675" s="4">
        <v>1910.4638765703801</v>
      </c>
      <c r="AD675" s="4">
        <v>1706.2595779220101</v>
      </c>
      <c r="AE675" s="4">
        <v>1563.1426233186701</v>
      </c>
      <c r="AF675" s="4">
        <v>1857.3258888703999</v>
      </c>
    </row>
    <row r="676" spans="1:32" x14ac:dyDescent="0.2">
      <c r="A676" s="2" t="s">
        <v>684</v>
      </c>
      <c r="B676" s="2" t="s">
        <v>685</v>
      </c>
      <c r="C676" s="2">
        <v>3016.4992481995901</v>
      </c>
      <c r="D676" s="11">
        <v>-0.33270025450732599</v>
      </c>
      <c r="E676" s="2">
        <v>8.4118065255256294E-2</v>
      </c>
      <c r="F676" s="2">
        <v>-3.9551581874564898</v>
      </c>
      <c r="G676" s="2">
        <v>7.6484028092225196E-5</v>
      </c>
      <c r="H676" s="11">
        <f t="shared" si="10"/>
        <v>4.1164292476650237</v>
      </c>
      <c r="I676" s="2">
        <v>3.84168781262439E-3</v>
      </c>
      <c r="J676" s="2" t="s">
        <v>10</v>
      </c>
      <c r="K676" s="7">
        <v>3231.4617394750899</v>
      </c>
      <c r="L676" s="7">
        <v>3169.1124356475102</v>
      </c>
      <c r="M676" s="7">
        <v>3472.3936822778001</v>
      </c>
      <c r="N676" s="7">
        <v>2702.48012585587</v>
      </c>
      <c r="O676" s="7">
        <v>2594.9491418456801</v>
      </c>
      <c r="P676" s="7">
        <v>2997.9342381428301</v>
      </c>
      <c r="Q676" s="7">
        <v>4007.4350699657198</v>
      </c>
      <c r="R676" s="7">
        <v>4142.8283937057604</v>
      </c>
      <c r="S676" s="7">
        <v>3413.5573942116998</v>
      </c>
      <c r="T676" s="7">
        <v>3569.3064401214601</v>
      </c>
      <c r="U676" s="7">
        <v>3689.1583021524898</v>
      </c>
      <c r="V676" s="4">
        <v>2916.78410755697</v>
      </c>
      <c r="W676" s="4">
        <v>2958.57159081298</v>
      </c>
      <c r="X676" s="4">
        <v>2877.48037204817</v>
      </c>
      <c r="Y676" s="4">
        <v>2463.20945606246</v>
      </c>
      <c r="Z676" s="4">
        <v>2371.9386010777398</v>
      </c>
      <c r="AA676" s="4">
        <v>2476.0434339241001</v>
      </c>
      <c r="AB676" s="4">
        <v>2512.38844342733</v>
      </c>
      <c r="AC676" s="4">
        <v>3010.8874273199399</v>
      </c>
      <c r="AD676" s="4">
        <v>2951.4352453295201</v>
      </c>
      <c r="AE676" s="4">
        <v>2243.3471852532998</v>
      </c>
      <c r="AF676" s="4">
        <v>2590.2806341765399</v>
      </c>
    </row>
    <row r="677" spans="1:32" x14ac:dyDescent="0.2">
      <c r="A677" s="2" t="s">
        <v>1478</v>
      </c>
      <c r="B677" s="2" t="s">
        <v>1479</v>
      </c>
      <c r="C677" s="2">
        <v>3553.05895837039</v>
      </c>
      <c r="D677" s="11">
        <v>-0.33298965680285703</v>
      </c>
      <c r="E677" s="2">
        <v>5.4854439814748399E-2</v>
      </c>
      <c r="F677" s="2">
        <v>-6.0704230674383499</v>
      </c>
      <c r="G677" s="2">
        <v>1.27573720047673E-9</v>
      </c>
      <c r="H677" s="11">
        <f t="shared" si="10"/>
        <v>8.8942387802680898</v>
      </c>
      <c r="I677" s="2">
        <v>3.9791975765487201E-7</v>
      </c>
      <c r="J677" s="2" t="s">
        <v>10</v>
      </c>
      <c r="K677" s="7">
        <v>4142.8448403799503</v>
      </c>
      <c r="L677" s="7">
        <v>4136.7943297178399</v>
      </c>
      <c r="M677" s="7">
        <v>4027.7012122464298</v>
      </c>
      <c r="N677" s="7">
        <v>3885.5656443357698</v>
      </c>
      <c r="O677" s="7">
        <v>3589.4677720106702</v>
      </c>
      <c r="P677" s="7">
        <v>3504.3542392818499</v>
      </c>
      <c r="Q677" s="7">
        <v>4119.2187766253401</v>
      </c>
      <c r="R677" s="7">
        <v>4615.6342159246897</v>
      </c>
      <c r="S677" s="7">
        <v>3637.46618983813</v>
      </c>
      <c r="T677" s="7">
        <v>4063.6950334171802</v>
      </c>
      <c r="U677" s="7">
        <v>3854.0458320299299</v>
      </c>
      <c r="V677" s="4">
        <v>3403.33100140753</v>
      </c>
      <c r="W677" s="4">
        <v>3225.6894974892698</v>
      </c>
      <c r="X677" s="4">
        <v>3304.5199377613299</v>
      </c>
      <c r="Y677" s="4">
        <v>3233.1645196762702</v>
      </c>
      <c r="Z677" s="4">
        <v>3167.6404793627999</v>
      </c>
      <c r="AA677" s="4">
        <v>3166.9743829016402</v>
      </c>
      <c r="AB677" s="4">
        <v>3396.3886988333102</v>
      </c>
      <c r="AC677" s="4">
        <v>3237.5495842361302</v>
      </c>
      <c r="AD677" s="4">
        <v>2895.1974818650601</v>
      </c>
      <c r="AE677" s="4">
        <v>2604.7020053976498</v>
      </c>
      <c r="AF677" s="4">
        <v>2955.35140940984</v>
      </c>
    </row>
    <row r="678" spans="1:32" x14ac:dyDescent="0.2">
      <c r="A678" s="2" t="s">
        <v>998</v>
      </c>
      <c r="B678" s="2" t="s">
        <v>999</v>
      </c>
      <c r="C678" s="2">
        <v>994.44031569646995</v>
      </c>
      <c r="D678" s="11">
        <v>-0.337580431756072</v>
      </c>
      <c r="E678" s="2">
        <v>8.3309976463405599E-2</v>
      </c>
      <c r="F678" s="2">
        <v>-4.0521009138005901</v>
      </c>
      <c r="G678" s="2">
        <v>5.0759761011484799E-5</v>
      </c>
      <c r="H678" s="11">
        <f t="shared" si="10"/>
        <v>4.2944804313298492</v>
      </c>
      <c r="I678" s="2">
        <v>2.7939986099241002E-3</v>
      </c>
      <c r="J678" s="2" t="s">
        <v>10</v>
      </c>
      <c r="K678" s="7">
        <v>1125.1475043257501</v>
      </c>
      <c r="L678" s="7">
        <v>1080.6830903934899</v>
      </c>
      <c r="M678" s="7">
        <v>1187.4007324468901</v>
      </c>
      <c r="N678" s="7">
        <v>1093.4329627130301</v>
      </c>
      <c r="O678" s="7">
        <v>1097.65773607301</v>
      </c>
      <c r="P678" s="7">
        <v>1181.19646400943</v>
      </c>
      <c r="Q678" s="7">
        <v>1243.0442735216</v>
      </c>
      <c r="R678" s="7">
        <v>1252.5809438042199</v>
      </c>
      <c r="S678" s="7">
        <v>891.34048112993003</v>
      </c>
      <c r="T678" s="7">
        <v>1003.50497271452</v>
      </c>
      <c r="U678" s="7">
        <v>1056.78699208123</v>
      </c>
      <c r="V678" s="4">
        <v>937.39072088313003</v>
      </c>
      <c r="W678" s="4">
        <v>1010.90951802333</v>
      </c>
      <c r="X678" s="4">
        <v>924.23398868695699</v>
      </c>
      <c r="Y678" s="4">
        <v>804.92972800811503</v>
      </c>
      <c r="Z678" s="4">
        <v>895.46036262497603</v>
      </c>
      <c r="AA678" s="4">
        <v>878.68545988835604</v>
      </c>
      <c r="AB678" s="4">
        <v>885.70706466777403</v>
      </c>
      <c r="AC678" s="4">
        <v>997.75585654561701</v>
      </c>
      <c r="AD678" s="4">
        <v>1002.86568596876</v>
      </c>
      <c r="AE678" s="4">
        <v>619.69341964051796</v>
      </c>
      <c r="AF678" s="4">
        <v>707.27898717170297</v>
      </c>
    </row>
    <row r="679" spans="1:32" x14ac:dyDescent="0.2">
      <c r="A679" s="2" t="s">
        <v>590</v>
      </c>
      <c r="B679" s="2" t="s">
        <v>591</v>
      </c>
      <c r="C679" s="2">
        <v>1722.7290316010501</v>
      </c>
      <c r="D679" s="11">
        <v>-0.33769653153465201</v>
      </c>
      <c r="E679" s="2">
        <v>8.2253025018972498E-2</v>
      </c>
      <c r="F679" s="2">
        <v>-4.1055819096836697</v>
      </c>
      <c r="G679" s="2">
        <v>4.0329834278307103E-5</v>
      </c>
      <c r="H679" s="11">
        <f t="shared" si="10"/>
        <v>4.3943735625737013</v>
      </c>
      <c r="I679" s="2">
        <v>2.3105062654000599E-3</v>
      </c>
      <c r="J679" s="2" t="s">
        <v>10</v>
      </c>
      <c r="K679" s="7">
        <v>1765.91505096008</v>
      </c>
      <c r="L679" s="7">
        <v>1623.2133689376701</v>
      </c>
      <c r="M679" s="7">
        <v>1756.1751515947001</v>
      </c>
      <c r="N679" s="7">
        <v>1952.0778911807399</v>
      </c>
      <c r="O679" s="7">
        <v>1591.22585220928</v>
      </c>
      <c r="P679" s="7">
        <v>1806.5009607484701</v>
      </c>
      <c r="Q679" s="7">
        <v>2261.6958867243802</v>
      </c>
      <c r="R679" s="7">
        <v>2351.0054658961099</v>
      </c>
      <c r="S679" s="7">
        <v>1964.15433206021</v>
      </c>
      <c r="T679" s="7">
        <v>2050.6551625512302</v>
      </c>
      <c r="U679" s="7">
        <v>2032.79096777105</v>
      </c>
      <c r="V679" s="4">
        <v>1556.4735119624399</v>
      </c>
      <c r="W679" s="4">
        <v>1426.38007807593</v>
      </c>
      <c r="X679" s="4">
        <v>1359.42171937328</v>
      </c>
      <c r="Y679" s="4">
        <v>1363.2441817250501</v>
      </c>
      <c r="Z679" s="4">
        <v>1219.55861914156</v>
      </c>
      <c r="AA679" s="4">
        <v>1396.5985537302399</v>
      </c>
      <c r="AB679" s="4">
        <v>1621.8689215598799</v>
      </c>
      <c r="AC679" s="4">
        <v>1632.04881028657</v>
      </c>
      <c r="AD679" s="4">
        <v>1850.48444126505</v>
      </c>
      <c r="AE679" s="4">
        <v>1603.45526394015</v>
      </c>
      <c r="AF679" s="4">
        <v>1715.0945035290299</v>
      </c>
    </row>
    <row r="680" spans="1:32" x14ac:dyDescent="0.2">
      <c r="A680" s="2" t="s">
        <v>932</v>
      </c>
      <c r="B680" s="2" t="s">
        <v>933</v>
      </c>
      <c r="C680" s="2">
        <v>598.72100688129206</v>
      </c>
      <c r="D680" s="11">
        <v>-0.338619279682431</v>
      </c>
      <c r="E680" s="2">
        <v>0.103473389554512</v>
      </c>
      <c r="F680" s="2">
        <v>-3.27252524673542</v>
      </c>
      <c r="G680" s="2">
        <v>1.0659135245146801E-3</v>
      </c>
      <c r="H680" s="11">
        <f t="shared" si="10"/>
        <v>2.9722780273445952</v>
      </c>
      <c r="I680" s="2">
        <v>2.7759900032344902E-2</v>
      </c>
      <c r="J680" s="2" t="s">
        <v>10</v>
      </c>
      <c r="K680" s="7">
        <v>622.005868229778</v>
      </c>
      <c r="L680" s="7">
        <v>624.87639275119602</v>
      </c>
      <c r="M680" s="7">
        <v>512.14565308038095</v>
      </c>
      <c r="N680" s="7">
        <v>769.65188582015503</v>
      </c>
      <c r="O680" s="7">
        <v>611.03380377491305</v>
      </c>
      <c r="P680" s="7">
        <v>869.65602198318197</v>
      </c>
      <c r="Q680" s="7">
        <v>707.07752094787702</v>
      </c>
      <c r="R680" s="7">
        <v>559.486051522092</v>
      </c>
      <c r="S680" s="7">
        <v>700.45226454786496</v>
      </c>
      <c r="T680" s="7">
        <v>657.787428215055</v>
      </c>
      <c r="U680" s="7">
        <v>721.06827892890897</v>
      </c>
      <c r="V680" s="4">
        <v>415.51164916514301</v>
      </c>
      <c r="W680" s="4">
        <v>555.85251056637696</v>
      </c>
      <c r="X680" s="4">
        <v>583.559339200257</v>
      </c>
      <c r="Y680" s="4">
        <v>643.71151674764201</v>
      </c>
      <c r="Z680" s="4">
        <v>541.84958140128595</v>
      </c>
      <c r="AA680" s="4">
        <v>546.72317702824</v>
      </c>
      <c r="AB680" s="4">
        <v>661.18342356169103</v>
      </c>
      <c r="AC680" s="4">
        <v>416.21217237225699</v>
      </c>
      <c r="AD680" s="4">
        <v>497.91049369872599</v>
      </c>
      <c r="AE680" s="4">
        <v>403.26859635774002</v>
      </c>
      <c r="AF680" s="4">
        <v>550.83852148766096</v>
      </c>
    </row>
    <row r="681" spans="1:32" x14ac:dyDescent="0.2">
      <c r="A681" s="2" t="s">
        <v>1574</v>
      </c>
      <c r="B681" s="2" t="s">
        <v>1575</v>
      </c>
      <c r="C681" s="2">
        <v>350.76636938787999</v>
      </c>
      <c r="D681" s="11">
        <v>-0.33892263523775301</v>
      </c>
      <c r="E681" s="2">
        <v>0.109133486886309</v>
      </c>
      <c r="F681" s="2">
        <v>-3.1055787266362098</v>
      </c>
      <c r="G681" s="2">
        <v>1.89907060177327E-3</v>
      </c>
      <c r="H681" s="11">
        <f t="shared" si="10"/>
        <v>2.7214588891910623</v>
      </c>
      <c r="I681" s="2">
        <v>4.1758066800523602E-2</v>
      </c>
      <c r="J681" s="2" t="s">
        <v>10</v>
      </c>
      <c r="K681" s="7">
        <v>323.23151250117297</v>
      </c>
      <c r="L681" s="7">
        <v>367.570198214117</v>
      </c>
      <c r="M681" s="7">
        <v>340.897956180969</v>
      </c>
      <c r="N681" s="7">
        <v>307.59906979207199</v>
      </c>
      <c r="O681" s="7">
        <v>338.38955390329699</v>
      </c>
      <c r="P681" s="7">
        <v>451.69658744645801</v>
      </c>
      <c r="Q681" s="7">
        <v>430.49793498426402</v>
      </c>
      <c r="R681" s="7">
        <v>468.94214309415702</v>
      </c>
      <c r="S681" s="7">
        <v>425.86357666296402</v>
      </c>
      <c r="T681" s="7">
        <v>365.75310545037701</v>
      </c>
      <c r="U681" s="7">
        <v>487.282033026644</v>
      </c>
      <c r="V681" s="4">
        <v>222.47120066309401</v>
      </c>
      <c r="W681" s="4">
        <v>287.05988226955498</v>
      </c>
      <c r="X681" s="4">
        <v>352.53295898547702</v>
      </c>
      <c r="Y681" s="4">
        <v>362.12943572749401</v>
      </c>
      <c r="Z681" s="4">
        <v>256.67798403972802</v>
      </c>
      <c r="AA681" s="4">
        <v>383.80219803627102</v>
      </c>
      <c r="AB681" s="4">
        <v>361.90334251892398</v>
      </c>
      <c r="AC681" s="4">
        <v>264.61297515536802</v>
      </c>
      <c r="AD681" s="4">
        <v>270.10125034455302</v>
      </c>
      <c r="AE681" s="4">
        <v>336.30612471943499</v>
      </c>
      <c r="AF681" s="4">
        <v>311.53910281697802</v>
      </c>
    </row>
    <row r="682" spans="1:32" x14ac:dyDescent="0.2">
      <c r="A682" s="2" t="s">
        <v>366</v>
      </c>
      <c r="B682" s="2" t="s">
        <v>367</v>
      </c>
      <c r="C682" s="2">
        <v>1864.25791170304</v>
      </c>
      <c r="D682" s="11">
        <v>-0.33963894824124502</v>
      </c>
      <c r="E682" s="2">
        <v>9.7981276735050707E-2</v>
      </c>
      <c r="F682" s="2">
        <v>-3.4663658155798101</v>
      </c>
      <c r="G682" s="2">
        <v>5.2754498395092596E-4</v>
      </c>
      <c r="H682" s="11">
        <f t="shared" si="10"/>
        <v>3.2777405020042889</v>
      </c>
      <c r="I682" s="2">
        <v>1.6850093577143E-2</v>
      </c>
      <c r="J682" s="2" t="s">
        <v>10</v>
      </c>
      <c r="K682" s="7">
        <v>2019.92320344414</v>
      </c>
      <c r="L682" s="7">
        <v>1992.87027266367</v>
      </c>
      <c r="M682" s="7">
        <v>1753.5650468496999</v>
      </c>
      <c r="N682" s="7">
        <v>1843.2390523045799</v>
      </c>
      <c r="O682" s="7">
        <v>1908.44079397632</v>
      </c>
      <c r="P682" s="7">
        <v>2239.3462925480899</v>
      </c>
      <c r="Q682" s="7">
        <v>2583.72870119666</v>
      </c>
      <c r="R682" s="7">
        <v>2485.1462407645499</v>
      </c>
      <c r="S682" s="7">
        <v>1830.4322851086499</v>
      </c>
      <c r="T682" s="7">
        <v>2183.5132390896201</v>
      </c>
      <c r="U682" s="7">
        <v>2070.7636306842601</v>
      </c>
      <c r="V682" s="4">
        <v>1371.7760169503599</v>
      </c>
      <c r="W682" s="4">
        <v>1480.07142058308</v>
      </c>
      <c r="X682" s="4">
        <v>1451.99531732631</v>
      </c>
      <c r="Y682" s="4">
        <v>1459.2028503787701</v>
      </c>
      <c r="Z682" s="4">
        <v>1489.93610230012</v>
      </c>
      <c r="AA682" s="4">
        <v>1970.40956914409</v>
      </c>
      <c r="AB682" s="4">
        <v>2144.1649285099102</v>
      </c>
      <c r="AC682" s="4">
        <v>1950.4132791639699</v>
      </c>
      <c r="AD682" s="4">
        <v>1755.7399378340599</v>
      </c>
      <c r="AE682" s="4">
        <v>1255.2491143275299</v>
      </c>
      <c r="AF682" s="4">
        <v>1773.74676231834</v>
      </c>
    </row>
    <row r="683" spans="1:32" x14ac:dyDescent="0.2">
      <c r="A683" s="2" t="s">
        <v>1438</v>
      </c>
      <c r="B683" s="2" t="s">
        <v>1439</v>
      </c>
      <c r="C683" s="2">
        <v>2882.86485641837</v>
      </c>
      <c r="D683" s="11">
        <v>-0.34063919358012401</v>
      </c>
      <c r="E683" s="2">
        <v>9.2597957106370005E-2</v>
      </c>
      <c r="F683" s="2">
        <v>-3.67869015931768</v>
      </c>
      <c r="G683" s="2">
        <v>2.3443486438194999E-4</v>
      </c>
      <c r="H683" s="11">
        <f t="shared" si="10"/>
        <v>3.6299778010039905</v>
      </c>
      <c r="I683" s="2">
        <v>9.2691656472769605E-3</v>
      </c>
      <c r="J683" s="2" t="s">
        <v>10</v>
      </c>
      <c r="K683" s="7">
        <v>3080.7984097732601</v>
      </c>
      <c r="L683" s="7">
        <v>3248.7342228636699</v>
      </c>
      <c r="M683" s="7">
        <v>2949.9312413356301</v>
      </c>
      <c r="N683" s="7">
        <v>2744.55062156546</v>
      </c>
      <c r="O683" s="7">
        <v>2748.0243118849498</v>
      </c>
      <c r="P683" s="7">
        <v>3319.8868849720898</v>
      </c>
      <c r="Q683" s="7">
        <v>3131.6412455166101</v>
      </c>
      <c r="R683" s="7">
        <v>3498.8940124986898</v>
      </c>
      <c r="S683" s="7">
        <v>3440.98923077685</v>
      </c>
      <c r="T683" s="7">
        <v>3883.6675563001199</v>
      </c>
      <c r="U683" s="7">
        <v>3391.02664942306</v>
      </c>
      <c r="V683" s="4">
        <v>2590.3940193097801</v>
      </c>
      <c r="W683" s="4">
        <v>2520.3457561054802</v>
      </c>
      <c r="X683" s="4">
        <v>2493.2515137986102</v>
      </c>
      <c r="Y683" s="4">
        <v>2342.12518349322</v>
      </c>
      <c r="Z683" s="4">
        <v>2211.8869304741502</v>
      </c>
      <c r="AA683" s="4">
        <v>3151.59893570964</v>
      </c>
      <c r="AB683" s="4">
        <v>3249.3102323552198</v>
      </c>
      <c r="AC683" s="4">
        <v>2421.13113247926</v>
      </c>
      <c r="AD683" s="4">
        <v>2250.2935743762901</v>
      </c>
      <c r="AE683" s="4">
        <v>1786.1064538978301</v>
      </c>
      <c r="AF683" s="4">
        <v>2968.4387222942801</v>
      </c>
    </row>
    <row r="684" spans="1:32" x14ac:dyDescent="0.2">
      <c r="A684" s="2" t="s">
        <v>1568</v>
      </c>
      <c r="B684" s="2" t="s">
        <v>1569</v>
      </c>
      <c r="C684" s="2">
        <v>823.58136694918301</v>
      </c>
      <c r="D684" s="11">
        <v>-0.34230667618432797</v>
      </c>
      <c r="E684" s="2">
        <v>8.3157598429743101E-2</v>
      </c>
      <c r="F684" s="2">
        <v>-4.1163607733757601</v>
      </c>
      <c r="G684" s="2">
        <v>3.8490165833160903E-5</v>
      </c>
      <c r="H684" s="11">
        <f t="shared" si="10"/>
        <v>4.4146502177629943</v>
      </c>
      <c r="I684" s="2">
        <v>2.23039917379543E-3</v>
      </c>
      <c r="J684" s="2" t="s">
        <v>10</v>
      </c>
      <c r="K684" s="7">
        <v>788.84597803434804</v>
      </c>
      <c r="L684" s="7">
        <v>778.24550249378603</v>
      </c>
      <c r="M684" s="7">
        <v>837.22831108094897</v>
      </c>
      <c r="N684" s="7">
        <v>978.19397234967403</v>
      </c>
      <c r="O684" s="7">
        <v>969.89597347416395</v>
      </c>
      <c r="P684" s="7">
        <v>967.84930450531601</v>
      </c>
      <c r="Q684" s="7">
        <v>1023.16181145</v>
      </c>
      <c r="R684" s="7">
        <v>897.96107801361302</v>
      </c>
      <c r="S684" s="7">
        <v>846.56799088020205</v>
      </c>
      <c r="T684" s="7">
        <v>1050.3137495897299</v>
      </c>
      <c r="U684" s="7">
        <v>988.10856105870096</v>
      </c>
      <c r="V684" s="4">
        <v>613.742907631295</v>
      </c>
      <c r="W684" s="4">
        <v>583.061744924545</v>
      </c>
      <c r="X684" s="4">
        <v>581.15889778232804</v>
      </c>
      <c r="Y684" s="4">
        <v>736.35923413939599</v>
      </c>
      <c r="Z684" s="4">
        <v>826.33597921135095</v>
      </c>
      <c r="AA684" s="4">
        <v>685.88984407851694</v>
      </c>
      <c r="AB684" s="4">
        <v>848.094387313536</v>
      </c>
      <c r="AC684" s="4">
        <v>700.09853072099997</v>
      </c>
      <c r="AD684" s="4">
        <v>815.46392623348004</v>
      </c>
      <c r="AE684" s="4">
        <v>842.14890069460398</v>
      </c>
      <c r="AF684" s="4">
        <v>760.06348722149301</v>
      </c>
    </row>
    <row r="685" spans="1:32" x14ac:dyDescent="0.2">
      <c r="A685" s="2" t="s">
        <v>8</v>
      </c>
      <c r="B685" s="2" t="s">
        <v>9</v>
      </c>
      <c r="C685" s="2">
        <v>3675.6545017344001</v>
      </c>
      <c r="D685" s="11">
        <v>-0.34294323697920098</v>
      </c>
      <c r="E685" s="2">
        <v>0.111722959392264</v>
      </c>
      <c r="F685" s="2">
        <v>-3.06958604430725</v>
      </c>
      <c r="G685" s="2">
        <v>2.1435564951761102E-3</v>
      </c>
      <c r="H685" s="11">
        <f t="shared" si="10"/>
        <v>2.6688650658179585</v>
      </c>
      <c r="I685" s="2">
        <v>4.5298892833472298E-2</v>
      </c>
      <c r="J685" s="2" t="s">
        <v>10</v>
      </c>
      <c r="K685" s="7">
        <v>3437.7322056244998</v>
      </c>
      <c r="L685" s="7">
        <v>3466.9507151858102</v>
      </c>
      <c r="M685" s="7">
        <v>3270.0522546877901</v>
      </c>
      <c r="N685" s="7">
        <v>5125.4166713190698</v>
      </c>
      <c r="O685" s="7">
        <v>4796.7810352247698</v>
      </c>
      <c r="P685" s="7">
        <v>3464.8947582517699</v>
      </c>
      <c r="Q685" s="7">
        <v>3197.3454713730898</v>
      </c>
      <c r="R685" s="7">
        <v>3449.1080555797398</v>
      </c>
      <c r="S685" s="7">
        <v>4751.2443567884402</v>
      </c>
      <c r="T685" s="7">
        <v>5313.5551487647799</v>
      </c>
      <c r="U685" s="7">
        <v>4942.1366106981905</v>
      </c>
      <c r="V685" s="4">
        <v>2916.0030808163501</v>
      </c>
      <c r="W685" s="4">
        <v>2875.8894800657999</v>
      </c>
      <c r="X685" s="4">
        <v>2842.0497819012699</v>
      </c>
      <c r="Y685" s="4">
        <v>3972.7332570711701</v>
      </c>
      <c r="Z685" s="4">
        <v>3630.4468831447498</v>
      </c>
      <c r="AA685" s="4">
        <v>3248.27691397117</v>
      </c>
      <c r="AB685" s="4">
        <v>3607.3284664764701</v>
      </c>
      <c r="AC685" s="4">
        <v>3384.4836164282301</v>
      </c>
      <c r="AD685" s="4">
        <v>2914.0623470586702</v>
      </c>
      <c r="AE685" s="4">
        <v>2583.8319690051098</v>
      </c>
      <c r="AF685" s="4">
        <v>3674.07595871997</v>
      </c>
    </row>
    <row r="686" spans="1:32" x14ac:dyDescent="0.2">
      <c r="A686" s="2" t="s">
        <v>1330</v>
      </c>
      <c r="B686" s="2" t="s">
        <v>1331</v>
      </c>
      <c r="C686" s="2">
        <v>2469.0002383603701</v>
      </c>
      <c r="D686" s="11">
        <v>-0.34384537299356799</v>
      </c>
      <c r="E686" s="2">
        <v>9.6512393453647594E-2</v>
      </c>
      <c r="F686" s="2">
        <v>-3.56270693005566</v>
      </c>
      <c r="G686" s="2">
        <v>3.6705037437933E-4</v>
      </c>
      <c r="H686" s="11">
        <f t="shared" si="10"/>
        <v>3.4352743286261918</v>
      </c>
      <c r="I686" s="2">
        <v>1.2668753700401301E-2</v>
      </c>
      <c r="J686" s="2" t="s">
        <v>10</v>
      </c>
      <c r="K686" s="7">
        <v>2240.0286938218201</v>
      </c>
      <c r="L686" s="7">
        <v>2468.3474049831502</v>
      </c>
      <c r="M686" s="7">
        <v>2194.6559325938701</v>
      </c>
      <c r="N686" s="7">
        <v>2952.9347642775701</v>
      </c>
      <c r="O686" s="7">
        <v>2822.7258649906598</v>
      </c>
      <c r="P686" s="7">
        <v>3214.4519605130899</v>
      </c>
      <c r="Q686" s="7">
        <v>3132.33173764106</v>
      </c>
      <c r="R686" s="7">
        <v>2651.2971789082999</v>
      </c>
      <c r="S686" s="7">
        <v>3045.4653894957</v>
      </c>
      <c r="T686" s="7">
        <v>2597.56544255162</v>
      </c>
      <c r="U686" s="7">
        <v>3059.6933744273101</v>
      </c>
      <c r="V686" s="4">
        <v>1789.7675320462299</v>
      </c>
      <c r="W686" s="4">
        <v>1725.39380996454</v>
      </c>
      <c r="X686" s="4">
        <v>1729.6927644259599</v>
      </c>
      <c r="Y686" s="4">
        <v>2601.61167235329</v>
      </c>
      <c r="Z686" s="4">
        <v>2573.1519623642298</v>
      </c>
      <c r="AA686" s="4">
        <v>2622.1970965937999</v>
      </c>
      <c r="AB686" s="4">
        <v>2373.8096360801401</v>
      </c>
      <c r="AC686" s="4">
        <v>2095.1174181189299</v>
      </c>
      <c r="AD686" s="4">
        <v>1903.9583843292601</v>
      </c>
      <c r="AE686" s="4">
        <v>2379.9228555763498</v>
      </c>
      <c r="AF686" s="4">
        <v>2143.8843678711701</v>
      </c>
    </row>
    <row r="687" spans="1:32" x14ac:dyDescent="0.2">
      <c r="A687" s="2" t="s">
        <v>1788</v>
      </c>
      <c r="B687" s="2" t="s">
        <v>1789</v>
      </c>
      <c r="C687" s="2">
        <v>6499.9433271396001</v>
      </c>
      <c r="D687" s="11">
        <v>-0.34621936971190298</v>
      </c>
      <c r="E687" s="2">
        <v>0.107640687353523</v>
      </c>
      <c r="F687" s="2">
        <v>-3.2164358870620902</v>
      </c>
      <c r="G687" s="2">
        <v>1.2979353059970799E-3</v>
      </c>
      <c r="H687" s="11">
        <f t="shared" si="10"/>
        <v>2.8867469538751567</v>
      </c>
      <c r="I687" s="2">
        <v>3.2023765142593898E-2</v>
      </c>
      <c r="J687" s="2" t="s">
        <v>10</v>
      </c>
      <c r="K687" s="7">
        <v>7378.46633216191</v>
      </c>
      <c r="L687" s="7">
        <v>7778.1426923100798</v>
      </c>
      <c r="M687" s="7">
        <v>6760.8876260677698</v>
      </c>
      <c r="N687" s="7">
        <v>9164.7549799406606</v>
      </c>
      <c r="O687" s="7">
        <v>9421.1372370810095</v>
      </c>
      <c r="P687" s="7">
        <v>7037.9771774619303</v>
      </c>
      <c r="Q687" s="7">
        <v>7726.1336261240203</v>
      </c>
      <c r="R687" s="7">
        <v>6845.2015441747799</v>
      </c>
      <c r="S687" s="7">
        <v>6019.2519055722296</v>
      </c>
      <c r="T687" s="7">
        <v>5741.2991773737103</v>
      </c>
      <c r="U687" s="7">
        <v>6164.0348894491099</v>
      </c>
      <c r="V687" s="4">
        <v>5525.4963168615805</v>
      </c>
      <c r="W687" s="4">
        <v>4947.2419994995598</v>
      </c>
      <c r="X687" s="4">
        <v>5604.0656568303102</v>
      </c>
      <c r="Y687" s="4">
        <v>7585.9323115450397</v>
      </c>
      <c r="Z687" s="4">
        <v>7325.1705834345203</v>
      </c>
      <c r="AA687" s="4">
        <v>5722.0168288415698</v>
      </c>
      <c r="AB687" s="4">
        <v>5561.3025936080003</v>
      </c>
      <c r="AC687" s="4">
        <v>6239.6690842081898</v>
      </c>
      <c r="AD687" s="4">
        <v>5546.2349384193603</v>
      </c>
      <c r="AE687" s="4">
        <v>4202.0477451363204</v>
      </c>
      <c r="AF687" s="4">
        <v>4702.2879509694703</v>
      </c>
    </row>
    <row r="688" spans="1:32" x14ac:dyDescent="0.2">
      <c r="A688" s="2" t="s">
        <v>512</v>
      </c>
      <c r="B688" s="2" t="s">
        <v>513</v>
      </c>
      <c r="C688" s="2">
        <v>612.92697620932904</v>
      </c>
      <c r="D688" s="11">
        <v>-0.34661110289470998</v>
      </c>
      <c r="E688" s="2">
        <v>0.10494308013498201</v>
      </c>
      <c r="F688" s="2">
        <v>-3.3028485770465599</v>
      </c>
      <c r="G688" s="2">
        <v>9.5708053914470297E-4</v>
      </c>
      <c r="H688" s="11">
        <f t="shared" si="10"/>
        <v>3.019051514433837</v>
      </c>
      <c r="I688" s="2">
        <v>2.5560930043859301E-2</v>
      </c>
      <c r="J688" s="2" t="s">
        <v>10</v>
      </c>
      <c r="K688" s="7">
        <v>669.98237096893195</v>
      </c>
      <c r="L688" s="7">
        <v>625.30000089817497</v>
      </c>
      <c r="M688" s="7">
        <v>629.987730278458</v>
      </c>
      <c r="N688" s="7">
        <v>748.08974257638397</v>
      </c>
      <c r="O688" s="7">
        <v>705.93175274764701</v>
      </c>
      <c r="P688" s="7">
        <v>775.37385524675403</v>
      </c>
      <c r="Q688" s="7">
        <v>686.89985969889801</v>
      </c>
      <c r="R688" s="7">
        <v>785.93608767609999</v>
      </c>
      <c r="S688" s="7">
        <v>600.10916294127105</v>
      </c>
      <c r="T688" s="7">
        <v>673.98934603964506</v>
      </c>
      <c r="U688" s="7">
        <v>646.24584182102103</v>
      </c>
      <c r="V688" s="4">
        <v>514.55182284099703</v>
      </c>
      <c r="W688" s="4">
        <v>529.55232262305401</v>
      </c>
      <c r="X688" s="4">
        <v>632.58695631359103</v>
      </c>
      <c r="Y688" s="4">
        <v>563.55163984037597</v>
      </c>
      <c r="Z688" s="4">
        <v>629.82575205808996</v>
      </c>
      <c r="AA688" s="4">
        <v>597.32872356125301</v>
      </c>
      <c r="AB688" s="4">
        <v>615.48859762117399</v>
      </c>
      <c r="AC688" s="4">
        <v>594.03330754128297</v>
      </c>
      <c r="AD688" s="4">
        <v>550.53459641402196</v>
      </c>
      <c r="AE688" s="4">
        <v>293.32361846304599</v>
      </c>
      <c r="AF688" s="4">
        <v>415.77038843506301</v>
      </c>
    </row>
    <row r="689" spans="1:32" x14ac:dyDescent="0.2">
      <c r="A689" s="2" t="s">
        <v>1818</v>
      </c>
      <c r="B689" s="2" t="s">
        <v>1819</v>
      </c>
      <c r="C689" s="2">
        <v>296.91947327306798</v>
      </c>
      <c r="D689" s="11">
        <v>-0.34738640739423199</v>
      </c>
      <c r="E689" s="2">
        <v>6.7479290608974701E-2</v>
      </c>
      <c r="F689" s="2">
        <v>-5.1480447446794901</v>
      </c>
      <c r="G689" s="2">
        <v>2.6321571319108403E-7</v>
      </c>
      <c r="H689" s="11">
        <f t="shared" si="10"/>
        <v>6.5796881882021321</v>
      </c>
      <c r="I689" s="2">
        <v>3.5562272693971898E-5</v>
      </c>
      <c r="J689" s="2" t="s">
        <v>10</v>
      </c>
      <c r="K689" s="7">
        <v>343.317390839604</v>
      </c>
      <c r="L689" s="7">
        <v>357.09270676291499</v>
      </c>
      <c r="M689" s="7">
        <v>300.89887397294399</v>
      </c>
      <c r="N689" s="7">
        <v>334.627904449016</v>
      </c>
      <c r="O689" s="7">
        <v>330.26096652421899</v>
      </c>
      <c r="P689" s="7">
        <v>315.25169238285201</v>
      </c>
      <c r="Q689" s="7">
        <v>365.90111205356999</v>
      </c>
      <c r="R689" s="7">
        <v>366.28718343549099</v>
      </c>
      <c r="S689" s="7">
        <v>309.69759275770201</v>
      </c>
      <c r="T689" s="7">
        <v>268.17895833858302</v>
      </c>
      <c r="U689" s="7">
        <v>362.96008778743499</v>
      </c>
      <c r="V689" s="4">
        <v>267.10131628821</v>
      </c>
      <c r="W689" s="4">
        <v>264.99212814411101</v>
      </c>
      <c r="X689" s="4">
        <v>240.62205729807999</v>
      </c>
      <c r="Y689" s="4">
        <v>233.69971919634</v>
      </c>
      <c r="Z689" s="4">
        <v>266.83458492184701</v>
      </c>
      <c r="AA689" s="4">
        <v>265.86304017825802</v>
      </c>
      <c r="AB689" s="4">
        <v>283.49920799090501</v>
      </c>
      <c r="AC689" s="4">
        <v>280.75421453977401</v>
      </c>
      <c r="AD689" s="4">
        <v>301.682762574283</v>
      </c>
      <c r="AE689" s="4">
        <v>239.51345948476501</v>
      </c>
      <c r="AF689" s="4">
        <v>233.19145208659</v>
      </c>
    </row>
    <row r="690" spans="1:32" x14ac:dyDescent="0.2">
      <c r="A690" s="2" t="s">
        <v>1104</v>
      </c>
      <c r="B690" s="2" t="s">
        <v>1105</v>
      </c>
      <c r="C690" s="2">
        <v>433.55444960839401</v>
      </c>
      <c r="D690" s="11">
        <v>-0.347560250880243</v>
      </c>
      <c r="E690" s="2">
        <v>0.106488585647648</v>
      </c>
      <c r="F690" s="2">
        <v>-3.26382634125933</v>
      </c>
      <c r="G690" s="2">
        <v>1.09918515677596E-3</v>
      </c>
      <c r="H690" s="11">
        <f t="shared" si="10"/>
        <v>2.9589291448895279</v>
      </c>
      <c r="I690" s="2">
        <v>2.827995212418E-2</v>
      </c>
      <c r="J690" s="2" t="s">
        <v>10</v>
      </c>
      <c r="K690" s="7">
        <v>503.08503683561503</v>
      </c>
      <c r="L690" s="7">
        <v>502.79003376370201</v>
      </c>
      <c r="M690" s="7">
        <v>446.45797323778601</v>
      </c>
      <c r="N690" s="7">
        <v>448.51142444328002</v>
      </c>
      <c r="O690" s="7">
        <v>445.132998935182</v>
      </c>
      <c r="P690" s="7">
        <v>631.76533453604395</v>
      </c>
      <c r="Q690" s="7">
        <v>570.79565411623003</v>
      </c>
      <c r="R690" s="7">
        <v>509.22572771015899</v>
      </c>
      <c r="S690" s="7">
        <v>400.86724563828398</v>
      </c>
      <c r="T690" s="7">
        <v>450.992664934039</v>
      </c>
      <c r="U690" s="7">
        <v>432.42407612810098</v>
      </c>
      <c r="V690" s="4">
        <v>384.930213864856</v>
      </c>
      <c r="W690" s="4">
        <v>354.96216124295898</v>
      </c>
      <c r="X690" s="4">
        <v>296.40167830267302</v>
      </c>
      <c r="Y690" s="4">
        <v>303.46227044945698</v>
      </c>
      <c r="Z690" s="4">
        <v>372.84412308085302</v>
      </c>
      <c r="AA690" s="4">
        <v>483.81182443275401</v>
      </c>
      <c r="AB690" s="4">
        <v>517.801230507225</v>
      </c>
      <c r="AC690" s="4">
        <v>437.79111101015599</v>
      </c>
      <c r="AD690" s="4">
        <v>310.27505513793102</v>
      </c>
      <c r="AE690" s="4">
        <v>329.48229291744099</v>
      </c>
      <c r="AF690" s="4">
        <v>404.38776015993699</v>
      </c>
    </row>
    <row r="691" spans="1:32" x14ac:dyDescent="0.2">
      <c r="A691" s="2" t="s">
        <v>478</v>
      </c>
      <c r="B691" s="2" t="s">
        <v>479</v>
      </c>
      <c r="C691" s="2">
        <v>699.435446242691</v>
      </c>
      <c r="D691" s="11">
        <v>-0.34788981164039701</v>
      </c>
      <c r="E691" s="2">
        <v>9.9750410344715101E-2</v>
      </c>
      <c r="F691" s="2">
        <v>-3.4876028122407501</v>
      </c>
      <c r="G691" s="2">
        <v>4.8737150169049297E-4</v>
      </c>
      <c r="H691" s="11">
        <f t="shared" si="10"/>
        <v>3.3121398691201263</v>
      </c>
      <c r="I691" s="2">
        <v>1.5970740583930401E-2</v>
      </c>
      <c r="J691" s="2" t="s">
        <v>10</v>
      </c>
      <c r="K691" s="7">
        <v>770.991356817054</v>
      </c>
      <c r="L691" s="7">
        <v>750.59224816315202</v>
      </c>
      <c r="M691" s="7">
        <v>679.60684255657804</v>
      </c>
      <c r="N691" s="7">
        <v>717.76012409677003</v>
      </c>
      <c r="O691" s="7">
        <v>624.95557334607304</v>
      </c>
      <c r="P691" s="7">
        <v>826.40739662942406</v>
      </c>
      <c r="Q691" s="7">
        <v>963.30165961468504</v>
      </c>
      <c r="R691" s="7">
        <v>928.07621586682603</v>
      </c>
      <c r="S691" s="7">
        <v>796.08662141842103</v>
      </c>
      <c r="T691" s="7">
        <v>776.53899237001599</v>
      </c>
      <c r="U691" s="7">
        <v>782.40084351309304</v>
      </c>
      <c r="V691" s="4">
        <v>556.85878419812695</v>
      </c>
      <c r="W691" s="4">
        <v>582.70254857473606</v>
      </c>
      <c r="X691" s="4">
        <v>517.14914059526996</v>
      </c>
      <c r="Y691" s="4">
        <v>498.28772256149102</v>
      </c>
      <c r="Z691" s="4">
        <v>544.71933653863402</v>
      </c>
      <c r="AA691" s="4">
        <v>736.55190380090596</v>
      </c>
      <c r="AB691" s="4">
        <v>794.432990876963</v>
      </c>
      <c r="AC691" s="4">
        <v>749.12135876187006</v>
      </c>
      <c r="AD691" s="4">
        <v>706.39124809362397</v>
      </c>
      <c r="AE691" s="4">
        <v>484.31918332711598</v>
      </c>
      <c r="AF691" s="4">
        <v>600.32772561838203</v>
      </c>
    </row>
    <row r="692" spans="1:32" x14ac:dyDescent="0.2">
      <c r="A692" s="2" t="s">
        <v>802</v>
      </c>
      <c r="B692" s="2" t="s">
        <v>803</v>
      </c>
      <c r="C692" s="2">
        <v>6226.5941818485799</v>
      </c>
      <c r="D692" s="11">
        <v>-0.34804111926439102</v>
      </c>
      <c r="E692" s="2">
        <v>8.9289013928498501E-2</v>
      </c>
      <c r="F692" s="2">
        <v>-3.8979164843627698</v>
      </c>
      <c r="G692" s="2">
        <v>9.7023863369132706E-5</v>
      </c>
      <c r="H692" s="11">
        <f t="shared" si="10"/>
        <v>4.0131214363014758</v>
      </c>
      <c r="I692" s="2">
        <v>4.6514381556378298E-3</v>
      </c>
      <c r="J692" s="2" t="s">
        <v>10</v>
      </c>
      <c r="K692" s="7">
        <v>7087.03808917486</v>
      </c>
      <c r="L692" s="7">
        <v>6873.0259097733397</v>
      </c>
      <c r="M692" s="7">
        <v>6064.7661058560698</v>
      </c>
      <c r="N692" s="7">
        <v>6925.8544389520703</v>
      </c>
      <c r="O692" s="7">
        <v>6127.7293349296797</v>
      </c>
      <c r="P692" s="7">
        <v>8213.0750286655093</v>
      </c>
      <c r="Q692" s="7">
        <v>7877.9417415640801</v>
      </c>
      <c r="R692" s="7">
        <v>8233.5561090279007</v>
      </c>
      <c r="S692" s="7">
        <v>5767.2746638504896</v>
      </c>
      <c r="T692" s="7">
        <v>7061.6294504471698</v>
      </c>
      <c r="U692" s="7">
        <v>6483.4831611091304</v>
      </c>
      <c r="V692" s="4">
        <v>5484.2850753143703</v>
      </c>
      <c r="W692" s="4">
        <v>5625.2405299962102</v>
      </c>
      <c r="X692" s="4">
        <v>5466.45385722828</v>
      </c>
      <c r="Y692" s="4">
        <v>5052.0565300971002</v>
      </c>
      <c r="Z692" s="4">
        <v>4904.4617795863596</v>
      </c>
      <c r="AA692" s="4">
        <v>6485.50033865961</v>
      </c>
      <c r="AB692" s="4">
        <v>6768.1912067486101</v>
      </c>
      <c r="AC692" s="4">
        <v>5990.7072898412698</v>
      </c>
      <c r="AD692" s="4">
        <v>5119.0914699949599</v>
      </c>
      <c r="AE692" s="4">
        <v>3811.8812663410699</v>
      </c>
      <c r="AF692" s="4">
        <v>5561.8286235106598</v>
      </c>
    </row>
    <row r="693" spans="1:32" x14ac:dyDescent="0.2">
      <c r="A693" s="2" t="s">
        <v>1232</v>
      </c>
      <c r="B693" s="2" t="s">
        <v>1233</v>
      </c>
      <c r="C693" s="2">
        <v>1266.8785405717399</v>
      </c>
      <c r="D693" s="11">
        <v>-0.349486575021211</v>
      </c>
      <c r="E693" s="2">
        <v>0.100725328988374</v>
      </c>
      <c r="F693" s="2">
        <v>-3.46969901742936</v>
      </c>
      <c r="G693" s="2">
        <v>5.2104189056915095E-4</v>
      </c>
      <c r="H693" s="11">
        <f t="shared" si="10"/>
        <v>3.2831273590197174</v>
      </c>
      <c r="I693" s="2">
        <v>1.6726967427229501E-2</v>
      </c>
      <c r="J693" s="2" t="s">
        <v>10</v>
      </c>
      <c r="K693" s="7">
        <v>1510.1871348612599</v>
      </c>
      <c r="L693" s="7">
        <v>1401.57133642484</v>
      </c>
      <c r="M693" s="7">
        <v>1341.4997897456501</v>
      </c>
      <c r="N693" s="7">
        <v>1081.6286258564901</v>
      </c>
      <c r="O693" s="7">
        <v>1112.2214533566801</v>
      </c>
      <c r="P693" s="7">
        <v>1334.71045109073</v>
      </c>
      <c r="Q693" s="7">
        <v>1765.56004958881</v>
      </c>
      <c r="R693" s="7">
        <v>1789.8567963446801</v>
      </c>
      <c r="S693" s="7">
        <v>1317.0293334351099</v>
      </c>
      <c r="T693" s="7">
        <v>1510.9984283701499</v>
      </c>
      <c r="U693" s="7">
        <v>1450.28773185612</v>
      </c>
      <c r="V693" s="4">
        <v>1102.8495067093299</v>
      </c>
      <c r="W693" s="4">
        <v>1177.25566346043</v>
      </c>
      <c r="X693" s="4">
        <v>1186.0838356548199</v>
      </c>
      <c r="Y693" s="4">
        <v>860.41735383274897</v>
      </c>
      <c r="Z693" s="4">
        <v>915.12994298697004</v>
      </c>
      <c r="AA693" s="4">
        <v>1180.1942578099599</v>
      </c>
      <c r="AB693" s="4">
        <v>1177.1353071736301</v>
      </c>
      <c r="AC693" s="4">
        <v>1341.2317990015399</v>
      </c>
      <c r="AD693" s="4">
        <v>1339.7476265187299</v>
      </c>
      <c r="AE693" s="4">
        <v>886.67519708064196</v>
      </c>
      <c r="AF693" s="4">
        <v>1089.05627141901</v>
      </c>
    </row>
    <row r="694" spans="1:32" x14ac:dyDescent="0.2">
      <c r="A694" s="2" t="s">
        <v>1634</v>
      </c>
      <c r="B694" s="2" t="s">
        <v>1635</v>
      </c>
      <c r="C694" s="2">
        <v>1433.8734724820999</v>
      </c>
      <c r="D694" s="11">
        <v>-0.35024371211114003</v>
      </c>
      <c r="E694" s="2">
        <v>0.109964298283456</v>
      </c>
      <c r="F694" s="2">
        <v>-3.1850674953457401</v>
      </c>
      <c r="G694" s="2">
        <v>1.4472025023810301E-3</v>
      </c>
      <c r="H694" s="11">
        <f t="shared" si="10"/>
        <v>2.8394706952020479</v>
      </c>
      <c r="I694" s="2">
        <v>3.4461424338036499E-2</v>
      </c>
      <c r="J694" s="2" t="s">
        <v>10</v>
      </c>
      <c r="K694" s="7">
        <v>1356.5660737293599</v>
      </c>
      <c r="L694" s="7">
        <v>1434.82777016256</v>
      </c>
      <c r="M694" s="7">
        <v>1409.8855374407401</v>
      </c>
      <c r="N694" s="7">
        <v>1483.62793026851</v>
      </c>
      <c r="O694" s="7">
        <v>1421.5603188416401</v>
      </c>
      <c r="P694" s="7">
        <v>1861.63121583883</v>
      </c>
      <c r="Q694" s="7">
        <v>2012.7398974564401</v>
      </c>
      <c r="R694" s="7">
        <v>1936.1832815160501</v>
      </c>
      <c r="S694" s="7">
        <v>1593.3322670959201</v>
      </c>
      <c r="T694" s="7">
        <v>1479.1081833610101</v>
      </c>
      <c r="U694" s="7">
        <v>1688.00472949396</v>
      </c>
      <c r="V694" s="4">
        <v>1025.8323823665601</v>
      </c>
      <c r="W694" s="4">
        <v>940.20417380018398</v>
      </c>
      <c r="X694" s="4">
        <v>1005.18367901531</v>
      </c>
      <c r="Y694" s="4">
        <v>1127.23697446959</v>
      </c>
      <c r="Z694" s="4">
        <v>1161.5359933817599</v>
      </c>
      <c r="AA694" s="4">
        <v>1688.4868191555599</v>
      </c>
      <c r="AB694" s="4">
        <v>1664.1468314236599</v>
      </c>
      <c r="AC694" s="4">
        <v>1288.0935942425599</v>
      </c>
      <c r="AD694" s="4">
        <v>1425.6387674422599</v>
      </c>
      <c r="AE694" s="4">
        <v>1166.63176422211</v>
      </c>
      <c r="AF694" s="4">
        <v>1374.7582098816399</v>
      </c>
    </row>
    <row r="695" spans="1:32" x14ac:dyDescent="0.2">
      <c r="A695" s="2" t="s">
        <v>89</v>
      </c>
      <c r="B695" s="2" t="s">
        <v>90</v>
      </c>
      <c r="C695" s="2">
        <v>1424.48618740545</v>
      </c>
      <c r="D695" s="11">
        <v>-0.35044124932830201</v>
      </c>
      <c r="E695" s="2">
        <v>0.103862524576693</v>
      </c>
      <c r="F695" s="2">
        <v>-3.3740875330787099</v>
      </c>
      <c r="G695" s="2">
        <v>7.4060813385929997E-4</v>
      </c>
      <c r="H695" s="11">
        <f t="shared" si="10"/>
        <v>3.1304115225447284</v>
      </c>
      <c r="I695" s="2">
        <v>2.1238892737747098E-2</v>
      </c>
      <c r="J695" s="2" t="s">
        <v>10</v>
      </c>
      <c r="K695" s="7">
        <v>1620.6150178938301</v>
      </c>
      <c r="L695" s="7">
        <v>1339.4296384291899</v>
      </c>
      <c r="M695" s="7">
        <v>1386.9203404899699</v>
      </c>
      <c r="N695" s="7">
        <v>1360.25190789114</v>
      </c>
      <c r="O695" s="7">
        <v>1529.11037782464</v>
      </c>
      <c r="P695" s="7">
        <v>2055.3451357768499</v>
      </c>
      <c r="Q695" s="7">
        <v>1865.1977428173</v>
      </c>
      <c r="R695" s="7">
        <v>1877.9349512787801</v>
      </c>
      <c r="S695" s="7">
        <v>1507.34836993253</v>
      </c>
      <c r="T695" s="7">
        <v>1552.6094029943999</v>
      </c>
      <c r="U695" s="7">
        <v>1470.50440640378</v>
      </c>
      <c r="V695" s="4">
        <v>1224.4713663263401</v>
      </c>
      <c r="W695" s="4">
        <v>1420.93347627403</v>
      </c>
      <c r="X695" s="4">
        <v>1172.5766115813201</v>
      </c>
      <c r="Y695" s="4">
        <v>1192.9262994321</v>
      </c>
      <c r="Z695" s="4">
        <v>1193.75826427126</v>
      </c>
      <c r="AA695" s="4">
        <v>1473.6616575924299</v>
      </c>
      <c r="AB695" s="4">
        <v>1540.03902024079</v>
      </c>
      <c r="AC695" s="4">
        <v>1397.54646702594</v>
      </c>
      <c r="AD695" s="4">
        <v>1250.5922323310999</v>
      </c>
      <c r="AE695" s="4">
        <v>778.39521065932195</v>
      </c>
      <c r="AF695" s="4">
        <v>1128.52822545292</v>
      </c>
    </row>
    <row r="696" spans="1:32" x14ac:dyDescent="0.2">
      <c r="A696" s="2" t="s">
        <v>1258</v>
      </c>
      <c r="B696" s="2" t="s">
        <v>1259</v>
      </c>
      <c r="C696" s="2">
        <v>1208.1260743825901</v>
      </c>
      <c r="D696" s="11">
        <v>-0.35219679336333098</v>
      </c>
      <c r="E696" s="2">
        <v>7.6809322412001405E-2</v>
      </c>
      <c r="F696" s="2">
        <v>-4.5853391528982002</v>
      </c>
      <c r="G696" s="2">
        <v>4.5325009351939196E-6</v>
      </c>
      <c r="H696" s="11">
        <f t="shared" si="10"/>
        <v>5.3436620976241764</v>
      </c>
      <c r="I696" s="2">
        <v>3.7918422558832598E-4</v>
      </c>
      <c r="J696" s="2" t="s">
        <v>10</v>
      </c>
      <c r="K696" s="7">
        <v>1379.0269240893001</v>
      </c>
      <c r="L696" s="7">
        <v>1476.4384477445501</v>
      </c>
      <c r="M696" s="7">
        <v>1327.3326098453999</v>
      </c>
      <c r="N696" s="7">
        <v>1052.0623582953101</v>
      </c>
      <c r="O696" s="7">
        <v>1128.82474561698</v>
      </c>
      <c r="P696" s="7">
        <v>1613.68220277573</v>
      </c>
      <c r="Q696" s="7">
        <v>1468.13851177947</v>
      </c>
      <c r="R696" s="7">
        <v>1321.0501636515501</v>
      </c>
      <c r="S696" s="7">
        <v>1431.3909487948199</v>
      </c>
      <c r="T696" s="7">
        <v>1352.6100282146499</v>
      </c>
      <c r="U696" s="7">
        <v>1355.44779620811</v>
      </c>
      <c r="V696" s="4">
        <v>1110.9784586072301</v>
      </c>
      <c r="W696" s="4">
        <v>1024.3039538436699</v>
      </c>
      <c r="X696" s="4">
        <v>978.08615362835701</v>
      </c>
      <c r="Y696" s="4">
        <v>942.706259603788</v>
      </c>
      <c r="Z696" s="4">
        <v>923.47021532471194</v>
      </c>
      <c r="AA696" s="4">
        <v>1213.7949005580799</v>
      </c>
      <c r="AB696" s="4">
        <v>1197.33931656562</v>
      </c>
      <c r="AC696" s="4">
        <v>970.32604255553804</v>
      </c>
      <c r="AD696" s="4">
        <v>963.75554081667997</v>
      </c>
      <c r="AE696" s="4">
        <v>1243.5031941913401</v>
      </c>
      <c r="AF696" s="4">
        <v>1104.5048637060199</v>
      </c>
    </row>
    <row r="697" spans="1:32" x14ac:dyDescent="0.2">
      <c r="A697" s="2" t="s">
        <v>2418</v>
      </c>
      <c r="B697" s="2" t="s">
        <v>2419</v>
      </c>
      <c r="C697" s="2">
        <v>23392.564734922598</v>
      </c>
      <c r="D697" s="11">
        <v>-0.35286924981961798</v>
      </c>
      <c r="E697" s="2">
        <v>0.112459582489449</v>
      </c>
      <c r="F697" s="2">
        <v>-3.13774284065767</v>
      </c>
      <c r="G697" s="2">
        <v>1.70254176751211E-3</v>
      </c>
      <c r="H697" s="11">
        <f t="shared" si="10"/>
        <v>2.7689022249790374</v>
      </c>
      <c r="I697" s="2">
        <v>3.8490609301983898E-2</v>
      </c>
      <c r="J697" s="2" t="s">
        <v>10</v>
      </c>
      <c r="K697" s="7">
        <v>24066.5580283405</v>
      </c>
      <c r="L697" s="7">
        <v>23245.394081829902</v>
      </c>
      <c r="M697" s="7">
        <v>23252.9826025736</v>
      </c>
      <c r="N697" s="7">
        <v>25748.277228657102</v>
      </c>
      <c r="O697" s="7">
        <v>28659.8092256126</v>
      </c>
      <c r="P697" s="7">
        <v>35239.762744909996</v>
      </c>
      <c r="Q697" s="7">
        <v>31213.8601336098</v>
      </c>
      <c r="R697" s="7">
        <v>27033.962329422298</v>
      </c>
      <c r="S697" s="7">
        <v>22504.4306775082</v>
      </c>
      <c r="T697" s="7">
        <v>22791.869062498299</v>
      </c>
      <c r="U697" s="7">
        <v>24874.938740747501</v>
      </c>
      <c r="V697" s="4">
        <v>18139.843882789999</v>
      </c>
      <c r="W697" s="4">
        <v>17961.0225476204</v>
      </c>
      <c r="X697" s="4">
        <v>17259.932864951399</v>
      </c>
      <c r="Y697" s="4">
        <v>20206.205521290802</v>
      </c>
      <c r="Z697" s="4">
        <v>21701.190686429101</v>
      </c>
      <c r="AA697" s="4">
        <v>29236.955678900998</v>
      </c>
      <c r="AB697" s="4">
        <v>27557.287872099299</v>
      </c>
      <c r="AC697" s="4">
        <v>20920.7358162126</v>
      </c>
      <c r="AD697" s="4">
        <v>20340.054497653698</v>
      </c>
      <c r="AE697" s="4">
        <v>15023.2773267462</v>
      </c>
      <c r="AF697" s="4">
        <v>17658.072617893398</v>
      </c>
    </row>
    <row r="698" spans="1:32" x14ac:dyDescent="0.2">
      <c r="A698" s="2" t="s">
        <v>1204</v>
      </c>
      <c r="B698" s="2" t="s">
        <v>1205</v>
      </c>
      <c r="C698" s="2">
        <v>783.863040212653</v>
      </c>
      <c r="D698" s="11">
        <v>-0.35294300026432801</v>
      </c>
      <c r="E698" s="2">
        <v>9.1033583640031501E-2</v>
      </c>
      <c r="F698" s="2">
        <v>-3.87706367421444</v>
      </c>
      <c r="G698" s="2">
        <v>1.0572469633180901E-4</v>
      </c>
      <c r="H698" s="11">
        <f t="shared" si="10"/>
        <v>3.9758235535833708</v>
      </c>
      <c r="I698" s="2">
        <v>4.9484585551282803E-3</v>
      </c>
      <c r="J698" s="2" t="s">
        <v>10</v>
      </c>
      <c r="K698" s="7">
        <v>910.79823313096199</v>
      </c>
      <c r="L698" s="7">
        <v>818.17676589157497</v>
      </c>
      <c r="M698" s="7">
        <v>813.60809117006795</v>
      </c>
      <c r="N698" s="7">
        <v>882.04372181855399</v>
      </c>
      <c r="O698" s="7">
        <v>875.46383791712401</v>
      </c>
      <c r="P698" s="7">
        <v>1009.4067605318</v>
      </c>
      <c r="Q698" s="7">
        <v>959.52020880800296</v>
      </c>
      <c r="R698" s="7">
        <v>1046.7343257544901</v>
      </c>
      <c r="S698" s="7">
        <v>745.70333211509205</v>
      </c>
      <c r="T698" s="7">
        <v>823.526119215108</v>
      </c>
      <c r="U698" s="7">
        <v>786.15587624952605</v>
      </c>
      <c r="V698" s="4">
        <v>689.11329329992202</v>
      </c>
      <c r="W698" s="4">
        <v>619.64247603708702</v>
      </c>
      <c r="X698" s="4">
        <v>597.26810184507303</v>
      </c>
      <c r="Y698" s="4">
        <v>768.18615951502102</v>
      </c>
      <c r="Z698" s="4">
        <v>752.08589869773095</v>
      </c>
      <c r="AA698" s="4">
        <v>740.11954101655397</v>
      </c>
      <c r="AB698" s="4">
        <v>850.86902261865396</v>
      </c>
      <c r="AC698" s="4">
        <v>751.70997950240201</v>
      </c>
      <c r="AD698" s="4">
        <v>753.429787572024</v>
      </c>
      <c r="AE698" s="4">
        <v>472.45322982711701</v>
      </c>
      <c r="AF698" s="4">
        <v>578.97212214447302</v>
      </c>
    </row>
    <row r="699" spans="1:32" x14ac:dyDescent="0.2">
      <c r="A699" s="2" t="s">
        <v>1778</v>
      </c>
      <c r="B699" s="2" t="s">
        <v>1779</v>
      </c>
      <c r="C699" s="2">
        <v>682.35015393218305</v>
      </c>
      <c r="D699" s="11">
        <v>-0.35375081985682899</v>
      </c>
      <c r="E699" s="2">
        <v>0.10661396603413199</v>
      </c>
      <c r="F699" s="2">
        <v>-3.3180532815332802</v>
      </c>
      <c r="G699" s="2">
        <v>9.0647191175485798E-4</v>
      </c>
      <c r="H699" s="11">
        <f t="shared" si="10"/>
        <v>3.0426456485556366</v>
      </c>
      <c r="I699" s="2">
        <v>2.4705515480567999E-2</v>
      </c>
      <c r="J699" s="2" t="s">
        <v>10</v>
      </c>
      <c r="K699" s="7">
        <v>906.89211983275504</v>
      </c>
      <c r="L699" s="7">
        <v>735.60035108333898</v>
      </c>
      <c r="M699" s="7">
        <v>795.19282303760804</v>
      </c>
      <c r="N699" s="7">
        <v>1049.0377256075401</v>
      </c>
      <c r="O699" s="7">
        <v>844.76368216974902</v>
      </c>
      <c r="P699" s="7">
        <v>563.77481790231298</v>
      </c>
      <c r="Q699" s="7">
        <v>836.29729674610098</v>
      </c>
      <c r="R699" s="7">
        <v>584.29096875444702</v>
      </c>
      <c r="S699" s="7">
        <v>589.56576302491703</v>
      </c>
      <c r="T699" s="7">
        <v>787.58866259901299</v>
      </c>
      <c r="U699" s="7">
        <v>730.84086169556804</v>
      </c>
      <c r="V699" s="4">
        <v>583.18912735359299</v>
      </c>
      <c r="W699" s="4">
        <v>600.16651251132203</v>
      </c>
      <c r="X699" s="4">
        <v>610.978174963691</v>
      </c>
      <c r="Y699" s="4">
        <v>786.89141944814503</v>
      </c>
      <c r="Z699" s="4">
        <v>679.62148582344901</v>
      </c>
      <c r="AA699" s="4">
        <v>514.55791198311204</v>
      </c>
      <c r="AB699" s="4">
        <v>610.61076392184702</v>
      </c>
      <c r="AC699" s="4">
        <v>518.24230214468503</v>
      </c>
      <c r="AD699" s="4">
        <v>593.77219547438801</v>
      </c>
      <c r="AE699" s="4">
        <v>518.45151687545695</v>
      </c>
      <c r="AF699" s="4">
        <v>571.37690355498398</v>
      </c>
    </row>
    <row r="700" spans="1:32" x14ac:dyDescent="0.2">
      <c r="A700" s="2" t="s">
        <v>578</v>
      </c>
      <c r="B700" s="2" t="s">
        <v>579</v>
      </c>
      <c r="C700" s="2">
        <v>558.83338754534395</v>
      </c>
      <c r="D700" s="11">
        <v>-0.35391913172941503</v>
      </c>
      <c r="E700" s="2">
        <v>8.14671612309424E-2</v>
      </c>
      <c r="F700" s="2">
        <v>-4.3443164875492402</v>
      </c>
      <c r="G700" s="2">
        <v>1.3970997664956201E-5</v>
      </c>
      <c r="H700" s="11">
        <f t="shared" si="10"/>
        <v>4.8547725799334431</v>
      </c>
      <c r="I700" s="2">
        <v>9.9150914608179099E-4</v>
      </c>
      <c r="J700" s="2" t="s">
        <v>10</v>
      </c>
      <c r="K700" s="7">
        <v>677.62102800289097</v>
      </c>
      <c r="L700" s="7">
        <v>658.94208162110999</v>
      </c>
      <c r="M700" s="7">
        <v>586.59791996046795</v>
      </c>
      <c r="N700" s="7">
        <v>665.18932088339795</v>
      </c>
      <c r="O700" s="7">
        <v>627.888354181041</v>
      </c>
      <c r="P700" s="7">
        <v>702.48749514875101</v>
      </c>
      <c r="Q700" s="7">
        <v>540.34996627573503</v>
      </c>
      <c r="R700" s="7">
        <v>475.93742083879999</v>
      </c>
      <c r="S700" s="7">
        <v>652.41523966736395</v>
      </c>
      <c r="T700" s="7">
        <v>668.20790657098405</v>
      </c>
      <c r="U700" s="7">
        <v>640.52799765133398</v>
      </c>
      <c r="V700" s="4">
        <v>501.05292389590801</v>
      </c>
      <c r="W700" s="4">
        <v>594.10409608929297</v>
      </c>
      <c r="X700" s="4">
        <v>476.91774240119503</v>
      </c>
      <c r="Y700" s="4">
        <v>389.96869285809299</v>
      </c>
      <c r="Z700" s="4">
        <v>461.73872504649398</v>
      </c>
      <c r="AA700" s="4">
        <v>451.67091109464297</v>
      </c>
      <c r="AB700" s="4">
        <v>528.43380671841999</v>
      </c>
      <c r="AC700" s="4">
        <v>401.34703396048201</v>
      </c>
      <c r="AD700" s="4">
        <v>533.08613261279902</v>
      </c>
      <c r="AE700" s="4">
        <v>508.78219283134803</v>
      </c>
      <c r="AF700" s="4">
        <v>551.06753768701606</v>
      </c>
    </row>
    <row r="701" spans="1:32" x14ac:dyDescent="0.2">
      <c r="A701" s="2" t="s">
        <v>2060</v>
      </c>
      <c r="B701" s="2" t="s">
        <v>2061</v>
      </c>
      <c r="C701" s="2">
        <v>2665.2190303717498</v>
      </c>
      <c r="D701" s="11">
        <v>-0.35469832354873798</v>
      </c>
      <c r="E701" s="2">
        <v>9.3026490464113806E-2</v>
      </c>
      <c r="F701" s="2">
        <v>-3.81287439501512</v>
      </c>
      <c r="G701" s="2">
        <v>1.37359928407321E-4</v>
      </c>
      <c r="H701" s="11">
        <f t="shared" si="10"/>
        <v>3.8621399442035287</v>
      </c>
      <c r="I701" s="2">
        <v>6.0459905770225897E-3</v>
      </c>
      <c r="J701" s="2" t="s">
        <v>10</v>
      </c>
      <c r="K701" s="7">
        <v>3250.9934320801399</v>
      </c>
      <c r="L701" s="7">
        <v>3143.0569449347299</v>
      </c>
      <c r="M701" s="7">
        <v>3156.8949790847901</v>
      </c>
      <c r="N701" s="7">
        <v>2069.9659588455002</v>
      </c>
      <c r="O701" s="7">
        <v>2388.5598860291502</v>
      </c>
      <c r="P701" s="7">
        <v>2802.51126217813</v>
      </c>
      <c r="Q701" s="7">
        <v>3220.1391960641399</v>
      </c>
      <c r="R701" s="7">
        <v>3566.1475970798801</v>
      </c>
      <c r="S701" s="7">
        <v>3025.9003358045202</v>
      </c>
      <c r="T701" s="7">
        <v>2998.6604887490498</v>
      </c>
      <c r="U701" s="7">
        <v>3280.8402068117598</v>
      </c>
      <c r="V701" s="4">
        <v>2229.8438168905</v>
      </c>
      <c r="W701" s="4">
        <v>2231.9301993183099</v>
      </c>
      <c r="X701" s="4">
        <v>2239.8563108206599</v>
      </c>
      <c r="Y701" s="4">
        <v>1949.62722955255</v>
      </c>
      <c r="Z701" s="4">
        <v>1830.7305835372599</v>
      </c>
      <c r="AA701" s="4">
        <v>2491.7595253291402</v>
      </c>
      <c r="AB701" s="4">
        <v>2365.3439819866398</v>
      </c>
      <c r="AC701" s="4">
        <v>2469.5596295755299</v>
      </c>
      <c r="AD701" s="4">
        <v>2296.0469044768602</v>
      </c>
      <c r="AE701" s="4">
        <v>2935.9773664921499</v>
      </c>
      <c r="AF701" s="4">
        <v>2690.4728325371102</v>
      </c>
    </row>
    <row r="702" spans="1:32" x14ac:dyDescent="0.2">
      <c r="A702" s="2" t="s">
        <v>247</v>
      </c>
      <c r="B702" s="2" t="s">
        <v>248</v>
      </c>
      <c r="C702" s="2">
        <v>96.742640098072201</v>
      </c>
      <c r="D702" s="11">
        <v>-0.35575102828660399</v>
      </c>
      <c r="E702" s="2">
        <v>8.9347980058946397E-2</v>
      </c>
      <c r="F702" s="2">
        <v>-3.98163481761872</v>
      </c>
      <c r="G702" s="2">
        <v>6.8442881266680798E-5</v>
      </c>
      <c r="H702" s="11">
        <f t="shared" si="10"/>
        <v>4.1646717160818234</v>
      </c>
      <c r="I702" s="2">
        <v>3.5411347876045099E-3</v>
      </c>
      <c r="J702" s="2" t="s">
        <v>10</v>
      </c>
      <c r="K702" s="7">
        <v>113.920212909781</v>
      </c>
      <c r="L702" s="7">
        <v>112.308449903675</v>
      </c>
      <c r="M702" s="7">
        <v>91.291562974657694</v>
      </c>
      <c r="N702" s="7">
        <v>107.465675184313</v>
      </c>
      <c r="O702" s="7">
        <v>97.345039388660396</v>
      </c>
      <c r="P702" s="7">
        <v>120.847271163038</v>
      </c>
      <c r="Q702" s="7">
        <v>117.866253278847</v>
      </c>
      <c r="R702" s="7">
        <v>112.10680508937401</v>
      </c>
      <c r="S702" s="7">
        <v>113.12611242435599</v>
      </c>
      <c r="T702" s="7">
        <v>112.09452589731799</v>
      </c>
      <c r="U702" s="7">
        <v>97.716604088390596</v>
      </c>
      <c r="V702" s="4">
        <v>99.514584035964106</v>
      </c>
      <c r="W702" s="4">
        <v>78.230149070917093</v>
      </c>
      <c r="X702" s="4">
        <v>91.785987397975006</v>
      </c>
      <c r="Y702" s="4">
        <v>85.953456417268995</v>
      </c>
      <c r="Z702" s="4">
        <v>89.906543464529193</v>
      </c>
      <c r="AA702" s="4">
        <v>91.309298874797804</v>
      </c>
      <c r="AB702" s="4">
        <v>98.378821363757993</v>
      </c>
      <c r="AC702" s="4">
        <v>85.235628162522801</v>
      </c>
      <c r="AD702" s="4">
        <v>72.772377039510303</v>
      </c>
      <c r="AE702" s="4">
        <v>66.419315594858105</v>
      </c>
      <c r="AF702" s="4">
        <v>72.743408433076993</v>
      </c>
    </row>
    <row r="703" spans="1:32" x14ac:dyDescent="0.2">
      <c r="A703" s="2" t="s">
        <v>808</v>
      </c>
      <c r="B703" s="2" t="s">
        <v>809</v>
      </c>
      <c r="C703" s="2">
        <v>2411.50203780946</v>
      </c>
      <c r="D703" s="11">
        <v>-0.35627732347901098</v>
      </c>
      <c r="E703" s="2">
        <v>9.8891473105681998E-2</v>
      </c>
      <c r="F703" s="2">
        <v>-3.6027102468002501</v>
      </c>
      <c r="G703" s="2">
        <v>3.14916502227902E-4</v>
      </c>
      <c r="H703" s="11">
        <f t="shared" si="10"/>
        <v>3.5018045809044662</v>
      </c>
      <c r="I703" s="2">
        <v>1.14645034996945E-2</v>
      </c>
      <c r="J703" s="2" t="s">
        <v>10</v>
      </c>
      <c r="K703" s="7">
        <v>2647.93897585883</v>
      </c>
      <c r="L703" s="7">
        <v>2582.3686433089501</v>
      </c>
      <c r="M703" s="7">
        <v>2631.21182727209</v>
      </c>
      <c r="N703" s="7">
        <v>2233.3331589283598</v>
      </c>
      <c r="O703" s="7">
        <v>2086.8660664916301</v>
      </c>
      <c r="P703" s="7">
        <v>2935.2425300303798</v>
      </c>
      <c r="Q703" s="7">
        <v>3211.8073215285899</v>
      </c>
      <c r="R703" s="7">
        <v>3369.70192719843</v>
      </c>
      <c r="S703" s="7">
        <v>2767.9538247514001</v>
      </c>
      <c r="T703" s="7">
        <v>2797.52422443054</v>
      </c>
      <c r="U703" s="7">
        <v>2521.2236906053599</v>
      </c>
      <c r="V703" s="4">
        <v>2291.5995203533498</v>
      </c>
      <c r="W703" s="4">
        <v>2333.7059812930702</v>
      </c>
      <c r="X703" s="4">
        <v>2144.7260595341099</v>
      </c>
      <c r="Y703" s="4">
        <v>1630.6110858090401</v>
      </c>
      <c r="Z703" s="4">
        <v>1816.24920405023</v>
      </c>
      <c r="AA703" s="4">
        <v>2625.4029013733498</v>
      </c>
      <c r="AB703" s="4">
        <v>2486.07193036946</v>
      </c>
      <c r="AC703" s="4">
        <v>2264.6502903750902</v>
      </c>
      <c r="AD703" s="4">
        <v>1989.5486939509201</v>
      </c>
      <c r="AE703" s="4">
        <v>1555.63524858601</v>
      </c>
      <c r="AF703" s="4">
        <v>2129.6717257088899</v>
      </c>
    </row>
    <row r="704" spans="1:32" x14ac:dyDescent="0.2">
      <c r="A704" s="2" t="s">
        <v>548</v>
      </c>
      <c r="B704" s="2" t="s">
        <v>549</v>
      </c>
      <c r="C704" s="2">
        <v>407.96893536317702</v>
      </c>
      <c r="D704" s="11">
        <v>-0.35740952448909702</v>
      </c>
      <c r="E704" s="2">
        <v>8.6731479612266904E-2</v>
      </c>
      <c r="F704" s="2">
        <v>-4.1208742902449798</v>
      </c>
      <c r="G704" s="2">
        <v>3.7743734064100101E-5</v>
      </c>
      <c r="H704" s="11">
        <f t="shared" si="10"/>
        <v>4.4231551364123991</v>
      </c>
      <c r="I704" s="2">
        <v>2.1972245187315402E-3</v>
      </c>
      <c r="J704" s="2" t="s">
        <v>10</v>
      </c>
      <c r="K704" s="7">
        <v>412.28556867861198</v>
      </c>
      <c r="L704" s="7">
        <v>398.60447295904498</v>
      </c>
      <c r="M704" s="7">
        <v>388.18549101331701</v>
      </c>
      <c r="N704" s="7">
        <v>478.362665511285</v>
      </c>
      <c r="O704" s="7">
        <v>364.29210637740698</v>
      </c>
      <c r="P704" s="7">
        <v>464.75775757186</v>
      </c>
      <c r="Q704" s="7">
        <v>472.91603984677499</v>
      </c>
      <c r="R704" s="7">
        <v>494.40636980090198</v>
      </c>
      <c r="S704" s="7">
        <v>490.98167242457703</v>
      </c>
      <c r="T704" s="7">
        <v>545.64542290608404</v>
      </c>
      <c r="U704" s="7">
        <v>530.18415856032402</v>
      </c>
      <c r="V704" s="4">
        <v>323.66023464521902</v>
      </c>
      <c r="W704" s="4">
        <v>295.44440052577698</v>
      </c>
      <c r="X704" s="4">
        <v>281.22412943830602</v>
      </c>
      <c r="Y704" s="4">
        <v>382.26704033165203</v>
      </c>
      <c r="Z704" s="4">
        <v>328.75658600534598</v>
      </c>
      <c r="AA704" s="4">
        <v>411.282027934599</v>
      </c>
      <c r="AB704" s="4">
        <v>400.21460889106999</v>
      </c>
      <c r="AC704" s="4">
        <v>395.47691876106802</v>
      </c>
      <c r="AD704" s="4">
        <v>364.510778355458</v>
      </c>
      <c r="AE704" s="4">
        <v>369.00320677991101</v>
      </c>
      <c r="AF704" s="4">
        <v>382.854920671304</v>
      </c>
    </row>
    <row r="705" spans="1:32" x14ac:dyDescent="0.2">
      <c r="A705" s="2" t="s">
        <v>376</v>
      </c>
      <c r="B705" s="2" t="s">
        <v>377</v>
      </c>
      <c r="C705" s="2">
        <v>1026.6286579360701</v>
      </c>
      <c r="D705" s="11">
        <v>-0.36046621310899502</v>
      </c>
      <c r="E705" s="2">
        <v>6.7543806827777803E-2</v>
      </c>
      <c r="F705" s="2">
        <v>-5.3367766792906197</v>
      </c>
      <c r="G705" s="2">
        <v>9.4613452448947804E-8</v>
      </c>
      <c r="H705" s="11">
        <f t="shared" si="10"/>
        <v>7.0240471098034281</v>
      </c>
      <c r="I705" s="2">
        <v>1.42515431387584E-5</v>
      </c>
      <c r="J705" s="2" t="s">
        <v>10</v>
      </c>
      <c r="K705" s="7">
        <v>1088.1389981023499</v>
      </c>
      <c r="L705" s="7">
        <v>1212.95235906057</v>
      </c>
      <c r="M705" s="7">
        <v>1101.91983624463</v>
      </c>
      <c r="N705" s="7">
        <v>1093.7538072524201</v>
      </c>
      <c r="O705" s="7">
        <v>1038.7349996939099</v>
      </c>
      <c r="P705" s="7">
        <v>1018.70236196734</v>
      </c>
      <c r="Q705" s="7">
        <v>1150.37008903329</v>
      </c>
      <c r="R705" s="7">
        <v>1258.51733598333</v>
      </c>
      <c r="S705" s="7">
        <v>1234.2315756246001</v>
      </c>
      <c r="T705" s="7">
        <v>1224.6575715491499</v>
      </c>
      <c r="U705" s="7">
        <v>1271.6388773500801</v>
      </c>
      <c r="V705" s="4">
        <v>936.32851898475701</v>
      </c>
      <c r="W705" s="4">
        <v>863.24633965687497</v>
      </c>
      <c r="X705" s="4">
        <v>841.08396864141696</v>
      </c>
      <c r="Y705" s="4">
        <v>890.65134257733303</v>
      </c>
      <c r="Z705" s="4">
        <v>703.83992743187605</v>
      </c>
      <c r="AA705" s="4">
        <v>757.93204939529596</v>
      </c>
      <c r="AB705" s="4">
        <v>964.83926307852505</v>
      </c>
      <c r="AC705" s="4">
        <v>968.98860276348603</v>
      </c>
      <c r="AD705" s="4">
        <v>1034.14663088566</v>
      </c>
      <c r="AE705" s="4">
        <v>939.51238499210604</v>
      </c>
      <c r="AF705" s="4">
        <v>991.64363432449704</v>
      </c>
    </row>
    <row r="706" spans="1:32" x14ac:dyDescent="0.2">
      <c r="A706" s="2" t="s">
        <v>854</v>
      </c>
      <c r="B706" s="2" t="s">
        <v>855</v>
      </c>
      <c r="C706" s="2">
        <v>780.885633573934</v>
      </c>
      <c r="D706" s="11">
        <v>-0.360540873574208</v>
      </c>
      <c r="E706" s="2">
        <v>0.10747430501864599</v>
      </c>
      <c r="F706" s="2">
        <v>-3.35467043505568</v>
      </c>
      <c r="G706" s="2">
        <v>7.9459587841708705E-4</v>
      </c>
      <c r="H706" s="11">
        <f t="shared" si="10"/>
        <v>3.0998536919679931</v>
      </c>
      <c r="I706" s="2">
        <v>2.2355751523616602E-2</v>
      </c>
      <c r="J706" s="2" t="s">
        <v>10</v>
      </c>
      <c r="K706" s="7">
        <v>868.59935917354801</v>
      </c>
      <c r="L706" s="7">
        <v>760.07683123134598</v>
      </c>
      <c r="M706" s="7">
        <v>716.54925303616506</v>
      </c>
      <c r="N706" s="7">
        <v>988.56888044259699</v>
      </c>
      <c r="O706" s="7">
        <v>871.22297688529602</v>
      </c>
      <c r="P706" s="7">
        <v>1238.51504565914</v>
      </c>
      <c r="Q706" s="7">
        <v>836.56982483676404</v>
      </c>
      <c r="R706" s="7">
        <v>979.05234976881002</v>
      </c>
      <c r="S706" s="7">
        <v>734.10495643239199</v>
      </c>
      <c r="T706" s="7">
        <v>728.80830553066301</v>
      </c>
      <c r="U706" s="7">
        <v>936.88243680396295</v>
      </c>
      <c r="V706" s="4">
        <v>579.60437507607503</v>
      </c>
      <c r="W706" s="4">
        <v>689.89200896374996</v>
      </c>
      <c r="X706" s="4">
        <v>789.00507657702803</v>
      </c>
      <c r="Y706" s="4">
        <v>724.37803737702302</v>
      </c>
      <c r="Z706" s="4">
        <v>675.64038374900997</v>
      </c>
      <c r="AA706" s="4">
        <v>774.10286712074003</v>
      </c>
      <c r="AB706" s="4">
        <v>881.73300059076598</v>
      </c>
      <c r="AC706" s="4">
        <v>630.93572222206706</v>
      </c>
      <c r="AD706" s="4">
        <v>557.32469409799296</v>
      </c>
      <c r="AE706" s="4">
        <v>500.37974253968798</v>
      </c>
      <c r="AF706" s="4">
        <v>717.53781051171495</v>
      </c>
    </row>
    <row r="707" spans="1:32" x14ac:dyDescent="0.2">
      <c r="A707" s="2" t="s">
        <v>522</v>
      </c>
      <c r="B707" s="2" t="s">
        <v>523</v>
      </c>
      <c r="C707" s="2">
        <v>502.60393935673898</v>
      </c>
      <c r="D707" s="11">
        <v>-0.36098921577126097</v>
      </c>
      <c r="E707" s="2">
        <v>8.3163635186804405E-2</v>
      </c>
      <c r="F707" s="2">
        <v>-4.3407099143802101</v>
      </c>
      <c r="G707" s="2">
        <v>1.42023117573118E-5</v>
      </c>
      <c r="H707" s="11">
        <f t="shared" si="10"/>
        <v>4.8476409583121036</v>
      </c>
      <c r="I707" s="2">
        <v>9.995025252046881E-4</v>
      </c>
      <c r="J707" s="2" t="s">
        <v>10</v>
      </c>
      <c r="K707" s="7">
        <v>697.44188511298296</v>
      </c>
      <c r="L707" s="7">
        <v>532.80384700939101</v>
      </c>
      <c r="M707" s="7">
        <v>499.58045069569903</v>
      </c>
      <c r="N707" s="7">
        <v>607.89549645877605</v>
      </c>
      <c r="O707" s="7">
        <v>584.38466494450097</v>
      </c>
      <c r="P707" s="7">
        <v>524.801348347111</v>
      </c>
      <c r="Q707" s="7">
        <v>561.69869656728895</v>
      </c>
      <c r="R707" s="7">
        <v>602.93488635355004</v>
      </c>
      <c r="S707" s="7">
        <v>498.63884748221</v>
      </c>
      <c r="T707" s="7">
        <v>559.94562272955602</v>
      </c>
      <c r="U707" s="7">
        <v>546.18708732029597</v>
      </c>
      <c r="V707" s="4">
        <v>478.37673821571502</v>
      </c>
      <c r="W707" s="4">
        <v>518.593730136879</v>
      </c>
      <c r="X707" s="4">
        <v>536.12265607894597</v>
      </c>
      <c r="Y707" s="4">
        <v>409.19731061495099</v>
      </c>
      <c r="Z707" s="4">
        <v>386.79251628117697</v>
      </c>
      <c r="AA707" s="4">
        <v>453.81561670815501</v>
      </c>
      <c r="AB707" s="4">
        <v>504.821910858362</v>
      </c>
      <c r="AC707" s="4">
        <v>438.820508171455</v>
      </c>
      <c r="AD707" s="4">
        <v>373.05213416587998</v>
      </c>
      <c r="AE707" s="4">
        <v>339.57949477055399</v>
      </c>
      <c r="AF707" s="4">
        <v>401.801216824812</v>
      </c>
    </row>
    <row r="708" spans="1:32" x14ac:dyDescent="0.2">
      <c r="A708" s="2" t="s">
        <v>1398</v>
      </c>
      <c r="B708" s="2" t="s">
        <v>1399</v>
      </c>
      <c r="C708" s="2">
        <v>522.57846425790899</v>
      </c>
      <c r="D708" s="11">
        <v>-0.362631359729361</v>
      </c>
      <c r="E708" s="2">
        <v>0.10783184029135399</v>
      </c>
      <c r="F708" s="2">
        <v>-3.3629339789579502</v>
      </c>
      <c r="G708" s="2">
        <v>7.7118804831361896E-4</v>
      </c>
      <c r="H708" s="11">
        <f t="shared" ref="H708:H771" si="11">-LOG10(G708)</f>
        <v>3.1128397096442111</v>
      </c>
      <c r="I708" s="2">
        <v>2.1892209034430999E-2</v>
      </c>
      <c r="J708" s="2" t="s">
        <v>10</v>
      </c>
      <c r="K708" s="7">
        <v>533.77595839337505</v>
      </c>
      <c r="L708" s="7">
        <v>571.15408986597799</v>
      </c>
      <c r="M708" s="7">
        <v>533.78553072538398</v>
      </c>
      <c r="N708" s="7">
        <v>445.66114695146399</v>
      </c>
      <c r="O708" s="7">
        <v>434.74550014025499</v>
      </c>
      <c r="P708" s="7">
        <v>747.01676646012197</v>
      </c>
      <c r="Q708" s="7">
        <v>691.95633643585995</v>
      </c>
      <c r="R708" s="7">
        <v>764.27072997734695</v>
      </c>
      <c r="S708" s="7">
        <v>552.58481038933303</v>
      </c>
      <c r="T708" s="7">
        <v>618.34458593005104</v>
      </c>
      <c r="U708" s="7">
        <v>574.24566569448905</v>
      </c>
      <c r="V708" s="4">
        <v>449.25547884673301</v>
      </c>
      <c r="W708" s="4">
        <v>414.36567932387101</v>
      </c>
      <c r="X708" s="4">
        <v>436.40460031643602</v>
      </c>
      <c r="Y708" s="4">
        <v>413.59305124007602</v>
      </c>
      <c r="Z708" s="4">
        <v>399.87135765787099</v>
      </c>
      <c r="AA708" s="4">
        <v>415.07429375914802</v>
      </c>
      <c r="AB708" s="4">
        <v>598.31516012968302</v>
      </c>
      <c r="AC708" s="4">
        <v>562.51390954196404</v>
      </c>
      <c r="AD708" s="4">
        <v>498.721375498935</v>
      </c>
      <c r="AE708" s="4">
        <v>377.55866797601902</v>
      </c>
      <c r="AF708" s="4">
        <v>463.51151841959597</v>
      </c>
    </row>
    <row r="709" spans="1:32" x14ac:dyDescent="0.2">
      <c r="A709" s="2" t="s">
        <v>39</v>
      </c>
      <c r="B709" s="2" t="s">
        <v>40</v>
      </c>
      <c r="C709" s="2">
        <v>732.28709205728603</v>
      </c>
      <c r="D709" s="11">
        <v>-0.36286581503066301</v>
      </c>
      <c r="E709" s="2">
        <v>0.10742418125501201</v>
      </c>
      <c r="F709" s="2">
        <v>-3.3778783397870402</v>
      </c>
      <c r="G709" s="2">
        <v>7.3047390584753602E-4</v>
      </c>
      <c r="H709" s="11">
        <f t="shared" si="11"/>
        <v>3.1363952934173427</v>
      </c>
      <c r="I709" s="2">
        <v>2.10438121222782E-2</v>
      </c>
      <c r="J709" s="2" t="s">
        <v>10</v>
      </c>
      <c r="K709" s="7">
        <v>811.21388738874703</v>
      </c>
      <c r="L709" s="7">
        <v>838.32859463289901</v>
      </c>
      <c r="M709" s="7">
        <v>831.99913202757</v>
      </c>
      <c r="N709" s="7">
        <v>837.05875823726501</v>
      </c>
      <c r="O709" s="7">
        <v>783.029929832878</v>
      </c>
      <c r="P709" s="7">
        <v>883.57814909228796</v>
      </c>
      <c r="Q709" s="7">
        <v>633.12044192684596</v>
      </c>
      <c r="R709" s="7">
        <v>698.74143349194298</v>
      </c>
      <c r="S709" s="7">
        <v>808.475717612361</v>
      </c>
      <c r="T709" s="7">
        <v>1022.97012538254</v>
      </c>
      <c r="U709" s="7">
        <v>914.809265779003</v>
      </c>
      <c r="V709" s="4">
        <v>737.87884899672997</v>
      </c>
      <c r="W709" s="4">
        <v>711.90599612270103</v>
      </c>
      <c r="X709" s="4">
        <v>785.98760115125106</v>
      </c>
      <c r="Y709" s="4">
        <v>528.47753213426597</v>
      </c>
      <c r="Z709" s="4">
        <v>560.15085904582702</v>
      </c>
      <c r="AA709" s="4">
        <v>574.88359799707496</v>
      </c>
      <c r="AB709" s="4">
        <v>684.04634289031105</v>
      </c>
      <c r="AC709" s="4">
        <v>663.70413894006094</v>
      </c>
      <c r="AD709" s="4">
        <v>469.18074733670898</v>
      </c>
      <c r="AE709" s="4">
        <v>478.49012923513601</v>
      </c>
      <c r="AF709" s="4">
        <v>852.28479600587696</v>
      </c>
    </row>
    <row r="710" spans="1:32" x14ac:dyDescent="0.2">
      <c r="A710" s="2" t="s">
        <v>1914</v>
      </c>
      <c r="B710" s="2" t="s">
        <v>1915</v>
      </c>
      <c r="C710" s="2">
        <v>182.623180617332</v>
      </c>
      <c r="D710" s="11">
        <v>-0.36316142627249098</v>
      </c>
      <c r="E710" s="2">
        <v>0.109176807914023</v>
      </c>
      <c r="F710" s="2">
        <v>-3.3263605449838902</v>
      </c>
      <c r="G710" s="2">
        <v>8.7988035775817799E-4</v>
      </c>
      <c r="H710" s="11">
        <f t="shared" si="11"/>
        <v>3.0555763772792734</v>
      </c>
      <c r="I710" s="2">
        <v>2.4189529095495502E-2</v>
      </c>
      <c r="J710" s="2" t="s">
        <v>10</v>
      </c>
      <c r="K710" s="7">
        <v>216.13488196670099</v>
      </c>
      <c r="L710" s="7">
        <v>205.81545722141101</v>
      </c>
      <c r="M710" s="7">
        <v>218.41511564927799</v>
      </c>
      <c r="N710" s="7">
        <v>205.60469749196099</v>
      </c>
      <c r="O710" s="7">
        <v>153.64466562579699</v>
      </c>
      <c r="P710" s="7">
        <v>215.856202451982</v>
      </c>
      <c r="Q710" s="7">
        <v>251.19349082674401</v>
      </c>
      <c r="R710" s="7">
        <v>216.21627552505799</v>
      </c>
      <c r="S710" s="7">
        <v>169.48386142210001</v>
      </c>
      <c r="T710" s="7">
        <v>199.170912529372</v>
      </c>
      <c r="U710" s="7">
        <v>207.71279734211001</v>
      </c>
      <c r="V710" s="4">
        <v>191.20158537419701</v>
      </c>
      <c r="W710" s="4">
        <v>169.69246356834299</v>
      </c>
      <c r="X710" s="4">
        <v>175.51877733200101</v>
      </c>
      <c r="Y710" s="4">
        <v>152.335311704687</v>
      </c>
      <c r="Z710" s="4">
        <v>189.427755444968</v>
      </c>
      <c r="AA710" s="4">
        <v>209.075189092073</v>
      </c>
      <c r="AB710" s="4">
        <v>134.07555521196099</v>
      </c>
      <c r="AC710" s="4">
        <v>146.733820614336</v>
      </c>
      <c r="AD710" s="4">
        <v>120.894551707254</v>
      </c>
      <c r="AE710" s="4">
        <v>109.659650825227</v>
      </c>
      <c r="AF710" s="4">
        <v>159.84695465373699</v>
      </c>
    </row>
    <row r="711" spans="1:32" x14ac:dyDescent="0.2">
      <c r="A711" s="2" t="s">
        <v>1970</v>
      </c>
      <c r="B711" s="2" t="s">
        <v>1971</v>
      </c>
      <c r="C711" s="2">
        <v>340.49419996265499</v>
      </c>
      <c r="D711" s="11">
        <v>-0.36317042240345598</v>
      </c>
      <c r="E711" s="2">
        <v>9.7591020082684901E-2</v>
      </c>
      <c r="F711" s="2">
        <v>-3.72135081789038</v>
      </c>
      <c r="G711" s="2">
        <v>1.9815991899426201E-4</v>
      </c>
      <c r="H711" s="11">
        <f t="shared" si="11"/>
        <v>3.702984183957303</v>
      </c>
      <c r="I711" s="2">
        <v>8.1406672412846007E-3</v>
      </c>
      <c r="J711" s="2" t="s">
        <v>10</v>
      </c>
      <c r="K711" s="7">
        <v>308.28949227168403</v>
      </c>
      <c r="L711" s="7">
        <v>356.56280141926698</v>
      </c>
      <c r="M711" s="7">
        <v>366.878236957225</v>
      </c>
      <c r="N711" s="7">
        <v>353.95561774369799</v>
      </c>
      <c r="O711" s="7">
        <v>460.72750965709298</v>
      </c>
      <c r="P711" s="7">
        <v>476.41324467712002</v>
      </c>
      <c r="Q711" s="7">
        <v>422.46765707910299</v>
      </c>
      <c r="R711" s="7">
        <v>366.64696110569702</v>
      </c>
      <c r="S711" s="7">
        <v>371.99789118657498</v>
      </c>
      <c r="T711" s="7">
        <v>339.02205066542803</v>
      </c>
      <c r="U711" s="7">
        <v>392.23893288166698</v>
      </c>
      <c r="V711" s="4">
        <v>277.13849833656298</v>
      </c>
      <c r="W711" s="4">
        <v>265.25561326658197</v>
      </c>
      <c r="X711" s="4">
        <v>219.196195698661</v>
      </c>
      <c r="Y711" s="4">
        <v>263.40889368154302</v>
      </c>
      <c r="Z711" s="4">
        <v>289.83656493653001</v>
      </c>
      <c r="AA711" s="4">
        <v>322.113258891871</v>
      </c>
      <c r="AB711" s="4">
        <v>391.67059977789398</v>
      </c>
      <c r="AC711" s="4">
        <v>337.41068782176302</v>
      </c>
      <c r="AD711" s="4">
        <v>347.43752286469902</v>
      </c>
      <c r="AE711" s="4">
        <v>255.905058299958</v>
      </c>
      <c r="AF711" s="4">
        <v>306.299109957778</v>
      </c>
    </row>
    <row r="712" spans="1:32" x14ac:dyDescent="0.2">
      <c r="A712" s="2" t="s">
        <v>2034</v>
      </c>
      <c r="B712" s="2" t="s">
        <v>2035</v>
      </c>
      <c r="C712" s="2">
        <v>1221.1662477441901</v>
      </c>
      <c r="D712" s="11">
        <v>-0.36335869835825402</v>
      </c>
      <c r="E712" s="2">
        <v>6.6503597856330601E-2</v>
      </c>
      <c r="F712" s="2">
        <v>-5.46374497126045</v>
      </c>
      <c r="G712" s="2">
        <v>4.6619316626304E-8</v>
      </c>
      <c r="H712" s="11">
        <f t="shared" si="11"/>
        <v>7.3314340969158387</v>
      </c>
      <c r="I712" s="2">
        <v>7.6482924322309696E-6</v>
      </c>
      <c r="J712" s="2" t="s">
        <v>10</v>
      </c>
      <c r="K712" s="7">
        <v>1331.2742885535699</v>
      </c>
      <c r="L712" s="7">
        <v>1235.9309593072401</v>
      </c>
      <c r="M712" s="7">
        <v>1317.6930906717</v>
      </c>
      <c r="N712" s="7">
        <v>1416.9825140958901</v>
      </c>
      <c r="O712" s="7">
        <v>1341.1129174837799</v>
      </c>
      <c r="P712" s="7">
        <v>1357.4887138531301</v>
      </c>
      <c r="Q712" s="7">
        <v>1642.4274728390201</v>
      </c>
      <c r="R712" s="7">
        <v>1503.37251865843</v>
      </c>
      <c r="S712" s="7">
        <v>1257.20315923629</v>
      </c>
      <c r="T712" s="7">
        <v>1355.1554593439801</v>
      </c>
      <c r="U712" s="7">
        <v>1354.9720205848801</v>
      </c>
      <c r="V712" s="4">
        <v>1109.8891437072</v>
      </c>
      <c r="W712" s="4">
        <v>1036.4553308663001</v>
      </c>
      <c r="X712" s="4">
        <v>1020.5368270664</v>
      </c>
      <c r="Y712" s="4">
        <v>1069.9803953087601</v>
      </c>
      <c r="Z712" s="4">
        <v>1032.67672711816</v>
      </c>
      <c r="AA712" s="4">
        <v>1067.63709951391</v>
      </c>
      <c r="AB712" s="4">
        <v>1141.1117179067701</v>
      </c>
      <c r="AC712" s="4">
        <v>1162.4660978315101</v>
      </c>
      <c r="AD712" s="4">
        <v>1315.5748162723601</v>
      </c>
      <c r="AE712" s="4">
        <v>926.20653512104002</v>
      </c>
      <c r="AF712" s="4">
        <v>869.50964503187197</v>
      </c>
    </row>
    <row r="713" spans="1:32" x14ac:dyDescent="0.2">
      <c r="A713" s="2" t="s">
        <v>430</v>
      </c>
      <c r="B713" s="2" t="s">
        <v>431</v>
      </c>
      <c r="C713" s="2">
        <v>247.75195845616</v>
      </c>
      <c r="D713" s="11">
        <v>-0.36492113454444203</v>
      </c>
      <c r="E713" s="2">
        <v>0.11226158894131399</v>
      </c>
      <c r="F713" s="2">
        <v>-3.2506321884968998</v>
      </c>
      <c r="G713" s="2">
        <v>1.15148723700062E-3</v>
      </c>
      <c r="H713" s="11">
        <f t="shared" si="11"/>
        <v>2.9387408713609933</v>
      </c>
      <c r="I713" s="2">
        <v>2.93269405673596E-2</v>
      </c>
      <c r="J713" s="2" t="s">
        <v>10</v>
      </c>
      <c r="K713" s="7">
        <v>322.48069952779798</v>
      </c>
      <c r="L713" s="7">
        <v>251.65828413308901</v>
      </c>
      <c r="M713" s="7">
        <v>292.88164662548002</v>
      </c>
      <c r="N713" s="7">
        <v>334.53127594038102</v>
      </c>
      <c r="O713" s="7">
        <v>295.16170885693703</v>
      </c>
      <c r="P713" s="7">
        <v>337.01663410038702</v>
      </c>
      <c r="Q713" s="7">
        <v>279.21283096226603</v>
      </c>
      <c r="R713" s="7">
        <v>277.57282762452098</v>
      </c>
      <c r="S713" s="7">
        <v>223.37089473072399</v>
      </c>
      <c r="T713" s="7">
        <v>237.71147539113699</v>
      </c>
      <c r="U713" s="7">
        <v>216.62081510027099</v>
      </c>
      <c r="V713" s="4">
        <v>242.45849581990001</v>
      </c>
      <c r="W713" s="4">
        <v>235.366956154815</v>
      </c>
      <c r="X713" s="4">
        <v>216.92560653845601</v>
      </c>
      <c r="Y713" s="4">
        <v>234.059589586561</v>
      </c>
      <c r="Z713" s="4">
        <v>245.37228381129401</v>
      </c>
      <c r="AA713" s="4">
        <v>159.12714669903701</v>
      </c>
      <c r="AB713" s="4">
        <v>219.206852412893</v>
      </c>
      <c r="AC713" s="4">
        <v>271.478375961425</v>
      </c>
      <c r="AD713" s="4">
        <v>236.75966681458999</v>
      </c>
      <c r="AE713" s="4">
        <v>150.777988047777</v>
      </c>
      <c r="AF713" s="4">
        <v>170.79103119577599</v>
      </c>
    </row>
    <row r="714" spans="1:32" x14ac:dyDescent="0.2">
      <c r="A714" s="2" t="s">
        <v>1832</v>
      </c>
      <c r="B714" s="2" t="s">
        <v>1833</v>
      </c>
      <c r="C714" s="2">
        <v>977.96544723631303</v>
      </c>
      <c r="D714" s="11">
        <v>-0.36525315349604898</v>
      </c>
      <c r="E714" s="2">
        <v>0.106246779452636</v>
      </c>
      <c r="F714" s="2">
        <v>-3.4377809414814098</v>
      </c>
      <c r="G714" s="2">
        <v>5.8650195934936103E-4</v>
      </c>
      <c r="H714" s="11">
        <f t="shared" si="11"/>
        <v>3.2317305326819654</v>
      </c>
      <c r="I714" s="2">
        <v>1.8137052635203901E-2</v>
      </c>
      <c r="J714" s="2" t="s">
        <v>10</v>
      </c>
      <c r="K714" s="7">
        <v>981.95871216768398</v>
      </c>
      <c r="L714" s="7">
        <v>1006.46939840674</v>
      </c>
      <c r="M714" s="7">
        <v>937.95260708185197</v>
      </c>
      <c r="N714" s="7">
        <v>1124.79018859692</v>
      </c>
      <c r="O714" s="7">
        <v>1168.97797031355</v>
      </c>
      <c r="P714" s="7">
        <v>1202.15391777881</v>
      </c>
      <c r="Q714" s="7">
        <v>1475.73143373212</v>
      </c>
      <c r="R714" s="7">
        <v>1339.9250863433699</v>
      </c>
      <c r="S714" s="7">
        <v>847.95241818294596</v>
      </c>
      <c r="T714" s="7">
        <v>1101.0998232904799</v>
      </c>
      <c r="U714" s="7">
        <v>926.21982981774295</v>
      </c>
      <c r="V714" s="4">
        <v>773.60107770825596</v>
      </c>
      <c r="W714" s="4">
        <v>818.14850205327002</v>
      </c>
      <c r="X714" s="4">
        <v>765.19378988900405</v>
      </c>
      <c r="Y714" s="4">
        <v>782.18855239116397</v>
      </c>
      <c r="Z714" s="4">
        <v>928.06658408559304</v>
      </c>
      <c r="AA714" s="4">
        <v>1106.7062536431999</v>
      </c>
      <c r="AB714" s="4">
        <v>1016.9117887916</v>
      </c>
      <c r="AC714" s="4">
        <v>924.786591142823</v>
      </c>
      <c r="AD714" s="4">
        <v>894.37203526597705</v>
      </c>
      <c r="AE714" s="4">
        <v>608.93215450319894</v>
      </c>
      <c r="AF714" s="4">
        <v>783.101124012583</v>
      </c>
    </row>
    <row r="715" spans="1:32" x14ac:dyDescent="0.2">
      <c r="A715" s="2" t="s">
        <v>175</v>
      </c>
      <c r="B715" s="2" t="s">
        <v>176</v>
      </c>
      <c r="C715" s="2">
        <v>930.24426629648497</v>
      </c>
      <c r="D715" s="11">
        <v>-0.36582606274442803</v>
      </c>
      <c r="E715" s="2">
        <v>0.120017688725573</v>
      </c>
      <c r="F715" s="2">
        <v>-3.0481012143210799</v>
      </c>
      <c r="G715" s="2">
        <v>2.3029234715127998E-3</v>
      </c>
      <c r="H715" s="11">
        <f t="shared" si="11"/>
        <v>2.6377204938429442</v>
      </c>
      <c r="I715" s="2">
        <v>4.7613225456440998E-2</v>
      </c>
      <c r="J715" s="2" t="s">
        <v>10</v>
      </c>
      <c r="K715" s="7">
        <v>1012.92454624195</v>
      </c>
      <c r="L715" s="7">
        <v>1114.95449353501</v>
      </c>
      <c r="M715" s="7">
        <v>1128.2521929244499</v>
      </c>
      <c r="N715" s="7">
        <v>1196.99622544264</v>
      </c>
      <c r="O715" s="7">
        <v>1387.9046606745301</v>
      </c>
      <c r="P715" s="7">
        <v>895.21377590361794</v>
      </c>
      <c r="Q715" s="7">
        <v>1103.85179076792</v>
      </c>
      <c r="R715" s="7">
        <v>1089.30174468071</v>
      </c>
      <c r="S715" s="7">
        <v>862.44160335824097</v>
      </c>
      <c r="T715" s="7">
        <v>850.29151043022205</v>
      </c>
      <c r="U715" s="7">
        <v>884.17369690569399</v>
      </c>
      <c r="V715" s="4">
        <v>995.25609741375899</v>
      </c>
      <c r="W715" s="4">
        <v>1029.58654009105</v>
      </c>
      <c r="X715" s="4">
        <v>1127.1251644959</v>
      </c>
      <c r="Y715" s="4">
        <v>915.83822954050504</v>
      </c>
      <c r="Z715" s="4">
        <v>807.444022638815</v>
      </c>
      <c r="AA715" s="4">
        <v>674.54050023408399</v>
      </c>
      <c r="AB715" s="4">
        <v>614.94196578083995</v>
      </c>
      <c r="AC715" s="4">
        <v>765.72420230063994</v>
      </c>
      <c r="AD715" s="4">
        <v>652.30216034229102</v>
      </c>
      <c r="AE715" s="4">
        <v>608.93591767671501</v>
      </c>
      <c r="AF715" s="4">
        <v>747.37281714308494</v>
      </c>
    </row>
    <row r="716" spans="1:32" x14ac:dyDescent="0.2">
      <c r="A716" s="2" t="s">
        <v>584</v>
      </c>
      <c r="B716" s="2" t="s">
        <v>585</v>
      </c>
      <c r="C716" s="2">
        <v>539.87287898504599</v>
      </c>
      <c r="D716" s="11">
        <v>-0.36595756058421303</v>
      </c>
      <c r="E716" s="2">
        <v>8.8439317078007396E-2</v>
      </c>
      <c r="F716" s="2">
        <v>-4.1379510004743896</v>
      </c>
      <c r="G716" s="2">
        <v>3.5042118043705101E-5</v>
      </c>
      <c r="H716" s="11">
        <f t="shared" si="11"/>
        <v>4.455409651736443</v>
      </c>
      <c r="I716" s="2">
        <v>2.0688588541006099E-3</v>
      </c>
      <c r="J716" s="2" t="s">
        <v>10</v>
      </c>
      <c r="K716" s="7">
        <v>547.35916186530199</v>
      </c>
      <c r="L716" s="7">
        <v>703.40606488559899</v>
      </c>
      <c r="M716" s="7">
        <v>597.9328851624</v>
      </c>
      <c r="N716" s="7">
        <v>441.65573017889102</v>
      </c>
      <c r="O716" s="7">
        <v>535.296414925563</v>
      </c>
      <c r="P716" s="7">
        <v>667.83225571496996</v>
      </c>
      <c r="Q716" s="7">
        <v>667.95470639419102</v>
      </c>
      <c r="R716" s="7">
        <v>706.48791739195303</v>
      </c>
      <c r="S716" s="7">
        <v>611.36923873544595</v>
      </c>
      <c r="T716" s="7">
        <v>497.65729849951202</v>
      </c>
      <c r="U716" s="7">
        <v>713.38609269967696</v>
      </c>
      <c r="V716" s="4">
        <v>497.53311012240499</v>
      </c>
      <c r="W716" s="4">
        <v>493.00960149195799</v>
      </c>
      <c r="X716" s="4">
        <v>496.72206497434598</v>
      </c>
      <c r="Y716" s="4">
        <v>434.47552683424601</v>
      </c>
      <c r="Z716" s="4">
        <v>367.14943862876902</v>
      </c>
      <c r="AA716" s="4">
        <v>537.76204641813899</v>
      </c>
      <c r="AB716" s="4">
        <v>466.71145369345601</v>
      </c>
      <c r="AC716" s="4">
        <v>446.18734656088202</v>
      </c>
      <c r="AD716" s="4">
        <v>520.40069377435202</v>
      </c>
      <c r="AE716" s="4">
        <v>462.09142731349698</v>
      </c>
      <c r="AF716" s="4">
        <v>464.82286140544801</v>
      </c>
    </row>
    <row r="717" spans="1:32" x14ac:dyDescent="0.2">
      <c r="A717" s="2" t="s">
        <v>2238</v>
      </c>
      <c r="B717" s="2" t="s">
        <v>2239</v>
      </c>
      <c r="C717" s="2">
        <v>453.93722833634001</v>
      </c>
      <c r="D717" s="11">
        <v>-0.36669772678545898</v>
      </c>
      <c r="E717" s="2">
        <v>7.4043356122203502E-2</v>
      </c>
      <c r="F717" s="2">
        <v>-4.9524730642982897</v>
      </c>
      <c r="G717" s="2">
        <v>7.3276201864739498E-7</v>
      </c>
      <c r="H717" s="11">
        <f t="shared" si="11"/>
        <v>6.1350370496013147</v>
      </c>
      <c r="I717" s="2">
        <v>8.3018979377248595E-5</v>
      </c>
      <c r="J717" s="2" t="s">
        <v>10</v>
      </c>
      <c r="K717" s="7">
        <v>547.17078904121797</v>
      </c>
      <c r="L717" s="7">
        <v>543.29894864622304</v>
      </c>
      <c r="M717" s="7">
        <v>519.78609805676501</v>
      </c>
      <c r="N717" s="7">
        <v>459.22318605740298</v>
      </c>
      <c r="O717" s="7">
        <v>514.08964216687502</v>
      </c>
      <c r="P717" s="7">
        <v>489.73915987484497</v>
      </c>
      <c r="Q717" s="7">
        <v>558.97162073480195</v>
      </c>
      <c r="R717" s="7">
        <v>502.566358939922</v>
      </c>
      <c r="S717" s="7">
        <v>495.296285396852</v>
      </c>
      <c r="T717" s="7">
        <v>506.863984596732</v>
      </c>
      <c r="U717" s="7">
        <v>488.63631464680401</v>
      </c>
      <c r="V717" s="4">
        <v>467.23338556965899</v>
      </c>
      <c r="W717" s="4">
        <v>429.40703163949598</v>
      </c>
      <c r="X717" s="4">
        <v>388.32381843500099</v>
      </c>
      <c r="Y717" s="4">
        <v>403.47961487863898</v>
      </c>
      <c r="Z717" s="4">
        <v>411.30384864101597</v>
      </c>
      <c r="AA717" s="4">
        <v>435.13137736381401</v>
      </c>
      <c r="AB717" s="4">
        <v>452.41893270990698</v>
      </c>
      <c r="AC717" s="4">
        <v>360.91838721820898</v>
      </c>
      <c r="AD717" s="4">
        <v>391.86174410159401</v>
      </c>
      <c r="AE717" s="4">
        <v>275.61791566511499</v>
      </c>
      <c r="AF717" s="4">
        <v>345.28057901858801</v>
      </c>
    </row>
    <row r="718" spans="1:32" x14ac:dyDescent="0.2">
      <c r="A718" s="2" t="s">
        <v>1226</v>
      </c>
      <c r="B718" s="2" t="s">
        <v>1227</v>
      </c>
      <c r="C718" s="2">
        <v>1195.8050659447499</v>
      </c>
      <c r="D718" s="11">
        <v>-0.367060648631654</v>
      </c>
      <c r="E718" s="2">
        <v>8.9626468545447396E-2</v>
      </c>
      <c r="F718" s="2">
        <v>-4.0954491969693798</v>
      </c>
      <c r="G718" s="2">
        <v>4.21350620069398E-5</v>
      </c>
      <c r="H718" s="11">
        <f t="shared" si="11"/>
        <v>4.3753563626243839</v>
      </c>
      <c r="I718" s="2">
        <v>2.4084668362111599E-3</v>
      </c>
      <c r="J718" s="2" t="s">
        <v>10</v>
      </c>
      <c r="K718" s="7">
        <v>1349.3687057633799</v>
      </c>
      <c r="L718" s="7">
        <v>1257.5119725972399</v>
      </c>
      <c r="M718" s="7">
        <v>1345.2027202532099</v>
      </c>
      <c r="N718" s="7">
        <v>1120.49567017912</v>
      </c>
      <c r="O718" s="7">
        <v>1634.14868728182</v>
      </c>
      <c r="P718" s="7">
        <v>1629.73034863783</v>
      </c>
      <c r="Q718" s="7">
        <v>1261.96083280324</v>
      </c>
      <c r="R718" s="7">
        <v>1373.0094472687999</v>
      </c>
      <c r="S718" s="7">
        <v>1387.81743608901</v>
      </c>
      <c r="T718" s="7">
        <v>1221.3375310966201</v>
      </c>
      <c r="U718" s="7">
        <v>1243.3370494435901</v>
      </c>
      <c r="V718" s="4">
        <v>1119.1153527255401</v>
      </c>
      <c r="W718" s="4">
        <v>1117.7800692938499</v>
      </c>
      <c r="X718" s="4">
        <v>925.87868322557301</v>
      </c>
      <c r="Y718" s="4">
        <v>1247.9533016225801</v>
      </c>
      <c r="Z718" s="4">
        <v>1047.97226170158</v>
      </c>
      <c r="AA718" s="4">
        <v>1229.77490140338</v>
      </c>
      <c r="AB718" s="4">
        <v>1199.28830942471</v>
      </c>
      <c r="AC718" s="4">
        <v>886.46604780315204</v>
      </c>
      <c r="AD718" s="4">
        <v>988.261079103116</v>
      </c>
      <c r="AE718" s="4">
        <v>744.42574738689996</v>
      </c>
      <c r="AF718" s="4">
        <v>976.87529568025195</v>
      </c>
    </row>
    <row r="719" spans="1:32" x14ac:dyDescent="0.2">
      <c r="A719" s="2" t="s">
        <v>1292</v>
      </c>
      <c r="B719" s="2" t="s">
        <v>1293</v>
      </c>
      <c r="C719" s="2">
        <v>196.29769744758099</v>
      </c>
      <c r="D719" s="11">
        <v>-0.36706168793174998</v>
      </c>
      <c r="E719" s="2">
        <v>0.110305601068229</v>
      </c>
      <c r="F719" s="2">
        <v>-3.3276795047307401</v>
      </c>
      <c r="G719" s="2">
        <v>8.7572550542287298E-4</v>
      </c>
      <c r="H719" s="11">
        <f t="shared" si="11"/>
        <v>3.0576320013222369</v>
      </c>
      <c r="I719" s="2">
        <v>2.41015303861753E-2</v>
      </c>
      <c r="J719" s="2" t="s">
        <v>10</v>
      </c>
      <c r="K719" s="7">
        <v>196.278679338698</v>
      </c>
      <c r="L719" s="7">
        <v>230.601255772743</v>
      </c>
      <c r="M719" s="7">
        <v>187.84421008519001</v>
      </c>
      <c r="N719" s="7">
        <v>171.636850676168</v>
      </c>
      <c r="O719" s="7">
        <v>235.75404600177001</v>
      </c>
      <c r="P719" s="7">
        <v>218.424025521712</v>
      </c>
      <c r="Q719" s="7">
        <v>190.14147210363799</v>
      </c>
      <c r="R719" s="7">
        <v>212.014065095402</v>
      </c>
      <c r="S719" s="7">
        <v>256.27647292706399</v>
      </c>
      <c r="T719" s="7">
        <v>275.85511022748</v>
      </c>
      <c r="U719" s="7">
        <v>259.84951085721599</v>
      </c>
      <c r="V719" s="4">
        <v>153.65423356018999</v>
      </c>
      <c r="W719" s="4">
        <v>128.73115446874701</v>
      </c>
      <c r="X719" s="4">
        <v>149.46811625689301</v>
      </c>
      <c r="Y719" s="4">
        <v>169.17022743395901</v>
      </c>
      <c r="Z719" s="4">
        <v>142.71799481386799</v>
      </c>
      <c r="AA719" s="4">
        <v>170.24298489915901</v>
      </c>
      <c r="AB719" s="4">
        <v>197.37853162660599</v>
      </c>
      <c r="AC719" s="4">
        <v>184.46856942617001</v>
      </c>
      <c r="AD719" s="4">
        <v>147.111823541316</v>
      </c>
      <c r="AE719" s="4">
        <v>215.70294024014501</v>
      </c>
      <c r="AF719" s="4">
        <v>225.227068972636</v>
      </c>
    </row>
    <row r="720" spans="1:32" x14ac:dyDescent="0.2">
      <c r="A720" s="2" t="s">
        <v>868</v>
      </c>
      <c r="B720" s="2" t="s">
        <v>869</v>
      </c>
      <c r="C720" s="2">
        <v>481.806303971006</v>
      </c>
      <c r="D720" s="11">
        <v>-0.36772258765251598</v>
      </c>
      <c r="E720" s="2">
        <v>8.2328085242012294E-2</v>
      </c>
      <c r="F720" s="2">
        <v>-4.4665509536819101</v>
      </c>
      <c r="G720" s="2">
        <v>7.9490736162003308E-6</v>
      </c>
      <c r="H720" s="11">
        <f t="shared" si="11"/>
        <v>5.0996834810057639</v>
      </c>
      <c r="I720" s="2">
        <v>6.08585893676671E-4</v>
      </c>
      <c r="J720" s="2" t="s">
        <v>10</v>
      </c>
      <c r="K720" s="7">
        <v>567.49488786873701</v>
      </c>
      <c r="L720" s="7">
        <v>543.90463245628496</v>
      </c>
      <c r="M720" s="7">
        <v>562.11787676276197</v>
      </c>
      <c r="N720" s="7">
        <v>580.59432493611496</v>
      </c>
      <c r="O720" s="7">
        <v>543.54621329598695</v>
      </c>
      <c r="P720" s="7">
        <v>565.75659922471698</v>
      </c>
      <c r="Q720" s="7">
        <v>578.62415534965101</v>
      </c>
      <c r="R720" s="7">
        <v>557.14200377950795</v>
      </c>
      <c r="S720" s="7">
        <v>412.53347005257501</v>
      </c>
      <c r="T720" s="7">
        <v>534.98281773195401</v>
      </c>
      <c r="U720" s="7">
        <v>525.51350968099803</v>
      </c>
      <c r="V720" s="4">
        <v>436.654335448442</v>
      </c>
      <c r="W720" s="4">
        <v>409.88803815607702</v>
      </c>
      <c r="X720" s="4">
        <v>394.45957364652901</v>
      </c>
      <c r="Y720" s="4">
        <v>390.18098532009901</v>
      </c>
      <c r="Z720" s="4">
        <v>500.28209747096503</v>
      </c>
      <c r="AA720" s="4">
        <v>487.73533352197097</v>
      </c>
      <c r="AB720" s="4">
        <v>505.77984583544497</v>
      </c>
      <c r="AC720" s="4">
        <v>433.58581969307699</v>
      </c>
      <c r="AD720" s="4">
        <v>388.42145525960399</v>
      </c>
      <c r="AE720" s="4">
        <v>300.340190651412</v>
      </c>
      <c r="AF720" s="4">
        <v>380.20052121922998</v>
      </c>
    </row>
    <row r="721" spans="1:32" x14ac:dyDescent="0.2">
      <c r="A721" s="2" t="s">
        <v>692</v>
      </c>
      <c r="B721" s="2" t="s">
        <v>693</v>
      </c>
      <c r="C721" s="2">
        <v>261.45137190412402</v>
      </c>
      <c r="D721" s="11">
        <v>-0.36828908140022099</v>
      </c>
      <c r="E721" s="2">
        <v>7.6191712310345897E-2</v>
      </c>
      <c r="F721" s="2">
        <v>-4.8337157708189702</v>
      </c>
      <c r="G721" s="2">
        <v>1.3400788199325299E-6</v>
      </c>
      <c r="H721" s="11">
        <f t="shared" si="11"/>
        <v>5.8728696568179899</v>
      </c>
      <c r="I721" s="2">
        <v>1.4138547032555701E-4</v>
      </c>
      <c r="J721" s="2" t="s">
        <v>10</v>
      </c>
      <c r="K721" s="7">
        <v>310.43576216415897</v>
      </c>
      <c r="L721" s="7">
        <v>228.61705460873901</v>
      </c>
      <c r="M721" s="7">
        <v>294.84090445328098</v>
      </c>
      <c r="N721" s="7">
        <v>358.296193523657</v>
      </c>
      <c r="O721" s="7">
        <v>299.99961754358998</v>
      </c>
      <c r="P721" s="7">
        <v>267.07530624838699</v>
      </c>
      <c r="Q721" s="7">
        <v>322.53800169113202</v>
      </c>
      <c r="R721" s="7">
        <v>301.11948359142201</v>
      </c>
      <c r="S721" s="7">
        <v>265.59466157056198</v>
      </c>
      <c r="T721" s="7">
        <v>302.66095001535098</v>
      </c>
      <c r="U721" s="7">
        <v>288.92367125262001</v>
      </c>
      <c r="V721" s="4">
        <v>234.15034286455099</v>
      </c>
      <c r="W721" s="4">
        <v>265.57686930477399</v>
      </c>
      <c r="X721" s="4">
        <v>227.448851470118</v>
      </c>
      <c r="Y721" s="4">
        <v>208.113641504481</v>
      </c>
      <c r="Z721" s="4">
        <v>219.787068457103</v>
      </c>
      <c r="AA721" s="4">
        <v>211.86835991586</v>
      </c>
      <c r="AB721" s="4">
        <v>189.27967649054401</v>
      </c>
      <c r="AC721" s="4">
        <v>236.50457902946201</v>
      </c>
      <c r="AD721" s="4">
        <v>223.25282016068999</v>
      </c>
      <c r="AE721" s="4">
        <v>253.24809456898501</v>
      </c>
      <c r="AF721" s="4">
        <v>242.59827146126199</v>
      </c>
    </row>
    <row r="722" spans="1:32" x14ac:dyDescent="0.2">
      <c r="A722" s="2" t="s">
        <v>231</v>
      </c>
      <c r="B722" s="2" t="s">
        <v>232</v>
      </c>
      <c r="C722" s="2">
        <v>1127.40581851152</v>
      </c>
      <c r="D722" s="11">
        <v>-0.36929236242139102</v>
      </c>
      <c r="E722" s="2">
        <v>0.12056937257247299</v>
      </c>
      <c r="F722" s="2">
        <v>-3.0629035761085501</v>
      </c>
      <c r="G722" s="2">
        <v>2.1920067864979699E-3</v>
      </c>
      <c r="H722" s="11">
        <f t="shared" si="11"/>
        <v>2.6591581056009637</v>
      </c>
      <c r="I722" s="2">
        <v>4.5997551047235297E-2</v>
      </c>
      <c r="J722" s="2" t="s">
        <v>10</v>
      </c>
      <c r="K722" s="7">
        <v>1267.45129277346</v>
      </c>
      <c r="L722" s="7">
        <v>1098.3724432229601</v>
      </c>
      <c r="M722" s="7">
        <v>984.11278923487998</v>
      </c>
      <c r="N722" s="7">
        <v>1007.13827280467</v>
      </c>
      <c r="O722" s="7">
        <v>932.45606478290995</v>
      </c>
      <c r="P722" s="7">
        <v>1206.2090567747</v>
      </c>
      <c r="Q722" s="7">
        <v>1706.07515423428</v>
      </c>
      <c r="R722" s="7">
        <v>1513.7316519604699</v>
      </c>
      <c r="S722" s="7">
        <v>1395.120728527</v>
      </c>
      <c r="T722" s="7">
        <v>1484.1611662826599</v>
      </c>
      <c r="U722" s="7">
        <v>1385.28700614375</v>
      </c>
      <c r="V722" s="4">
        <v>818.56708725789497</v>
      </c>
      <c r="W722" s="4">
        <v>850.94917433982801</v>
      </c>
      <c r="X722" s="4">
        <v>755.58610676158105</v>
      </c>
      <c r="Y722" s="4">
        <v>781.935029208478</v>
      </c>
      <c r="Z722" s="4">
        <v>828.32504586615198</v>
      </c>
      <c r="AA722" s="4">
        <v>1062.10645307253</v>
      </c>
      <c r="AB722" s="4">
        <v>1220.0165833388301</v>
      </c>
      <c r="AC722" s="4">
        <v>1179.9499444130299</v>
      </c>
      <c r="AD722" s="4">
        <v>1133.7198136290899</v>
      </c>
      <c r="AE722" s="4">
        <v>1029.8230461861499</v>
      </c>
      <c r="AF722" s="4">
        <v>1161.8340964382301</v>
      </c>
    </row>
    <row r="723" spans="1:32" x14ac:dyDescent="0.2">
      <c r="A723" s="2" t="s">
        <v>964</v>
      </c>
      <c r="B723" s="2" t="s">
        <v>965</v>
      </c>
      <c r="C723" s="2">
        <v>419.74969624368902</v>
      </c>
      <c r="D723" s="11">
        <v>-0.37125851329975501</v>
      </c>
      <c r="E723" s="2">
        <v>9.3506954969378497E-2</v>
      </c>
      <c r="F723" s="2">
        <v>-3.97038395081236</v>
      </c>
      <c r="G723" s="2">
        <v>7.1756901063187804E-5</v>
      </c>
      <c r="H723" s="11">
        <f t="shared" si="11"/>
        <v>4.1441363252624352</v>
      </c>
      <c r="I723" s="2">
        <v>3.64776278744757E-3</v>
      </c>
      <c r="J723" s="2" t="s">
        <v>10</v>
      </c>
      <c r="K723" s="7">
        <v>458.47465105179202</v>
      </c>
      <c r="L723" s="7">
        <v>406.76912200338501</v>
      </c>
      <c r="M723" s="7">
        <v>532.85357077864501</v>
      </c>
      <c r="N723" s="7">
        <v>495.83747013164401</v>
      </c>
      <c r="O723" s="7">
        <v>534.64802199559006</v>
      </c>
      <c r="P723" s="7">
        <v>463.52650902698099</v>
      </c>
      <c r="Q723" s="7">
        <v>510.81877538379501</v>
      </c>
      <c r="R723" s="7">
        <v>537.41205275128505</v>
      </c>
      <c r="S723" s="7">
        <v>362.93617814463801</v>
      </c>
      <c r="T723" s="7">
        <v>464.32013388018203</v>
      </c>
      <c r="U723" s="7">
        <v>440.21953262889502</v>
      </c>
      <c r="V723" s="4">
        <v>406.36079605587997</v>
      </c>
      <c r="W723" s="4">
        <v>391.05354032765803</v>
      </c>
      <c r="X723" s="4">
        <v>359.190647228557</v>
      </c>
      <c r="Y723" s="4">
        <v>381.82301929262599</v>
      </c>
      <c r="Z723" s="4">
        <v>388.310506229125</v>
      </c>
      <c r="AA723" s="4">
        <v>407.95707108867202</v>
      </c>
      <c r="AB723" s="4">
        <v>344.56803205870602</v>
      </c>
      <c r="AC723" s="4">
        <v>422.23955293137499</v>
      </c>
      <c r="AD723" s="4">
        <v>361.70270425592298</v>
      </c>
      <c r="AE723" s="4">
        <v>228.906148877601</v>
      </c>
      <c r="AF723" s="4">
        <v>334.56528123820698</v>
      </c>
    </row>
    <row r="724" spans="1:32" x14ac:dyDescent="0.2">
      <c r="A724" s="2" t="s">
        <v>1756</v>
      </c>
      <c r="B724" s="2" t="s">
        <v>1757</v>
      </c>
      <c r="C724" s="2">
        <v>204.159575173978</v>
      </c>
      <c r="D724" s="11">
        <v>-0.37184274140385298</v>
      </c>
      <c r="E724" s="2">
        <v>0.102132324886664</v>
      </c>
      <c r="F724" s="2">
        <v>-3.6407938604793801</v>
      </c>
      <c r="G724" s="2">
        <v>2.7179869148955801E-4</v>
      </c>
      <c r="H724" s="11">
        <f t="shared" si="11"/>
        <v>3.56575263840644</v>
      </c>
      <c r="I724" s="2">
        <v>1.02339701050427E-2</v>
      </c>
      <c r="J724" s="2" t="s">
        <v>10</v>
      </c>
      <c r="K724" s="7">
        <v>249.88920005877199</v>
      </c>
      <c r="L724" s="7">
        <v>200.45159608780901</v>
      </c>
      <c r="M724" s="7">
        <v>255.25561709567501</v>
      </c>
      <c r="N724" s="7">
        <v>260.48128177093298</v>
      </c>
      <c r="O724" s="7">
        <v>243.98023773081499</v>
      </c>
      <c r="P724" s="7">
        <v>293.75480419036802</v>
      </c>
      <c r="Q724" s="7">
        <v>207.80601767492101</v>
      </c>
      <c r="R724" s="7">
        <v>180.540447182588</v>
      </c>
      <c r="S724" s="7">
        <v>227.33933371080201</v>
      </c>
      <c r="T724" s="7">
        <v>200.05748118482899</v>
      </c>
      <c r="U724" s="7">
        <v>215.313731480889</v>
      </c>
      <c r="V724" s="4">
        <v>191.336329770107</v>
      </c>
      <c r="W724" s="4">
        <v>218.35058566925699</v>
      </c>
      <c r="X724" s="4">
        <v>197.70034341898901</v>
      </c>
      <c r="Y724" s="4">
        <v>189.17294294422999</v>
      </c>
      <c r="Z724" s="4">
        <v>215.77150463328601</v>
      </c>
      <c r="AA724" s="4">
        <v>189.20810739630599</v>
      </c>
      <c r="AB724" s="4">
        <v>153.08508410940101</v>
      </c>
      <c r="AC724" s="4">
        <v>170.05762747800699</v>
      </c>
      <c r="AD724" s="4">
        <v>144.13868513194899</v>
      </c>
      <c r="AE724" s="4">
        <v>132.676091573035</v>
      </c>
      <c r="AF724" s="4">
        <v>155.14360353455601</v>
      </c>
    </row>
    <row r="725" spans="1:32" x14ac:dyDescent="0.2">
      <c r="A725" s="2" t="s">
        <v>285</v>
      </c>
      <c r="B725" s="2" t="s">
        <v>286</v>
      </c>
      <c r="C725" s="2">
        <v>387.98036641970401</v>
      </c>
      <c r="D725" s="11">
        <v>-0.37371972077496601</v>
      </c>
      <c r="E725" s="2">
        <v>0.104039547350727</v>
      </c>
      <c r="F725" s="2">
        <v>-3.5920929136217898</v>
      </c>
      <c r="G725" s="2">
        <v>3.2803284273736797E-4</v>
      </c>
      <c r="H725" s="11">
        <f t="shared" si="11"/>
        <v>3.4840826724299157</v>
      </c>
      <c r="I725" s="2">
        <v>1.18059113557829E-2</v>
      </c>
      <c r="J725" s="2" t="s">
        <v>10</v>
      </c>
      <c r="K725" s="7">
        <v>449.67748903658702</v>
      </c>
      <c r="L725" s="7">
        <v>472.26310877268497</v>
      </c>
      <c r="M725" s="7">
        <v>412.41392283162099</v>
      </c>
      <c r="N725" s="7">
        <v>347.416738231647</v>
      </c>
      <c r="O725" s="7">
        <v>352.070610938936</v>
      </c>
      <c r="P725" s="7">
        <v>565.81726626175703</v>
      </c>
      <c r="Q725" s="7">
        <v>439.41526021896198</v>
      </c>
      <c r="R725" s="7">
        <v>554.32970421025595</v>
      </c>
      <c r="S725" s="7">
        <v>354.55401463954098</v>
      </c>
      <c r="T725" s="7">
        <v>467.57793493857002</v>
      </c>
      <c r="U725" s="7">
        <v>403.783228822002</v>
      </c>
      <c r="V725" s="4">
        <v>377.65174606274297</v>
      </c>
      <c r="W725" s="4">
        <v>330.18485733011698</v>
      </c>
      <c r="X725" s="4">
        <v>340.13392663583602</v>
      </c>
      <c r="Y725" s="4">
        <v>280.59513104813402</v>
      </c>
      <c r="Z725" s="4">
        <v>354.807961162239</v>
      </c>
      <c r="AA725" s="4">
        <v>390.11664546902801</v>
      </c>
      <c r="AB725" s="4">
        <v>429.20174730972201</v>
      </c>
      <c r="AC725" s="4">
        <v>354.46871531692102</v>
      </c>
      <c r="AD725" s="4">
        <v>295.81494381592103</v>
      </c>
      <c r="AE725" s="4">
        <v>266.86843521724899</v>
      </c>
      <c r="AF725" s="4">
        <v>296.40467296301102</v>
      </c>
    </row>
    <row r="726" spans="1:32" x14ac:dyDescent="0.2">
      <c r="A726" s="2" t="s">
        <v>784</v>
      </c>
      <c r="B726" s="2" t="s">
        <v>785</v>
      </c>
      <c r="C726" s="2">
        <v>1224.99790799466</v>
      </c>
      <c r="D726" s="11">
        <v>-0.374574113256118</v>
      </c>
      <c r="E726" s="2">
        <v>0.11449376549009301</v>
      </c>
      <c r="F726" s="2">
        <v>-3.2715677718585301</v>
      </c>
      <c r="G726" s="2">
        <v>1.06952950961158E-3</v>
      </c>
      <c r="H726" s="11">
        <f t="shared" si="11"/>
        <v>2.9708072282175881</v>
      </c>
      <c r="I726" s="2">
        <v>2.7800064876889598E-2</v>
      </c>
      <c r="J726" s="2" t="s">
        <v>10</v>
      </c>
      <c r="K726" s="7">
        <v>1436.8628211764101</v>
      </c>
      <c r="L726" s="7">
        <v>1425.2836431932899</v>
      </c>
      <c r="M726" s="7">
        <v>1555.3757209452399</v>
      </c>
      <c r="N726" s="7">
        <v>1183.6725059026901</v>
      </c>
      <c r="O726" s="7">
        <v>1132.6005492269601</v>
      </c>
      <c r="P726" s="7">
        <v>1394.8770079106</v>
      </c>
      <c r="Q726" s="7">
        <v>1726.5354631882301</v>
      </c>
      <c r="R726" s="7">
        <v>1862.8662427444001</v>
      </c>
      <c r="S726" s="7">
        <v>1032.7093747300801</v>
      </c>
      <c r="T726" s="7">
        <v>1241.5694847401701</v>
      </c>
      <c r="U726" s="7">
        <v>1222.6954365771101</v>
      </c>
      <c r="V726" s="4">
        <v>1188.6905946255999</v>
      </c>
      <c r="W726" s="4">
        <v>1146.55431389415</v>
      </c>
      <c r="X726" s="4">
        <v>1229.3674296005399</v>
      </c>
      <c r="Y726" s="4">
        <v>1022.7453251839499</v>
      </c>
      <c r="Z726" s="4">
        <v>870.17235545279505</v>
      </c>
      <c r="AA726" s="4">
        <v>1152.03480963073</v>
      </c>
      <c r="AB726" s="4">
        <v>1408.5540837144699</v>
      </c>
      <c r="AC726" s="4">
        <v>1059.8241357873401</v>
      </c>
      <c r="AD726" s="4">
        <v>889.12113942989504</v>
      </c>
      <c r="AE726" s="4">
        <v>746.74434639525202</v>
      </c>
      <c r="AF726" s="4">
        <v>1021.09719183265</v>
      </c>
    </row>
    <row r="727" spans="1:32" x14ac:dyDescent="0.2">
      <c r="A727" s="2" t="s">
        <v>346</v>
      </c>
      <c r="B727" s="2" t="s">
        <v>347</v>
      </c>
      <c r="C727" s="2">
        <v>1334.41557113916</v>
      </c>
      <c r="D727" s="11">
        <v>-0.37500874128267297</v>
      </c>
      <c r="E727" s="2">
        <v>0.107713104338263</v>
      </c>
      <c r="F727" s="2">
        <v>-3.4815516977859402</v>
      </c>
      <c r="G727" s="2">
        <v>4.9851753931838495E-4</v>
      </c>
      <c r="H727" s="11">
        <f t="shared" si="11"/>
        <v>3.302319557321852</v>
      </c>
      <c r="I727" s="2">
        <v>1.6209839936781201E-2</v>
      </c>
      <c r="J727" s="2" t="s">
        <v>10</v>
      </c>
      <c r="K727" s="7">
        <v>1532.3917375245001</v>
      </c>
      <c r="L727" s="7">
        <v>1309.2268207457701</v>
      </c>
      <c r="M727" s="7">
        <v>1469.30989621342</v>
      </c>
      <c r="N727" s="7">
        <v>1400.97275422537</v>
      </c>
      <c r="O727" s="7">
        <v>1237.6269610806701</v>
      </c>
      <c r="P727" s="7">
        <v>1668.5588544111499</v>
      </c>
      <c r="Q727" s="7">
        <v>1768.0319899316701</v>
      </c>
      <c r="R727" s="7">
        <v>1908.91453302114</v>
      </c>
      <c r="S727" s="7">
        <v>1290.7190338692601</v>
      </c>
      <c r="T727" s="7">
        <v>1608.89855651578</v>
      </c>
      <c r="U727" s="7">
        <v>1380.5421804738601</v>
      </c>
      <c r="V727" s="4">
        <v>1039.4691589397801</v>
      </c>
      <c r="W727" s="4">
        <v>1095.27917609274</v>
      </c>
      <c r="X727" s="4">
        <v>868.24122204241405</v>
      </c>
      <c r="Y727" s="4">
        <v>1103.09507923366</v>
      </c>
      <c r="Z727" s="4">
        <v>1215.2045347799101</v>
      </c>
      <c r="AA727" s="4">
        <v>1338.0036601429299</v>
      </c>
      <c r="AB727" s="4">
        <v>1568.01661348265</v>
      </c>
      <c r="AC727" s="4">
        <v>1309.40383249966</v>
      </c>
      <c r="AD727" s="4">
        <v>1240.7580834236801</v>
      </c>
      <c r="AE727" s="4">
        <v>787.58484644816201</v>
      </c>
      <c r="AF727" s="4">
        <v>1216.8930399634501</v>
      </c>
    </row>
    <row r="728" spans="1:32" x14ac:dyDescent="0.2">
      <c r="A728" s="2" t="s">
        <v>468</v>
      </c>
      <c r="B728" s="2" t="s">
        <v>469</v>
      </c>
      <c r="C728" s="2">
        <v>946.39931197548594</v>
      </c>
      <c r="D728" s="11">
        <v>-0.376271967117636</v>
      </c>
      <c r="E728" s="2">
        <v>0.121250993404402</v>
      </c>
      <c r="F728" s="2">
        <v>-3.1032485306134898</v>
      </c>
      <c r="G728" s="2">
        <v>1.9140882534192699E-3</v>
      </c>
      <c r="H728" s="11">
        <f t="shared" si="11"/>
        <v>2.7180380419565706</v>
      </c>
      <c r="I728" s="2">
        <v>4.2015151800727901E-2</v>
      </c>
      <c r="J728" s="2" t="s">
        <v>10</v>
      </c>
      <c r="K728" s="7">
        <v>942.06319613442497</v>
      </c>
      <c r="L728" s="7">
        <v>947.79847875519295</v>
      </c>
      <c r="M728" s="7">
        <v>885.38316674016096</v>
      </c>
      <c r="N728" s="7">
        <v>926.21490288977202</v>
      </c>
      <c r="O728" s="7">
        <v>967.08644313871002</v>
      </c>
      <c r="P728" s="7">
        <v>1491.5216896562699</v>
      </c>
      <c r="Q728" s="7">
        <v>1051.7591575379299</v>
      </c>
      <c r="R728" s="7">
        <v>1106.8366473134199</v>
      </c>
      <c r="S728" s="7">
        <v>1154.3984018516701</v>
      </c>
      <c r="T728" s="7">
        <v>1159.4799798372501</v>
      </c>
      <c r="U728" s="7">
        <v>1128.29315901004</v>
      </c>
      <c r="V728" s="4">
        <v>718.14864661281604</v>
      </c>
      <c r="W728" s="4">
        <v>705.92327627995201</v>
      </c>
      <c r="X728" s="4">
        <v>670.64050595912704</v>
      </c>
      <c r="Y728" s="4">
        <v>633.96811787997399</v>
      </c>
      <c r="Z728" s="4">
        <v>694.81934054351098</v>
      </c>
      <c r="AA728" s="4">
        <v>1092.6912359717301</v>
      </c>
      <c r="AB728" s="4">
        <v>1094.4501092066801</v>
      </c>
      <c r="AC728" s="4">
        <v>680.33705800001405</v>
      </c>
      <c r="AD728" s="4">
        <v>721.09358421195805</v>
      </c>
      <c r="AE728" s="4">
        <v>1059.1795485841401</v>
      </c>
      <c r="AF728" s="4">
        <v>988.69821734597201</v>
      </c>
    </row>
    <row r="729" spans="1:32" x14ac:dyDescent="0.2">
      <c r="A729" s="2" t="s">
        <v>1120</v>
      </c>
      <c r="B729" s="2" t="s">
        <v>1121</v>
      </c>
      <c r="C729" s="2">
        <v>401.00694271300603</v>
      </c>
      <c r="D729" s="11">
        <v>-0.37964142780889798</v>
      </c>
      <c r="E729" s="2">
        <v>8.8802940486489207E-2</v>
      </c>
      <c r="F729" s="2">
        <v>-4.2750997402688196</v>
      </c>
      <c r="G729" s="2">
        <v>1.91051745445153E-5</v>
      </c>
      <c r="H729" s="11">
        <f t="shared" si="11"/>
        <v>4.7188489902512298</v>
      </c>
      <c r="I729" s="2">
        <v>1.29062094884272E-3</v>
      </c>
      <c r="J729" s="2" t="s">
        <v>10</v>
      </c>
      <c r="K729" s="7">
        <v>472.91918132198902</v>
      </c>
      <c r="L729" s="7">
        <v>389.55966383224001</v>
      </c>
      <c r="M729" s="7">
        <v>390.260429381167</v>
      </c>
      <c r="N729" s="7">
        <v>367.434865200312</v>
      </c>
      <c r="O729" s="7">
        <v>415.60397021441901</v>
      </c>
      <c r="P729" s="7">
        <v>375.07064930580202</v>
      </c>
      <c r="Q729" s="7">
        <v>503.74369159623802</v>
      </c>
      <c r="R729" s="7">
        <v>533.24440727909098</v>
      </c>
      <c r="S729" s="7">
        <v>614.10256236886801</v>
      </c>
      <c r="T729" s="7">
        <v>428.23910860278102</v>
      </c>
      <c r="U729" s="7">
        <v>501.49473343627898</v>
      </c>
      <c r="V729" s="4">
        <v>358.83140635538302</v>
      </c>
      <c r="W729" s="4">
        <v>339.36564080812798</v>
      </c>
      <c r="X729" s="4">
        <v>360.58904871541102</v>
      </c>
      <c r="Y729" s="4">
        <v>340.25851259023102</v>
      </c>
      <c r="Z729" s="4">
        <v>339.74879657201598</v>
      </c>
      <c r="AA729" s="4">
        <v>355.413297461132</v>
      </c>
      <c r="AB729" s="4">
        <v>332.14882523169302</v>
      </c>
      <c r="AC729" s="4">
        <v>401.80610726442598</v>
      </c>
      <c r="AD729" s="4">
        <v>367.50747076109201</v>
      </c>
      <c r="AE729" s="4">
        <v>285.68665983344698</v>
      </c>
      <c r="AF729" s="4">
        <v>349.12371155398398</v>
      </c>
    </row>
    <row r="730" spans="1:32" x14ac:dyDescent="0.2">
      <c r="A730" s="2" t="s">
        <v>221</v>
      </c>
      <c r="B730" s="2" t="s">
        <v>222</v>
      </c>
      <c r="C730" s="2">
        <v>5278.1022190560598</v>
      </c>
      <c r="D730" s="11">
        <v>-0.38092148333471798</v>
      </c>
      <c r="E730" s="2">
        <v>6.6118212594620099E-2</v>
      </c>
      <c r="F730" s="2">
        <v>-5.76121870792546</v>
      </c>
      <c r="G730" s="2">
        <v>8.3508745929286095E-9</v>
      </c>
      <c r="H730" s="11">
        <f t="shared" si="11"/>
        <v>8.0782680381700338</v>
      </c>
      <c r="I730" s="2">
        <v>1.9180440599121901E-6</v>
      </c>
      <c r="J730" s="2" t="s">
        <v>10</v>
      </c>
      <c r="K730" s="7">
        <v>6186.1629538606203</v>
      </c>
      <c r="L730" s="7">
        <v>5835.1234281831203</v>
      </c>
      <c r="M730" s="7">
        <v>5680.75900032344</v>
      </c>
      <c r="N730" s="7">
        <v>6720.8211847640296</v>
      </c>
      <c r="O730" s="7">
        <v>5873.2571903791004</v>
      </c>
      <c r="P730" s="7">
        <v>5146.06292462701</v>
      </c>
      <c r="Q730" s="7">
        <v>5567.8220336848099</v>
      </c>
      <c r="R730" s="7">
        <v>5565.0926864192497</v>
      </c>
      <c r="S730" s="7">
        <v>5813.4969240647797</v>
      </c>
      <c r="T730" s="7">
        <v>7148.0387301917499</v>
      </c>
      <c r="U730" s="7">
        <v>6147.2745983988298</v>
      </c>
      <c r="V730" s="4">
        <v>5277.0078151603502</v>
      </c>
      <c r="W730" s="4">
        <v>4745.4453889756696</v>
      </c>
      <c r="X730" s="4">
        <v>4852.3082459861998</v>
      </c>
      <c r="Y730" s="4">
        <v>4935.7654568998896</v>
      </c>
      <c r="Z730" s="4">
        <v>4672.1655130198897</v>
      </c>
      <c r="AA730" s="4">
        <v>4539.8883095375204</v>
      </c>
      <c r="AB730" s="4">
        <v>4865.9504682485403</v>
      </c>
      <c r="AC730" s="4">
        <v>4357.6533593763797</v>
      </c>
      <c r="AD730" s="4">
        <v>3703.3182315070198</v>
      </c>
      <c r="AE730" s="4">
        <v>3900.0481125603101</v>
      </c>
      <c r="AF730" s="4">
        <v>4584.7862630648297</v>
      </c>
    </row>
    <row r="731" spans="1:32" x14ac:dyDescent="0.2">
      <c r="A731" s="2" t="s">
        <v>1096</v>
      </c>
      <c r="B731" s="2" t="s">
        <v>1097</v>
      </c>
      <c r="C731" s="2">
        <v>283.120054684357</v>
      </c>
      <c r="D731" s="11">
        <v>-0.38094179613279899</v>
      </c>
      <c r="E731" s="2">
        <v>0.11393974745607</v>
      </c>
      <c r="F731" s="2">
        <v>-3.34336177355206</v>
      </c>
      <c r="G731" s="2">
        <v>8.27699174766902E-4</v>
      </c>
      <c r="H731" s="11">
        <f t="shared" si="11"/>
        <v>3.0821274778014653</v>
      </c>
      <c r="I731" s="2">
        <v>2.3158161296219001E-2</v>
      </c>
      <c r="J731" s="2" t="s">
        <v>10</v>
      </c>
      <c r="K731" s="7">
        <v>346.08920069462999</v>
      </c>
      <c r="L731" s="7">
        <v>339.94441591945002</v>
      </c>
      <c r="M731" s="7">
        <v>274.10810891398</v>
      </c>
      <c r="N731" s="7">
        <v>276.08974747228399</v>
      </c>
      <c r="O731" s="7">
        <v>270.09204228799001</v>
      </c>
      <c r="P731" s="7">
        <v>389.17049769191999</v>
      </c>
      <c r="Q731" s="7">
        <v>391.09857277238302</v>
      </c>
      <c r="R731" s="7">
        <v>382.49211780777898</v>
      </c>
      <c r="S731" s="7">
        <v>275.74190058342799</v>
      </c>
      <c r="T731" s="7">
        <v>291.122026616673</v>
      </c>
      <c r="U731" s="7">
        <v>288.06817702761202</v>
      </c>
      <c r="V731" s="4">
        <v>253.271096631663</v>
      </c>
      <c r="W731" s="4">
        <v>236.04015099207001</v>
      </c>
      <c r="X731" s="4">
        <v>201.01913902682301</v>
      </c>
      <c r="Y731" s="4">
        <v>214.62159282782301</v>
      </c>
      <c r="Z731" s="4">
        <v>188.59928567626699</v>
      </c>
      <c r="AA731" s="4">
        <v>299.981101093353</v>
      </c>
      <c r="AB731" s="4">
        <v>308.23592343569698</v>
      </c>
      <c r="AC731" s="4">
        <v>287.770394999112</v>
      </c>
      <c r="AD731" s="4">
        <v>309.77380865678799</v>
      </c>
      <c r="AE731" s="4">
        <v>185.741284107426</v>
      </c>
      <c r="AF731" s="4">
        <v>219.570617820709</v>
      </c>
    </row>
    <row r="732" spans="1:32" x14ac:dyDescent="0.2">
      <c r="A732" s="2" t="s">
        <v>1652</v>
      </c>
      <c r="B732" s="2" t="s">
        <v>1653</v>
      </c>
      <c r="C732" s="2">
        <v>513.95485552185903</v>
      </c>
      <c r="D732" s="11">
        <v>-0.38182004587901502</v>
      </c>
      <c r="E732" s="2">
        <v>0.115373650021476</v>
      </c>
      <c r="F732" s="2">
        <v>-3.30942156903195</v>
      </c>
      <c r="G732" s="2">
        <v>9.3488954866407397E-4</v>
      </c>
      <c r="H732" s="11">
        <f t="shared" si="11"/>
        <v>3.029239695265646</v>
      </c>
      <c r="I732" s="2">
        <v>2.51544030319466E-2</v>
      </c>
      <c r="J732" s="2" t="s">
        <v>10</v>
      </c>
      <c r="K732" s="7">
        <v>491.22361391746898</v>
      </c>
      <c r="L732" s="7">
        <v>504.11097033625799</v>
      </c>
      <c r="M732" s="7">
        <v>498.05712550436698</v>
      </c>
      <c r="N732" s="7">
        <v>532.11830231784495</v>
      </c>
      <c r="O732" s="7">
        <v>537.51540983579605</v>
      </c>
      <c r="P732" s="7">
        <v>688.523197014674</v>
      </c>
      <c r="Q732" s="7">
        <v>849.193148231858</v>
      </c>
      <c r="R732" s="7">
        <v>750.30697768990399</v>
      </c>
      <c r="S732" s="7">
        <v>517.14909687591899</v>
      </c>
      <c r="T732" s="7">
        <v>448.03503913843701</v>
      </c>
      <c r="U732" s="7">
        <v>581.32046222637496</v>
      </c>
      <c r="V732" s="4">
        <v>382.25566706050398</v>
      </c>
      <c r="W732" s="4">
        <v>390.08368096038902</v>
      </c>
      <c r="X732" s="4">
        <v>407.04945281911699</v>
      </c>
      <c r="Y732" s="4">
        <v>432.53003582354199</v>
      </c>
      <c r="Z732" s="4">
        <v>421.41002952570602</v>
      </c>
      <c r="AA732" s="4">
        <v>564.38952761228097</v>
      </c>
      <c r="AB732" s="4">
        <v>438.99204694129799</v>
      </c>
      <c r="AC732" s="4">
        <v>559.71352192151198</v>
      </c>
      <c r="AD732" s="4">
        <v>522.65696241491003</v>
      </c>
      <c r="AE732" s="4">
        <v>387.07923455009399</v>
      </c>
      <c r="AF732" s="4">
        <v>403.29331876264303</v>
      </c>
    </row>
    <row r="733" spans="1:32" x14ac:dyDescent="0.2">
      <c r="A733" s="2" t="s">
        <v>1212</v>
      </c>
      <c r="B733" s="2" t="s">
        <v>1213</v>
      </c>
      <c r="C733" s="2">
        <v>1770.6642067986299</v>
      </c>
      <c r="D733" s="11">
        <v>-0.382356952820466</v>
      </c>
      <c r="E733" s="2">
        <v>0.114551491976912</v>
      </c>
      <c r="F733" s="2">
        <v>-3.3378609586117798</v>
      </c>
      <c r="G733" s="2">
        <v>8.4425984859345905E-4</v>
      </c>
      <c r="H733" s="11">
        <f t="shared" si="11"/>
        <v>3.0735238644623513</v>
      </c>
      <c r="I733" s="2">
        <v>2.3439807774410699E-2</v>
      </c>
      <c r="J733" s="2" t="s">
        <v>10</v>
      </c>
      <c r="K733" s="7">
        <v>2209.4904169367101</v>
      </c>
      <c r="L733" s="7">
        <v>1756.0695919811201</v>
      </c>
      <c r="M733" s="7">
        <v>2017.34616908506</v>
      </c>
      <c r="N733" s="7">
        <v>2433.6378084780099</v>
      </c>
      <c r="O733" s="7">
        <v>1912.7513480170501</v>
      </c>
      <c r="P733" s="7">
        <v>2372.6279609879398</v>
      </c>
      <c r="Q733" s="7">
        <v>2471.5335968365598</v>
      </c>
      <c r="R733" s="7">
        <v>2298.7408921124702</v>
      </c>
      <c r="S733" s="7">
        <v>1413.0773712314301</v>
      </c>
      <c r="T733" s="7">
        <v>1567.88835102999</v>
      </c>
      <c r="U733" s="7">
        <v>1592.0831621778</v>
      </c>
      <c r="V733" s="4">
        <v>1528.7028355069599</v>
      </c>
      <c r="W733" s="4">
        <v>1570.0260673206401</v>
      </c>
      <c r="X733" s="4">
        <v>1532.8478867993199</v>
      </c>
      <c r="Y733" s="4">
        <v>1531.3127229346901</v>
      </c>
      <c r="Z733" s="4">
        <v>1486.2626228270301</v>
      </c>
      <c r="AA733" s="4">
        <v>1803.8556758765301</v>
      </c>
      <c r="AB733" s="4">
        <v>1978.7323053493601</v>
      </c>
      <c r="AC733" s="4">
        <v>1657.2721999815899</v>
      </c>
      <c r="AD733" s="4">
        <v>1529.6537121731801</v>
      </c>
      <c r="AE733" s="4">
        <v>1067.43606862059</v>
      </c>
      <c r="AF733" s="4">
        <v>1223.26378330578</v>
      </c>
    </row>
    <row r="734" spans="1:32" x14ac:dyDescent="0.2">
      <c r="A734" s="2" t="s">
        <v>1208</v>
      </c>
      <c r="B734" s="2" t="s">
        <v>1209</v>
      </c>
      <c r="C734" s="2">
        <v>1267.2626314819399</v>
      </c>
      <c r="D734" s="11">
        <v>-0.38391287148025699</v>
      </c>
      <c r="E734" s="2">
        <v>0.121292956604406</v>
      </c>
      <c r="F734" s="2">
        <v>-3.1651703629616299</v>
      </c>
      <c r="G734" s="2">
        <v>1.54992172120504E-3</v>
      </c>
      <c r="H734" s="11">
        <f t="shared" si="11"/>
        <v>2.8096902353182065</v>
      </c>
      <c r="I734" s="2">
        <v>3.62245812083676E-2</v>
      </c>
      <c r="J734" s="2" t="s">
        <v>10</v>
      </c>
      <c r="K734" s="7">
        <v>1520.90113785578</v>
      </c>
      <c r="L734" s="7">
        <v>1536.3414781931999</v>
      </c>
      <c r="M734" s="7">
        <v>1649.0773356018401</v>
      </c>
      <c r="N734" s="7">
        <v>1730.9380122387399</v>
      </c>
      <c r="O734" s="7">
        <v>1805.4810909811399</v>
      </c>
      <c r="P734" s="7">
        <v>989.74496507755498</v>
      </c>
      <c r="Q734" s="7">
        <v>1459.7938719757001</v>
      </c>
      <c r="R734" s="7">
        <v>1517.15972336551</v>
      </c>
      <c r="S734" s="7">
        <v>1109.73325931208</v>
      </c>
      <c r="T734" s="7">
        <v>1145.13881938142</v>
      </c>
      <c r="U734" s="7">
        <v>1317.9535536854</v>
      </c>
      <c r="V734" s="4">
        <v>1200.0710885352901</v>
      </c>
      <c r="W734" s="4">
        <v>1295.37093340299</v>
      </c>
      <c r="X734" s="4">
        <v>1305.32914533342</v>
      </c>
      <c r="Y734" s="4">
        <v>1184.6246830984501</v>
      </c>
      <c r="Z734" s="4">
        <v>1313.65952611172</v>
      </c>
      <c r="AA734" s="4">
        <v>883.03151675353297</v>
      </c>
      <c r="AB734" s="4">
        <v>912.38954383557802</v>
      </c>
      <c r="AC734" s="4">
        <v>1116.51688967422</v>
      </c>
      <c r="AD734" s="4">
        <v>1262.6427895140801</v>
      </c>
      <c r="AE734" s="4">
        <v>773.36854720883105</v>
      </c>
      <c r="AF734" s="4">
        <v>850.50998146622806</v>
      </c>
    </row>
    <row r="735" spans="1:32" x14ac:dyDescent="0.2">
      <c r="A735" s="2" t="s">
        <v>598</v>
      </c>
      <c r="B735" s="2" t="s">
        <v>599</v>
      </c>
      <c r="C735" s="2">
        <v>1054.5628366226499</v>
      </c>
      <c r="D735" s="11">
        <v>-0.38524654678106701</v>
      </c>
      <c r="E735" s="2">
        <v>9.8444709511964101E-2</v>
      </c>
      <c r="F735" s="2">
        <v>-3.9133291031169901</v>
      </c>
      <c r="G735" s="2">
        <v>9.1032332958490198E-5</v>
      </c>
      <c r="H735" s="11">
        <f t="shared" si="11"/>
        <v>4.040804327113741</v>
      </c>
      <c r="I735" s="2">
        <v>4.4494534664752203E-3</v>
      </c>
      <c r="J735" s="2" t="s">
        <v>10</v>
      </c>
      <c r="K735" s="7">
        <v>1008.61071990917</v>
      </c>
      <c r="L735" s="7">
        <v>1231.16665294168</v>
      </c>
      <c r="M735" s="7">
        <v>1126.23211555425</v>
      </c>
      <c r="N735" s="7">
        <v>945.92689320574505</v>
      </c>
      <c r="O735" s="7">
        <v>1071.81379645985</v>
      </c>
      <c r="P735" s="7">
        <v>1167.1629082679999</v>
      </c>
      <c r="Q735" s="7">
        <v>1299.91728711771</v>
      </c>
      <c r="R735" s="7">
        <v>1363.8852114398201</v>
      </c>
      <c r="S735" s="7">
        <v>1360.9667666635</v>
      </c>
      <c r="T735" s="7">
        <v>1210.89603252762</v>
      </c>
      <c r="U735" s="7">
        <v>1349.4595940732299</v>
      </c>
      <c r="V735" s="4">
        <v>685.83374158248296</v>
      </c>
      <c r="W735" s="4">
        <v>832.80104968173805</v>
      </c>
      <c r="X735" s="4">
        <v>757.79457389491301</v>
      </c>
      <c r="Y735" s="4">
        <v>929.06300894661501</v>
      </c>
      <c r="Z735" s="4">
        <v>822.12874753823496</v>
      </c>
      <c r="AA735" s="4">
        <v>932.49801847640401</v>
      </c>
      <c r="AB735" s="4">
        <v>814.81454534741499</v>
      </c>
      <c r="AC735" s="4">
        <v>987.08415449239305</v>
      </c>
      <c r="AD735" s="4">
        <v>947.82467017354099</v>
      </c>
      <c r="AE735" s="4">
        <v>1294.23947585256</v>
      </c>
      <c r="AF735" s="4">
        <v>1060.2624415514899</v>
      </c>
    </row>
    <row r="736" spans="1:32" x14ac:dyDescent="0.2">
      <c r="A736" s="2" t="s">
        <v>1724</v>
      </c>
      <c r="B736" s="2" t="s">
        <v>1725</v>
      </c>
      <c r="C736" s="2">
        <v>629.98132183484199</v>
      </c>
      <c r="D736" s="11">
        <v>-0.38584252737587699</v>
      </c>
      <c r="E736" s="2">
        <v>0.11244901432599901</v>
      </c>
      <c r="F736" s="2">
        <v>-3.4312664249531402</v>
      </c>
      <c r="G736" s="2">
        <v>6.0077024874447503E-4</v>
      </c>
      <c r="H736" s="11">
        <f t="shared" si="11"/>
        <v>3.2212915825385586</v>
      </c>
      <c r="I736" s="2">
        <v>1.85124378694685E-2</v>
      </c>
      <c r="J736" s="2" t="s">
        <v>10</v>
      </c>
      <c r="K736" s="7">
        <v>765.89544266651001</v>
      </c>
      <c r="L736" s="7">
        <v>768.80066776218302</v>
      </c>
      <c r="M736" s="7">
        <v>676.81543409239305</v>
      </c>
      <c r="N736" s="7">
        <v>998.80302505802797</v>
      </c>
      <c r="O736" s="7">
        <v>971.79905433121098</v>
      </c>
      <c r="P736" s="7">
        <v>584.96379623202495</v>
      </c>
      <c r="Q736" s="7">
        <v>599.03556561139999</v>
      </c>
      <c r="R736" s="7">
        <v>597.72052707402895</v>
      </c>
      <c r="S736" s="7">
        <v>633.06871245960701</v>
      </c>
      <c r="T736" s="7">
        <v>607.17870967189697</v>
      </c>
      <c r="U736" s="7">
        <v>645.33182128967098</v>
      </c>
      <c r="V736" s="4">
        <v>505.04700929731001</v>
      </c>
      <c r="W736" s="4">
        <v>487.67465396840902</v>
      </c>
      <c r="X736" s="4">
        <v>468.50609861425801</v>
      </c>
      <c r="Y736" s="4">
        <v>700.10334254930001</v>
      </c>
      <c r="Z736" s="4">
        <v>691.31302093438501</v>
      </c>
      <c r="AA736" s="4">
        <v>473.193641440237</v>
      </c>
      <c r="AB736" s="4">
        <v>522.72450234914697</v>
      </c>
      <c r="AC736" s="4">
        <v>624.56447782117095</v>
      </c>
      <c r="AD736" s="4">
        <v>512.88310402560205</v>
      </c>
      <c r="AE736" s="4">
        <v>508.92401611575798</v>
      </c>
      <c r="AF736" s="4">
        <v>515.24245700199003</v>
      </c>
    </row>
    <row r="737" spans="1:32" x14ac:dyDescent="0.2">
      <c r="A737" s="2" t="s">
        <v>2254</v>
      </c>
      <c r="B737" s="2" t="s">
        <v>2255</v>
      </c>
      <c r="C737" s="2">
        <v>650.40889519436405</v>
      </c>
      <c r="D737" s="11">
        <v>-0.38614751036286699</v>
      </c>
      <c r="E737" s="2">
        <v>0.113886719807959</v>
      </c>
      <c r="F737" s="2">
        <v>-3.39062808213292</v>
      </c>
      <c r="G737" s="2">
        <v>6.9732661825461001E-4</v>
      </c>
      <c r="H737" s="11">
        <f t="shared" si="11"/>
        <v>3.1565637566501574</v>
      </c>
      <c r="I737" s="2">
        <v>2.0509845180678402E-2</v>
      </c>
      <c r="J737" s="2" t="s">
        <v>10</v>
      </c>
      <c r="K737" s="7">
        <v>688.89520156089804</v>
      </c>
      <c r="L737" s="7">
        <v>665.66404556564396</v>
      </c>
      <c r="M737" s="7">
        <v>589.39779265490097</v>
      </c>
      <c r="N737" s="7">
        <v>629.56917926987705</v>
      </c>
      <c r="O737" s="7">
        <v>554.48741133831697</v>
      </c>
      <c r="P737" s="7">
        <v>761.47936390964605</v>
      </c>
      <c r="Q737" s="7">
        <v>842.44693582839295</v>
      </c>
      <c r="R737" s="7">
        <v>840.46247897244598</v>
      </c>
      <c r="S737" s="7">
        <v>773.30212728729998</v>
      </c>
      <c r="T737" s="7">
        <v>940.10648552256703</v>
      </c>
      <c r="U737" s="7">
        <v>821.02465641664503</v>
      </c>
      <c r="V737" s="4">
        <v>454.15974563135302</v>
      </c>
      <c r="W737" s="4">
        <v>466.214191097472</v>
      </c>
      <c r="X737" s="4">
        <v>463.43058123015402</v>
      </c>
      <c r="Y737" s="4">
        <v>532.39661476256401</v>
      </c>
      <c r="Z737" s="4">
        <v>549.06450423060903</v>
      </c>
      <c r="AA737" s="4">
        <v>734.798839192787</v>
      </c>
      <c r="AB737" s="4">
        <v>784.60011952488105</v>
      </c>
      <c r="AC737" s="4">
        <v>523.71952058865702</v>
      </c>
      <c r="AD737" s="4">
        <v>499.18287089215698</v>
      </c>
      <c r="AE737" s="4">
        <v>543.16521240104998</v>
      </c>
      <c r="AF737" s="4">
        <v>651.42781639769305</v>
      </c>
    </row>
    <row r="738" spans="1:32" x14ac:dyDescent="0.2">
      <c r="A738" s="2" t="s">
        <v>552</v>
      </c>
      <c r="B738" s="2" t="s">
        <v>553</v>
      </c>
      <c r="C738" s="2">
        <v>5082.7916550415503</v>
      </c>
      <c r="D738" s="11">
        <v>-0.386881163405697</v>
      </c>
      <c r="E738" s="2">
        <v>0.119508807948159</v>
      </c>
      <c r="F738" s="2">
        <v>-3.2372606676281102</v>
      </c>
      <c r="G738" s="2">
        <v>1.2068312116626601E-3</v>
      </c>
      <c r="H738" s="11">
        <f t="shared" si="11"/>
        <v>2.9183534664142026</v>
      </c>
      <c r="I738" s="2">
        <v>3.0428689417179799E-2</v>
      </c>
      <c r="J738" s="2" t="s">
        <v>10</v>
      </c>
      <c r="K738" s="7">
        <v>4851.4987218737497</v>
      </c>
      <c r="L738" s="7">
        <v>4870.9825882601899</v>
      </c>
      <c r="M738" s="7">
        <v>4573.3773262551404</v>
      </c>
      <c r="N738" s="7">
        <v>4995.8636655480996</v>
      </c>
      <c r="O738" s="7">
        <v>4909.0977556549897</v>
      </c>
      <c r="P738" s="7">
        <v>6550.6115364588304</v>
      </c>
      <c r="Q738" s="7">
        <v>7749.2377472605303</v>
      </c>
      <c r="R738" s="7">
        <v>6608.6528535744601</v>
      </c>
      <c r="S738" s="7">
        <v>6209.9723022813496</v>
      </c>
      <c r="T738" s="7">
        <v>5979.1620640936499</v>
      </c>
      <c r="U738" s="7">
        <v>6064.9057175503203</v>
      </c>
      <c r="V738" s="4">
        <v>3450.2520102254798</v>
      </c>
      <c r="W738" s="4">
        <v>3328.5265358707302</v>
      </c>
      <c r="X738" s="4">
        <v>3175.7998491687899</v>
      </c>
      <c r="Y738" s="4">
        <v>4140.9488408913403</v>
      </c>
      <c r="Z738" s="4">
        <v>4191.1806333689601</v>
      </c>
      <c r="AA738" s="4">
        <v>6015.0119598234196</v>
      </c>
      <c r="AB738" s="4">
        <v>5454.6681445619497</v>
      </c>
      <c r="AC738" s="4">
        <v>4252.7458136202104</v>
      </c>
      <c r="AD738" s="4">
        <v>4385.6681584118096</v>
      </c>
      <c r="AE738" s="4">
        <v>4897.6759989129796</v>
      </c>
      <c r="AF738" s="4">
        <v>5165.5761872470403</v>
      </c>
    </row>
    <row r="739" spans="1:32" x14ac:dyDescent="0.2">
      <c r="A739" s="2" t="s">
        <v>940</v>
      </c>
      <c r="B739" s="2" t="s">
        <v>941</v>
      </c>
      <c r="C739" s="2">
        <v>933.620423780853</v>
      </c>
      <c r="D739" s="11">
        <v>-0.38719955859175798</v>
      </c>
      <c r="E739" s="2">
        <v>7.8253672333677998E-2</v>
      </c>
      <c r="F739" s="2">
        <v>-4.9480049567605899</v>
      </c>
      <c r="G739" s="2">
        <v>7.4978000109446597E-7</v>
      </c>
      <c r="H739" s="11">
        <f t="shared" si="11"/>
        <v>6.1250661477103465</v>
      </c>
      <c r="I739" s="2">
        <v>8.4567820212730693E-5</v>
      </c>
      <c r="J739" s="2" t="s">
        <v>10</v>
      </c>
      <c r="K739" s="7">
        <v>1036.6659786851801</v>
      </c>
      <c r="L739" s="7">
        <v>1062.2046155379801</v>
      </c>
      <c r="M739" s="7">
        <v>1091.6670560397799</v>
      </c>
      <c r="N739" s="7">
        <v>1056.27667463685</v>
      </c>
      <c r="O739" s="7">
        <v>1124.5363469726699</v>
      </c>
      <c r="P739" s="7">
        <v>970.89487977285899</v>
      </c>
      <c r="Q739" s="7">
        <v>815.69300420066702</v>
      </c>
      <c r="R739" s="7">
        <v>1043.2286202611799</v>
      </c>
      <c r="S739" s="7">
        <v>1119.0802912640199</v>
      </c>
      <c r="T739" s="7">
        <v>1157.9845368291401</v>
      </c>
      <c r="U739" s="7">
        <v>1159.4190583095799</v>
      </c>
      <c r="V739" s="4">
        <v>927.39508904101206</v>
      </c>
      <c r="W739" s="4">
        <v>873.99054507692404</v>
      </c>
      <c r="X739" s="4">
        <v>921.84432836081805</v>
      </c>
      <c r="Y739" s="4">
        <v>800.07074744498095</v>
      </c>
      <c r="Z739" s="4">
        <v>788.21799366967605</v>
      </c>
      <c r="AA739" s="4">
        <v>632.89558334225501</v>
      </c>
      <c r="AB739" s="4">
        <v>630.40350162008303</v>
      </c>
      <c r="AC739" s="4">
        <v>817.51983176393105</v>
      </c>
      <c r="AD739" s="4">
        <v>762.91621971134305</v>
      </c>
      <c r="AE739" s="4">
        <v>923.11909953972895</v>
      </c>
      <c r="AF739" s="4">
        <v>823.62532109811798</v>
      </c>
    </row>
    <row r="740" spans="1:32" x14ac:dyDescent="0.2">
      <c r="A740" s="2" t="s">
        <v>1808</v>
      </c>
      <c r="B740" s="2" t="s">
        <v>1809</v>
      </c>
      <c r="C740" s="2">
        <v>588.41197531004696</v>
      </c>
      <c r="D740" s="11">
        <v>-0.38805710101718099</v>
      </c>
      <c r="E740" s="2">
        <v>0.12316777538719099</v>
      </c>
      <c r="F740" s="2">
        <v>-3.15063822332817</v>
      </c>
      <c r="G740" s="2">
        <v>1.6291414869618499E-3</v>
      </c>
      <c r="H740" s="11">
        <f t="shared" si="11"/>
        <v>2.7880411966378049</v>
      </c>
      <c r="I740" s="2">
        <v>3.7452465576061002E-2</v>
      </c>
      <c r="J740" s="2" t="s">
        <v>10</v>
      </c>
      <c r="K740" s="7">
        <v>551.72192102852</v>
      </c>
      <c r="L740" s="7">
        <v>577.41404031215404</v>
      </c>
      <c r="M740" s="7">
        <v>577.57402588559</v>
      </c>
      <c r="N740" s="7">
        <v>608.87199982205505</v>
      </c>
      <c r="O740" s="7">
        <v>569.871614092389</v>
      </c>
      <c r="P740" s="7">
        <v>785.55309590220395</v>
      </c>
      <c r="Q740" s="7">
        <v>855.44176727086403</v>
      </c>
      <c r="R740" s="7">
        <v>748.40534761345202</v>
      </c>
      <c r="S740" s="7">
        <v>673.08924129347599</v>
      </c>
      <c r="T740" s="7">
        <v>690.19078342973205</v>
      </c>
      <c r="U740" s="7">
        <v>699.97260656307196</v>
      </c>
      <c r="V740" s="4">
        <v>365.97010372693001</v>
      </c>
      <c r="W740" s="4">
        <v>339.68339501913198</v>
      </c>
      <c r="X740" s="4">
        <v>344.28919384827202</v>
      </c>
      <c r="Y740" s="4">
        <v>500.38857009788501</v>
      </c>
      <c r="Z740" s="4">
        <v>521.44826450543303</v>
      </c>
      <c r="AA740" s="4">
        <v>648.83340967766298</v>
      </c>
      <c r="AB740" s="4">
        <v>613.38486903350395</v>
      </c>
      <c r="AC740" s="4">
        <v>533.19406856765897</v>
      </c>
      <c r="AD740" s="4">
        <v>626.314907980925</v>
      </c>
      <c r="AE740" s="4">
        <v>539.79701285869896</v>
      </c>
      <c r="AF740" s="4">
        <v>573.65321829143295</v>
      </c>
    </row>
    <row r="741" spans="1:32" x14ac:dyDescent="0.2">
      <c r="A741" s="2" t="s">
        <v>1436</v>
      </c>
      <c r="B741" s="2" t="s">
        <v>1437</v>
      </c>
      <c r="C741" s="2">
        <v>25050.093364880198</v>
      </c>
      <c r="D741" s="11">
        <v>-0.38900527731735202</v>
      </c>
      <c r="E741" s="2">
        <v>0.100968247549868</v>
      </c>
      <c r="F741" s="2">
        <v>-3.8527486289709398</v>
      </c>
      <c r="G741" s="2">
        <v>1.16799280363779E-4</v>
      </c>
      <c r="H741" s="11">
        <f t="shared" si="11"/>
        <v>3.9325598330369975</v>
      </c>
      <c r="I741" s="2">
        <v>5.3565904680963903E-3</v>
      </c>
      <c r="J741" s="2" t="s">
        <v>10</v>
      </c>
      <c r="K741" s="7">
        <v>29270.090735879101</v>
      </c>
      <c r="L741" s="7">
        <v>27561.241245509998</v>
      </c>
      <c r="M741" s="7">
        <v>26095.461304145902</v>
      </c>
      <c r="N741" s="7">
        <v>32945.945416695897</v>
      </c>
      <c r="O741" s="7">
        <v>29512.868458708301</v>
      </c>
      <c r="P741" s="7">
        <v>30172.188764463499</v>
      </c>
      <c r="Q741" s="7">
        <v>22782.305693366601</v>
      </c>
      <c r="R741" s="7">
        <v>21017.841785720299</v>
      </c>
      <c r="S741" s="7">
        <v>32701.0733636984</v>
      </c>
      <c r="T741" s="7">
        <v>31102.968729635599</v>
      </c>
      <c r="U741" s="7">
        <v>29315.443443604501</v>
      </c>
      <c r="V741" s="4">
        <v>18588.966522928498</v>
      </c>
      <c r="W741" s="4">
        <v>18878.200857698201</v>
      </c>
      <c r="X741" s="4">
        <v>18541.083452120802</v>
      </c>
      <c r="Y741" s="4">
        <v>26893.6687917005</v>
      </c>
      <c r="Z741" s="4">
        <v>25020.599933310601</v>
      </c>
      <c r="AA741" s="4">
        <v>24522.5683286653</v>
      </c>
      <c r="AB741" s="4">
        <v>25838.281579110298</v>
      </c>
      <c r="AC741" s="4">
        <v>19499.2940955534</v>
      </c>
      <c r="AD741" s="4">
        <v>15676.194856854599</v>
      </c>
      <c r="AE741" s="4">
        <v>21379.038819848</v>
      </c>
      <c r="AF741" s="4">
        <v>23786.7278481453</v>
      </c>
    </row>
    <row r="742" spans="1:32" x14ac:dyDescent="0.2">
      <c r="A742" s="2" t="s">
        <v>1260</v>
      </c>
      <c r="B742" s="2" t="s">
        <v>1261</v>
      </c>
      <c r="C742" s="2">
        <v>1282.77534777284</v>
      </c>
      <c r="D742" s="11">
        <v>-0.38921850759429</v>
      </c>
      <c r="E742" s="2">
        <v>0.11488458471596399</v>
      </c>
      <c r="F742" s="2">
        <v>-3.3879089048942301</v>
      </c>
      <c r="G742" s="2">
        <v>7.04276509737094E-4</v>
      </c>
      <c r="H742" s="11">
        <f t="shared" si="11"/>
        <v>3.1522567967158457</v>
      </c>
      <c r="I742" s="2">
        <v>2.0618245676138701E-2</v>
      </c>
      <c r="J742" s="2" t="s">
        <v>10</v>
      </c>
      <c r="K742" s="7">
        <v>1408.1533883729301</v>
      </c>
      <c r="L742" s="7">
        <v>1214.6137152757999</v>
      </c>
      <c r="M742" s="7">
        <v>1190.86284912324</v>
      </c>
      <c r="N742" s="7">
        <v>1380.50111026945</v>
      </c>
      <c r="O742" s="7">
        <v>1125.40503929082</v>
      </c>
      <c r="P742" s="7">
        <v>1669.5124216341701</v>
      </c>
      <c r="Q742" s="7">
        <v>1542.92621117867</v>
      </c>
      <c r="R742" s="7">
        <v>1369.9706821212901</v>
      </c>
      <c r="S742" s="7">
        <v>1660.08372196501</v>
      </c>
      <c r="T742" s="7">
        <v>1790.0339732970899</v>
      </c>
      <c r="U742" s="7">
        <v>1651.01899076209</v>
      </c>
      <c r="V742" s="4">
        <v>938.63318150585405</v>
      </c>
      <c r="W742" s="4">
        <v>822.49379754973904</v>
      </c>
      <c r="X742" s="4">
        <v>990.38729588153501</v>
      </c>
      <c r="Y742" s="4">
        <v>900.98569068922302</v>
      </c>
      <c r="Z742" s="4">
        <v>1136.0109969162199</v>
      </c>
      <c r="AA742" s="4">
        <v>1504.77421912358</v>
      </c>
      <c r="AB742" s="4">
        <v>1392.56077150384</v>
      </c>
      <c r="AC742" s="4">
        <v>1128.0378756781299</v>
      </c>
      <c r="AD742" s="4">
        <v>913.26534691921495</v>
      </c>
      <c r="AE742" s="4">
        <v>1097.0091491221899</v>
      </c>
      <c r="AF742" s="4">
        <v>1393.81722282244</v>
      </c>
    </row>
    <row r="743" spans="1:32" x14ac:dyDescent="0.2">
      <c r="A743" s="2" t="s">
        <v>1308</v>
      </c>
      <c r="B743" s="2" t="s">
        <v>1309</v>
      </c>
      <c r="C743" s="2">
        <v>4124.1407539452803</v>
      </c>
      <c r="D743" s="11">
        <v>-0.38933645917772203</v>
      </c>
      <c r="E743" s="2">
        <v>0.12551033883330601</v>
      </c>
      <c r="F743" s="2">
        <v>-3.1020269947228098</v>
      </c>
      <c r="G743" s="2">
        <v>1.92200430792505E-3</v>
      </c>
      <c r="H743" s="11">
        <f t="shared" si="11"/>
        <v>2.7162456432512503</v>
      </c>
      <c r="I743" s="2">
        <v>4.20792364295723E-2</v>
      </c>
      <c r="J743" s="2" t="s">
        <v>10</v>
      </c>
      <c r="K743" s="7">
        <v>4270.2502485088899</v>
      </c>
      <c r="L743" s="7">
        <v>4036.3789145027999</v>
      </c>
      <c r="M743" s="7">
        <v>3943.83401111899</v>
      </c>
      <c r="N743" s="7">
        <v>4605.3378186091104</v>
      </c>
      <c r="O743" s="7">
        <v>4283.8875749341096</v>
      </c>
      <c r="P743" s="7">
        <v>5408.7349504966196</v>
      </c>
      <c r="Q743" s="7">
        <v>4282.7682400922804</v>
      </c>
      <c r="R743" s="7">
        <v>4196.9013767739998</v>
      </c>
      <c r="S743" s="7">
        <v>5494.4706094253397</v>
      </c>
      <c r="T743" s="7">
        <v>5190.0004535792796</v>
      </c>
      <c r="U743" s="7">
        <v>5737.1561355701697</v>
      </c>
      <c r="V743" s="4">
        <v>2848.3131957247101</v>
      </c>
      <c r="W743" s="4">
        <v>2587.1393432506602</v>
      </c>
      <c r="X743" s="4">
        <v>2543.7351306235901</v>
      </c>
      <c r="Y743" s="4">
        <v>3381.53461098055</v>
      </c>
      <c r="Z743" s="4">
        <v>3397.5444766191499</v>
      </c>
      <c r="AA743" s="4">
        <v>4463.7064816906504</v>
      </c>
      <c r="AB743" s="4">
        <v>4420.4823906688598</v>
      </c>
      <c r="AC743" s="4">
        <v>3176.26065947815</v>
      </c>
      <c r="AD743" s="4">
        <v>2834.0576809251702</v>
      </c>
      <c r="AE743" s="4">
        <v>4841.7719122146</v>
      </c>
      <c r="AF743" s="4">
        <v>4786.8303710083801</v>
      </c>
    </row>
    <row r="744" spans="1:32" x14ac:dyDescent="0.2">
      <c r="A744" s="2" t="s">
        <v>1328</v>
      </c>
      <c r="B744" s="2" t="s">
        <v>1329</v>
      </c>
      <c r="C744" s="2">
        <v>1489.3437787289599</v>
      </c>
      <c r="D744" s="11">
        <v>-0.38974217373750197</v>
      </c>
      <c r="E744" s="2">
        <v>0.12795128966045299</v>
      </c>
      <c r="F744" s="2">
        <v>-3.0460198937561902</v>
      </c>
      <c r="G744" s="2">
        <v>2.3189249158765799E-3</v>
      </c>
      <c r="H744" s="11">
        <f t="shared" si="11"/>
        <v>2.6347133130905114</v>
      </c>
      <c r="I744" s="2">
        <v>4.7787049058406299E-2</v>
      </c>
      <c r="J744" s="2" t="s">
        <v>10</v>
      </c>
      <c r="K744" s="7">
        <v>1333.2424129472299</v>
      </c>
      <c r="L744" s="7">
        <v>1464.8778472778299</v>
      </c>
      <c r="M744" s="7">
        <v>1599.60312590894</v>
      </c>
      <c r="N744" s="7">
        <v>1837.13920539061</v>
      </c>
      <c r="O744" s="7">
        <v>1785.00161433985</v>
      </c>
      <c r="P744" s="7">
        <v>1445.40052162899</v>
      </c>
      <c r="Q744" s="7">
        <v>1256.4651762467499</v>
      </c>
      <c r="R744" s="7">
        <v>1432.83279311557</v>
      </c>
      <c r="S744" s="7">
        <v>1984.54592929621</v>
      </c>
      <c r="T744" s="7">
        <v>2055.8877406083898</v>
      </c>
      <c r="U744" s="7">
        <v>2386.4700578378001</v>
      </c>
      <c r="V744" s="4">
        <v>1167.7496558248199</v>
      </c>
      <c r="W744" s="4">
        <v>1155.0129076916</v>
      </c>
      <c r="X744" s="4">
        <v>1156.2487537033001</v>
      </c>
      <c r="Y744" s="4">
        <v>1354.9817304113401</v>
      </c>
      <c r="Z744" s="4">
        <v>1332.08250245561</v>
      </c>
      <c r="AA744" s="4">
        <v>856.99639396262705</v>
      </c>
      <c r="AB744" s="4">
        <v>955.42820169251002</v>
      </c>
      <c r="AC744" s="4">
        <v>1498.80691779016</v>
      </c>
      <c r="AD744" s="4">
        <v>1597.2915686357001</v>
      </c>
      <c r="AE744" s="4">
        <v>1628.29133613105</v>
      </c>
      <c r="AF744" s="4">
        <v>1481.20673914026</v>
      </c>
    </row>
    <row r="745" spans="1:32" x14ac:dyDescent="0.2">
      <c r="A745" s="2" t="s">
        <v>1316</v>
      </c>
      <c r="B745" s="2" t="s">
        <v>1317</v>
      </c>
      <c r="C745" s="2">
        <v>767.67089046313902</v>
      </c>
      <c r="D745" s="11">
        <v>-0.39124647112696898</v>
      </c>
      <c r="E745" s="2">
        <v>0.125818992348219</v>
      </c>
      <c r="F745" s="2">
        <v>-3.1095978740963699</v>
      </c>
      <c r="G745" s="2">
        <v>1.8734220518610699E-3</v>
      </c>
      <c r="H745" s="11">
        <f t="shared" si="11"/>
        <v>2.7273643720395495</v>
      </c>
      <c r="I745" s="2">
        <v>4.13001773212439E-2</v>
      </c>
      <c r="J745" s="2" t="s">
        <v>10</v>
      </c>
      <c r="K745" s="7">
        <v>977.37325793496098</v>
      </c>
      <c r="L745" s="7">
        <v>1124.0451406842501</v>
      </c>
      <c r="M745" s="7">
        <v>825.48701691492397</v>
      </c>
      <c r="N745" s="7">
        <v>879.07543770462598</v>
      </c>
      <c r="O745" s="7">
        <v>910.60725624897998</v>
      </c>
      <c r="P745" s="7">
        <v>1035.4485653085201</v>
      </c>
      <c r="Q745" s="7">
        <v>790.79269522597997</v>
      </c>
      <c r="R745" s="7">
        <v>865.32630053377795</v>
      </c>
      <c r="S745" s="7">
        <v>596.018272389456</v>
      </c>
      <c r="T745" s="7">
        <v>873.23014870596603</v>
      </c>
      <c r="U745" s="7">
        <v>706.508135441984</v>
      </c>
      <c r="V745" s="4">
        <v>816.02679405782499</v>
      </c>
      <c r="W745" s="4">
        <v>786.49166071251796</v>
      </c>
      <c r="X745" s="4">
        <v>749.39076640402402</v>
      </c>
      <c r="Y745" s="4">
        <v>745.71571154286801</v>
      </c>
      <c r="Z745" s="4">
        <v>735.32783361268901</v>
      </c>
      <c r="AA745" s="4">
        <v>516.41391839869505</v>
      </c>
      <c r="AB745" s="4">
        <v>612.06515647215997</v>
      </c>
      <c r="AC745" s="4">
        <v>772.01666394922995</v>
      </c>
      <c r="AD745" s="4">
        <v>640.54597926979</v>
      </c>
      <c r="AE745" s="4">
        <v>378.39974021304999</v>
      </c>
      <c r="AF745" s="4">
        <v>552.45313846276804</v>
      </c>
    </row>
    <row r="746" spans="1:32" x14ac:dyDescent="0.2">
      <c r="A746" s="2" t="s">
        <v>1650</v>
      </c>
      <c r="B746" s="2" t="s">
        <v>1651</v>
      </c>
      <c r="C746" s="2">
        <v>590.09069497089695</v>
      </c>
      <c r="D746" s="11">
        <v>-0.39408387220961599</v>
      </c>
      <c r="E746" s="2">
        <v>0.12851580250112701</v>
      </c>
      <c r="F746" s="2">
        <v>-3.0664234634193099</v>
      </c>
      <c r="G746" s="2">
        <v>2.1663626233261101E-3</v>
      </c>
      <c r="H746" s="11">
        <f t="shared" si="11"/>
        <v>2.6642688458971158</v>
      </c>
      <c r="I746" s="2">
        <v>4.5572982246739502E-2</v>
      </c>
      <c r="J746" s="2" t="s">
        <v>10</v>
      </c>
      <c r="K746" s="7">
        <v>537.10558971937996</v>
      </c>
      <c r="L746" s="7">
        <v>798.41244769186801</v>
      </c>
      <c r="M746" s="7">
        <v>682.07183108853303</v>
      </c>
      <c r="N746" s="7">
        <v>830.670016625382</v>
      </c>
      <c r="O746" s="7">
        <v>931.50376871632</v>
      </c>
      <c r="P746" s="7">
        <v>777.42417854361304</v>
      </c>
      <c r="Q746" s="7">
        <v>568.98833619948698</v>
      </c>
      <c r="R746" s="7">
        <v>731.13510629912105</v>
      </c>
      <c r="S746" s="7">
        <v>513.18587499873695</v>
      </c>
      <c r="T746" s="7">
        <v>453.16809875745599</v>
      </c>
      <c r="U746" s="7">
        <v>551.33802678908205</v>
      </c>
      <c r="V746" s="4">
        <v>551.12216910092002</v>
      </c>
      <c r="W746" s="4">
        <v>525.52201262824303</v>
      </c>
      <c r="X746" s="4">
        <v>501.83951407324997</v>
      </c>
      <c r="Y746" s="4">
        <v>533.11819123866303</v>
      </c>
      <c r="Z746" s="4">
        <v>477.60885803359298</v>
      </c>
      <c r="AA746" s="4">
        <v>488.33051050340498</v>
      </c>
      <c r="AB746" s="4">
        <v>638.52206291172104</v>
      </c>
      <c r="AC746" s="4">
        <v>431.86674209088397</v>
      </c>
      <c r="AD746" s="4">
        <v>416.497774547858</v>
      </c>
      <c r="AE746" s="4">
        <v>379.12877187520598</v>
      </c>
      <c r="AF746" s="4">
        <v>663.43540692700503</v>
      </c>
    </row>
    <row r="747" spans="1:32" x14ac:dyDescent="0.2">
      <c r="A747" s="2" t="s">
        <v>1824</v>
      </c>
      <c r="B747" s="2" t="s">
        <v>1825</v>
      </c>
      <c r="C747" s="2">
        <v>550.64299660789504</v>
      </c>
      <c r="D747" s="11">
        <v>-0.39509084655579302</v>
      </c>
      <c r="E747" s="2">
        <v>9.08079735618013E-2</v>
      </c>
      <c r="F747" s="2">
        <v>-4.3508387100710397</v>
      </c>
      <c r="G747" s="2">
        <v>1.35617785927666E-5</v>
      </c>
      <c r="H747" s="11">
        <f t="shared" si="11"/>
        <v>4.8676833501171446</v>
      </c>
      <c r="I747" s="2">
        <v>9.7064684460693401E-4</v>
      </c>
      <c r="J747" s="2" t="s">
        <v>10</v>
      </c>
      <c r="K747" s="7">
        <v>597.70919860705806</v>
      </c>
      <c r="L747" s="7">
        <v>601.18539776040302</v>
      </c>
      <c r="M747" s="7">
        <v>662.84090678091604</v>
      </c>
      <c r="N747" s="7">
        <v>737.59067021686405</v>
      </c>
      <c r="O747" s="7">
        <v>843.919071962933</v>
      </c>
      <c r="P747" s="7">
        <v>457.58554570411599</v>
      </c>
      <c r="Q747" s="7">
        <v>696.07375020462405</v>
      </c>
      <c r="R747" s="7">
        <v>564.98091361060699</v>
      </c>
      <c r="S747" s="7">
        <v>609.92763908935797</v>
      </c>
      <c r="T747" s="7">
        <v>498.96274852965701</v>
      </c>
      <c r="U747" s="7">
        <v>608.42144875582198</v>
      </c>
      <c r="V747" s="4">
        <v>476.77114135142398</v>
      </c>
      <c r="W747" s="4">
        <v>504.80297279098102</v>
      </c>
      <c r="X747" s="4">
        <v>446.89965825384297</v>
      </c>
      <c r="Y747" s="4">
        <v>438.38003712347802</v>
      </c>
      <c r="Z747" s="4">
        <v>444.84382397726</v>
      </c>
      <c r="AA747" s="4">
        <v>465.68622327200302</v>
      </c>
      <c r="AB747" s="4">
        <v>463.765398627357</v>
      </c>
      <c r="AC747" s="4">
        <v>513.634748599045</v>
      </c>
      <c r="AD747" s="4">
        <v>467.178966174604</v>
      </c>
      <c r="AE747" s="4">
        <v>583.33487776649997</v>
      </c>
      <c r="AF747" s="4">
        <v>429.65078621483798</v>
      </c>
    </row>
    <row r="748" spans="1:32" x14ac:dyDescent="0.2">
      <c r="A748" s="2" t="s">
        <v>676</v>
      </c>
      <c r="B748" s="2" t="s">
        <v>677</v>
      </c>
      <c r="C748" s="2">
        <v>1274.1431831090999</v>
      </c>
      <c r="D748" s="11">
        <v>-0.397462241171396</v>
      </c>
      <c r="E748" s="2">
        <v>0.12955136588552699</v>
      </c>
      <c r="F748" s="2">
        <v>-3.0679895843213001</v>
      </c>
      <c r="G748" s="2">
        <v>2.1550412922229701E-3</v>
      </c>
      <c r="H748" s="11">
        <f t="shared" si="11"/>
        <v>2.6665444040124027</v>
      </c>
      <c r="I748" s="2">
        <v>4.5448345782982701E-2</v>
      </c>
      <c r="J748" s="2" t="s">
        <v>10</v>
      </c>
      <c r="K748" s="7">
        <v>1267.9417698198399</v>
      </c>
      <c r="L748" s="7">
        <v>1240.1298550490801</v>
      </c>
      <c r="M748" s="7">
        <v>1116.8788966054301</v>
      </c>
      <c r="N748" s="7">
        <v>1142.69708566485</v>
      </c>
      <c r="O748" s="7">
        <v>1116.9789640013501</v>
      </c>
      <c r="P748" s="7">
        <v>2011.94651554085</v>
      </c>
      <c r="Q748" s="7">
        <v>1733.25606498655</v>
      </c>
      <c r="R748" s="7">
        <v>1481.03288410399</v>
      </c>
      <c r="S748" s="7">
        <v>1563.1984725463101</v>
      </c>
      <c r="T748" s="7">
        <v>1637.42432652402</v>
      </c>
      <c r="U748" s="7">
        <v>1624.80023233266</v>
      </c>
      <c r="V748" s="4">
        <v>910.45341406574698</v>
      </c>
      <c r="W748" s="4">
        <v>872.16564636240298</v>
      </c>
      <c r="X748" s="4">
        <v>833.54199827366301</v>
      </c>
      <c r="Y748" s="4">
        <v>922.30570501785201</v>
      </c>
      <c r="Z748" s="4">
        <v>980.73237506578198</v>
      </c>
      <c r="AA748" s="4">
        <v>1440.2375778472999</v>
      </c>
      <c r="AB748" s="4">
        <v>1473.2054808809</v>
      </c>
      <c r="AC748" s="4">
        <v>1262.9899351314</v>
      </c>
      <c r="AD748" s="4">
        <v>1039.45718937777</v>
      </c>
      <c r="AE748" s="4">
        <v>1005.96353216226</v>
      </c>
      <c r="AF748" s="4">
        <v>1353.81210704011</v>
      </c>
    </row>
    <row r="749" spans="1:32" x14ac:dyDescent="0.2">
      <c r="A749" s="2" t="s">
        <v>93</v>
      </c>
      <c r="B749" s="2" t="s">
        <v>94</v>
      </c>
      <c r="C749" s="2">
        <v>1296.8732218887601</v>
      </c>
      <c r="D749" s="11">
        <v>-0.39869378531358501</v>
      </c>
      <c r="E749" s="2">
        <v>0.116406687236584</v>
      </c>
      <c r="F749" s="2">
        <v>-3.42500757283198</v>
      </c>
      <c r="G749" s="2">
        <v>6.1478228419763398E-4</v>
      </c>
      <c r="H749" s="11">
        <f t="shared" si="11"/>
        <v>3.2112786557885316</v>
      </c>
      <c r="I749" s="2">
        <v>1.8759027065523199E-2</v>
      </c>
      <c r="J749" s="2" t="s">
        <v>10</v>
      </c>
      <c r="K749" s="7">
        <v>1385.75246065547</v>
      </c>
      <c r="L749" s="7">
        <v>1313.555774894</v>
      </c>
      <c r="M749" s="7">
        <v>1292.4327021147899</v>
      </c>
      <c r="N749" s="7">
        <v>1256.10066505604</v>
      </c>
      <c r="O749" s="7">
        <v>1251.39524841308</v>
      </c>
      <c r="P749" s="7">
        <v>1829.5105314350001</v>
      </c>
      <c r="Q749" s="7">
        <v>2073.46584401059</v>
      </c>
      <c r="R749" s="7">
        <v>1691.14763595268</v>
      </c>
      <c r="S749" s="7">
        <v>1332.0617755457699</v>
      </c>
      <c r="T749" s="7">
        <v>1457.0401509614301</v>
      </c>
      <c r="U749" s="7">
        <v>1342.8345423036001</v>
      </c>
      <c r="V749" s="4">
        <v>950.80648674585996</v>
      </c>
      <c r="W749" s="4">
        <v>1040.33118782457</v>
      </c>
      <c r="X749" s="4">
        <v>1061.54474205155</v>
      </c>
      <c r="Y749" s="4">
        <v>955.09732187198802</v>
      </c>
      <c r="Z749" s="4">
        <v>953.28444388750904</v>
      </c>
      <c r="AA749" s="4">
        <v>1532.7923102748</v>
      </c>
      <c r="AB749" s="4">
        <v>1419.21563394806</v>
      </c>
      <c r="AC749" s="4">
        <v>1249.41866230612</v>
      </c>
      <c r="AD749" s="4">
        <v>1261.84525227926</v>
      </c>
      <c r="AE749" s="4">
        <v>819.80778975819203</v>
      </c>
      <c r="AF749" s="4">
        <v>1061.76971926227</v>
      </c>
    </row>
    <row r="750" spans="1:32" x14ac:dyDescent="0.2">
      <c r="A750" s="2" t="s">
        <v>1440</v>
      </c>
      <c r="B750" s="2" t="s">
        <v>1441</v>
      </c>
      <c r="C750" s="2">
        <v>378.57584958569299</v>
      </c>
      <c r="D750" s="11">
        <v>-0.400141122351375</v>
      </c>
      <c r="E750" s="2">
        <v>0.128020285030256</v>
      </c>
      <c r="F750" s="2">
        <v>-3.1256071821493498</v>
      </c>
      <c r="G750" s="2">
        <v>1.77438395590755E-3</v>
      </c>
      <c r="H750" s="11">
        <f t="shared" si="11"/>
        <v>2.750952398095456</v>
      </c>
      <c r="I750" s="2">
        <v>3.9602306224385299E-2</v>
      </c>
      <c r="J750" s="2" t="s">
        <v>10</v>
      </c>
      <c r="K750" s="7">
        <v>500.398889925861</v>
      </c>
      <c r="L750" s="7">
        <v>297.58667446027601</v>
      </c>
      <c r="M750" s="7">
        <v>536.40992031717497</v>
      </c>
      <c r="N750" s="7">
        <v>411.34680451597899</v>
      </c>
      <c r="O750" s="7">
        <v>458.63065509286298</v>
      </c>
      <c r="P750" s="7">
        <v>496.20226130351301</v>
      </c>
      <c r="Q750" s="7">
        <v>429.171614402155</v>
      </c>
      <c r="R750" s="7">
        <v>440.32937345517701</v>
      </c>
      <c r="S750" s="7">
        <v>405.257626435828</v>
      </c>
      <c r="T750" s="7">
        <v>382.99281805500198</v>
      </c>
      <c r="U750" s="7">
        <v>378.760821455437</v>
      </c>
      <c r="V750" s="4">
        <v>408.231587330889</v>
      </c>
      <c r="W750" s="4">
        <v>341.457757153903</v>
      </c>
      <c r="X750" s="4">
        <v>311.24643901881001</v>
      </c>
      <c r="Y750" s="4">
        <v>331.88541187064999</v>
      </c>
      <c r="Z750" s="4">
        <v>328.31849479732301</v>
      </c>
      <c r="AA750" s="4">
        <v>203.95985796946701</v>
      </c>
      <c r="AB750" s="4">
        <v>467.15619584913901</v>
      </c>
      <c r="AC750" s="4">
        <v>330.57798063349901</v>
      </c>
      <c r="AD750" s="4">
        <v>237.194643179119</v>
      </c>
      <c r="AE750" s="4">
        <v>257.28610633345801</v>
      </c>
      <c r="AF750" s="4">
        <v>374.26675732971597</v>
      </c>
    </row>
    <row r="751" spans="1:32" x14ac:dyDescent="0.2">
      <c r="A751" s="2" t="s">
        <v>11</v>
      </c>
      <c r="B751" s="2" t="s">
        <v>12</v>
      </c>
      <c r="C751" s="2">
        <v>1717.15430171449</v>
      </c>
      <c r="D751" s="11">
        <v>-0.40159819982510803</v>
      </c>
      <c r="E751" s="2">
        <v>5.5838519226393497E-2</v>
      </c>
      <c r="F751" s="2">
        <v>-7.1921355614187199</v>
      </c>
      <c r="G751" s="2">
        <v>6.3785650230976097E-13</v>
      </c>
      <c r="H751" s="11">
        <f t="shared" si="11"/>
        <v>12.195277012916081</v>
      </c>
      <c r="I751" s="2">
        <v>3.9305962270380702E-10</v>
      </c>
      <c r="J751" s="2" t="s">
        <v>10</v>
      </c>
      <c r="K751" s="7">
        <v>1905.4704171477999</v>
      </c>
      <c r="L751" s="7">
        <v>1818.0656411613099</v>
      </c>
      <c r="M751" s="7">
        <v>2044.7312198852601</v>
      </c>
      <c r="N751" s="7">
        <v>1787.04423806409</v>
      </c>
      <c r="O751" s="7">
        <v>1887.8785521561199</v>
      </c>
      <c r="P751" s="7">
        <v>1734.9322701295901</v>
      </c>
      <c r="Q751" s="7">
        <v>2339.3096446211598</v>
      </c>
      <c r="R751" s="7">
        <v>2234.7669200240498</v>
      </c>
      <c r="S751" s="7">
        <v>1801.7849341277499</v>
      </c>
      <c r="T751" s="7">
        <v>1844.81519874271</v>
      </c>
      <c r="U751" s="7">
        <v>2099.8492593566898</v>
      </c>
      <c r="V751" s="4">
        <v>1485.73790673646</v>
      </c>
      <c r="W751" s="4">
        <v>1477.8029029206</v>
      </c>
      <c r="X751" s="4">
        <v>1498.9096191808301</v>
      </c>
      <c r="Y751" s="4">
        <v>1369.25488441125</v>
      </c>
      <c r="Z751" s="4">
        <v>1414.7838344331401</v>
      </c>
      <c r="AA751" s="4">
        <v>1507.1901589684601</v>
      </c>
      <c r="AB751" s="4">
        <v>1519.75096729444</v>
      </c>
      <c r="AC751" s="4">
        <v>1551.95559619088</v>
      </c>
      <c r="AD751" s="4">
        <v>1630.6766245178001</v>
      </c>
      <c r="AE751" s="4">
        <v>1390.14160314265</v>
      </c>
      <c r="AF751" s="4">
        <v>1432.5422445056499</v>
      </c>
    </row>
    <row r="752" spans="1:32" x14ac:dyDescent="0.2">
      <c r="A752" s="2" t="s">
        <v>1602</v>
      </c>
      <c r="B752" s="2" t="s">
        <v>1603</v>
      </c>
      <c r="C752" s="2">
        <v>1614.53400626291</v>
      </c>
      <c r="D752" s="11">
        <v>-0.40280828875085101</v>
      </c>
      <c r="E752" s="2">
        <v>0.130383555718429</v>
      </c>
      <c r="F752" s="2">
        <v>-3.0894102138212798</v>
      </c>
      <c r="G752" s="2">
        <v>2.0055431554317901E-3</v>
      </c>
      <c r="H752" s="11">
        <f t="shared" si="11"/>
        <v>2.697767988399741</v>
      </c>
      <c r="I752" s="2">
        <v>4.32338291996451E-2</v>
      </c>
      <c r="J752" s="2" t="s">
        <v>10</v>
      </c>
      <c r="K752" s="7">
        <v>1534.41441902571</v>
      </c>
      <c r="L752" s="7">
        <v>1391.8455606191801</v>
      </c>
      <c r="M752" s="7">
        <v>1355.1031408285701</v>
      </c>
      <c r="N752" s="7">
        <v>1781.14271769436</v>
      </c>
      <c r="O752" s="7">
        <v>1811.0050645809899</v>
      </c>
      <c r="P752" s="7">
        <v>2279.9257590131401</v>
      </c>
      <c r="Q752" s="7">
        <v>1927.43518102536</v>
      </c>
      <c r="R752" s="7">
        <v>1832.25739374557</v>
      </c>
      <c r="S752" s="7">
        <v>1935.9567135576301</v>
      </c>
      <c r="T752" s="7">
        <v>2223.11653697665</v>
      </c>
      <c r="U752" s="7">
        <v>2152.71924673078</v>
      </c>
      <c r="V752" s="4">
        <v>1180.85830912591</v>
      </c>
      <c r="W752" s="4">
        <v>1065.89523023888</v>
      </c>
      <c r="X752" s="4">
        <v>1171.8917419924201</v>
      </c>
      <c r="Y752" s="4">
        <v>1301.45220700185</v>
      </c>
      <c r="Z752" s="4">
        <v>1264.4172577571201</v>
      </c>
      <c r="AA752" s="4">
        <v>1828.73455048706</v>
      </c>
      <c r="AB752" s="4">
        <v>2139.61832002759</v>
      </c>
      <c r="AC752" s="4">
        <v>1285.39801613343</v>
      </c>
      <c r="AD752" s="4">
        <v>1053.7804065754999</v>
      </c>
      <c r="AE752" s="4">
        <v>1278.7041846387399</v>
      </c>
      <c r="AF752" s="4">
        <v>1724.07618000758</v>
      </c>
    </row>
    <row r="753" spans="1:32" x14ac:dyDescent="0.2">
      <c r="A753" s="2" t="s">
        <v>1526</v>
      </c>
      <c r="B753" s="2" t="s">
        <v>1527</v>
      </c>
      <c r="C753" s="2">
        <v>465.52326204091997</v>
      </c>
      <c r="D753" s="11">
        <v>-0.40501226000920099</v>
      </c>
      <c r="E753" s="2">
        <v>0.12234327232674901</v>
      </c>
      <c r="F753" s="2">
        <v>-3.3104579623104402</v>
      </c>
      <c r="G753" s="2">
        <v>9.3143441746575898E-4</v>
      </c>
      <c r="H753" s="11">
        <f t="shared" si="11"/>
        <v>3.0308477184761911</v>
      </c>
      <c r="I753" s="2">
        <v>2.5114931224410299E-2</v>
      </c>
      <c r="J753" s="2" t="s">
        <v>10</v>
      </c>
      <c r="K753" s="7">
        <v>467.702810628446</v>
      </c>
      <c r="L753" s="7">
        <v>444.62861864103502</v>
      </c>
      <c r="M753" s="7">
        <v>453.39531042530598</v>
      </c>
      <c r="N753" s="7">
        <v>513.12833334301502</v>
      </c>
      <c r="O753" s="7">
        <v>495.96498165525799</v>
      </c>
      <c r="P753" s="7">
        <v>513.33950829874902</v>
      </c>
      <c r="Q753" s="7">
        <v>744.35008691284804</v>
      </c>
      <c r="R753" s="7">
        <v>672.39894354481999</v>
      </c>
      <c r="S753" s="7">
        <v>455.29577860533902</v>
      </c>
      <c r="T753" s="7">
        <v>530.895220885757</v>
      </c>
      <c r="U753" s="7">
        <v>542.96057644391897</v>
      </c>
      <c r="V753" s="4">
        <v>317.80579123267302</v>
      </c>
      <c r="W753" s="4">
        <v>303.39488293228999</v>
      </c>
      <c r="X753" s="4">
        <v>249.15300524604299</v>
      </c>
      <c r="Y753" s="4">
        <v>395.25851612841399</v>
      </c>
      <c r="Z753" s="4">
        <v>415.73741927808697</v>
      </c>
      <c r="AA753" s="4">
        <v>486.10543521112601</v>
      </c>
      <c r="AB753" s="4">
        <v>465.28020882601299</v>
      </c>
      <c r="AC753" s="4">
        <v>496.56296808634602</v>
      </c>
      <c r="AD753" s="4">
        <v>470.64784720756501</v>
      </c>
      <c r="AE753" s="4">
        <v>414.19285074420901</v>
      </c>
      <c r="AF753" s="4">
        <v>393.31267062298002</v>
      </c>
    </row>
    <row r="754" spans="1:32" x14ac:dyDescent="0.2">
      <c r="A754" s="2" t="s">
        <v>1314</v>
      </c>
      <c r="B754" s="2" t="s">
        <v>1315</v>
      </c>
      <c r="C754" s="2">
        <v>3658.7606651009601</v>
      </c>
      <c r="D754" s="11">
        <v>-0.405441129182944</v>
      </c>
      <c r="E754" s="2">
        <v>7.6274199700624601E-2</v>
      </c>
      <c r="F754" s="2">
        <v>-5.3155736903736299</v>
      </c>
      <c r="G754" s="2">
        <v>1.0632181001012E-7</v>
      </c>
      <c r="H754" s="11">
        <f t="shared" si="11"/>
        <v>6.9733776386236741</v>
      </c>
      <c r="I754" s="2">
        <v>1.5873400290188602E-5</v>
      </c>
      <c r="J754" s="2" t="s">
        <v>10</v>
      </c>
      <c r="K754" s="7">
        <v>3777.3352031486902</v>
      </c>
      <c r="L754" s="7">
        <v>3481.6557638802901</v>
      </c>
      <c r="M754" s="7">
        <v>3586.2070103774099</v>
      </c>
      <c r="N754" s="7">
        <v>3969.4469956644998</v>
      </c>
      <c r="O754" s="7">
        <v>3744.7574453939201</v>
      </c>
      <c r="P754" s="7">
        <v>4163.08694128348</v>
      </c>
      <c r="Q754" s="7">
        <v>4291.1953050413604</v>
      </c>
      <c r="R754" s="7">
        <v>4422.7183716104</v>
      </c>
      <c r="S754" s="7">
        <v>4705.0726962327799</v>
      </c>
      <c r="T754" s="7">
        <v>4879.3463098617503</v>
      </c>
      <c r="U754" s="7">
        <v>4843.97298047614</v>
      </c>
      <c r="V754" s="4">
        <v>2813.71663121049</v>
      </c>
      <c r="W754" s="4">
        <v>2738.4698325388599</v>
      </c>
      <c r="X754" s="4">
        <v>2844.3464893944702</v>
      </c>
      <c r="Y754" s="4">
        <v>2971.7290819802502</v>
      </c>
      <c r="Z754" s="4">
        <v>2827.1794005438501</v>
      </c>
      <c r="AA754" s="4">
        <v>3144.9907231919601</v>
      </c>
      <c r="AB754" s="4">
        <v>3469.6845398933501</v>
      </c>
      <c r="AC754" s="4">
        <v>3283.9665177945799</v>
      </c>
      <c r="AD754" s="4">
        <v>3202.2776301775898</v>
      </c>
      <c r="AE754" s="4">
        <v>3582.5256367165998</v>
      </c>
      <c r="AF754" s="4">
        <v>3749.0531258083902</v>
      </c>
    </row>
    <row r="755" spans="1:32" x14ac:dyDescent="0.2">
      <c r="A755" s="2" t="s">
        <v>95</v>
      </c>
      <c r="B755" s="2" t="s">
        <v>96</v>
      </c>
      <c r="C755" s="2">
        <v>1152.34663206096</v>
      </c>
      <c r="D755" s="11">
        <v>-0.40675510535972498</v>
      </c>
      <c r="E755" s="2">
        <v>0.134300683186654</v>
      </c>
      <c r="F755" s="2">
        <v>-3.0286897706574298</v>
      </c>
      <c r="G755" s="2">
        <v>2.4561676135452502E-3</v>
      </c>
      <c r="H755" s="11">
        <f t="shared" si="11"/>
        <v>2.6097419994388709</v>
      </c>
      <c r="I755" s="2">
        <v>4.9723617593125602E-2</v>
      </c>
      <c r="J755" s="2" t="s">
        <v>10</v>
      </c>
      <c r="K755" s="7">
        <v>1322.8868855926901</v>
      </c>
      <c r="L755" s="7">
        <v>1022.79717311066</v>
      </c>
      <c r="M755" s="7">
        <v>990.85565293824698</v>
      </c>
      <c r="N755" s="7">
        <v>1305.14484959678</v>
      </c>
      <c r="O755" s="7">
        <v>1356.4974230678499</v>
      </c>
      <c r="P755" s="7">
        <v>1543.9817346135001</v>
      </c>
      <c r="Q755" s="7">
        <v>1756.69790370337</v>
      </c>
      <c r="R755" s="7">
        <v>1675.1177760232499</v>
      </c>
      <c r="S755" s="7">
        <v>1103.91867659839</v>
      </c>
      <c r="T755" s="7">
        <v>1175.4663532931299</v>
      </c>
      <c r="U755" s="7">
        <v>1196.7393190717801</v>
      </c>
      <c r="V755" s="4">
        <v>916.537396532858</v>
      </c>
      <c r="W755" s="4">
        <v>872.68596613651198</v>
      </c>
      <c r="X755" s="4">
        <v>858.97721878452398</v>
      </c>
      <c r="Y755" s="4">
        <v>919.29384262503299</v>
      </c>
      <c r="Z755" s="4">
        <v>1032.4879948341099</v>
      </c>
      <c r="AA755" s="4">
        <v>1132.4671119905599</v>
      </c>
      <c r="AB755" s="4">
        <v>1236.5603874313899</v>
      </c>
      <c r="AC755" s="4">
        <v>1333.3850581352499</v>
      </c>
      <c r="AD755" s="4">
        <v>1158.66776042783</v>
      </c>
      <c r="AE755" s="4">
        <v>537.11921558521703</v>
      </c>
      <c r="AF755" s="4">
        <v>903.34020524810205</v>
      </c>
    </row>
    <row r="756" spans="1:32" x14ac:dyDescent="0.2">
      <c r="A756" s="2" t="s">
        <v>1924</v>
      </c>
      <c r="B756" s="2" t="s">
        <v>1925</v>
      </c>
      <c r="C756" s="2">
        <v>2929.7431523868299</v>
      </c>
      <c r="D756" s="11">
        <v>-0.407878592448151</v>
      </c>
      <c r="E756" s="2">
        <v>8.7490883528840394E-2</v>
      </c>
      <c r="F756" s="2">
        <v>-4.66195534891013</v>
      </c>
      <c r="G756" s="2">
        <v>3.1321915584630902E-6</v>
      </c>
      <c r="H756" s="11">
        <f t="shared" si="11"/>
        <v>5.5041516852349499</v>
      </c>
      <c r="I756" s="2">
        <v>2.8061992810131202E-4</v>
      </c>
      <c r="J756" s="2" t="s">
        <v>10</v>
      </c>
      <c r="K756" s="7">
        <v>3124.5006258233402</v>
      </c>
      <c r="L756" s="7">
        <v>3101.19370968764</v>
      </c>
      <c r="M756" s="7">
        <v>3069.6061898083699</v>
      </c>
      <c r="N756" s="7">
        <v>2678.8126460409098</v>
      </c>
      <c r="O756" s="7">
        <v>2670.03885849158</v>
      </c>
      <c r="P756" s="7">
        <v>3338.5033904526199</v>
      </c>
      <c r="Q756" s="7">
        <v>3582.5619742648701</v>
      </c>
      <c r="R756" s="7">
        <v>3894.4575463767101</v>
      </c>
      <c r="S756" s="7">
        <v>3774.79748040093</v>
      </c>
      <c r="T756" s="7">
        <v>3552.6940378863401</v>
      </c>
      <c r="U756" s="7">
        <v>3966.7563480213798</v>
      </c>
      <c r="V756" s="4">
        <v>2301.40616658723</v>
      </c>
      <c r="W756" s="4">
        <v>2070.4476997766501</v>
      </c>
      <c r="X756" s="4">
        <v>2344.4321026049001</v>
      </c>
      <c r="Y756" s="4">
        <v>2280.8494142365398</v>
      </c>
      <c r="Z756" s="4">
        <v>2126.3804593290702</v>
      </c>
      <c r="AA756" s="4">
        <v>2852.5089534233798</v>
      </c>
      <c r="AB756" s="4">
        <v>2653.4255171946602</v>
      </c>
      <c r="AC756" s="4">
        <v>2739.14781293026</v>
      </c>
      <c r="AD756" s="4">
        <v>2426.6794452716699</v>
      </c>
      <c r="AE756" s="4">
        <v>2938.2996434677302</v>
      </c>
      <c r="AF756" s="4">
        <v>2966.8493304334802</v>
      </c>
    </row>
    <row r="757" spans="1:32" x14ac:dyDescent="0.2">
      <c r="A757" s="2" t="s">
        <v>157</v>
      </c>
      <c r="B757" s="2" t="s">
        <v>158</v>
      </c>
      <c r="C757" s="2">
        <v>808.81186472367904</v>
      </c>
      <c r="D757" s="11">
        <v>-0.40935424372478602</v>
      </c>
      <c r="E757" s="2">
        <v>0.11803266838873901</v>
      </c>
      <c r="F757" s="2">
        <v>-3.4681436022151502</v>
      </c>
      <c r="G757" s="2">
        <v>5.2406715965177804E-4</v>
      </c>
      <c r="H757" s="11">
        <f t="shared" si="11"/>
        <v>3.2806130542429877</v>
      </c>
      <c r="I757" s="2">
        <v>1.67814407967074E-2</v>
      </c>
      <c r="J757" s="2" t="s">
        <v>10</v>
      </c>
      <c r="K757" s="7">
        <v>943.30436480139394</v>
      </c>
      <c r="L757" s="7">
        <v>1000.32577082887</v>
      </c>
      <c r="M757" s="7">
        <v>929.53330164857698</v>
      </c>
      <c r="N757" s="7">
        <v>868.55137339916701</v>
      </c>
      <c r="O757" s="7">
        <v>791.26706327117097</v>
      </c>
      <c r="P757" s="7">
        <v>552.22720124649004</v>
      </c>
      <c r="Q757" s="7">
        <v>825.49920671681696</v>
      </c>
      <c r="R757" s="7">
        <v>785.49241499152197</v>
      </c>
      <c r="S757" s="7">
        <v>1114.6933724425401</v>
      </c>
      <c r="T757" s="7">
        <v>1046.8241060233599</v>
      </c>
      <c r="U757" s="7">
        <v>1294.0890208221499</v>
      </c>
      <c r="V757" s="4">
        <v>714.68539850100103</v>
      </c>
      <c r="W757" s="4">
        <v>628.00385572928496</v>
      </c>
      <c r="X757" s="4">
        <v>697.110998975283</v>
      </c>
      <c r="Y757" s="4">
        <v>616.56048900755604</v>
      </c>
      <c r="Z757" s="4">
        <v>707.75942627971403</v>
      </c>
      <c r="AA757" s="4">
        <v>633.49836056060803</v>
      </c>
      <c r="AB757" s="4">
        <v>636.85772867923799</v>
      </c>
      <c r="AC757" s="4">
        <v>653.11447429511099</v>
      </c>
      <c r="AD757" s="4">
        <v>580.01879058655504</v>
      </c>
      <c r="AE757" s="4">
        <v>840.86761698990404</v>
      </c>
      <c r="AF757" s="4">
        <v>933.576688124626</v>
      </c>
    </row>
    <row r="758" spans="1:32" x14ac:dyDescent="0.2">
      <c r="A758" s="2" t="s">
        <v>91</v>
      </c>
      <c r="B758" s="2" t="s">
        <v>92</v>
      </c>
      <c r="C758" s="2">
        <v>631.63804747159895</v>
      </c>
      <c r="D758" s="11">
        <v>-0.40972928642492101</v>
      </c>
      <c r="E758" s="2">
        <v>9.4902014842704094E-2</v>
      </c>
      <c r="F758" s="2">
        <v>-4.3173929141971303</v>
      </c>
      <c r="G758" s="2">
        <v>1.5788296356472699E-5</v>
      </c>
      <c r="H758" s="11">
        <f t="shared" si="11"/>
        <v>4.8016647302133846</v>
      </c>
      <c r="I758" s="2">
        <v>1.0958552402370401E-3</v>
      </c>
      <c r="J758" s="2" t="s">
        <v>10</v>
      </c>
      <c r="K758" s="7">
        <v>630.29044150967104</v>
      </c>
      <c r="L758" s="7">
        <v>672.07409508488797</v>
      </c>
      <c r="M758" s="7">
        <v>620.00434253441495</v>
      </c>
      <c r="N758" s="7">
        <v>685.12892546968101</v>
      </c>
      <c r="O758" s="7">
        <v>760.20005948848097</v>
      </c>
      <c r="P758" s="7">
        <v>779.238365840401</v>
      </c>
      <c r="Q758" s="7">
        <v>992.89475896957401</v>
      </c>
      <c r="R758" s="7">
        <v>799.53938735784902</v>
      </c>
      <c r="S758" s="7">
        <v>633.18482289393398</v>
      </c>
      <c r="T758" s="7">
        <v>600.96886818261498</v>
      </c>
      <c r="U758" s="7">
        <v>754.48903761522797</v>
      </c>
      <c r="V758" s="4">
        <v>499.182664928073</v>
      </c>
      <c r="W758" s="4">
        <v>457.71544750446702</v>
      </c>
      <c r="X758" s="4">
        <v>460.89564391375598</v>
      </c>
      <c r="Y758" s="4">
        <v>567.25335808534203</v>
      </c>
      <c r="Z758" s="4">
        <v>509.17874433879399</v>
      </c>
      <c r="AA758" s="4">
        <v>620.25859998599299</v>
      </c>
      <c r="AB758" s="4">
        <v>626.75365579550601</v>
      </c>
      <c r="AC758" s="4">
        <v>663.42293927687399</v>
      </c>
      <c r="AD758" s="4">
        <v>598.285396183182</v>
      </c>
      <c r="AE758" s="4">
        <v>468.19487003315601</v>
      </c>
      <c r="AF758" s="4">
        <v>496.88261938330299</v>
      </c>
    </row>
    <row r="759" spans="1:32" x14ac:dyDescent="0.2">
      <c r="A759" s="2" t="s">
        <v>185</v>
      </c>
      <c r="B759" s="2" t="s">
        <v>186</v>
      </c>
      <c r="C759" s="2">
        <v>762.93212539001104</v>
      </c>
      <c r="D759" s="11">
        <v>-0.410061715542058</v>
      </c>
      <c r="E759" s="2">
        <v>9.2984063982559706E-2</v>
      </c>
      <c r="F759" s="2">
        <v>-4.4100214378559599</v>
      </c>
      <c r="G759" s="2">
        <v>1.0336038622341799E-5</v>
      </c>
      <c r="H759" s="11">
        <f t="shared" si="11"/>
        <v>4.985645876531791</v>
      </c>
      <c r="I759" s="2">
        <v>7.6197127561349303E-4</v>
      </c>
      <c r="J759" s="2" t="s">
        <v>10</v>
      </c>
      <c r="K759" s="7">
        <v>997.60436651793702</v>
      </c>
      <c r="L759" s="7">
        <v>950.70826211372503</v>
      </c>
      <c r="M759" s="7">
        <v>1003.58394886652</v>
      </c>
      <c r="N759" s="7">
        <v>960.431782613373</v>
      </c>
      <c r="O759" s="7">
        <v>1088.21191901609</v>
      </c>
      <c r="P759" s="7">
        <v>716.11762331892498</v>
      </c>
      <c r="Q759" s="7">
        <v>722.96562064663703</v>
      </c>
      <c r="R759" s="7">
        <v>866.88274440549299</v>
      </c>
      <c r="S759" s="7">
        <v>789.60092286680799</v>
      </c>
      <c r="T759" s="7">
        <v>711.53743847367696</v>
      </c>
      <c r="U759" s="7">
        <v>767.26080546047297</v>
      </c>
      <c r="V759" s="4">
        <v>704.46574354755796</v>
      </c>
      <c r="W759" s="4">
        <v>781.74854326672198</v>
      </c>
      <c r="X759" s="4">
        <v>688.05056251047199</v>
      </c>
      <c r="Y759" s="4">
        <v>679.17271611118395</v>
      </c>
      <c r="Z759" s="4">
        <v>753.85160932434405</v>
      </c>
      <c r="AA759" s="4">
        <v>550.64654611000003</v>
      </c>
      <c r="AB759" s="4">
        <v>590.74354206542205</v>
      </c>
      <c r="AC759" s="4">
        <v>586.59886262383804</v>
      </c>
      <c r="AD759" s="4">
        <v>711.52243432558896</v>
      </c>
      <c r="AE759" s="4">
        <v>540.21338107132794</v>
      </c>
      <c r="AF759" s="4">
        <v>622.58738332412395</v>
      </c>
    </row>
    <row r="760" spans="1:32" x14ac:dyDescent="0.2">
      <c r="A760" s="2" t="s">
        <v>335</v>
      </c>
      <c r="B760" s="2" t="s">
        <v>336</v>
      </c>
      <c r="C760" s="2">
        <v>5967.8678887954902</v>
      </c>
      <c r="D760" s="11">
        <v>-0.41055175077428202</v>
      </c>
      <c r="E760" s="2">
        <v>0.119031455114256</v>
      </c>
      <c r="F760" s="2">
        <v>-3.4491030155029399</v>
      </c>
      <c r="G760" s="2">
        <v>5.6245208287534695E-4</v>
      </c>
      <c r="H760" s="11">
        <f t="shared" si="11"/>
        <v>3.2499144706019196</v>
      </c>
      <c r="I760" s="2">
        <v>1.7547098708196499E-2</v>
      </c>
      <c r="J760" s="2" t="s">
        <v>10</v>
      </c>
      <c r="K760" s="7">
        <v>6387.2389718381901</v>
      </c>
      <c r="L760" s="7">
        <v>6013.8989562741299</v>
      </c>
      <c r="M760" s="7">
        <v>5668.0000388917497</v>
      </c>
      <c r="N760" s="7">
        <v>5993.05852030198</v>
      </c>
      <c r="O760" s="7">
        <v>5286.5940625624098</v>
      </c>
      <c r="P760" s="7">
        <v>6565.3043366656802</v>
      </c>
      <c r="Q760" s="7">
        <v>9107.2597677611393</v>
      </c>
      <c r="R760" s="7">
        <v>9100.9860383452706</v>
      </c>
      <c r="S760" s="7">
        <v>6450.77268308564</v>
      </c>
      <c r="T760" s="7">
        <v>7409.8114354120098</v>
      </c>
      <c r="U760" s="7">
        <v>6941.5067922953003</v>
      </c>
      <c r="V760" s="4">
        <v>4658.5944395743199</v>
      </c>
      <c r="W760" s="4">
        <v>3842.3867559451101</v>
      </c>
      <c r="X760" s="4">
        <v>4243.1859659110296</v>
      </c>
      <c r="Y760" s="4">
        <v>4419.8981785784099</v>
      </c>
      <c r="Z760" s="4">
        <v>4234.8474345395998</v>
      </c>
      <c r="AA760" s="4">
        <v>6420.9688797813697</v>
      </c>
      <c r="AB760" s="4">
        <v>6691.5899670784302</v>
      </c>
      <c r="AC760" s="4">
        <v>6290.8483300451599</v>
      </c>
      <c r="AD760" s="4">
        <v>5643.9863850708598</v>
      </c>
      <c r="AE760" s="4">
        <v>4396.5337213514904</v>
      </c>
      <c r="AF760" s="4">
        <v>5525.8218921915204</v>
      </c>
    </row>
    <row r="761" spans="1:32" x14ac:dyDescent="0.2">
      <c r="A761" s="2" t="s">
        <v>2464</v>
      </c>
      <c r="B761" s="2" t="s">
        <v>2465</v>
      </c>
      <c r="C761" s="2">
        <v>2002.9322483968001</v>
      </c>
      <c r="D761" s="11">
        <v>-0.41095361368711197</v>
      </c>
      <c r="E761" s="2">
        <v>0.10036137610927499</v>
      </c>
      <c r="F761" s="2">
        <v>-4.0947387293659396</v>
      </c>
      <c r="G761" s="2">
        <v>4.2264472610668503E-5</v>
      </c>
      <c r="H761" s="11">
        <f t="shared" si="11"/>
        <v>4.3740245459171367</v>
      </c>
      <c r="I761" s="2">
        <v>2.4104106106287602E-3</v>
      </c>
      <c r="J761" s="2" t="s">
        <v>10</v>
      </c>
      <c r="K761" s="7">
        <v>1946.9756853869501</v>
      </c>
      <c r="L761" s="7">
        <v>2417.4612690541098</v>
      </c>
      <c r="M761" s="7">
        <v>2174.4535214826501</v>
      </c>
      <c r="N761" s="7">
        <v>2527.66528757076</v>
      </c>
      <c r="O761" s="7">
        <v>2223.1679783321101</v>
      </c>
      <c r="P761" s="7">
        <v>1896.43598777073</v>
      </c>
      <c r="Q761" s="7">
        <v>2325.9960946770102</v>
      </c>
      <c r="R761" s="7">
        <v>2153.1250207849198</v>
      </c>
      <c r="S761" s="7">
        <v>2308.0698170497699</v>
      </c>
      <c r="T761" s="7">
        <v>2490.2490426460499</v>
      </c>
      <c r="U761" s="7">
        <v>2685.9216395912399</v>
      </c>
      <c r="V761" s="4">
        <v>2110.5273972054802</v>
      </c>
      <c r="W761" s="4">
        <v>1614.41368913121</v>
      </c>
      <c r="X761" s="4">
        <v>2053.8918666893101</v>
      </c>
      <c r="Y761" s="4">
        <v>1854.3553804585099</v>
      </c>
      <c r="Z761" s="4">
        <v>1993.9049437344299</v>
      </c>
      <c r="AA761" s="4">
        <v>1169.91080978734</v>
      </c>
      <c r="AB761" s="4">
        <v>1502.4086025248901</v>
      </c>
      <c r="AC761" s="4">
        <v>1394.84662101749</v>
      </c>
      <c r="AD761" s="4">
        <v>1485.2084317753299</v>
      </c>
      <c r="AE761" s="4">
        <v>1616.6493038634301</v>
      </c>
      <c r="AF761" s="4">
        <v>2118.8710741958598</v>
      </c>
    </row>
    <row r="762" spans="1:32" x14ac:dyDescent="0.2">
      <c r="A762" s="2" t="s">
        <v>1400</v>
      </c>
      <c r="B762" s="2" t="s">
        <v>1401</v>
      </c>
      <c r="C762" s="2">
        <v>1129.6962339603199</v>
      </c>
      <c r="D762" s="11">
        <v>-0.41175066878627897</v>
      </c>
      <c r="E762" s="2">
        <v>0.13128526878719601</v>
      </c>
      <c r="F762" s="2">
        <v>-3.1363051817618399</v>
      </c>
      <c r="G762" s="2">
        <v>1.710910654406E-3</v>
      </c>
      <c r="H762" s="11">
        <f t="shared" si="11"/>
        <v>2.7667726691915635</v>
      </c>
      <c r="I762" s="2">
        <v>3.8629274069318702E-2</v>
      </c>
      <c r="J762" s="2" t="s">
        <v>10</v>
      </c>
      <c r="K762" s="7">
        <v>1068.88563292562</v>
      </c>
      <c r="L762" s="7">
        <v>1031.6178695369199</v>
      </c>
      <c r="M762" s="7">
        <v>974.68104591930705</v>
      </c>
      <c r="N762" s="7">
        <v>1585.2557382195</v>
      </c>
      <c r="O762" s="7">
        <v>1398.4416867463499</v>
      </c>
      <c r="P762" s="7">
        <v>1185.5639338358999</v>
      </c>
      <c r="Q762" s="7">
        <v>1577.1616423328401</v>
      </c>
      <c r="R762" s="7">
        <v>1416.9013062075801</v>
      </c>
      <c r="S762" s="7">
        <v>1258.6689714538099</v>
      </c>
      <c r="T762" s="7">
        <v>1284.7214461538299</v>
      </c>
      <c r="U762" s="7">
        <v>1404.5297350881101</v>
      </c>
      <c r="V762" s="4">
        <v>697.3688043825</v>
      </c>
      <c r="W762" s="4">
        <v>622.02484921862595</v>
      </c>
      <c r="X762" s="4">
        <v>606.41791745142098</v>
      </c>
      <c r="Y762" s="4">
        <v>1100.55097265463</v>
      </c>
      <c r="Z762" s="4">
        <v>1098.0197918389699</v>
      </c>
      <c r="AA762" s="4">
        <v>1044.33130461725</v>
      </c>
      <c r="AB762" s="4">
        <v>1125.8578937022901</v>
      </c>
      <c r="AC762" s="4">
        <v>1264.96647318187</v>
      </c>
      <c r="AD762" s="4">
        <v>1054.6293397923801</v>
      </c>
      <c r="AE762" s="4">
        <v>1034.9832093631301</v>
      </c>
      <c r="AF762" s="4">
        <v>1017.7375825043</v>
      </c>
    </row>
    <row r="763" spans="1:32" x14ac:dyDescent="0.2">
      <c r="A763" s="2" t="s">
        <v>45</v>
      </c>
      <c r="B763" s="2" t="s">
        <v>46</v>
      </c>
      <c r="C763" s="2">
        <v>299.75820293096302</v>
      </c>
      <c r="D763" s="11">
        <v>-0.41250705914167402</v>
      </c>
      <c r="E763" s="2">
        <v>0.13301317468955901</v>
      </c>
      <c r="F763" s="2">
        <v>-3.1012496326354801</v>
      </c>
      <c r="G763" s="2">
        <v>1.9270575750960301E-3</v>
      </c>
      <c r="H763" s="11">
        <f t="shared" si="11"/>
        <v>2.7151053096450326</v>
      </c>
      <c r="I763" s="2">
        <v>4.2153341675152597E-2</v>
      </c>
      <c r="J763" s="2" t="s">
        <v>10</v>
      </c>
      <c r="K763" s="7">
        <v>390.43239584064298</v>
      </c>
      <c r="L763" s="7">
        <v>273.95047017801198</v>
      </c>
      <c r="M763" s="7">
        <v>317.35547600918198</v>
      </c>
      <c r="N763" s="7">
        <v>242.93319971189399</v>
      </c>
      <c r="O763" s="7">
        <v>238.37219921778399</v>
      </c>
      <c r="P763" s="7">
        <v>284.27505274757999</v>
      </c>
      <c r="Q763" s="7">
        <v>428.09669459868297</v>
      </c>
      <c r="R763" s="7">
        <v>374.95629079613502</v>
      </c>
      <c r="S763" s="7">
        <v>389.01801137383302</v>
      </c>
      <c r="T763" s="7">
        <v>432.89050949905999</v>
      </c>
      <c r="U763" s="7">
        <v>392.75723756508501</v>
      </c>
      <c r="V763" s="4">
        <v>208.59660895684101</v>
      </c>
      <c r="W763" s="4">
        <v>271.10286368797398</v>
      </c>
      <c r="X763" s="4">
        <v>214.28815691774199</v>
      </c>
      <c r="Y763" s="4">
        <v>298.062725377508</v>
      </c>
      <c r="Z763" s="4">
        <v>190.09036020732501</v>
      </c>
      <c r="AA763" s="4">
        <v>325.528727877758</v>
      </c>
      <c r="AB763" s="4">
        <v>312.331767134573</v>
      </c>
      <c r="AC763" s="4">
        <v>316.02337027824899</v>
      </c>
      <c r="AD763" s="4">
        <v>220.80795517113901</v>
      </c>
      <c r="AE763" s="4">
        <v>203.55450538836101</v>
      </c>
      <c r="AF763" s="4">
        <v>269.25588594582098</v>
      </c>
    </row>
    <row r="764" spans="1:32" x14ac:dyDescent="0.2">
      <c r="A764" s="2" t="s">
        <v>1980</v>
      </c>
      <c r="B764" s="2" t="s">
        <v>1981</v>
      </c>
      <c r="C764" s="2">
        <v>1120.7775996244</v>
      </c>
      <c r="D764" s="11">
        <v>-0.41279225389931301</v>
      </c>
      <c r="E764" s="2">
        <v>0.12886055037137101</v>
      </c>
      <c r="F764" s="2">
        <v>-3.2034028467957101</v>
      </c>
      <c r="G764" s="2">
        <v>1.35813855325741E-3</v>
      </c>
      <c r="H764" s="11">
        <f t="shared" si="11"/>
        <v>2.8670559223635381</v>
      </c>
      <c r="I764" s="2">
        <v>3.2961931362198299E-2</v>
      </c>
      <c r="J764" s="2" t="s">
        <v>10</v>
      </c>
      <c r="K764" s="7">
        <v>1219.49744301542</v>
      </c>
      <c r="L764" s="7">
        <v>1170.3467988234199</v>
      </c>
      <c r="M764" s="7">
        <v>1147.8083369936601</v>
      </c>
      <c r="N764" s="7">
        <v>1021.40251262764</v>
      </c>
      <c r="O764" s="7">
        <v>1102.95777849206</v>
      </c>
      <c r="P764" s="7">
        <v>1776.43946751776</v>
      </c>
      <c r="Q764" s="7">
        <v>1532.16253351264</v>
      </c>
      <c r="R764" s="7">
        <v>1279.19486099604</v>
      </c>
      <c r="S764" s="7">
        <v>1347.2327775034801</v>
      </c>
      <c r="T764" s="7">
        <v>1171.9148338438699</v>
      </c>
      <c r="U764" s="7">
        <v>1312.3697181022101</v>
      </c>
      <c r="V764" s="4">
        <v>722.30213118065797</v>
      </c>
      <c r="W764" s="4">
        <v>701.14295704575204</v>
      </c>
      <c r="X764" s="4">
        <v>806.96150083299096</v>
      </c>
      <c r="Y764" s="4">
        <v>755.02606087437596</v>
      </c>
      <c r="Z764" s="4">
        <v>834.28200169963804</v>
      </c>
      <c r="AA764" s="4">
        <v>1399.9707979590301</v>
      </c>
      <c r="AB764" s="4">
        <v>1375.41839163957</v>
      </c>
      <c r="AC764" s="4">
        <v>977.84410196542001</v>
      </c>
      <c r="AD764" s="4">
        <v>1048.3508510331201</v>
      </c>
      <c r="AE764" s="4">
        <v>913.69413107186801</v>
      </c>
      <c r="AF764" s="4">
        <v>1040.7872050062499</v>
      </c>
    </row>
    <row r="765" spans="1:32" x14ac:dyDescent="0.2">
      <c r="A765" s="2" t="s">
        <v>2344</v>
      </c>
      <c r="B765" s="2" t="s">
        <v>2345</v>
      </c>
      <c r="C765" s="2">
        <v>234.366030748974</v>
      </c>
      <c r="D765" s="11">
        <v>-0.41283947207474198</v>
      </c>
      <c r="E765" s="2">
        <v>0.121222165910085</v>
      </c>
      <c r="F765" s="2">
        <v>-3.4056434231752801</v>
      </c>
      <c r="G765" s="2">
        <v>6.60083315954244E-4</v>
      </c>
      <c r="H765" s="11">
        <f t="shared" si="11"/>
        <v>3.1804012441921778</v>
      </c>
      <c r="I765" s="2">
        <v>1.96662794546981E-2</v>
      </c>
      <c r="J765" s="2" t="s">
        <v>10</v>
      </c>
      <c r="K765" s="7">
        <v>252.86397018065699</v>
      </c>
      <c r="L765" s="7">
        <v>291.76807396961198</v>
      </c>
      <c r="M765" s="7">
        <v>271.42473436027598</v>
      </c>
      <c r="N765" s="7">
        <v>210.297280539203</v>
      </c>
      <c r="O765" s="7">
        <v>189.56075584203401</v>
      </c>
      <c r="P765" s="7">
        <v>221.474929875323</v>
      </c>
      <c r="Q765" s="7">
        <v>269.287889583881</v>
      </c>
      <c r="R765" s="7">
        <v>332.69737276806302</v>
      </c>
      <c r="S765" s="7">
        <v>286.36760856772702</v>
      </c>
      <c r="T765" s="7">
        <v>328.07219029911403</v>
      </c>
      <c r="U765" s="7">
        <v>290.52296071481697</v>
      </c>
      <c r="V765" s="4">
        <v>162.56210237758799</v>
      </c>
      <c r="W765" s="4">
        <v>221.56069993384301</v>
      </c>
      <c r="X765" s="4">
        <v>214.814316479772</v>
      </c>
      <c r="Y765" s="4">
        <v>181.12346795464401</v>
      </c>
      <c r="Z765" s="4">
        <v>135.21147879962999</v>
      </c>
      <c r="AA765" s="4">
        <v>177.66540203106899</v>
      </c>
      <c r="AB765" s="4">
        <v>200.744610155967</v>
      </c>
      <c r="AC765" s="4">
        <v>206.76617102642999</v>
      </c>
      <c r="AD765" s="4">
        <v>187.53145090234</v>
      </c>
      <c r="AE765" s="4">
        <v>291.01894357669801</v>
      </c>
      <c r="AF765" s="4">
        <v>232.71626653873099</v>
      </c>
    </row>
    <row r="766" spans="1:32" x14ac:dyDescent="0.2">
      <c r="A766" s="2" t="s">
        <v>742</v>
      </c>
      <c r="B766" s="2" t="s">
        <v>743</v>
      </c>
      <c r="C766" s="2">
        <v>1433.9299044116501</v>
      </c>
      <c r="D766" s="11">
        <v>-0.41325165853905699</v>
      </c>
      <c r="E766" s="2">
        <v>0.115136573124866</v>
      </c>
      <c r="F766" s="2">
        <v>-3.58923014054696</v>
      </c>
      <c r="G766" s="2">
        <v>3.3165595590780401E-4</v>
      </c>
      <c r="H766" s="11">
        <f t="shared" si="11"/>
        <v>3.4793121991957916</v>
      </c>
      <c r="I766" s="2">
        <v>1.1840158494695E-2</v>
      </c>
      <c r="J766" s="2" t="s">
        <v>10</v>
      </c>
      <c r="K766" s="7">
        <v>1554.5432212247799</v>
      </c>
      <c r="L766" s="7">
        <v>1221.6338660793199</v>
      </c>
      <c r="M766" s="7">
        <v>1231.6787806340201</v>
      </c>
      <c r="N766" s="7">
        <v>1551.22223681901</v>
      </c>
      <c r="O766" s="7">
        <v>1599.06652789432</v>
      </c>
      <c r="P766" s="7">
        <v>1363.38196171447</v>
      </c>
      <c r="Q766" s="7">
        <v>1776.0770536621901</v>
      </c>
      <c r="R766" s="7">
        <v>1684.3793498166899</v>
      </c>
      <c r="S766" s="7">
        <v>2069.5851208990598</v>
      </c>
      <c r="T766" s="7">
        <v>2144.2003563511098</v>
      </c>
      <c r="U766" s="7">
        <v>1823.015128663</v>
      </c>
      <c r="V766" s="4">
        <v>1151.2073239782901</v>
      </c>
      <c r="W766" s="4">
        <v>1109.7480086103401</v>
      </c>
      <c r="X766" s="4">
        <v>1147.17964632228</v>
      </c>
      <c r="Y766" s="4">
        <v>1528.1439069083201</v>
      </c>
      <c r="Z766" s="4">
        <v>1257.3145500353301</v>
      </c>
      <c r="AA766" s="4">
        <v>963.99949200207197</v>
      </c>
      <c r="AB766" s="4">
        <v>1056.57372668013</v>
      </c>
      <c r="AC766" s="4">
        <v>1132.55217363717</v>
      </c>
      <c r="AD766" s="4">
        <v>1048.9720197966899</v>
      </c>
      <c r="AE766" s="4">
        <v>1636.4778181710799</v>
      </c>
      <c r="AF766" s="4">
        <v>1495.50562715671</v>
      </c>
    </row>
    <row r="767" spans="1:32" x14ac:dyDescent="0.2">
      <c r="A767" s="2" t="s">
        <v>79</v>
      </c>
      <c r="B767" s="2" t="s">
        <v>80</v>
      </c>
      <c r="C767" s="2">
        <v>1037.0014039201401</v>
      </c>
      <c r="D767" s="11">
        <v>-0.41360772511148097</v>
      </c>
      <c r="E767" s="2">
        <v>9.2973386528595506E-2</v>
      </c>
      <c r="F767" s="2">
        <v>-4.4486679527831203</v>
      </c>
      <c r="G767" s="2">
        <v>8.6404471231685293E-6</v>
      </c>
      <c r="H767" s="11">
        <f t="shared" si="11"/>
        <v>5.0634637832039227</v>
      </c>
      <c r="I767" s="2">
        <v>6.53595498703152E-4</v>
      </c>
      <c r="J767" s="2" t="s">
        <v>10</v>
      </c>
      <c r="K767" s="7">
        <v>1018.68604678691</v>
      </c>
      <c r="L767" s="7">
        <v>1176.56432045921</v>
      </c>
      <c r="M767" s="7">
        <v>988.12048798245303</v>
      </c>
      <c r="N767" s="7">
        <v>1035.0865226317801</v>
      </c>
      <c r="O767" s="7">
        <v>976.34873540319995</v>
      </c>
      <c r="P767" s="7">
        <v>1237.89488742804</v>
      </c>
      <c r="Q767" s="7">
        <v>1287.8285543847101</v>
      </c>
      <c r="R767" s="7">
        <v>1381.52955559222</v>
      </c>
      <c r="S767" s="7">
        <v>1295.504926756</v>
      </c>
      <c r="T767" s="7">
        <v>1338.5961951571701</v>
      </c>
      <c r="U767" s="7">
        <v>1294.8798087458299</v>
      </c>
      <c r="V767" s="4">
        <v>866.67606071921</v>
      </c>
      <c r="W767" s="4">
        <v>811.51426079338603</v>
      </c>
      <c r="X767" s="4">
        <v>838.49425334555701</v>
      </c>
      <c r="Y767" s="4">
        <v>728.94503721342403</v>
      </c>
      <c r="Z767" s="4">
        <v>772.39899159412801</v>
      </c>
      <c r="AA767" s="4">
        <v>1020.70524741135</v>
      </c>
      <c r="AB767" s="4">
        <v>1165.86312217304</v>
      </c>
      <c r="AC767" s="4">
        <v>935.33356357730304</v>
      </c>
      <c r="AD767" s="4">
        <v>833.46772775473096</v>
      </c>
      <c r="AE767" s="4">
        <v>752.55315108511695</v>
      </c>
      <c r="AF767" s="4">
        <v>1057.0394292482499</v>
      </c>
    </row>
    <row r="768" spans="1:32" x14ac:dyDescent="0.2">
      <c r="A768" s="2" t="s">
        <v>524</v>
      </c>
      <c r="B768" s="2" t="s">
        <v>525</v>
      </c>
      <c r="C768" s="2">
        <v>514.47131120832898</v>
      </c>
      <c r="D768" s="11">
        <v>-0.41520838954452999</v>
      </c>
      <c r="E768" s="2">
        <v>0.13594436430527199</v>
      </c>
      <c r="F768" s="2">
        <v>-3.05425231613245</v>
      </c>
      <c r="G768" s="2">
        <v>2.2562223386694601E-3</v>
      </c>
      <c r="H768" s="11">
        <f t="shared" si="11"/>
        <v>2.6466181051765743</v>
      </c>
      <c r="I768" s="2">
        <v>4.6955071982276803E-2</v>
      </c>
      <c r="J768" s="2" t="s">
        <v>10</v>
      </c>
      <c r="K768" s="7">
        <v>505.88766379429899</v>
      </c>
      <c r="L768" s="7">
        <v>518.15224610809798</v>
      </c>
      <c r="M768" s="7">
        <v>451.59655174271597</v>
      </c>
      <c r="N768" s="7">
        <v>702.17727675757999</v>
      </c>
      <c r="O768" s="7">
        <v>598.42625632113698</v>
      </c>
      <c r="P768" s="7">
        <v>689.79944224083499</v>
      </c>
      <c r="Q768" s="7">
        <v>721.12070982983801</v>
      </c>
      <c r="R768" s="7">
        <v>579.54133326905298</v>
      </c>
      <c r="S768" s="7">
        <v>594.77374322058699</v>
      </c>
      <c r="T768" s="7">
        <v>516.72888046201399</v>
      </c>
      <c r="U768" s="7">
        <v>590.37490686411002</v>
      </c>
      <c r="V768" s="4">
        <v>291.676574771069</v>
      </c>
      <c r="W768" s="4">
        <v>303.85289236095798</v>
      </c>
      <c r="X768" s="4">
        <v>331.49417465829202</v>
      </c>
      <c r="Y768" s="4">
        <v>493.24463257568698</v>
      </c>
      <c r="Z768" s="4">
        <v>443.735862237547</v>
      </c>
      <c r="AA768" s="4">
        <v>646.33163666688597</v>
      </c>
      <c r="AB768" s="4">
        <v>577.51675420015101</v>
      </c>
      <c r="AC768" s="4">
        <v>542.87262396112703</v>
      </c>
      <c r="AD768" s="4">
        <v>429.58496700983397</v>
      </c>
      <c r="AE768" s="4">
        <v>333.818423480234</v>
      </c>
      <c r="AF768" s="4">
        <v>455.66129405118602</v>
      </c>
    </row>
    <row r="769" spans="1:32" x14ac:dyDescent="0.2">
      <c r="A769" s="2" t="s">
        <v>368</v>
      </c>
      <c r="B769" s="2" t="s">
        <v>369</v>
      </c>
      <c r="C769" s="2">
        <v>651.03433970544302</v>
      </c>
      <c r="D769" s="11">
        <v>-0.41595526327619198</v>
      </c>
      <c r="E769" s="2">
        <v>0.13504697973570901</v>
      </c>
      <c r="F769" s="2">
        <v>-3.0800782371455502</v>
      </c>
      <c r="G769" s="2">
        <v>2.06946225484685E-3</v>
      </c>
      <c r="H769" s="11">
        <f t="shared" si="11"/>
        <v>2.684142490336535</v>
      </c>
      <c r="I769" s="2">
        <v>4.4309291414157403E-2</v>
      </c>
      <c r="J769" s="2" t="s">
        <v>10</v>
      </c>
      <c r="K769" s="7">
        <v>621.86932835874097</v>
      </c>
      <c r="L769" s="7">
        <v>610.70358319081799</v>
      </c>
      <c r="M769" s="7">
        <v>561.80240200447304</v>
      </c>
      <c r="N769" s="7">
        <v>675.09244687070202</v>
      </c>
      <c r="O769" s="7">
        <v>630.82763555322197</v>
      </c>
      <c r="P769" s="7">
        <v>822.25980874247296</v>
      </c>
      <c r="Q769" s="7">
        <v>748.639999227869</v>
      </c>
      <c r="R769" s="7">
        <v>731.43218883865802</v>
      </c>
      <c r="S769" s="7">
        <v>983.56101314652301</v>
      </c>
      <c r="T769" s="7">
        <v>891.96632889856801</v>
      </c>
      <c r="U769" s="7">
        <v>909.93924256179298</v>
      </c>
      <c r="V769" s="4">
        <v>443.41553778222999</v>
      </c>
      <c r="W769" s="4">
        <v>365.92448427717198</v>
      </c>
      <c r="X769" s="4">
        <v>387.24523912277903</v>
      </c>
      <c r="Y769" s="4">
        <v>507.15391149599702</v>
      </c>
      <c r="Z769" s="4">
        <v>449.09714031487198</v>
      </c>
      <c r="AA769" s="4">
        <v>626.82803283716203</v>
      </c>
      <c r="AB769" s="4">
        <v>714.85725250407199</v>
      </c>
      <c r="AC769" s="4">
        <v>701.85478235299297</v>
      </c>
      <c r="AD769" s="4">
        <v>695.37600246775798</v>
      </c>
      <c r="AE769" s="4">
        <v>610.154679986377</v>
      </c>
      <c r="AF769" s="4">
        <v>632.75443298449397</v>
      </c>
    </row>
    <row r="770" spans="1:32" x14ac:dyDescent="0.2">
      <c r="A770" s="2" t="s">
        <v>1934</v>
      </c>
      <c r="B770" s="2" t="s">
        <v>1935</v>
      </c>
      <c r="C770" s="2">
        <v>1709.4027573562601</v>
      </c>
      <c r="D770" s="11">
        <v>-0.416904639744822</v>
      </c>
      <c r="E770" s="2">
        <v>0.102558910911881</v>
      </c>
      <c r="F770" s="2">
        <v>-4.0650260034745296</v>
      </c>
      <c r="G770" s="2">
        <v>4.8027106995874603E-5</v>
      </c>
      <c r="H770" s="11">
        <f t="shared" si="11"/>
        <v>4.3185135731271904</v>
      </c>
      <c r="I770" s="2">
        <v>2.6785979210833801E-3</v>
      </c>
      <c r="J770" s="2" t="s">
        <v>10</v>
      </c>
      <c r="K770" s="7">
        <v>1684.40292825763</v>
      </c>
      <c r="L770" s="7">
        <v>1957.2419224213199</v>
      </c>
      <c r="M770" s="7">
        <v>2463.8054557410301</v>
      </c>
      <c r="N770" s="7">
        <v>2323.3240831378498</v>
      </c>
      <c r="O770" s="7">
        <v>1787.4745420689901</v>
      </c>
      <c r="P770" s="7">
        <v>1663.1787875688699</v>
      </c>
      <c r="Q770" s="7">
        <v>1685.8058812112799</v>
      </c>
      <c r="R770" s="7">
        <v>2226.3479986982602</v>
      </c>
      <c r="S770" s="7">
        <v>1565.6501350041799</v>
      </c>
      <c r="T770" s="7">
        <v>2330.1654653614301</v>
      </c>
      <c r="U770" s="7">
        <v>1815.2627721967399</v>
      </c>
      <c r="V770" s="4">
        <v>1432.01569799192</v>
      </c>
      <c r="W770" s="4">
        <v>1682.8724529835899</v>
      </c>
      <c r="X770" s="4">
        <v>1628.0392742428201</v>
      </c>
      <c r="Y770" s="4">
        <v>1382.7058367423899</v>
      </c>
      <c r="Z770" s="4">
        <v>1574.86676883006</v>
      </c>
      <c r="AA770" s="4">
        <v>1243.1635553809899</v>
      </c>
      <c r="AB770" s="4">
        <v>1471.73568570725</v>
      </c>
      <c r="AC770" s="4">
        <v>1465.35314710436</v>
      </c>
      <c r="AD770" s="4">
        <v>974.30347894740999</v>
      </c>
      <c r="AE770" s="4">
        <v>1528.8190918397199</v>
      </c>
      <c r="AF770" s="4">
        <v>1720.32570039956</v>
      </c>
    </row>
    <row r="771" spans="1:32" x14ac:dyDescent="0.2">
      <c r="A771" s="2" t="s">
        <v>127</v>
      </c>
      <c r="B771" s="2" t="s">
        <v>128</v>
      </c>
      <c r="C771" s="2">
        <v>2753.7941468003401</v>
      </c>
      <c r="D771" s="11">
        <v>-0.41691751540928801</v>
      </c>
      <c r="E771" s="2">
        <v>9.9715857586243198E-2</v>
      </c>
      <c r="F771" s="2">
        <v>-4.1810553055586004</v>
      </c>
      <c r="G771" s="2">
        <v>2.90159271552106E-5</v>
      </c>
      <c r="H771" s="11">
        <f t="shared" si="11"/>
        <v>4.5373635477271046</v>
      </c>
      <c r="I771" s="2">
        <v>1.8048855204733101E-3</v>
      </c>
      <c r="J771" s="2" t="s">
        <v>10</v>
      </c>
      <c r="K771" s="7">
        <v>3123.0958624546001</v>
      </c>
      <c r="L771" s="7">
        <v>2816.5028368091998</v>
      </c>
      <c r="M771" s="7">
        <v>2613.2610060493698</v>
      </c>
      <c r="N771" s="7">
        <v>3099.62039579367</v>
      </c>
      <c r="O771" s="7">
        <v>2634.4194170136502</v>
      </c>
      <c r="P771" s="7">
        <v>3260.22065435695</v>
      </c>
      <c r="Q771" s="7">
        <v>3234.4423735660598</v>
      </c>
      <c r="R771" s="7">
        <v>4005.2387778030302</v>
      </c>
      <c r="S771" s="7">
        <v>2952.4060934290101</v>
      </c>
      <c r="T771" s="7">
        <v>3446.3249791255998</v>
      </c>
      <c r="U771" s="7">
        <v>3452.71592238414</v>
      </c>
      <c r="V771" s="4">
        <v>2122.1337883898</v>
      </c>
      <c r="W771" s="4">
        <v>2241.5884532127202</v>
      </c>
      <c r="X771" s="4">
        <v>2122.09257574102</v>
      </c>
      <c r="Y771" s="4">
        <v>1919.6717540023501</v>
      </c>
      <c r="Z771" s="4">
        <v>1963.9670077404</v>
      </c>
      <c r="AA771" s="4">
        <v>3027.0916211559202</v>
      </c>
      <c r="AB771" s="4">
        <v>2847.2655828515699</v>
      </c>
      <c r="AC771" s="4">
        <v>2566.4641211027201</v>
      </c>
      <c r="AD771" s="4">
        <v>1791.2246862238701</v>
      </c>
      <c r="AE771" s="4">
        <v>2510.83910898563</v>
      </c>
      <c r="AF771" s="4">
        <v>2832.8842114161298</v>
      </c>
    </row>
    <row r="772" spans="1:32" x14ac:dyDescent="0.2">
      <c r="A772" s="2" t="s">
        <v>1522</v>
      </c>
      <c r="B772" s="2" t="s">
        <v>1523</v>
      </c>
      <c r="C772" s="2">
        <v>1638.64105514021</v>
      </c>
      <c r="D772" s="11">
        <v>-0.41777963972399701</v>
      </c>
      <c r="E772" s="2">
        <v>9.8694506954004099E-2</v>
      </c>
      <c r="F772" s="2">
        <v>-4.2330586839924198</v>
      </c>
      <c r="G772" s="2">
        <v>2.3053431862038698E-5</v>
      </c>
      <c r="H772" s="11">
        <f t="shared" ref="H772:H835" si="12">-LOG10(G772)</f>
        <v>4.637264413970513</v>
      </c>
      <c r="I772" s="2">
        <v>1.5122747488727E-3</v>
      </c>
      <c r="J772" s="2" t="s">
        <v>10</v>
      </c>
      <c r="K772" s="7">
        <v>2049.4653184221202</v>
      </c>
      <c r="L772" s="7">
        <v>1802.4759080228</v>
      </c>
      <c r="M772" s="7">
        <v>2025.23175098206</v>
      </c>
      <c r="N772" s="7">
        <v>1645.7121694494299</v>
      </c>
      <c r="O772" s="7">
        <v>1632.9462977016501</v>
      </c>
      <c r="P772" s="7">
        <v>2054.2739785874301</v>
      </c>
      <c r="Q772" s="7">
        <v>2111.4350953622902</v>
      </c>
      <c r="R772" s="7">
        <v>2103.7466721128299</v>
      </c>
      <c r="S772" s="7">
        <v>1497.7732859174</v>
      </c>
      <c r="T772" s="7">
        <v>1849.65392881917</v>
      </c>
      <c r="U772" s="7">
        <v>1844.1983656243599</v>
      </c>
      <c r="V772" s="4">
        <v>1417.4094898195201</v>
      </c>
      <c r="W772" s="4">
        <v>1422.31639540796</v>
      </c>
      <c r="X772" s="4">
        <v>1456.82241277449</v>
      </c>
      <c r="Y772" s="4">
        <v>1235.45288943077</v>
      </c>
      <c r="Z772" s="4">
        <v>1205.1099171706101</v>
      </c>
      <c r="AA772" s="4">
        <v>1784.6533805777699</v>
      </c>
      <c r="AB772" s="4">
        <v>1782.36821676626</v>
      </c>
      <c r="AC772" s="4">
        <v>1468.79173325592</v>
      </c>
      <c r="AD772" s="4">
        <v>1412.3363682742799</v>
      </c>
      <c r="AE772" s="4">
        <v>908.17938943718298</v>
      </c>
      <c r="AF772" s="4">
        <v>1339.7502491683399</v>
      </c>
    </row>
    <row r="773" spans="1:32" x14ac:dyDescent="0.2">
      <c r="A773" s="2" t="s">
        <v>476</v>
      </c>
      <c r="B773" s="2" t="s">
        <v>477</v>
      </c>
      <c r="C773" s="2">
        <v>1404.0935986184199</v>
      </c>
      <c r="D773" s="11">
        <v>-0.41802102933338298</v>
      </c>
      <c r="E773" s="2">
        <v>0.10058411396776699</v>
      </c>
      <c r="F773" s="2">
        <v>-4.1559348971085299</v>
      </c>
      <c r="G773" s="2">
        <v>3.2396007085292401E-5</v>
      </c>
      <c r="H773" s="11">
        <f t="shared" si="12"/>
        <v>4.4895085147219884</v>
      </c>
      <c r="I773" s="2">
        <v>1.96751230531229E-3</v>
      </c>
      <c r="J773" s="2" t="s">
        <v>10</v>
      </c>
      <c r="K773" s="7">
        <v>1688.78670411441</v>
      </c>
      <c r="L773" s="7">
        <v>1482.15477913633</v>
      </c>
      <c r="M773" s="7">
        <v>1462.6398654828499</v>
      </c>
      <c r="N773" s="7">
        <v>1478.24619962006</v>
      </c>
      <c r="O773" s="7">
        <v>1154.5509634381799</v>
      </c>
      <c r="P773" s="7">
        <v>1603.8027757785901</v>
      </c>
      <c r="Q773" s="7">
        <v>1924.8382980969</v>
      </c>
      <c r="R773" s="7">
        <v>1752.16237943186</v>
      </c>
      <c r="S773" s="7">
        <v>1545.81373086447</v>
      </c>
      <c r="T773" s="7">
        <v>1750.1199902866199</v>
      </c>
      <c r="U773" s="7">
        <v>1824.53320558922</v>
      </c>
      <c r="V773" s="4">
        <v>1118.7111965778699</v>
      </c>
      <c r="W773" s="4">
        <v>1063.00012628285</v>
      </c>
      <c r="X773" s="4">
        <v>976.99415908152798</v>
      </c>
      <c r="Y773" s="4">
        <v>1031.75298445972</v>
      </c>
      <c r="Z773" s="4">
        <v>1161.43094896346</v>
      </c>
      <c r="AA773" s="4">
        <v>1559.2008015812701</v>
      </c>
      <c r="AB773" s="4">
        <v>1571.64181710649</v>
      </c>
      <c r="AC773" s="4">
        <v>1265.7234279019699</v>
      </c>
      <c r="AD773" s="4">
        <v>1238.97054446736</v>
      </c>
      <c r="AE773" s="4">
        <v>951.19111762540899</v>
      </c>
      <c r="AF773" s="4">
        <v>1283.7931537178799</v>
      </c>
    </row>
    <row r="774" spans="1:32" x14ac:dyDescent="0.2">
      <c r="A774" s="2" t="s">
        <v>2322</v>
      </c>
      <c r="B774" s="2" t="s">
        <v>2323</v>
      </c>
      <c r="C774" s="2">
        <v>48.0865841714336</v>
      </c>
      <c r="D774" s="11">
        <v>-0.42083997285818397</v>
      </c>
      <c r="E774" s="2">
        <v>0.133909895931318</v>
      </c>
      <c r="F774" s="2">
        <v>-3.1427100284958098</v>
      </c>
      <c r="G774" s="2">
        <v>1.67391575427384E-3</v>
      </c>
      <c r="H774" s="11">
        <f t="shared" si="12"/>
        <v>2.776266403197404</v>
      </c>
      <c r="I774" s="2">
        <v>3.8086205314011502E-2</v>
      </c>
      <c r="J774" s="2" t="s">
        <v>10</v>
      </c>
      <c r="K774" s="7">
        <v>40.615402519793001</v>
      </c>
      <c r="L774" s="7">
        <v>54.692471411154301</v>
      </c>
      <c r="M774" s="7">
        <v>57.6209985888106</v>
      </c>
      <c r="N774" s="7">
        <v>58.409005633240703</v>
      </c>
      <c r="O774" s="7">
        <v>52.415608219199697</v>
      </c>
      <c r="P774" s="7">
        <v>50.345350949840999</v>
      </c>
      <c r="Q774" s="7">
        <v>70.662279472562602</v>
      </c>
      <c r="R774" s="7">
        <v>75.543522560930597</v>
      </c>
      <c r="S774" s="7">
        <v>49.824814117430897</v>
      </c>
      <c r="T774" s="7">
        <v>45.783308436975901</v>
      </c>
      <c r="U774" s="7">
        <v>49.374129968722599</v>
      </c>
      <c r="V774" s="4">
        <v>38.560384315635702</v>
      </c>
      <c r="W774" s="4">
        <v>35.054533433748098</v>
      </c>
      <c r="X774" s="4">
        <v>40.101541922759203</v>
      </c>
      <c r="Y774" s="4">
        <v>38.789172830846802</v>
      </c>
      <c r="Z774" s="4">
        <v>32.651708033848301</v>
      </c>
      <c r="AA774" s="4">
        <v>39.045768878324502</v>
      </c>
      <c r="AB774" s="4">
        <v>39.869031107539101</v>
      </c>
      <c r="AC774" s="4">
        <v>60.855872804443898</v>
      </c>
      <c r="AD774" s="4">
        <v>48.487107271891801</v>
      </c>
      <c r="AE774" s="4">
        <v>35.480182417694103</v>
      </c>
      <c r="AF774" s="4">
        <v>43.722656876145301</v>
      </c>
    </row>
    <row r="775" spans="1:32" x14ac:dyDescent="0.2">
      <c r="A775" s="2" t="s">
        <v>2002</v>
      </c>
      <c r="B775" s="2" t="s">
        <v>2003</v>
      </c>
      <c r="C775" s="2">
        <v>3734.4278825999099</v>
      </c>
      <c r="D775" s="11">
        <v>-0.42094046948331099</v>
      </c>
      <c r="E775" s="2">
        <v>0.13068874689168</v>
      </c>
      <c r="F775" s="2">
        <v>-3.2209389063329401</v>
      </c>
      <c r="G775" s="2">
        <v>1.2777138205243E-3</v>
      </c>
      <c r="H775" s="11">
        <f t="shared" si="12"/>
        <v>2.8935664075897938</v>
      </c>
      <c r="I775" s="2">
        <v>3.17353130120046E-2</v>
      </c>
      <c r="J775" s="2" t="s">
        <v>10</v>
      </c>
      <c r="K775" s="7">
        <v>3865.8512916350401</v>
      </c>
      <c r="L775" s="7">
        <v>3404.8364676891201</v>
      </c>
      <c r="M775" s="7">
        <v>3294.6146994557898</v>
      </c>
      <c r="N775" s="7">
        <v>3855.1184511195702</v>
      </c>
      <c r="O775" s="7">
        <v>3473.4664791793698</v>
      </c>
      <c r="P775" s="7">
        <v>4329.5102068570504</v>
      </c>
      <c r="Q775" s="7">
        <v>6431.2142599702302</v>
      </c>
      <c r="R775" s="7">
        <v>6198.7321169289498</v>
      </c>
      <c r="S775" s="7">
        <v>3732.2036891658299</v>
      </c>
      <c r="T775" s="7">
        <v>4212.1646770855396</v>
      </c>
      <c r="U775" s="7">
        <v>4232.5746986670201</v>
      </c>
      <c r="V775" s="4">
        <v>2676.9500435157001</v>
      </c>
      <c r="W775" s="4">
        <v>2464.4130622420698</v>
      </c>
      <c r="X775" s="4">
        <v>2624.16894830605</v>
      </c>
      <c r="Y775" s="4">
        <v>3115.0848781794598</v>
      </c>
      <c r="Z775" s="4">
        <v>2949.5038155280499</v>
      </c>
      <c r="AA775" s="4">
        <v>3666.08715673493</v>
      </c>
      <c r="AB775" s="4">
        <v>3863.5218133970902</v>
      </c>
      <c r="AC775" s="4">
        <v>4050.82840055619</v>
      </c>
      <c r="AD775" s="4">
        <v>3853.5080062123202</v>
      </c>
      <c r="AE775" s="4">
        <v>2563.0488878668298</v>
      </c>
      <c r="AF775" s="4">
        <v>3300.01136690577</v>
      </c>
    </row>
    <row r="776" spans="1:32" x14ac:dyDescent="0.2">
      <c r="A776" s="2" t="s">
        <v>1278</v>
      </c>
      <c r="B776" s="2" t="s">
        <v>1279</v>
      </c>
      <c r="C776" s="2">
        <v>531.98524788446002</v>
      </c>
      <c r="D776" s="11">
        <v>-0.42115095193327101</v>
      </c>
      <c r="E776" s="2">
        <v>0.13637061584429799</v>
      </c>
      <c r="F776" s="2">
        <v>-3.08828224706504</v>
      </c>
      <c r="G776" s="2">
        <v>2.0131716883038998E-3</v>
      </c>
      <c r="H776" s="11">
        <f t="shared" si="12"/>
        <v>2.6961191858150566</v>
      </c>
      <c r="I776" s="2">
        <v>4.3361281078429799E-2</v>
      </c>
      <c r="J776" s="2" t="s">
        <v>10</v>
      </c>
      <c r="K776" s="7">
        <v>555.96408356181598</v>
      </c>
      <c r="L776" s="7">
        <v>535.926013017944</v>
      </c>
      <c r="M776" s="7">
        <v>476.55048335027902</v>
      </c>
      <c r="N776" s="7">
        <v>464.91094524109002</v>
      </c>
      <c r="O776" s="7">
        <v>541.78335517172604</v>
      </c>
      <c r="P776" s="7">
        <v>831.68878035239504</v>
      </c>
      <c r="Q776" s="7">
        <v>736.38850639744396</v>
      </c>
      <c r="R776" s="7">
        <v>715.41438601262496</v>
      </c>
      <c r="S776" s="7">
        <v>578.39764574153605</v>
      </c>
      <c r="T776" s="7">
        <v>552.36292780092106</v>
      </c>
      <c r="U776" s="7">
        <v>712.18317724975202</v>
      </c>
      <c r="V776" s="4">
        <v>423.428065036889</v>
      </c>
      <c r="W776" s="4">
        <v>380.43630033072401</v>
      </c>
      <c r="X776" s="4">
        <v>328.150527429639</v>
      </c>
      <c r="Y776" s="4">
        <v>365.55105973190598</v>
      </c>
      <c r="Z776" s="4">
        <v>335.18079935383702</v>
      </c>
      <c r="AA776" s="4">
        <v>677.95253905937</v>
      </c>
      <c r="AB776" s="4">
        <v>586.90657607145295</v>
      </c>
      <c r="AC776" s="4">
        <v>500.76229061762302</v>
      </c>
      <c r="AD776" s="4">
        <v>505.43331893444702</v>
      </c>
      <c r="AE776" s="4">
        <v>383.46893670768202</v>
      </c>
      <c r="AF776" s="4">
        <v>514.83473628703405</v>
      </c>
    </row>
    <row r="777" spans="1:32" x14ac:dyDescent="0.2">
      <c r="A777" s="2" t="s">
        <v>2152</v>
      </c>
      <c r="B777" s="2" t="s">
        <v>2153</v>
      </c>
      <c r="C777" s="2">
        <v>71.578267362902196</v>
      </c>
      <c r="D777" s="11">
        <v>-0.421211539361803</v>
      </c>
      <c r="E777" s="2">
        <v>0.13123028268659001</v>
      </c>
      <c r="F777" s="2">
        <v>-3.2097129621198799</v>
      </c>
      <c r="G777" s="2">
        <v>1.3286758112827301E-3</v>
      </c>
      <c r="H777" s="11">
        <f t="shared" si="12"/>
        <v>2.8765809713115695</v>
      </c>
      <c r="I777" s="2">
        <v>3.2528095321761798E-2</v>
      </c>
      <c r="J777" s="2" t="s">
        <v>10</v>
      </c>
      <c r="K777" s="7">
        <v>77.363188744961803</v>
      </c>
      <c r="L777" s="7">
        <v>93.907227272982894</v>
      </c>
      <c r="M777" s="7">
        <v>71.339998188782502</v>
      </c>
      <c r="N777" s="7">
        <v>68.422612127308298</v>
      </c>
      <c r="O777" s="7">
        <v>73.382910396218094</v>
      </c>
      <c r="P777" s="7">
        <v>81.511344321460996</v>
      </c>
      <c r="Q777" s="7">
        <v>88.589722690230204</v>
      </c>
      <c r="R777" s="7">
        <v>89.705225813474101</v>
      </c>
      <c r="S777" s="7">
        <v>95.741875033238699</v>
      </c>
      <c r="T777" s="7">
        <v>79.576399820380601</v>
      </c>
      <c r="U777" s="7">
        <v>82.290645473632694</v>
      </c>
      <c r="V777" s="4">
        <v>56.429833509902302</v>
      </c>
      <c r="W777" s="4">
        <v>52.582268063318999</v>
      </c>
      <c r="X777" s="4">
        <v>58.685532418292702</v>
      </c>
      <c r="Y777" s="4">
        <v>45.412118641516898</v>
      </c>
      <c r="Z777" s="4">
        <v>43.9107579892339</v>
      </c>
      <c r="AA777" s="4">
        <v>50.201279649724398</v>
      </c>
      <c r="AB777" s="4">
        <v>57.5882848717307</v>
      </c>
      <c r="AC777" s="4">
        <v>70.463659215487795</v>
      </c>
      <c r="AD777" s="4">
        <v>56.029239108383699</v>
      </c>
      <c r="AE777" s="4">
        <v>97.571513814226407</v>
      </c>
      <c r="AF777" s="4">
        <v>84.016244819359997</v>
      </c>
    </row>
    <row r="778" spans="1:32" x14ac:dyDescent="0.2">
      <c r="A778" s="2" t="s">
        <v>576</v>
      </c>
      <c r="B778" s="2" t="s">
        <v>577</v>
      </c>
      <c r="C778" s="2">
        <v>661.89855425634198</v>
      </c>
      <c r="D778" s="11">
        <v>-0.42150885310342101</v>
      </c>
      <c r="E778" s="2">
        <v>9.6830880796516305E-2</v>
      </c>
      <c r="F778" s="2">
        <v>-4.3530416085876</v>
      </c>
      <c r="G778" s="2">
        <v>1.3426165590452899E-5</v>
      </c>
      <c r="H778" s="11">
        <f t="shared" si="12"/>
        <v>4.8720480007846101</v>
      </c>
      <c r="I778" s="2">
        <v>9.6641616422448405E-4</v>
      </c>
      <c r="J778" s="2" t="s">
        <v>10</v>
      </c>
      <c r="K778" s="7">
        <v>675.22519245512001</v>
      </c>
      <c r="L778" s="7">
        <v>616.38890883413501</v>
      </c>
      <c r="M778" s="7">
        <v>700.26931644710601</v>
      </c>
      <c r="N778" s="7">
        <v>773.292643690501</v>
      </c>
      <c r="O778" s="7">
        <v>818.91152108515496</v>
      </c>
      <c r="P778" s="7">
        <v>896.22429984738505</v>
      </c>
      <c r="Q778" s="7">
        <v>893.46779651376505</v>
      </c>
      <c r="R778" s="7">
        <v>777.76452523770104</v>
      </c>
      <c r="S778" s="7">
        <v>584.79338008612001</v>
      </c>
      <c r="T778" s="7">
        <v>755.73741564387501</v>
      </c>
      <c r="U778" s="7">
        <v>844.75703564764797</v>
      </c>
      <c r="V778" s="4">
        <v>452.02119779595699</v>
      </c>
      <c r="W778" s="4">
        <v>494.81114026032299</v>
      </c>
      <c r="X778" s="4">
        <v>468.55750337089802</v>
      </c>
      <c r="Y778" s="4">
        <v>590.87440509838495</v>
      </c>
      <c r="Z778" s="4">
        <v>604.14978604085604</v>
      </c>
      <c r="AA778" s="4">
        <v>660.77220778831497</v>
      </c>
      <c r="AB778" s="4">
        <v>609.38924917388499</v>
      </c>
      <c r="AC778" s="4">
        <v>637.71234711411603</v>
      </c>
      <c r="AD778" s="4">
        <v>692.26108773802196</v>
      </c>
      <c r="AE778" s="4">
        <v>451.48590997854501</v>
      </c>
      <c r="AF778" s="4">
        <v>562.90132379171496</v>
      </c>
    </row>
    <row r="779" spans="1:32" x14ac:dyDescent="0.2">
      <c r="A779" s="2" t="s">
        <v>1546</v>
      </c>
      <c r="B779" s="2" t="s">
        <v>1547</v>
      </c>
      <c r="C779" s="2">
        <v>1722.90325681225</v>
      </c>
      <c r="D779" s="11">
        <v>-0.42190677849185498</v>
      </c>
      <c r="E779" s="2">
        <v>7.4812566666629096E-2</v>
      </c>
      <c r="F779" s="2">
        <v>-5.6395174940582704</v>
      </c>
      <c r="G779" s="2">
        <v>1.7052732746142801E-8</v>
      </c>
      <c r="H779" s="11">
        <f t="shared" si="12"/>
        <v>7.7682060142392304</v>
      </c>
      <c r="I779" s="2">
        <v>3.2152036778455001E-6</v>
      </c>
      <c r="J779" s="2" t="s">
        <v>10</v>
      </c>
      <c r="K779" s="7">
        <v>1912.79651440931</v>
      </c>
      <c r="L779" s="7">
        <v>1874.6028615933701</v>
      </c>
      <c r="M779" s="7">
        <v>1852.8049516804399</v>
      </c>
      <c r="N779" s="7">
        <v>2008.8752526506901</v>
      </c>
      <c r="O779" s="7">
        <v>1569.24593365384</v>
      </c>
      <c r="P779" s="7">
        <v>2164.5847204536999</v>
      </c>
      <c r="Q779" s="7">
        <v>1714.27181712435</v>
      </c>
      <c r="R779" s="7">
        <v>2131.6950968556698</v>
      </c>
      <c r="S779" s="7">
        <v>1904.2381445680901</v>
      </c>
      <c r="T779" s="7">
        <v>2313.10255396599</v>
      </c>
      <c r="U779" s="7">
        <v>2257.79268874023</v>
      </c>
      <c r="V779" s="4">
        <v>1511.09853455046</v>
      </c>
      <c r="W779" s="4">
        <v>1332.23948623926</v>
      </c>
      <c r="X779" s="4">
        <v>1419.8154577242899</v>
      </c>
      <c r="Y779" s="4">
        <v>1347.8724833866499</v>
      </c>
      <c r="Z779" s="4">
        <v>1406.63722929552</v>
      </c>
      <c r="AA779" s="4">
        <v>1643.64778897984</v>
      </c>
      <c r="AB779" s="4">
        <v>1678.6557157359</v>
      </c>
      <c r="AC779" s="4">
        <v>1634.06656192637</v>
      </c>
      <c r="AD779" s="4">
        <v>1202.02273964335</v>
      </c>
      <c r="AE779" s="4">
        <v>1414.36445962516</v>
      </c>
      <c r="AF779" s="4">
        <v>1609.44065706693</v>
      </c>
    </row>
    <row r="780" spans="1:32" x14ac:dyDescent="0.2">
      <c r="A780" s="2" t="s">
        <v>354</v>
      </c>
      <c r="B780" s="2" t="s">
        <v>355</v>
      </c>
      <c r="C780" s="2">
        <v>2727.21352900493</v>
      </c>
      <c r="D780" s="11">
        <v>-0.422738316758483</v>
      </c>
      <c r="E780" s="2">
        <v>0.130275337580117</v>
      </c>
      <c r="F780" s="2">
        <v>-3.2449604400257699</v>
      </c>
      <c r="G780" s="2">
        <v>1.17466941322908E-3</v>
      </c>
      <c r="H780" s="11">
        <f t="shared" si="12"/>
        <v>2.9300843395294485</v>
      </c>
      <c r="I780" s="2">
        <v>2.9737497720674098E-2</v>
      </c>
      <c r="J780" s="2" t="s">
        <v>10</v>
      </c>
      <c r="K780" s="7">
        <v>3774.0381751749001</v>
      </c>
      <c r="L780" s="7">
        <v>2909.1057680527101</v>
      </c>
      <c r="M780" s="7">
        <v>3174.1953728981998</v>
      </c>
      <c r="N780" s="7">
        <v>3135.5081627202499</v>
      </c>
      <c r="O780" s="7">
        <v>2834.57761648314</v>
      </c>
      <c r="P780" s="7">
        <v>2840.4176935872601</v>
      </c>
      <c r="Q780" s="7">
        <v>3482.8392590559602</v>
      </c>
      <c r="R780" s="7">
        <v>3472.5935218773202</v>
      </c>
      <c r="S780" s="7">
        <v>2441.4577747469998</v>
      </c>
      <c r="T780" s="7">
        <v>3605.0052174360599</v>
      </c>
      <c r="U780" s="7">
        <v>2691.78980817912</v>
      </c>
      <c r="V780" s="4">
        <v>3066.5277229898602</v>
      </c>
      <c r="W780" s="4">
        <v>2920.4074582861499</v>
      </c>
      <c r="X780" s="4">
        <v>2860.2829944401701</v>
      </c>
      <c r="Y780" s="4">
        <v>2448.2766318675999</v>
      </c>
      <c r="Z780" s="4">
        <v>2338.4579432483602</v>
      </c>
      <c r="AA780" s="4">
        <v>2080.06543420664</v>
      </c>
      <c r="AB780" s="4">
        <v>2816.3934536511201</v>
      </c>
      <c r="AC780" s="4">
        <v>1977.1323765955799</v>
      </c>
      <c r="AD780" s="4">
        <v>1986.6539497838501</v>
      </c>
      <c r="AE780" s="4">
        <v>1181.48935789339</v>
      </c>
      <c r="AF780" s="4">
        <v>1961.4819449337899</v>
      </c>
    </row>
    <row r="781" spans="1:32" x14ac:dyDescent="0.2">
      <c r="A781" s="2" t="s">
        <v>25</v>
      </c>
      <c r="B781" s="2" t="s">
        <v>26</v>
      </c>
      <c r="C781" s="2">
        <v>3027.5362743737901</v>
      </c>
      <c r="D781" s="11">
        <v>-0.42451457142557403</v>
      </c>
      <c r="E781" s="2">
        <v>0.10762020852125399</v>
      </c>
      <c r="F781" s="2">
        <v>-3.9445618741923898</v>
      </c>
      <c r="G781" s="2">
        <v>7.9946010032283906E-5</v>
      </c>
      <c r="H781" s="11">
        <f t="shared" si="12"/>
        <v>4.0972032062667445</v>
      </c>
      <c r="I781" s="2">
        <v>3.9838973243898502E-3</v>
      </c>
      <c r="J781" s="2" t="s">
        <v>10</v>
      </c>
      <c r="K781" s="7">
        <v>2913.8204505530298</v>
      </c>
      <c r="L781" s="7">
        <v>2846.0727818772898</v>
      </c>
      <c r="M781" s="7">
        <v>2753.08449519129</v>
      </c>
      <c r="N781" s="7">
        <v>3287.67398374507</v>
      </c>
      <c r="O781" s="7">
        <v>3071.7680225121098</v>
      </c>
      <c r="P781" s="7">
        <v>4051.7846212579302</v>
      </c>
      <c r="Q781" s="7">
        <v>3773.3310609321302</v>
      </c>
      <c r="R781" s="7">
        <v>3521.9421689503201</v>
      </c>
      <c r="S781" s="7">
        <v>3891.4703888910899</v>
      </c>
      <c r="T781" s="7">
        <v>3788.7297762778899</v>
      </c>
      <c r="U781" s="7">
        <v>4268.10860146305</v>
      </c>
      <c r="V781" s="4">
        <v>2070.9869233816198</v>
      </c>
      <c r="W781" s="4">
        <v>2029.53136377857</v>
      </c>
      <c r="X781" s="4">
        <v>2089.0158233552802</v>
      </c>
      <c r="Y781" s="4">
        <v>2314.1712348764499</v>
      </c>
      <c r="Z781" s="4">
        <v>2416.9842178562799</v>
      </c>
      <c r="AA781" s="4">
        <v>2966.7695992776198</v>
      </c>
      <c r="AB781" s="4">
        <v>3232.3145098886998</v>
      </c>
      <c r="AC781" s="4">
        <v>2545.44161916963</v>
      </c>
      <c r="AD781" s="4">
        <v>2389.1379388698001</v>
      </c>
      <c r="AE781" s="4">
        <v>3241.3393721245502</v>
      </c>
      <c r="AF781" s="4">
        <v>3142.3190819935899</v>
      </c>
    </row>
    <row r="782" spans="1:32" x14ac:dyDescent="0.2">
      <c r="A782" s="2" t="s">
        <v>2006</v>
      </c>
      <c r="B782" s="2" t="s">
        <v>2007</v>
      </c>
      <c r="C782" s="2">
        <v>1357.2800411748201</v>
      </c>
      <c r="D782" s="11">
        <v>-0.424760404178877</v>
      </c>
      <c r="E782" s="2">
        <v>0.1223957493595</v>
      </c>
      <c r="F782" s="2">
        <v>-3.4703852576716101</v>
      </c>
      <c r="G782" s="2">
        <v>5.1971234072805403E-4</v>
      </c>
      <c r="H782" s="11">
        <f t="shared" si="12"/>
        <v>3.2842369705997605</v>
      </c>
      <c r="I782" s="2">
        <v>1.6705511817422702E-2</v>
      </c>
      <c r="J782" s="2" t="s">
        <v>10</v>
      </c>
      <c r="K782" s="7">
        <v>1599.9476904339699</v>
      </c>
      <c r="L782" s="7">
        <v>1611.8741291935501</v>
      </c>
      <c r="M782" s="7">
        <v>1591.9225681594601</v>
      </c>
      <c r="N782" s="7">
        <v>1184.04526954738</v>
      </c>
      <c r="O782" s="7">
        <v>1507.7598860020901</v>
      </c>
      <c r="P782" s="7">
        <v>2106.3696170860298</v>
      </c>
      <c r="Q782" s="7">
        <v>1402.6832392645599</v>
      </c>
      <c r="R782" s="7">
        <v>1811.00558540675</v>
      </c>
      <c r="S782" s="7">
        <v>1326.8378858564699</v>
      </c>
      <c r="T782" s="7">
        <v>1627.3821647039199</v>
      </c>
      <c r="U782" s="7">
        <v>1346.74663947504</v>
      </c>
      <c r="V782" s="4">
        <v>1313.07206043322</v>
      </c>
      <c r="W782" s="4">
        <v>1251.48804235241</v>
      </c>
      <c r="X782" s="4">
        <v>1200.6448511799899</v>
      </c>
      <c r="Y782" s="4">
        <v>1176.1561438670999</v>
      </c>
      <c r="Z782" s="4">
        <v>1321.1419098344199</v>
      </c>
      <c r="AA782" s="4">
        <v>1310.99911052318</v>
      </c>
      <c r="AB782" s="4">
        <v>1379.20102108679</v>
      </c>
      <c r="AC782" s="4">
        <v>889.99794692023295</v>
      </c>
      <c r="AD782" s="4">
        <v>813.65432583081895</v>
      </c>
      <c r="AE782" s="4">
        <v>708.51005374695899</v>
      </c>
      <c r="AF782" s="4">
        <v>1378.72076494168</v>
      </c>
    </row>
    <row r="783" spans="1:32" x14ac:dyDescent="0.2">
      <c r="A783" s="2" t="s">
        <v>990</v>
      </c>
      <c r="B783" s="2" t="s">
        <v>991</v>
      </c>
      <c r="C783" s="2">
        <v>1417.5888485961</v>
      </c>
      <c r="D783" s="11">
        <v>-0.42805218816985502</v>
      </c>
      <c r="E783" s="2">
        <v>0.138132305165547</v>
      </c>
      <c r="F783" s="2">
        <v>-3.09885647428275</v>
      </c>
      <c r="G783" s="2">
        <v>1.9426910664391E-3</v>
      </c>
      <c r="H783" s="11">
        <f t="shared" si="12"/>
        <v>2.7115962569443002</v>
      </c>
      <c r="I783" s="2">
        <v>4.2275701803259201E-2</v>
      </c>
      <c r="J783" s="2" t="s">
        <v>10</v>
      </c>
      <c r="K783" s="7">
        <v>1232.02410090486</v>
      </c>
      <c r="L783" s="7">
        <v>1189.8658272507801</v>
      </c>
      <c r="M783" s="7">
        <v>1184.4180687216301</v>
      </c>
      <c r="N783" s="7">
        <v>1599.6147336290401</v>
      </c>
      <c r="O783" s="7">
        <v>1628.09597514026</v>
      </c>
      <c r="P783" s="7">
        <v>2519.6493625336602</v>
      </c>
      <c r="Q783" s="7">
        <v>1924.64479070683</v>
      </c>
      <c r="R783" s="7">
        <v>1619.3245074036899</v>
      </c>
      <c r="S783" s="7">
        <v>1738.9876221095701</v>
      </c>
      <c r="T783" s="7">
        <v>1597.00267391341</v>
      </c>
      <c r="U783" s="7">
        <v>1657.08979516869</v>
      </c>
      <c r="V783" s="4">
        <v>926.38985210632995</v>
      </c>
      <c r="W783" s="4">
        <v>892.88230888991404</v>
      </c>
      <c r="X783" s="4">
        <v>794.21965888329498</v>
      </c>
      <c r="Y783" s="4">
        <v>1123.0224359338399</v>
      </c>
      <c r="Z783" s="4">
        <v>1195.7156289525999</v>
      </c>
      <c r="AA783" s="4">
        <v>1600.8379308614201</v>
      </c>
      <c r="AB783" s="4">
        <v>1489.5279549008201</v>
      </c>
      <c r="AC783" s="4">
        <v>1275.78441292551</v>
      </c>
      <c r="AD783" s="4">
        <v>1314.51874952097</v>
      </c>
      <c r="AE783" s="4">
        <v>1405.94393679109</v>
      </c>
      <c r="AF783" s="4">
        <v>1277.3943418659001</v>
      </c>
    </row>
    <row r="784" spans="1:32" x14ac:dyDescent="0.2">
      <c r="A784" s="2" t="s">
        <v>1660</v>
      </c>
      <c r="B784" s="2" t="s">
        <v>1661</v>
      </c>
      <c r="C784" s="2">
        <v>548.53264610856695</v>
      </c>
      <c r="D784" s="11">
        <v>-0.429432613143296</v>
      </c>
      <c r="E784" s="2">
        <v>0.13673056348446999</v>
      </c>
      <c r="F784" s="2">
        <v>-3.1407214466140201</v>
      </c>
      <c r="G784" s="2">
        <v>1.68532242416619E-3</v>
      </c>
      <c r="H784" s="11">
        <f t="shared" si="12"/>
        <v>2.7733170006437673</v>
      </c>
      <c r="I784" s="2">
        <v>3.8153827102651201E-2</v>
      </c>
      <c r="J784" s="2" t="s">
        <v>10</v>
      </c>
      <c r="K784" s="7">
        <v>534.50309431827895</v>
      </c>
      <c r="L784" s="7">
        <v>526.46338637327199</v>
      </c>
      <c r="M784" s="7">
        <v>506.59034199968397</v>
      </c>
      <c r="N784" s="7">
        <v>623.39496520646003</v>
      </c>
      <c r="O784" s="7">
        <v>595.14526182130703</v>
      </c>
      <c r="P784" s="7">
        <v>868.99268448742498</v>
      </c>
      <c r="Q784" s="7">
        <v>633.69825588474703</v>
      </c>
      <c r="R784" s="7">
        <v>626.41634449522303</v>
      </c>
      <c r="S784" s="7">
        <v>633.18977995558998</v>
      </c>
      <c r="T784" s="7">
        <v>684.17434894484904</v>
      </c>
      <c r="U784" s="7">
        <v>693.48499182897694</v>
      </c>
      <c r="V784" s="4">
        <v>353.23297143359702</v>
      </c>
      <c r="W784" s="4">
        <v>375.44143875587201</v>
      </c>
      <c r="X784" s="4">
        <v>271.93458596864599</v>
      </c>
      <c r="Y784" s="4">
        <v>460.36110608616099</v>
      </c>
      <c r="Z784" s="4">
        <v>439.10053164816998</v>
      </c>
      <c r="AA784" s="4">
        <v>669.88645420729404</v>
      </c>
      <c r="AB784" s="4">
        <v>569.75536646154399</v>
      </c>
      <c r="AC784" s="4">
        <v>435.29225055150698</v>
      </c>
      <c r="AD784" s="4">
        <v>383.86859794626503</v>
      </c>
      <c r="AE784" s="4">
        <v>555.16338380742195</v>
      </c>
      <c r="AF784" s="4">
        <v>627.62807220618197</v>
      </c>
    </row>
    <row r="785" spans="1:32" x14ac:dyDescent="0.2">
      <c r="A785" s="2" t="s">
        <v>374</v>
      </c>
      <c r="B785" s="2" t="s">
        <v>375</v>
      </c>
      <c r="C785" s="2">
        <v>2897.95806215843</v>
      </c>
      <c r="D785" s="11">
        <v>-0.43077550596807102</v>
      </c>
      <c r="E785" s="2">
        <v>0.134678166539309</v>
      </c>
      <c r="F785" s="2">
        <v>-3.1985548737206799</v>
      </c>
      <c r="G785" s="2">
        <v>1.3811824475359301E-3</v>
      </c>
      <c r="H785" s="11">
        <f t="shared" si="12"/>
        <v>2.8597489494267871</v>
      </c>
      <c r="I785" s="2">
        <v>3.33291065300814E-2</v>
      </c>
      <c r="J785" s="2" t="s">
        <v>10</v>
      </c>
      <c r="K785" s="7">
        <v>2821.8651436660298</v>
      </c>
      <c r="L785" s="7">
        <v>2712.6648809005901</v>
      </c>
      <c r="M785" s="7">
        <v>2747.7669902253501</v>
      </c>
      <c r="N785" s="7">
        <v>4765.1138258343699</v>
      </c>
      <c r="O785" s="7">
        <v>4886.9827789902802</v>
      </c>
      <c r="P785" s="7">
        <v>3326.0215084053302</v>
      </c>
      <c r="Q785" s="7">
        <v>3343.1034122280298</v>
      </c>
      <c r="R785" s="7">
        <v>2975.1522372443101</v>
      </c>
      <c r="S785" s="7">
        <v>2841.5378917022999</v>
      </c>
      <c r="T785" s="7">
        <v>3090.0836314226799</v>
      </c>
      <c r="U785" s="7">
        <v>3090.8681732974501</v>
      </c>
      <c r="V785" s="4">
        <v>2066.0182434445601</v>
      </c>
      <c r="W785" s="4">
        <v>2080.6462935660402</v>
      </c>
      <c r="X785" s="4">
        <v>1906.2522683873201</v>
      </c>
      <c r="Y785" s="4">
        <v>3354.35635187346</v>
      </c>
      <c r="Z785" s="4">
        <v>3307.0737336546299</v>
      </c>
      <c r="AA785" s="4">
        <v>2688.0417504113002</v>
      </c>
      <c r="AB785" s="4">
        <v>2539.79278185877</v>
      </c>
      <c r="AC785" s="4">
        <v>2782.9175623915398</v>
      </c>
      <c r="AD785" s="4">
        <v>2572.58646718922</v>
      </c>
      <c r="AE785" s="4">
        <v>1737.4978598134101</v>
      </c>
      <c r="AF785" s="4">
        <v>2118.73358097854</v>
      </c>
    </row>
    <row r="786" spans="1:32" x14ac:dyDescent="0.2">
      <c r="A786" s="2" t="s">
        <v>768</v>
      </c>
      <c r="B786" s="2" t="s">
        <v>769</v>
      </c>
      <c r="C786" s="2">
        <v>5342.4030139100196</v>
      </c>
      <c r="D786" s="11">
        <v>-0.43155418421081998</v>
      </c>
      <c r="E786" s="2">
        <v>0.115886133438031</v>
      </c>
      <c r="F786" s="2">
        <v>-3.7239501518237401</v>
      </c>
      <c r="G786" s="2">
        <v>1.9612966792933599E-4</v>
      </c>
      <c r="H786" s="11">
        <f t="shared" si="12"/>
        <v>3.7074567069775868</v>
      </c>
      <c r="I786" s="2">
        <v>8.0835498535639094E-3</v>
      </c>
      <c r="J786" s="2" t="s">
        <v>10</v>
      </c>
      <c r="K786" s="7">
        <v>5937.2669036229199</v>
      </c>
      <c r="L786" s="7">
        <v>5265.9239293276796</v>
      </c>
      <c r="M786" s="7">
        <v>5139.7208993805098</v>
      </c>
      <c r="N786" s="7">
        <v>7987.0673361854797</v>
      </c>
      <c r="O786" s="7">
        <v>7004.8531747106099</v>
      </c>
      <c r="P786" s="7">
        <v>6742.6597007054097</v>
      </c>
      <c r="Q786" s="7">
        <v>7625.80831286386</v>
      </c>
      <c r="R786" s="7">
        <v>6139.2081079468899</v>
      </c>
      <c r="S786" s="7">
        <v>5141.9881608118403</v>
      </c>
      <c r="T786" s="7">
        <v>5798.2722874129104</v>
      </c>
      <c r="U786" s="7">
        <v>4707.9781486945303</v>
      </c>
      <c r="V786" s="4">
        <v>4189.3826631866204</v>
      </c>
      <c r="W786" s="4">
        <v>3775.5401566639198</v>
      </c>
      <c r="X786" s="4">
        <v>4226.6174052593296</v>
      </c>
      <c r="Y786" s="4">
        <v>5160.9565529340998</v>
      </c>
      <c r="Z786" s="4">
        <v>5743.1944863846702</v>
      </c>
      <c r="AA786" s="4">
        <v>5324.05320822261</v>
      </c>
      <c r="AB786" s="4">
        <v>5975.8814656409204</v>
      </c>
      <c r="AC786" s="4">
        <v>4385.6595430253901</v>
      </c>
      <c r="AD786" s="4">
        <v>3628.70453054564</v>
      </c>
      <c r="AE786" s="4">
        <v>3341.7262826290898</v>
      </c>
      <c r="AF786" s="4">
        <v>4290.4030498655502</v>
      </c>
    </row>
    <row r="787" spans="1:32" x14ac:dyDescent="0.2">
      <c r="A787" s="2" t="s">
        <v>824</v>
      </c>
      <c r="B787" s="2" t="s">
        <v>825</v>
      </c>
      <c r="C787" s="2">
        <v>114.305167840812</v>
      </c>
      <c r="D787" s="11">
        <v>-0.433507665737009</v>
      </c>
      <c r="E787" s="2">
        <v>0.136830095639741</v>
      </c>
      <c r="F787" s="2">
        <v>-3.1682186854446699</v>
      </c>
      <c r="G787" s="2">
        <v>1.53376103119704E-3</v>
      </c>
      <c r="H787" s="11">
        <f t="shared" si="12"/>
        <v>2.814242300698012</v>
      </c>
      <c r="I787" s="2">
        <v>3.5980011562853499E-2</v>
      </c>
      <c r="J787" s="2" t="s">
        <v>10</v>
      </c>
      <c r="K787" s="7">
        <v>183.33647140978101</v>
      </c>
      <c r="L787" s="7">
        <v>138.10724654101401</v>
      </c>
      <c r="M787" s="7">
        <v>140.88827219321999</v>
      </c>
      <c r="N787" s="7">
        <v>135.29226823143401</v>
      </c>
      <c r="O787" s="7">
        <v>103.56155187881799</v>
      </c>
      <c r="P787" s="7">
        <v>84.906890109483399</v>
      </c>
      <c r="Q787" s="7">
        <v>147.93893092539099</v>
      </c>
      <c r="R787" s="7">
        <v>132.715743634202</v>
      </c>
      <c r="S787" s="7">
        <v>114.751810545448</v>
      </c>
      <c r="T787" s="7">
        <v>133.29091238783499</v>
      </c>
      <c r="U787" s="7">
        <v>129.267497859087</v>
      </c>
      <c r="V787" s="4">
        <v>93.264733440522804</v>
      </c>
      <c r="W787" s="4">
        <v>132.28602455469601</v>
      </c>
      <c r="X787" s="4">
        <v>117.71227287709701</v>
      </c>
      <c r="Y787" s="4">
        <v>102.93083974142</v>
      </c>
      <c r="Z787" s="4">
        <v>78.046920000925397</v>
      </c>
      <c r="AA787" s="4">
        <v>61.756058624305297</v>
      </c>
      <c r="AB787" s="4">
        <v>85.297214942754493</v>
      </c>
      <c r="AC787" s="4">
        <v>84.281986550471203</v>
      </c>
      <c r="AD787" s="4">
        <v>113.071184693364</v>
      </c>
      <c r="AE787" s="4">
        <v>77.929534706443903</v>
      </c>
      <c r="AF787" s="4">
        <v>124.079326650146</v>
      </c>
    </row>
    <row r="788" spans="1:32" x14ac:dyDescent="0.2">
      <c r="A788" s="2" t="s">
        <v>484</v>
      </c>
      <c r="B788" s="2" t="s">
        <v>485</v>
      </c>
      <c r="C788" s="2">
        <v>503.24114381144</v>
      </c>
      <c r="D788" s="11">
        <v>-0.433945269592864</v>
      </c>
      <c r="E788" s="2">
        <v>0.10268846243022201</v>
      </c>
      <c r="F788" s="2">
        <v>-4.2258425077475099</v>
      </c>
      <c r="G788" s="2">
        <v>2.3804844447889501E-5</v>
      </c>
      <c r="H788" s="11">
        <f t="shared" si="12"/>
        <v>4.6233346520657133</v>
      </c>
      <c r="I788" s="2">
        <v>1.53818259584636E-3</v>
      </c>
      <c r="J788" s="2" t="s">
        <v>10</v>
      </c>
      <c r="K788" s="7">
        <v>669.67623477459301</v>
      </c>
      <c r="L788" s="7">
        <v>614.20261382572005</v>
      </c>
      <c r="M788" s="7">
        <v>536.03203529459302</v>
      </c>
      <c r="N788" s="7">
        <v>571.01043404546795</v>
      </c>
      <c r="O788" s="7">
        <v>497.58469276080899</v>
      </c>
      <c r="P788" s="7">
        <v>544.64219650219502</v>
      </c>
      <c r="Q788" s="7">
        <v>667.25249559252597</v>
      </c>
      <c r="R788" s="7">
        <v>702.68814511233097</v>
      </c>
      <c r="S788" s="7">
        <v>507.55262993453698</v>
      </c>
      <c r="T788" s="7">
        <v>496.07027209321501</v>
      </c>
      <c r="U788" s="7">
        <v>554.69078509387498</v>
      </c>
      <c r="V788" s="4">
        <v>336.03494651631001</v>
      </c>
      <c r="W788" s="4">
        <v>370.42154023102898</v>
      </c>
      <c r="X788" s="4">
        <v>369.02636862162899</v>
      </c>
      <c r="Y788" s="4">
        <v>510.29211400415301</v>
      </c>
      <c r="Z788" s="4">
        <v>516.69865527571403</v>
      </c>
      <c r="AA788" s="4">
        <v>520.75585364590495</v>
      </c>
      <c r="AB788" s="4">
        <v>477.80897447552002</v>
      </c>
      <c r="AC788" s="4">
        <v>446.69581209732502</v>
      </c>
      <c r="AD788" s="4">
        <v>427.32988847348201</v>
      </c>
      <c r="AE788" s="4">
        <v>295.25507059309302</v>
      </c>
      <c r="AF788" s="4">
        <v>439.58340488766402</v>
      </c>
    </row>
    <row r="789" spans="1:32" x14ac:dyDescent="0.2">
      <c r="A789" s="2" t="s">
        <v>502</v>
      </c>
      <c r="B789" s="2" t="s">
        <v>503</v>
      </c>
      <c r="C789" s="2">
        <v>1402.8431341723399</v>
      </c>
      <c r="D789" s="11">
        <v>-0.434300658639454</v>
      </c>
      <c r="E789" s="2">
        <v>8.0217490414179804E-2</v>
      </c>
      <c r="F789" s="2">
        <v>-5.4140394619311598</v>
      </c>
      <c r="G789" s="2">
        <v>6.1618576986407297E-8</v>
      </c>
      <c r="H789" s="11">
        <f t="shared" si="12"/>
        <v>7.2102883354589844</v>
      </c>
      <c r="I789" s="2">
        <v>9.66952389789801E-6</v>
      </c>
      <c r="J789" s="2" t="s">
        <v>10</v>
      </c>
      <c r="K789" s="7">
        <v>1350.46116189144</v>
      </c>
      <c r="L789" s="7">
        <v>1417.9708565107601</v>
      </c>
      <c r="M789" s="7">
        <v>1409.73269179006</v>
      </c>
      <c r="N789" s="7">
        <v>1927.87836440812</v>
      </c>
      <c r="O789" s="7">
        <v>1950.92218159206</v>
      </c>
      <c r="P789" s="7">
        <v>1558.5688428794001</v>
      </c>
      <c r="Q789" s="7">
        <v>1807.0550010345701</v>
      </c>
      <c r="R789" s="7">
        <v>1731.0488298983</v>
      </c>
      <c r="S789" s="7">
        <v>1486.42693886188</v>
      </c>
      <c r="T789" s="7">
        <v>1564.13255311078</v>
      </c>
      <c r="U789" s="7">
        <v>1531.90203503829</v>
      </c>
      <c r="V789" s="4">
        <v>1196.80891846656</v>
      </c>
      <c r="W789" s="4">
        <v>992.34397067888199</v>
      </c>
      <c r="X789" s="4">
        <v>1049.1736656466501</v>
      </c>
      <c r="Y789" s="4">
        <v>1270.9176749636199</v>
      </c>
      <c r="Z789" s="4">
        <v>1305.3050405234001</v>
      </c>
      <c r="AA789" s="4">
        <v>1310.1674240925799</v>
      </c>
      <c r="AB789" s="4">
        <v>1320.9753799052901</v>
      </c>
      <c r="AC789" s="4">
        <v>1288.1829774943801</v>
      </c>
      <c r="AD789" s="4">
        <v>1258.7033929582001</v>
      </c>
      <c r="AE789" s="4">
        <v>986.42102157994702</v>
      </c>
      <c r="AF789" s="4">
        <v>1147.45002846639</v>
      </c>
    </row>
    <row r="790" spans="1:32" x14ac:dyDescent="0.2">
      <c r="A790" s="2" t="s">
        <v>1364</v>
      </c>
      <c r="B790" s="2" t="s">
        <v>1365</v>
      </c>
      <c r="C790" s="2">
        <v>1670.0849672535101</v>
      </c>
      <c r="D790" s="11">
        <v>-0.43458897813473202</v>
      </c>
      <c r="E790" s="2">
        <v>0.13220975169989499</v>
      </c>
      <c r="F790" s="2">
        <v>-3.2871174217255299</v>
      </c>
      <c r="G790" s="2">
        <v>1.0121861883860301E-3</v>
      </c>
      <c r="H790" s="11">
        <f t="shared" si="12"/>
        <v>2.9947395930780685</v>
      </c>
      <c r="I790" s="2">
        <v>2.6749878712942599E-2</v>
      </c>
      <c r="J790" s="2" t="s">
        <v>10</v>
      </c>
      <c r="K790" s="7">
        <v>1916.49566866583</v>
      </c>
      <c r="L790" s="7">
        <v>1780.0740130330701</v>
      </c>
      <c r="M790" s="7">
        <v>1677.3516352374199</v>
      </c>
      <c r="N790" s="7">
        <v>1537.4089319571899</v>
      </c>
      <c r="O790" s="7">
        <v>1495.4712440991</v>
      </c>
      <c r="P790" s="7">
        <v>1618.4456316942301</v>
      </c>
      <c r="Q790" s="7">
        <v>2587.75787594642</v>
      </c>
      <c r="R790" s="7">
        <v>2582.9041176887299</v>
      </c>
      <c r="S790" s="7">
        <v>1981.62728020997</v>
      </c>
      <c r="T790" s="7">
        <v>1941.59675574017</v>
      </c>
      <c r="U790" s="7">
        <v>1997.25976584457</v>
      </c>
      <c r="V790" s="4">
        <v>1145.2159646232701</v>
      </c>
      <c r="W790" s="4">
        <v>1216.2185019390799</v>
      </c>
      <c r="X790" s="4">
        <v>924.21020724983305</v>
      </c>
      <c r="Y790" s="4">
        <v>1221.6789835567799</v>
      </c>
      <c r="Z790" s="4">
        <v>1178.37500941596</v>
      </c>
      <c r="AA790" s="4">
        <v>1603.3484379782101</v>
      </c>
      <c r="AB790" s="4">
        <v>1504.0777241015001</v>
      </c>
      <c r="AC790" s="4">
        <v>2112.0453599483799</v>
      </c>
      <c r="AD790" s="4">
        <v>1797.18777959319</v>
      </c>
      <c r="AE790" s="4">
        <v>1423.50373681318</v>
      </c>
      <c r="AF790" s="4">
        <v>1499.61465424106</v>
      </c>
    </row>
    <row r="791" spans="1:32" x14ac:dyDescent="0.2">
      <c r="A791" s="2" t="s">
        <v>694</v>
      </c>
      <c r="B791" s="2" t="s">
        <v>695</v>
      </c>
      <c r="C791" s="2">
        <v>234.25501472654699</v>
      </c>
      <c r="D791" s="11">
        <v>-0.43572956171535399</v>
      </c>
      <c r="E791" s="2">
        <v>0.120199906965617</v>
      </c>
      <c r="F791" s="2">
        <v>-3.6250407568118601</v>
      </c>
      <c r="G791" s="2">
        <v>2.8891588399817999E-4</v>
      </c>
      <c r="H791" s="11">
        <f t="shared" si="12"/>
        <v>3.5392285808864066</v>
      </c>
      <c r="I791" s="2">
        <v>1.06312926753768E-2</v>
      </c>
      <c r="J791" s="2" t="s">
        <v>10</v>
      </c>
      <c r="K791" s="7">
        <v>309.79080436190401</v>
      </c>
      <c r="L791" s="7">
        <v>219.223891507069</v>
      </c>
      <c r="M791" s="7">
        <v>210.64353988515001</v>
      </c>
      <c r="N791" s="7">
        <v>339.21358241453402</v>
      </c>
      <c r="O791" s="7">
        <v>252.31689135465399</v>
      </c>
      <c r="P791" s="7">
        <v>274.42096089715898</v>
      </c>
      <c r="Q791" s="7">
        <v>310.66529775737598</v>
      </c>
      <c r="R791" s="7">
        <v>344.81722253279099</v>
      </c>
      <c r="S791" s="7">
        <v>227.086781219919</v>
      </c>
      <c r="T791" s="7">
        <v>230.02335003381901</v>
      </c>
      <c r="U791" s="7">
        <v>243.36786315997799</v>
      </c>
      <c r="V791" s="4">
        <v>235.395873208376</v>
      </c>
      <c r="W791" s="4">
        <v>204.75857852924401</v>
      </c>
      <c r="X791" s="4">
        <v>199.784628557339</v>
      </c>
      <c r="Y791" s="4">
        <v>168.66269177470201</v>
      </c>
      <c r="Z791" s="4">
        <v>220.153047843314</v>
      </c>
      <c r="AA791" s="4">
        <v>237.70189713897</v>
      </c>
      <c r="AB791" s="4">
        <v>260.69703003025</v>
      </c>
      <c r="AC791" s="4">
        <v>170.58601950324899</v>
      </c>
      <c r="AD791" s="4">
        <v>194.26059131668799</v>
      </c>
      <c r="AE791" s="4">
        <v>137.083844535395</v>
      </c>
      <c r="AF791" s="4">
        <v>162.955936422148</v>
      </c>
    </row>
    <row r="792" spans="1:32" x14ac:dyDescent="0.2">
      <c r="A792" s="2" t="s">
        <v>1410</v>
      </c>
      <c r="B792" s="2" t="s">
        <v>1411</v>
      </c>
      <c r="C792" s="2">
        <v>722.21455962410596</v>
      </c>
      <c r="D792" s="11">
        <v>-0.43645263150470798</v>
      </c>
      <c r="E792" s="2">
        <v>0.11831847321535199</v>
      </c>
      <c r="F792" s="2">
        <v>-3.6887953304664101</v>
      </c>
      <c r="G792" s="2">
        <v>2.2531837867886901E-4</v>
      </c>
      <c r="H792" s="11">
        <f t="shared" si="12"/>
        <v>3.6472033824737626</v>
      </c>
      <c r="I792" s="2">
        <v>8.9939769016320406E-3</v>
      </c>
      <c r="J792" s="2" t="s">
        <v>10</v>
      </c>
      <c r="K792" s="7">
        <v>675.18125199842996</v>
      </c>
      <c r="L792" s="7">
        <v>605.11841244514596</v>
      </c>
      <c r="M792" s="7">
        <v>717.32389536616597</v>
      </c>
      <c r="N792" s="7">
        <v>1085.7356182057399</v>
      </c>
      <c r="O792" s="7">
        <v>1206.92272889069</v>
      </c>
      <c r="P792" s="7">
        <v>770.81240641727504</v>
      </c>
      <c r="Q792" s="7">
        <v>882.96101190005595</v>
      </c>
      <c r="R792" s="7">
        <v>730.58124928095003</v>
      </c>
      <c r="S792" s="7">
        <v>805.47283590730001</v>
      </c>
      <c r="T792" s="7">
        <v>769.66802646065503</v>
      </c>
      <c r="U792" s="7">
        <v>886.71921451453602</v>
      </c>
      <c r="V792" s="4">
        <v>473.33919196420698</v>
      </c>
      <c r="W792" s="4">
        <v>491.71650464332902</v>
      </c>
      <c r="X792" s="4">
        <v>534.66198047264197</v>
      </c>
      <c r="Y792" s="4">
        <v>799.17884012408297</v>
      </c>
      <c r="Z792" s="4">
        <v>743.93450522846797</v>
      </c>
      <c r="AA792" s="4">
        <v>611.39197161945799</v>
      </c>
      <c r="AB792" s="4">
        <v>642.98665835243696</v>
      </c>
      <c r="AC792" s="4">
        <v>639.62283817366301</v>
      </c>
      <c r="AD792" s="4">
        <v>662.98223042768802</v>
      </c>
      <c r="AE792" s="4">
        <v>547.55482987694097</v>
      </c>
      <c r="AF792" s="4">
        <v>604.85410946047296</v>
      </c>
    </row>
    <row r="793" spans="1:32" x14ac:dyDescent="0.2">
      <c r="A793" s="2" t="s">
        <v>173</v>
      </c>
      <c r="B793" s="2" t="s">
        <v>174</v>
      </c>
      <c r="C793" s="2">
        <v>1012.25232077499</v>
      </c>
      <c r="D793" s="11">
        <v>-0.43714272635814999</v>
      </c>
      <c r="E793" s="2">
        <v>0.14302857457325699</v>
      </c>
      <c r="F793" s="2">
        <v>-3.0563314195252</v>
      </c>
      <c r="G793" s="2">
        <v>2.2406343919671298E-3</v>
      </c>
      <c r="H793" s="11">
        <f t="shared" si="12"/>
        <v>2.6496290022355033</v>
      </c>
      <c r="I793" s="2">
        <v>4.6746183247770003E-2</v>
      </c>
      <c r="J793" s="2" t="s">
        <v>10</v>
      </c>
      <c r="K793" s="7">
        <v>1043.5223620686299</v>
      </c>
      <c r="L793" s="7">
        <v>1056.79335204733</v>
      </c>
      <c r="M793" s="7">
        <v>967.739792686903</v>
      </c>
      <c r="N793" s="7">
        <v>878.78816802424899</v>
      </c>
      <c r="O793" s="7">
        <v>878.84869864744098</v>
      </c>
      <c r="P793" s="7">
        <v>1173.7546443500501</v>
      </c>
      <c r="Q793" s="7">
        <v>2005.5669913979</v>
      </c>
      <c r="R793" s="7">
        <v>1663.2670928147299</v>
      </c>
      <c r="S793" s="7">
        <v>995.47062940334104</v>
      </c>
      <c r="T793" s="7">
        <v>954.02541953813295</v>
      </c>
      <c r="U793" s="7">
        <v>1191.1857873352501</v>
      </c>
      <c r="V793" s="4">
        <v>833.30233429784801</v>
      </c>
      <c r="W793" s="4">
        <v>793.43204091942596</v>
      </c>
      <c r="X793" s="4">
        <v>770.24190958966801</v>
      </c>
      <c r="Y793" s="4">
        <v>683.37622367889503</v>
      </c>
      <c r="Z793" s="4">
        <v>750.10313266586502</v>
      </c>
      <c r="AA793" s="4">
        <v>869.31651820146806</v>
      </c>
      <c r="AB793" s="4">
        <v>836.49313125971105</v>
      </c>
      <c r="AC793" s="4">
        <v>1150.7016085744599</v>
      </c>
      <c r="AD793" s="4">
        <v>1164.7921224023501</v>
      </c>
      <c r="AE793" s="4">
        <v>751.54179683471898</v>
      </c>
      <c r="AF793" s="4">
        <v>857.28730031145005</v>
      </c>
    </row>
    <row r="794" spans="1:32" x14ac:dyDescent="0.2">
      <c r="A794" s="2" t="s">
        <v>1084</v>
      </c>
      <c r="B794" s="2" t="s">
        <v>1085</v>
      </c>
      <c r="C794" s="2">
        <v>1050.5866971875701</v>
      </c>
      <c r="D794" s="11">
        <v>-0.43812797951711502</v>
      </c>
      <c r="E794" s="2">
        <v>0.14440086656244699</v>
      </c>
      <c r="F794" s="2">
        <v>-3.0341090739067198</v>
      </c>
      <c r="G794" s="2">
        <v>2.4124719015173601E-3</v>
      </c>
      <c r="H794" s="11">
        <f t="shared" si="12"/>
        <v>2.6175377362585843</v>
      </c>
      <c r="I794" s="2">
        <v>4.9105177628306899E-2</v>
      </c>
      <c r="J794" s="2" t="s">
        <v>10</v>
      </c>
      <c r="K794" s="7">
        <v>1105.84285300324</v>
      </c>
      <c r="L794" s="7">
        <v>804.06878414458595</v>
      </c>
      <c r="M794" s="7">
        <v>878.93432439330297</v>
      </c>
      <c r="N794" s="7">
        <v>1082.4472387532901</v>
      </c>
      <c r="O794" s="7">
        <v>907.22996973221802</v>
      </c>
      <c r="P794" s="7">
        <v>1150.7205237800199</v>
      </c>
      <c r="Q794" s="7">
        <v>1648.1911443491399</v>
      </c>
      <c r="R794" s="7">
        <v>1550.3895436182599</v>
      </c>
      <c r="S794" s="7">
        <v>1329.1289208323501</v>
      </c>
      <c r="T794" s="7">
        <v>1300.4115892160701</v>
      </c>
      <c r="U794" s="7">
        <v>1539.96202595774</v>
      </c>
      <c r="V794" s="4">
        <v>625.22112880530904</v>
      </c>
      <c r="W794" s="4">
        <v>726.94479280978203</v>
      </c>
      <c r="X794" s="4">
        <v>689.933833663781</v>
      </c>
      <c r="Y794" s="4">
        <v>711.78568730655297</v>
      </c>
      <c r="Z794" s="4">
        <v>726.14182081720401</v>
      </c>
      <c r="AA794" s="4">
        <v>1106.3782120567</v>
      </c>
      <c r="AB794" s="4">
        <v>980.80345979425999</v>
      </c>
      <c r="AC794" s="4">
        <v>1109.5172921990099</v>
      </c>
      <c r="AD794" s="4">
        <v>1131.04615488881</v>
      </c>
      <c r="AE794" s="4">
        <v>1003.51258449621</v>
      </c>
      <c r="AF794" s="4">
        <v>1004.2954535086</v>
      </c>
    </row>
    <row r="795" spans="1:32" x14ac:dyDescent="0.2">
      <c r="A795" s="2" t="s">
        <v>1094</v>
      </c>
      <c r="B795" s="2" t="s">
        <v>1095</v>
      </c>
      <c r="C795" s="2">
        <v>37.182009598854897</v>
      </c>
      <c r="D795" s="11">
        <v>-0.44143030431364799</v>
      </c>
      <c r="E795" s="2">
        <v>0.14433257673559299</v>
      </c>
      <c r="F795" s="2">
        <v>-3.0584246072341399</v>
      </c>
      <c r="G795" s="2">
        <v>2.22504059171519E-3</v>
      </c>
      <c r="H795" s="11">
        <f t="shared" si="12"/>
        <v>2.6526620617180541</v>
      </c>
      <c r="I795" s="2">
        <v>4.6459215330317598E-2</v>
      </c>
      <c r="J795" s="2" t="s">
        <v>10</v>
      </c>
      <c r="K795" s="7">
        <v>37.201315244170097</v>
      </c>
      <c r="L795" s="7">
        <v>46.813888554479597</v>
      </c>
      <c r="M795" s="7">
        <v>42.402919937781903</v>
      </c>
      <c r="N795" s="7">
        <v>42.182769232945397</v>
      </c>
      <c r="O795" s="7">
        <v>53.429616873913197</v>
      </c>
      <c r="P795" s="7">
        <v>49.817170720984301</v>
      </c>
      <c r="Q795" s="7">
        <v>47.697681762740302</v>
      </c>
      <c r="R795" s="7">
        <v>33.331181456641502</v>
      </c>
      <c r="S795" s="7">
        <v>40.959423527441501</v>
      </c>
      <c r="T795" s="7">
        <v>38.685316843878503</v>
      </c>
      <c r="U795" s="7">
        <v>37.3412859128007</v>
      </c>
      <c r="V795" s="4">
        <v>30.124881829949601</v>
      </c>
      <c r="W795" s="4">
        <v>19.178690178852001</v>
      </c>
      <c r="X795" s="4">
        <v>36.1344255449348</v>
      </c>
      <c r="Y795" s="4">
        <v>30.762791156796101</v>
      </c>
      <c r="Z795" s="4">
        <v>34.8056067927009</v>
      </c>
      <c r="AA795" s="4">
        <v>28.564984092007698</v>
      </c>
      <c r="AB795" s="4">
        <v>28.612713513243602</v>
      </c>
      <c r="AC795" s="4">
        <v>36.3731832036367</v>
      </c>
      <c r="AD795" s="4">
        <v>51.224853571598601</v>
      </c>
      <c r="AE795" s="4">
        <v>22.980158047585899</v>
      </c>
      <c r="AF795" s="4">
        <v>29.379353175725299</v>
      </c>
    </row>
    <row r="796" spans="1:32" x14ac:dyDescent="0.2">
      <c r="A796" s="2" t="s">
        <v>225</v>
      </c>
      <c r="B796" s="2" t="s">
        <v>226</v>
      </c>
      <c r="C796" s="2">
        <v>1772.79170759215</v>
      </c>
      <c r="D796" s="11">
        <v>-0.44148252871299498</v>
      </c>
      <c r="E796" s="2">
        <v>0.125135370694756</v>
      </c>
      <c r="F796" s="2">
        <v>-3.5280394844548599</v>
      </c>
      <c r="G796" s="2">
        <v>4.1864970395237198E-4</v>
      </c>
      <c r="H796" s="11">
        <f t="shared" si="12"/>
        <v>3.3781492115663929</v>
      </c>
      <c r="I796" s="2">
        <v>1.4183650344813401E-2</v>
      </c>
      <c r="J796" s="2" t="s">
        <v>10</v>
      </c>
      <c r="K796" s="7">
        <v>1680.68446146163</v>
      </c>
      <c r="L796" s="7">
        <v>1692.2187738708201</v>
      </c>
      <c r="M796" s="7">
        <v>1470.6038842136099</v>
      </c>
      <c r="N796" s="7">
        <v>1935.2638418311001</v>
      </c>
      <c r="O796" s="7">
        <v>2024.89418685908</v>
      </c>
      <c r="P796" s="7">
        <v>2593.6182517873499</v>
      </c>
      <c r="Q796" s="7">
        <v>2153.6620214381501</v>
      </c>
      <c r="R796" s="7">
        <v>2044.4215867879</v>
      </c>
      <c r="S796" s="7">
        <v>2234.6982863450398</v>
      </c>
      <c r="T796" s="7">
        <v>2328.1453932570098</v>
      </c>
      <c r="U796" s="7">
        <v>2304.1903139452002</v>
      </c>
      <c r="V796" s="4">
        <v>1157.4618457914401</v>
      </c>
      <c r="W796" s="4">
        <v>1178.59123560849</v>
      </c>
      <c r="X796" s="4">
        <v>1158.68473840197</v>
      </c>
      <c r="Y796" s="4">
        <v>1398.63334812927</v>
      </c>
      <c r="Z796" s="4">
        <v>1435.7442185530001</v>
      </c>
      <c r="AA796" s="4">
        <v>2140.7605952557001</v>
      </c>
      <c r="AB796" s="4">
        <v>2161.3059500689601</v>
      </c>
      <c r="AC796" s="4">
        <v>1451.6626594413599</v>
      </c>
      <c r="AD796" s="4">
        <v>1428.98464664108</v>
      </c>
      <c r="AE796" s="4">
        <v>1310.21096540292</v>
      </c>
      <c r="AF796" s="4">
        <v>1716.97636193627</v>
      </c>
    </row>
    <row r="797" spans="1:32" x14ac:dyDescent="0.2">
      <c r="A797" s="2" t="s">
        <v>1412</v>
      </c>
      <c r="B797" s="2" t="s">
        <v>1413</v>
      </c>
      <c r="C797" s="2">
        <v>1358.2679023293899</v>
      </c>
      <c r="D797" s="11">
        <v>-0.44318492082355199</v>
      </c>
      <c r="E797" s="2">
        <v>9.9146012756992405E-2</v>
      </c>
      <c r="F797" s="2">
        <v>-4.4700226312660902</v>
      </c>
      <c r="G797" s="2">
        <v>7.8211321031118901E-6</v>
      </c>
      <c r="H797" s="11">
        <f t="shared" si="12"/>
        <v>5.106730378583558</v>
      </c>
      <c r="I797" s="2">
        <v>6.0061064615538496E-4</v>
      </c>
      <c r="J797" s="2" t="s">
        <v>10</v>
      </c>
      <c r="K797" s="7">
        <v>1842.2532634945201</v>
      </c>
      <c r="L797" s="7">
        <v>1827.46757149773</v>
      </c>
      <c r="M797" s="7">
        <v>1611.13524015948</v>
      </c>
      <c r="N797" s="7">
        <v>1433.4545625562901</v>
      </c>
      <c r="O797" s="7">
        <v>1192.9001974303401</v>
      </c>
      <c r="P797" s="7">
        <v>1400.1556582421699</v>
      </c>
      <c r="Q797" s="7">
        <v>1722.9933806222</v>
      </c>
      <c r="R797" s="7">
        <v>1804.7641396698</v>
      </c>
      <c r="S797" s="7">
        <v>1358.09475072537</v>
      </c>
      <c r="T797" s="7">
        <v>1626.1949184707901</v>
      </c>
      <c r="U797" s="7">
        <v>1398.30079876792</v>
      </c>
      <c r="V797" s="4">
        <v>1218.054892745</v>
      </c>
      <c r="W797" s="4">
        <v>1196.5140795356599</v>
      </c>
      <c r="X797" s="4">
        <v>1217.3009494071</v>
      </c>
      <c r="Y797" s="4">
        <v>994.64522047505795</v>
      </c>
      <c r="Z797" s="4">
        <v>966.60765455754699</v>
      </c>
      <c r="AA797" s="4">
        <v>1295.01266762262</v>
      </c>
      <c r="AB797" s="4">
        <v>1336.6328821214299</v>
      </c>
      <c r="AC797" s="4">
        <v>1248.8853361205499</v>
      </c>
      <c r="AD797" s="4">
        <v>1313.28562149653</v>
      </c>
      <c r="AE797" s="4">
        <v>766.67882973311896</v>
      </c>
      <c r="AF797" s="4">
        <v>1110.56123579527</v>
      </c>
    </row>
    <row r="798" spans="1:32" x14ac:dyDescent="0.2">
      <c r="A798" s="2" t="s">
        <v>1128</v>
      </c>
      <c r="B798" s="2" t="s">
        <v>1129</v>
      </c>
      <c r="C798" s="2">
        <v>390.325606203414</v>
      </c>
      <c r="D798" s="11">
        <v>-0.44601461789927899</v>
      </c>
      <c r="E798" s="2">
        <v>0.13152747710805601</v>
      </c>
      <c r="F798" s="2">
        <v>-3.39103758169753</v>
      </c>
      <c r="G798" s="2">
        <v>6.9628552547222904E-4</v>
      </c>
      <c r="H798" s="11">
        <f t="shared" si="12"/>
        <v>3.1572126329342547</v>
      </c>
      <c r="I798" s="2">
        <v>2.0503093008223599E-2</v>
      </c>
      <c r="J798" s="2" t="s">
        <v>10</v>
      </c>
      <c r="K798" s="7">
        <v>400.09189899347501</v>
      </c>
      <c r="L798" s="7">
        <v>497.72987301006202</v>
      </c>
      <c r="M798" s="7">
        <v>410.14390718784</v>
      </c>
      <c r="N798" s="7">
        <v>517.68270994730506</v>
      </c>
      <c r="O798" s="7">
        <v>556.15390764112897</v>
      </c>
      <c r="P798" s="7">
        <v>337.68640955624198</v>
      </c>
      <c r="Q798" s="7">
        <v>436.11811232175597</v>
      </c>
      <c r="R798" s="7">
        <v>403.12414173531403</v>
      </c>
      <c r="S798" s="7">
        <v>360.190189361497</v>
      </c>
      <c r="T798" s="7">
        <v>483.54806588620301</v>
      </c>
      <c r="U798" s="7">
        <v>548.75118220904903</v>
      </c>
      <c r="V798" s="4">
        <v>297.03516513657399</v>
      </c>
      <c r="W798" s="4">
        <v>298.14373919987798</v>
      </c>
      <c r="X798" s="4">
        <v>255.53782642278</v>
      </c>
      <c r="Y798" s="4">
        <v>477.54399762585098</v>
      </c>
      <c r="Z798" s="4">
        <v>325.44622164426198</v>
      </c>
      <c r="AA798" s="4">
        <v>452.737768352258</v>
      </c>
      <c r="AB798" s="4">
        <v>425.68292873610602</v>
      </c>
      <c r="AC798" s="4">
        <v>299.68159457214102</v>
      </c>
      <c r="AD798" s="4">
        <v>291.27249098631597</v>
      </c>
      <c r="AE798" s="4">
        <v>225.120089432995</v>
      </c>
      <c r="AF798" s="4">
        <v>287.74111651608001</v>
      </c>
    </row>
    <row r="799" spans="1:32" x14ac:dyDescent="0.2">
      <c r="A799" s="2" t="s">
        <v>620</v>
      </c>
      <c r="B799" s="2" t="s">
        <v>621</v>
      </c>
      <c r="C799" s="2">
        <v>1671.5814938265601</v>
      </c>
      <c r="D799" s="11">
        <v>-0.448079422541445</v>
      </c>
      <c r="E799" s="2">
        <v>0.13831520701015099</v>
      </c>
      <c r="F799" s="2">
        <v>-3.2395528461925398</v>
      </c>
      <c r="G799" s="2">
        <v>1.1971727967678E-3</v>
      </c>
      <c r="H799" s="11">
        <f t="shared" si="12"/>
        <v>2.9218431601477999</v>
      </c>
      <c r="I799" s="2">
        <v>3.0216354355982598E-2</v>
      </c>
      <c r="J799" s="2" t="s">
        <v>10</v>
      </c>
      <c r="K799" s="7">
        <v>1553.50910292302</v>
      </c>
      <c r="L799" s="7">
        <v>1550.2966080056599</v>
      </c>
      <c r="M799" s="7">
        <v>1383.0758125760699</v>
      </c>
      <c r="N799" s="7">
        <v>1949.7436721128499</v>
      </c>
      <c r="O799" s="7">
        <v>1805.1582376347301</v>
      </c>
      <c r="P799" s="7">
        <v>2393.5717724963702</v>
      </c>
      <c r="Q799" s="7">
        <v>2461.45173677201</v>
      </c>
      <c r="R799" s="7">
        <v>2182.9450741732899</v>
      </c>
      <c r="S799" s="7">
        <v>1962.42982080973</v>
      </c>
      <c r="T799" s="7">
        <v>1987.72214011653</v>
      </c>
      <c r="U799" s="7">
        <v>1990.23531638189</v>
      </c>
      <c r="V799" s="4">
        <v>967.54002102496599</v>
      </c>
      <c r="W799" s="4">
        <v>1010.81352585689</v>
      </c>
      <c r="X799" s="4">
        <v>951.304684130601</v>
      </c>
      <c r="Y799" s="4">
        <v>1449.1646572380801</v>
      </c>
      <c r="Z799" s="4">
        <v>1460.5830429057801</v>
      </c>
      <c r="AA799" s="4">
        <v>2007.85233149448</v>
      </c>
      <c r="AB799" s="4">
        <v>2036.4955907539199</v>
      </c>
      <c r="AC799" s="4">
        <v>1489.79327248302</v>
      </c>
      <c r="AD799" s="4">
        <v>1450.72175988038</v>
      </c>
      <c r="AE799" s="4">
        <v>1305.0218208517899</v>
      </c>
      <c r="AF799" s="4">
        <v>1425.36286356235</v>
      </c>
    </row>
    <row r="800" spans="1:32" x14ac:dyDescent="0.2">
      <c r="A800" s="2" t="s">
        <v>2028</v>
      </c>
      <c r="B800" s="2" t="s">
        <v>2029</v>
      </c>
      <c r="C800" s="2">
        <v>1956.74149578324</v>
      </c>
      <c r="D800" s="11">
        <v>-0.44865568527766397</v>
      </c>
      <c r="E800" s="2">
        <v>0.128978769544494</v>
      </c>
      <c r="F800" s="2">
        <v>-3.47852353423864</v>
      </c>
      <c r="G800" s="2">
        <v>5.0418416381036802E-4</v>
      </c>
      <c r="H800" s="11">
        <f t="shared" si="12"/>
        <v>3.2974107994326411</v>
      </c>
      <c r="I800" s="2">
        <v>1.6352006288406901E-2</v>
      </c>
      <c r="J800" s="2" t="s">
        <v>10</v>
      </c>
      <c r="K800" s="7">
        <v>2015.5038125173901</v>
      </c>
      <c r="L800" s="7">
        <v>2059.0056418761601</v>
      </c>
      <c r="M800" s="7">
        <v>1877.0479420244701</v>
      </c>
      <c r="N800" s="7">
        <v>1717.28988418162</v>
      </c>
      <c r="O800" s="7">
        <v>1772.7778950555301</v>
      </c>
      <c r="P800" s="7">
        <v>3353.9769436689198</v>
      </c>
      <c r="Q800" s="7">
        <v>2325.7513449909802</v>
      </c>
      <c r="R800" s="7">
        <v>2408.0250609861901</v>
      </c>
      <c r="S800" s="7">
        <v>2450.9900873393799</v>
      </c>
      <c r="T800" s="7">
        <v>2274.5221748141498</v>
      </c>
      <c r="U800" s="7">
        <v>2590.65751934539</v>
      </c>
      <c r="V800" s="4">
        <v>1415.5164648396701</v>
      </c>
      <c r="W800" s="4">
        <v>1386.40525107698</v>
      </c>
      <c r="X800" s="4">
        <v>1480.5764516470199</v>
      </c>
      <c r="Y800" s="4">
        <v>1217.7821949259001</v>
      </c>
      <c r="Z800" s="4">
        <v>1228.7243995382601</v>
      </c>
      <c r="AA800" s="4">
        <v>2220.3826442473101</v>
      </c>
      <c r="AB800" s="4">
        <v>2197.3210286744602</v>
      </c>
      <c r="AC800" s="4">
        <v>1710.5091748785101</v>
      </c>
      <c r="AD800" s="4">
        <v>1533.9182534066899</v>
      </c>
      <c r="AE800" s="4">
        <v>1887.52768528508</v>
      </c>
      <c r="AF800" s="4">
        <v>1924.1010519111301</v>
      </c>
    </row>
    <row r="801" spans="1:32" x14ac:dyDescent="0.2">
      <c r="A801" s="2" t="s">
        <v>2030</v>
      </c>
      <c r="B801" s="2" t="s">
        <v>2031</v>
      </c>
      <c r="C801" s="2">
        <v>1188.4061162481901</v>
      </c>
      <c r="D801" s="11">
        <v>-0.44981211585068698</v>
      </c>
      <c r="E801" s="2">
        <v>0.12614004255793199</v>
      </c>
      <c r="F801" s="2">
        <v>-3.56597402957197</v>
      </c>
      <c r="G801" s="2">
        <v>3.6250727165951501E-4</v>
      </c>
      <c r="H801" s="11">
        <f t="shared" si="12"/>
        <v>3.440683277341464</v>
      </c>
      <c r="I801" s="2">
        <v>1.2580695355051699E-2</v>
      </c>
      <c r="J801" s="2" t="s">
        <v>10</v>
      </c>
      <c r="K801" s="7">
        <v>1131.88521178926</v>
      </c>
      <c r="L801" s="7">
        <v>1122.20757027782</v>
      </c>
      <c r="M801" s="7">
        <v>1075.02713653346</v>
      </c>
      <c r="N801" s="7">
        <v>1364.6095252324601</v>
      </c>
      <c r="O801" s="7">
        <v>1457.98814885308</v>
      </c>
      <c r="P801" s="7">
        <v>1693.3053863125001</v>
      </c>
      <c r="Q801" s="7">
        <v>1673.10447305415</v>
      </c>
      <c r="R801" s="7">
        <v>1364.1898835495399</v>
      </c>
      <c r="S801" s="7">
        <v>1432.4212298340401</v>
      </c>
      <c r="T801" s="7">
        <v>1279.86146716292</v>
      </c>
      <c r="U801" s="7">
        <v>1499.3945809883</v>
      </c>
      <c r="V801" s="4">
        <v>680.37348595912897</v>
      </c>
      <c r="W801" s="4">
        <v>727.60366392824005</v>
      </c>
      <c r="X801" s="4">
        <v>648.80043503301999</v>
      </c>
      <c r="Y801" s="4">
        <v>988.899923733028</v>
      </c>
      <c r="Z801" s="4">
        <v>1050.5062026340299</v>
      </c>
      <c r="AA801" s="4">
        <v>1309.3334249368199</v>
      </c>
      <c r="AB801" s="4">
        <v>1244.07418478153</v>
      </c>
      <c r="AC801" s="4">
        <v>1122.0561154893301</v>
      </c>
      <c r="AD801" s="4">
        <v>1005.98167167367</v>
      </c>
      <c r="AE801" s="4">
        <v>1198.41673927949</v>
      </c>
      <c r="AF801" s="4">
        <v>1074.89409642448</v>
      </c>
    </row>
    <row r="802" spans="1:32" x14ac:dyDescent="0.2">
      <c r="A802" s="2" t="s">
        <v>1790</v>
      </c>
      <c r="B802" s="2" t="s">
        <v>1791</v>
      </c>
      <c r="C802" s="2">
        <v>1199.2799645328</v>
      </c>
      <c r="D802" s="11">
        <v>-0.45057512196292199</v>
      </c>
      <c r="E802" s="2">
        <v>0.148851754307916</v>
      </c>
      <c r="F802" s="2">
        <v>-3.0270057887988102</v>
      </c>
      <c r="G802" s="2">
        <v>2.46989228357837E-3</v>
      </c>
      <c r="H802" s="11">
        <f t="shared" si="12"/>
        <v>2.6073219866867325</v>
      </c>
      <c r="I802" s="2">
        <v>4.9961431981271003E-2</v>
      </c>
      <c r="J802" s="2" t="s">
        <v>10</v>
      </c>
      <c r="K802" s="7">
        <v>1075.4034365489499</v>
      </c>
      <c r="L802" s="7">
        <v>1047.79402513335</v>
      </c>
      <c r="M802" s="7">
        <v>1069.47141815345</v>
      </c>
      <c r="N802" s="7">
        <v>1216.70028128224</v>
      </c>
      <c r="O802" s="7">
        <v>1125.15037990258</v>
      </c>
      <c r="P802" s="7">
        <v>1315.4846214055499</v>
      </c>
      <c r="Q802" s="7">
        <v>2146.9478938614102</v>
      </c>
      <c r="R802" s="7">
        <v>1968.52701843504</v>
      </c>
      <c r="S802" s="7">
        <v>1421.7246967521501</v>
      </c>
      <c r="T802" s="7">
        <v>1441.3196607289001</v>
      </c>
      <c r="U802" s="7">
        <v>1406.52762167114</v>
      </c>
      <c r="V802" s="4">
        <v>816.97684966222596</v>
      </c>
      <c r="W802" s="4">
        <v>704.16976458861404</v>
      </c>
      <c r="X802" s="4">
        <v>698.38311470127996</v>
      </c>
      <c r="Y802" s="4">
        <v>904.20395278329795</v>
      </c>
      <c r="Z802" s="4">
        <v>938.93020098945499</v>
      </c>
      <c r="AA802" s="4">
        <v>1076.7787747365501</v>
      </c>
      <c r="AB802" s="4">
        <v>1090.04840382766</v>
      </c>
      <c r="AC802" s="4">
        <v>1456.24418026493</v>
      </c>
      <c r="AD802" s="4">
        <v>1306.2547352444201</v>
      </c>
      <c r="AE802" s="4">
        <v>1009.70994803972</v>
      </c>
      <c r="AF802" s="4">
        <v>1147.4082410087599</v>
      </c>
    </row>
    <row r="803" spans="1:32" x14ac:dyDescent="0.2">
      <c r="A803" s="2" t="s">
        <v>337</v>
      </c>
      <c r="B803" s="2" t="s">
        <v>2528</v>
      </c>
      <c r="C803" s="2">
        <v>756.710948919006</v>
      </c>
      <c r="D803" s="11">
        <v>-0.45136027416125601</v>
      </c>
      <c r="E803" s="2">
        <v>0.111520667070829</v>
      </c>
      <c r="F803" s="2">
        <v>-4.0473240164048399</v>
      </c>
      <c r="G803" s="2">
        <v>5.1806504912007798E-5</v>
      </c>
      <c r="H803" s="11">
        <f t="shared" si="12"/>
        <v>4.2856157060844202</v>
      </c>
      <c r="I803" s="2">
        <v>2.8454159708736501E-3</v>
      </c>
      <c r="J803" s="2" t="s">
        <v>10</v>
      </c>
      <c r="K803" s="7">
        <v>734.79179214130602</v>
      </c>
      <c r="L803" s="7">
        <v>836.84573956372299</v>
      </c>
      <c r="M803" s="7">
        <v>733.42345130277795</v>
      </c>
      <c r="N803" s="7">
        <v>904.20666963206804</v>
      </c>
      <c r="O803" s="7">
        <v>824.19858222717301</v>
      </c>
      <c r="P803" s="7">
        <v>1384.6136779273099</v>
      </c>
      <c r="Q803" s="7">
        <v>701.79569410053796</v>
      </c>
      <c r="R803" s="7">
        <v>831.28064993826104</v>
      </c>
      <c r="S803" s="7">
        <v>886.38059627632595</v>
      </c>
      <c r="T803" s="7">
        <v>1006.66721963405</v>
      </c>
      <c r="U803" s="7">
        <v>776.77274939867095</v>
      </c>
      <c r="V803" s="4">
        <v>537.89631887835196</v>
      </c>
      <c r="W803" s="4">
        <v>626.83740889843295</v>
      </c>
      <c r="X803" s="4">
        <v>634.04621780274397</v>
      </c>
      <c r="Y803" s="4">
        <v>656.97049619087102</v>
      </c>
      <c r="Z803" s="4">
        <v>570.28166357643499</v>
      </c>
      <c r="AA803" s="4">
        <v>792.47700408102298</v>
      </c>
      <c r="AB803" s="4">
        <v>692.330422362435</v>
      </c>
      <c r="AC803" s="4">
        <v>555.82596239468</v>
      </c>
      <c r="AD803" s="4">
        <v>504.29945613449502</v>
      </c>
      <c r="AE803" s="4">
        <v>670.08154109093198</v>
      </c>
      <c r="AF803" s="4">
        <v>785.61756266552095</v>
      </c>
    </row>
    <row r="804" spans="1:32" x14ac:dyDescent="0.2">
      <c r="A804" s="2" t="s">
        <v>123</v>
      </c>
      <c r="B804" s="2" t="s">
        <v>124</v>
      </c>
      <c r="C804" s="2">
        <v>555.06450805441398</v>
      </c>
      <c r="D804" s="11">
        <v>-0.45151417751976902</v>
      </c>
      <c r="E804" s="2">
        <v>0.144544855891207</v>
      </c>
      <c r="F804" s="2">
        <v>-3.1236959263331001</v>
      </c>
      <c r="G804" s="2">
        <v>1.78594917354208E-3</v>
      </c>
      <c r="H804" s="11">
        <f t="shared" si="12"/>
        <v>2.748130904889972</v>
      </c>
      <c r="I804" s="2">
        <v>3.9782712099748201E-2</v>
      </c>
      <c r="J804" s="2" t="s">
        <v>10</v>
      </c>
      <c r="K804" s="7">
        <v>531.60394518758801</v>
      </c>
      <c r="L804" s="7">
        <v>458.52205995369502</v>
      </c>
      <c r="M804" s="7">
        <v>435.73874788430999</v>
      </c>
      <c r="N804" s="7">
        <v>633.610923222765</v>
      </c>
      <c r="O804" s="7">
        <v>661.82936884219896</v>
      </c>
      <c r="P804" s="7">
        <v>915.59064941842405</v>
      </c>
      <c r="Q804" s="7">
        <v>735.78091913099195</v>
      </c>
      <c r="R804" s="7">
        <v>626.57930746146496</v>
      </c>
      <c r="S804" s="7">
        <v>728.95831625825599</v>
      </c>
      <c r="T804" s="7">
        <v>611.23749351654396</v>
      </c>
      <c r="U804" s="7">
        <v>713.89491737363403</v>
      </c>
      <c r="V804" s="4">
        <v>335.84847168789003</v>
      </c>
      <c r="W804" s="4">
        <v>297.56190182886201</v>
      </c>
      <c r="X804" s="4">
        <v>302.83908890377802</v>
      </c>
      <c r="Y804" s="4">
        <v>488.789570123386</v>
      </c>
      <c r="Z804" s="4">
        <v>604.81291303874195</v>
      </c>
      <c r="AA804" s="4">
        <v>603.78747626483801</v>
      </c>
      <c r="AB804" s="4">
        <v>512.89009757475696</v>
      </c>
      <c r="AC804" s="4">
        <v>467.07783053375903</v>
      </c>
      <c r="AD804" s="4">
        <v>488.11397627512201</v>
      </c>
      <c r="AE804" s="4">
        <v>517.83241561016496</v>
      </c>
      <c r="AF804" s="4">
        <v>538.51878710594303</v>
      </c>
    </row>
    <row r="805" spans="1:32" x14ac:dyDescent="0.2">
      <c r="A805" s="2" t="s">
        <v>1552</v>
      </c>
      <c r="B805" s="2" t="s">
        <v>1553</v>
      </c>
      <c r="C805" s="2">
        <v>412.78880560764702</v>
      </c>
      <c r="D805" s="11">
        <v>-0.45231634108283197</v>
      </c>
      <c r="E805" s="2">
        <v>0.130907151950138</v>
      </c>
      <c r="F805" s="2">
        <v>-3.45524544950085</v>
      </c>
      <c r="G805" s="2">
        <v>5.4979206658243597E-4</v>
      </c>
      <c r="H805" s="11">
        <f t="shared" si="12"/>
        <v>3.2598015312519704</v>
      </c>
      <c r="I805" s="2">
        <v>1.7319821149881801E-2</v>
      </c>
      <c r="J805" s="2" t="s">
        <v>10</v>
      </c>
      <c r="K805" s="7">
        <v>522.22605805456499</v>
      </c>
      <c r="L805" s="7">
        <v>388.26450224627803</v>
      </c>
      <c r="M805" s="7">
        <v>502.623422936731</v>
      </c>
      <c r="N805" s="7">
        <v>356.31119000975798</v>
      </c>
      <c r="O805" s="7">
        <v>351.74131216065399</v>
      </c>
      <c r="P805" s="7">
        <v>633.52678023511396</v>
      </c>
      <c r="Q805" s="7">
        <v>602.64232079494502</v>
      </c>
      <c r="R805" s="7">
        <v>443.09803701911397</v>
      </c>
      <c r="S805" s="7">
        <v>568.357221340769</v>
      </c>
      <c r="T805" s="7">
        <v>418.045971431255</v>
      </c>
      <c r="U805" s="7">
        <v>461.70158409144102</v>
      </c>
      <c r="V805" s="4">
        <v>290.052731722148</v>
      </c>
      <c r="W805" s="4">
        <v>339.24777395313703</v>
      </c>
      <c r="X805" s="4">
        <v>262.01578991909503</v>
      </c>
      <c r="Y805" s="4">
        <v>301.45224246429302</v>
      </c>
      <c r="Z805" s="4">
        <v>266.09884551729101</v>
      </c>
      <c r="AA805" s="4">
        <v>443.414632880748</v>
      </c>
      <c r="AB805" s="4">
        <v>494.61002481156402</v>
      </c>
      <c r="AC805" s="4">
        <v>297.53264519345697</v>
      </c>
      <c r="AD805" s="4">
        <v>393.47681639425701</v>
      </c>
      <c r="AE805" s="4">
        <v>366.97604236552201</v>
      </c>
      <c r="AF805" s="4">
        <v>377.93777782610402</v>
      </c>
    </row>
    <row r="806" spans="1:32" x14ac:dyDescent="0.2">
      <c r="A806" s="2" t="s">
        <v>474</v>
      </c>
      <c r="B806" s="2" t="s">
        <v>475</v>
      </c>
      <c r="C806" s="2">
        <v>160.90443055281199</v>
      </c>
      <c r="D806" s="11">
        <v>-0.45405393066080801</v>
      </c>
      <c r="E806" s="2">
        <v>0.118701790331947</v>
      </c>
      <c r="F806" s="2">
        <v>-3.8251649734267401</v>
      </c>
      <c r="G806" s="2">
        <v>1.30684544340151E-4</v>
      </c>
      <c r="H806" s="11">
        <f t="shared" si="12"/>
        <v>3.8837757720575046</v>
      </c>
      <c r="I806" s="2">
        <v>5.84921073623898E-3</v>
      </c>
      <c r="J806" s="2" t="s">
        <v>10</v>
      </c>
      <c r="K806" s="7">
        <v>220.69446522985501</v>
      </c>
      <c r="L806" s="7">
        <v>199.91349300432501</v>
      </c>
      <c r="M806" s="7">
        <v>231.965869283205</v>
      </c>
      <c r="N806" s="7">
        <v>182.91114318794499</v>
      </c>
      <c r="O806" s="7">
        <v>180.88801790240001</v>
      </c>
      <c r="P806" s="7">
        <v>169.38822617283901</v>
      </c>
      <c r="Q806" s="7">
        <v>207.490347180051</v>
      </c>
      <c r="R806" s="7">
        <v>197.550638891749</v>
      </c>
      <c r="S806" s="7">
        <v>125.243272099772</v>
      </c>
      <c r="T806" s="7">
        <v>166.013976577797</v>
      </c>
      <c r="U806" s="7">
        <v>164.54033628696499</v>
      </c>
      <c r="V806" s="4">
        <v>131.028039238574</v>
      </c>
      <c r="W806" s="4">
        <v>120.32136809191501</v>
      </c>
      <c r="X806" s="4">
        <v>114.963669680506</v>
      </c>
      <c r="Y806" s="4">
        <v>123.43720004345801</v>
      </c>
      <c r="Z806" s="4">
        <v>104.77973271110901</v>
      </c>
      <c r="AA806" s="4">
        <v>152.961867325768</v>
      </c>
      <c r="AB806" s="4">
        <v>191.09157396718399</v>
      </c>
      <c r="AC806" s="4">
        <v>166.485356110553</v>
      </c>
      <c r="AD806" s="4">
        <v>152.798157396542</v>
      </c>
      <c r="AE806" s="4">
        <v>103.052238013283</v>
      </c>
      <c r="AF806" s="4">
        <v>132.37848376605899</v>
      </c>
    </row>
    <row r="807" spans="1:32" x14ac:dyDescent="0.2">
      <c r="A807" s="2" t="s">
        <v>2230</v>
      </c>
      <c r="B807" s="2" t="s">
        <v>2231</v>
      </c>
      <c r="C807" s="2">
        <v>504.81895614675602</v>
      </c>
      <c r="D807" s="11">
        <v>-0.45507874791896602</v>
      </c>
      <c r="E807" s="2">
        <v>9.3546402804352599E-2</v>
      </c>
      <c r="F807" s="2">
        <v>-4.8647380794613699</v>
      </c>
      <c r="G807" s="2">
        <v>1.1460847623196901E-6</v>
      </c>
      <c r="H807" s="11">
        <f t="shared" si="12"/>
        <v>5.9407832615602389</v>
      </c>
      <c r="I807" s="2">
        <v>1.2321630434045501E-4</v>
      </c>
      <c r="J807" s="2" t="s">
        <v>10</v>
      </c>
      <c r="K807" s="7">
        <v>517.67187279112204</v>
      </c>
      <c r="L807" s="7">
        <v>595.37253817199803</v>
      </c>
      <c r="M807" s="7">
        <v>485.61247444297402</v>
      </c>
      <c r="N807" s="7">
        <v>586.37448292162196</v>
      </c>
      <c r="O807" s="7">
        <v>518.31141339519502</v>
      </c>
      <c r="P807" s="7">
        <v>698.17492600216997</v>
      </c>
      <c r="Q807" s="7">
        <v>567.90203506490002</v>
      </c>
      <c r="R807" s="7">
        <v>632.614457684885</v>
      </c>
      <c r="S807" s="7">
        <v>618.442333405726</v>
      </c>
      <c r="T807" s="7">
        <v>606.50199089825799</v>
      </c>
      <c r="U807" s="7">
        <v>594.20994894252601</v>
      </c>
      <c r="V807" s="4">
        <v>336.14370734544798</v>
      </c>
      <c r="W807" s="4">
        <v>343.04873575600101</v>
      </c>
      <c r="X807" s="4">
        <v>363.67285430420202</v>
      </c>
      <c r="Y807" s="4">
        <v>447.59212531554499</v>
      </c>
      <c r="Z807" s="4">
        <v>478.887760360892</v>
      </c>
      <c r="AA807" s="4">
        <v>586.63446663449895</v>
      </c>
      <c r="AB807" s="4">
        <v>468.81925881519402</v>
      </c>
      <c r="AC807" s="4">
        <v>420.88391785580302</v>
      </c>
      <c r="AD807" s="4">
        <v>395.69586136954899</v>
      </c>
      <c r="AE807" s="4">
        <v>366.21117188517098</v>
      </c>
      <c r="AF807" s="4">
        <v>477.23870186494401</v>
      </c>
    </row>
    <row r="808" spans="1:32" x14ac:dyDescent="0.2">
      <c r="A808" s="2" t="s">
        <v>163</v>
      </c>
      <c r="B808" s="2" t="s">
        <v>164</v>
      </c>
      <c r="C808" s="2">
        <v>359.65816022071601</v>
      </c>
      <c r="D808" s="11">
        <v>-0.45894287393390198</v>
      </c>
      <c r="E808" s="2">
        <v>0.110598872501985</v>
      </c>
      <c r="F808" s="2">
        <v>-4.14961620811878</v>
      </c>
      <c r="G808" s="2">
        <v>3.3303318361070202E-5</v>
      </c>
      <c r="H808" s="11">
        <f t="shared" si="12"/>
        <v>4.4775124909951494</v>
      </c>
      <c r="I808" s="2">
        <v>1.9985946280105401E-3</v>
      </c>
      <c r="J808" s="2" t="s">
        <v>10</v>
      </c>
      <c r="K808" s="7">
        <v>421.38662187454401</v>
      </c>
      <c r="L808" s="7">
        <v>445.17874951155801</v>
      </c>
      <c r="M808" s="7">
        <v>367.93107324088101</v>
      </c>
      <c r="N808" s="7">
        <v>463.974521291673</v>
      </c>
      <c r="O808" s="7">
        <v>548.19390910137201</v>
      </c>
      <c r="P808" s="7">
        <v>365.94732359387598</v>
      </c>
      <c r="Q808" s="7">
        <v>339.68785787547699</v>
      </c>
      <c r="R808" s="7">
        <v>488.63512016251201</v>
      </c>
      <c r="S808" s="7">
        <v>392.1615132599</v>
      </c>
      <c r="T808" s="7">
        <v>363.54743396294401</v>
      </c>
      <c r="U808" s="7">
        <v>377.72143917723997</v>
      </c>
      <c r="V808" s="4">
        <v>278.42749766150803</v>
      </c>
      <c r="W808" s="4">
        <v>285.86413868797302</v>
      </c>
      <c r="X808" s="4">
        <v>285.74065201168702</v>
      </c>
      <c r="Y808" s="4">
        <v>310.04259976598399</v>
      </c>
      <c r="Z808" s="4">
        <v>260.36193821678</v>
      </c>
      <c r="AA808" s="4">
        <v>347.23999945779002</v>
      </c>
      <c r="AB808" s="4">
        <v>479.79098514233198</v>
      </c>
      <c r="AC808" s="4">
        <v>287.907908269362</v>
      </c>
      <c r="AD808" s="4">
        <v>305.864124541325</v>
      </c>
      <c r="AE808" s="4">
        <v>243.35487682799601</v>
      </c>
      <c r="AF808" s="4">
        <v>253.51924122103901</v>
      </c>
    </row>
    <row r="809" spans="1:32" x14ac:dyDescent="0.2">
      <c r="A809" s="2" t="s">
        <v>2052</v>
      </c>
      <c r="B809" s="2" t="s">
        <v>2053</v>
      </c>
      <c r="C809" s="2">
        <v>1140.16078026318</v>
      </c>
      <c r="D809" s="11">
        <v>-0.460013350091169</v>
      </c>
      <c r="E809" s="2">
        <v>0.138794415534301</v>
      </c>
      <c r="F809" s="2">
        <v>-3.31435056893541</v>
      </c>
      <c r="G809" s="2">
        <v>9.1856262573598196E-4</v>
      </c>
      <c r="H809" s="11">
        <f t="shared" si="12"/>
        <v>3.0368912290322192</v>
      </c>
      <c r="I809" s="2">
        <v>2.4927480922899699E-2</v>
      </c>
      <c r="J809" s="2" t="s">
        <v>10</v>
      </c>
      <c r="K809" s="7">
        <v>1231.11620559774</v>
      </c>
      <c r="L809" s="7">
        <v>1332.7587540258301</v>
      </c>
      <c r="M809" s="7">
        <v>1181.76524050793</v>
      </c>
      <c r="N809" s="7">
        <v>925.00124076536099</v>
      </c>
      <c r="O809" s="7">
        <v>908.19345960054898</v>
      </c>
      <c r="P809" s="7">
        <v>1565.89265789665</v>
      </c>
      <c r="Q809" s="7">
        <v>1758.5153420013601</v>
      </c>
      <c r="R809" s="7">
        <v>1603.7800199877499</v>
      </c>
      <c r="S809" s="7">
        <v>1184.5720866997201</v>
      </c>
      <c r="T809" s="7">
        <v>1235.3323207332801</v>
      </c>
      <c r="U809" s="7">
        <v>1596.17627838729</v>
      </c>
      <c r="V809" s="4">
        <v>934.92660298478404</v>
      </c>
      <c r="W809" s="4">
        <v>808.88105130103304</v>
      </c>
      <c r="X809" s="4">
        <v>818.66861312653396</v>
      </c>
      <c r="Y809" s="4">
        <v>611.23500095243503</v>
      </c>
      <c r="Z809" s="4">
        <v>698.47454780058297</v>
      </c>
      <c r="AA809" s="4">
        <v>1345.64109713884</v>
      </c>
      <c r="AB809" s="4">
        <v>1068.9007474934299</v>
      </c>
      <c r="AC809" s="4">
        <v>1108.8675332678699</v>
      </c>
      <c r="AD809" s="4">
        <v>968.11979580008301</v>
      </c>
      <c r="AE809" s="4">
        <v>1030.7589373036999</v>
      </c>
      <c r="AF809" s="4">
        <v>1165.9596324171901</v>
      </c>
    </row>
    <row r="810" spans="1:32" x14ac:dyDescent="0.2">
      <c r="A810" s="2" t="s">
        <v>1900</v>
      </c>
      <c r="B810" s="2" t="s">
        <v>1901</v>
      </c>
      <c r="C810" s="2">
        <v>1087.22737414675</v>
      </c>
      <c r="D810" s="11">
        <v>-0.46063930499155198</v>
      </c>
      <c r="E810" s="2">
        <v>0.12906982917686699</v>
      </c>
      <c r="F810" s="2">
        <v>-3.5689154307342301</v>
      </c>
      <c r="G810" s="2">
        <v>3.5846210295733399E-4</v>
      </c>
      <c r="H810" s="11">
        <f t="shared" si="12"/>
        <v>3.4455567517018562</v>
      </c>
      <c r="I810" s="2">
        <v>1.2474579932805799E-2</v>
      </c>
      <c r="J810" s="2" t="s">
        <v>10</v>
      </c>
      <c r="K810" s="7">
        <v>958.83188102165502</v>
      </c>
      <c r="L810" s="7">
        <v>1028.32288231691</v>
      </c>
      <c r="M810" s="7">
        <v>926.38146792168504</v>
      </c>
      <c r="N810" s="7">
        <v>1171.47570973999</v>
      </c>
      <c r="O810" s="7">
        <v>1223.42338128352</v>
      </c>
      <c r="P810" s="7">
        <v>1415.3360151035099</v>
      </c>
      <c r="Q810" s="7">
        <v>1548.7354505947501</v>
      </c>
      <c r="R810" s="7">
        <v>1475.6514790057499</v>
      </c>
      <c r="S810" s="7">
        <v>1308.64394343496</v>
      </c>
      <c r="T810" s="7">
        <v>1340.8266264507899</v>
      </c>
      <c r="U810" s="7">
        <v>1455.5525236548499</v>
      </c>
      <c r="V810" s="4">
        <v>682.58313574293902</v>
      </c>
      <c r="W810" s="4">
        <v>577.27700510346801</v>
      </c>
      <c r="X810" s="4">
        <v>623.23249056962004</v>
      </c>
      <c r="Y810" s="4">
        <v>903.04018141228903</v>
      </c>
      <c r="Z810" s="4">
        <v>905.42634562529395</v>
      </c>
      <c r="AA810" s="4">
        <v>1101.9686204561499</v>
      </c>
      <c r="AB810" s="4">
        <v>1103.57469606018</v>
      </c>
      <c r="AC810" s="4">
        <v>1018.47758050527</v>
      </c>
      <c r="AD810" s="4">
        <v>1057.8143952995699</v>
      </c>
      <c r="AE810" s="4">
        <v>1022.945695917</v>
      </c>
      <c r="AF810" s="4">
        <v>1069.4807240084299</v>
      </c>
    </row>
    <row r="811" spans="1:32" x14ac:dyDescent="0.2">
      <c r="A811" s="2" t="s">
        <v>1918</v>
      </c>
      <c r="B811" s="2" t="s">
        <v>1919</v>
      </c>
      <c r="C811" s="2">
        <v>1401.1466760322601</v>
      </c>
      <c r="D811" s="11">
        <v>-0.46283209385285201</v>
      </c>
      <c r="E811" s="2">
        <v>0.132133432465601</v>
      </c>
      <c r="F811" s="2">
        <v>-3.5027629663169702</v>
      </c>
      <c r="G811" s="2">
        <v>4.60459020554781E-4</v>
      </c>
      <c r="H811" s="11">
        <f t="shared" si="12"/>
        <v>3.3368090146285923</v>
      </c>
      <c r="I811" s="2">
        <v>1.52871184682215E-2</v>
      </c>
      <c r="J811" s="2" t="s">
        <v>10</v>
      </c>
      <c r="K811" s="7">
        <v>1314.2205347618999</v>
      </c>
      <c r="L811" s="7">
        <v>1208.43575172689</v>
      </c>
      <c r="M811" s="7">
        <v>1273.1368253380101</v>
      </c>
      <c r="N811" s="7">
        <v>1517.0007602003</v>
      </c>
      <c r="O811" s="7">
        <v>1565.1869996072301</v>
      </c>
      <c r="P811" s="7">
        <v>2082.1285198596202</v>
      </c>
      <c r="Q811" s="7">
        <v>2111.3234344653802</v>
      </c>
      <c r="R811" s="7">
        <v>1975.31282545664</v>
      </c>
      <c r="S811" s="7">
        <v>1565.08844279296</v>
      </c>
      <c r="T811" s="7">
        <v>1553.39421131311</v>
      </c>
      <c r="U811" s="7">
        <v>1699.53185534724</v>
      </c>
      <c r="V811" s="4">
        <v>940.49729603668698</v>
      </c>
      <c r="W811" s="4">
        <v>879.47611302495295</v>
      </c>
      <c r="X811" s="4">
        <v>860.72893049495201</v>
      </c>
      <c r="Y811" s="4">
        <v>1148.56371355592</v>
      </c>
      <c r="Z811" s="4">
        <v>1208.10211918295</v>
      </c>
      <c r="AA811" s="4">
        <v>1719.83660183913</v>
      </c>
      <c r="AB811" s="4">
        <v>1558.19310269827</v>
      </c>
      <c r="AC811" s="4">
        <v>1302.4809471112901</v>
      </c>
      <c r="AD811" s="4">
        <v>1096.8709600101899</v>
      </c>
      <c r="AE811" s="4">
        <v>965.75147176185203</v>
      </c>
      <c r="AF811" s="4">
        <v>1279.9654561243699</v>
      </c>
    </row>
    <row r="812" spans="1:32" x14ac:dyDescent="0.2">
      <c r="A812" s="2" t="s">
        <v>960</v>
      </c>
      <c r="B812" s="2" t="s">
        <v>961</v>
      </c>
      <c r="C812" s="2">
        <v>1556.6400175382901</v>
      </c>
      <c r="D812" s="11">
        <v>-0.46311609301119699</v>
      </c>
      <c r="E812" s="2">
        <v>0.101667190923005</v>
      </c>
      <c r="F812" s="2">
        <v>-4.5552167696058801</v>
      </c>
      <c r="G812" s="2">
        <v>5.2331584060549303E-6</v>
      </c>
      <c r="H812" s="11">
        <f t="shared" si="12"/>
        <v>5.2812361191043351</v>
      </c>
      <c r="I812" s="2">
        <v>4.2788267679280797E-4</v>
      </c>
      <c r="J812" s="2" t="s">
        <v>10</v>
      </c>
      <c r="K812" s="7">
        <v>1751.98555051725</v>
      </c>
      <c r="L812" s="7">
        <v>1485.44655627359</v>
      </c>
      <c r="M812" s="7">
        <v>1606.14006829966</v>
      </c>
      <c r="N812" s="7">
        <v>1594.7195879517001</v>
      </c>
      <c r="O812" s="7">
        <v>1461.6132668796999</v>
      </c>
      <c r="P812" s="7">
        <v>1749.56181712085</v>
      </c>
      <c r="Q812" s="7">
        <v>2161.0903072933502</v>
      </c>
      <c r="R812" s="7">
        <v>2119.5201287812401</v>
      </c>
      <c r="S812" s="7">
        <v>1784.0880630054701</v>
      </c>
      <c r="T812" s="7">
        <v>2094.88184997812</v>
      </c>
      <c r="U812" s="7">
        <v>2039.4419917351699</v>
      </c>
      <c r="V812" s="4">
        <v>1118.0936956523899</v>
      </c>
      <c r="W812" s="4">
        <v>1092.9194627111401</v>
      </c>
      <c r="X812" s="4">
        <v>1042.1325556618699</v>
      </c>
      <c r="Y812" s="4">
        <v>1108.50489794956</v>
      </c>
      <c r="Z812" s="4">
        <v>1129.34691792788</v>
      </c>
      <c r="AA812" s="4">
        <v>1522.95130194795</v>
      </c>
      <c r="AB812" s="4">
        <v>1631.16551322994</v>
      </c>
      <c r="AC812" s="4">
        <v>1589.9335353045899</v>
      </c>
      <c r="AD812" s="4">
        <v>1424.9160174231599</v>
      </c>
      <c r="AE812" s="4">
        <v>1261.45467508091</v>
      </c>
      <c r="AF812" s="4">
        <v>1476.17262511693</v>
      </c>
    </row>
    <row r="813" spans="1:32" x14ac:dyDescent="0.2">
      <c r="A813" s="2" t="s">
        <v>416</v>
      </c>
      <c r="B813" s="2" t="s">
        <v>417</v>
      </c>
      <c r="C813" s="2">
        <v>1676.03011771315</v>
      </c>
      <c r="D813" s="11">
        <v>-0.46337496918642002</v>
      </c>
      <c r="E813" s="2">
        <v>0.115324721597067</v>
      </c>
      <c r="F813" s="2">
        <v>-4.0180020620852401</v>
      </c>
      <c r="G813" s="2">
        <v>5.8693683708675703E-5</v>
      </c>
      <c r="H813" s="11">
        <f t="shared" si="12"/>
        <v>4.2314086326205835</v>
      </c>
      <c r="I813" s="2">
        <v>3.14839897855561E-3</v>
      </c>
      <c r="J813" s="2" t="s">
        <v>10</v>
      </c>
      <c r="K813" s="7">
        <v>1854.14602387584</v>
      </c>
      <c r="L813" s="7">
        <v>1742.7709545238799</v>
      </c>
      <c r="M813" s="7">
        <v>1644.2921184699101</v>
      </c>
      <c r="N813" s="7">
        <v>1793.98850107776</v>
      </c>
      <c r="O813" s="7">
        <v>1794.4784213048699</v>
      </c>
      <c r="P813" s="7">
        <v>2106.2052984803599</v>
      </c>
      <c r="Q813" s="7">
        <v>2539.0660943922599</v>
      </c>
      <c r="R813" s="7">
        <v>2385.3363116733399</v>
      </c>
      <c r="S813" s="7">
        <v>1762.2967953170701</v>
      </c>
      <c r="T813" s="7">
        <v>1988.6301670615001</v>
      </c>
      <c r="U813" s="7">
        <v>1760.29190062925</v>
      </c>
      <c r="V813" s="4">
        <v>1185.4555903759101</v>
      </c>
      <c r="W813" s="4">
        <v>1125.59633231009</v>
      </c>
      <c r="X813" s="4">
        <v>1131.56181453932</v>
      </c>
      <c r="Y813" s="4">
        <v>1331.11550037236</v>
      </c>
      <c r="Z813" s="4">
        <v>1429.14473303004</v>
      </c>
      <c r="AA813" s="4">
        <v>1706.4579385751599</v>
      </c>
      <c r="AB813" s="4">
        <v>2118.15067596261</v>
      </c>
      <c r="AC813" s="4">
        <v>1479.21896805283</v>
      </c>
      <c r="AD813" s="4">
        <v>1559.59006580035</v>
      </c>
      <c r="AE813" s="4">
        <v>1020.89921759062</v>
      </c>
      <c r="AF813" s="4">
        <v>1413.9691662739699</v>
      </c>
    </row>
    <row r="814" spans="1:32" x14ac:dyDescent="0.2">
      <c r="A814" s="2" t="s">
        <v>1026</v>
      </c>
      <c r="B814" s="2" t="s">
        <v>1027</v>
      </c>
      <c r="C814" s="2">
        <v>2840.5866122002799</v>
      </c>
      <c r="D814" s="11">
        <v>-0.46487279910054602</v>
      </c>
      <c r="E814" s="2">
        <v>0.123593454078316</v>
      </c>
      <c r="F814" s="2">
        <v>-3.7613059896034402</v>
      </c>
      <c r="G814" s="2">
        <v>1.69028500273979E-4</v>
      </c>
      <c r="H814" s="11">
        <f t="shared" si="12"/>
        <v>3.7720400618468992</v>
      </c>
      <c r="I814" s="2">
        <v>7.2136909787535201E-3</v>
      </c>
      <c r="J814" s="2" t="s">
        <v>10</v>
      </c>
      <c r="K814" s="7">
        <v>2910.4591168891502</v>
      </c>
      <c r="L814" s="7">
        <v>2665.0529022154001</v>
      </c>
      <c r="M814" s="7">
        <v>2495.45461247103</v>
      </c>
      <c r="N814" s="7">
        <v>2968.0321451602899</v>
      </c>
      <c r="O814" s="7">
        <v>2774.5898823125899</v>
      </c>
      <c r="P814" s="7">
        <v>3475.84144955683</v>
      </c>
      <c r="Q814" s="7">
        <v>4082.9148756950299</v>
      </c>
      <c r="R814" s="7">
        <v>3987.2554106942698</v>
      </c>
      <c r="S814" s="7">
        <v>3393.5117073712199</v>
      </c>
      <c r="T814" s="7">
        <v>3786.9601961542398</v>
      </c>
      <c r="U814" s="7">
        <v>3698.2793666852899</v>
      </c>
      <c r="V814" s="4">
        <v>1753.4870594887</v>
      </c>
      <c r="W814" s="4">
        <v>1773.16643391403</v>
      </c>
      <c r="X814" s="4">
        <v>1762.80946958961</v>
      </c>
      <c r="Y814" s="4">
        <v>2344.0708409794001</v>
      </c>
      <c r="Z814" s="4">
        <v>2276.5338726116302</v>
      </c>
      <c r="AA814" s="4">
        <v>3199.2053481640601</v>
      </c>
      <c r="AB814" s="4">
        <v>3083.3324673971001</v>
      </c>
      <c r="AC814" s="4">
        <v>2790.5429600749198</v>
      </c>
      <c r="AD814" s="4">
        <v>2514.4954123585999</v>
      </c>
      <c r="AE814" s="4">
        <v>2069.1589586048499</v>
      </c>
      <c r="AF814" s="4">
        <v>2687.75098001789</v>
      </c>
    </row>
    <row r="815" spans="1:32" x14ac:dyDescent="0.2">
      <c r="A815" s="2" t="s">
        <v>638</v>
      </c>
      <c r="B815" s="2" t="s">
        <v>639</v>
      </c>
      <c r="C815" s="2">
        <v>2296.2445187538501</v>
      </c>
      <c r="D815" s="11">
        <v>-0.46520579221819103</v>
      </c>
      <c r="E815" s="2">
        <v>0.14212869052482699</v>
      </c>
      <c r="F815" s="2">
        <v>-3.2731307838013901</v>
      </c>
      <c r="G815" s="2">
        <v>1.0636325039393799E-3</v>
      </c>
      <c r="H815" s="11">
        <f t="shared" si="12"/>
        <v>2.9732083993718561</v>
      </c>
      <c r="I815" s="2">
        <v>2.7759900032344902E-2</v>
      </c>
      <c r="J815" s="2" t="s">
        <v>10</v>
      </c>
      <c r="K815" s="7">
        <v>2506.97941534966</v>
      </c>
      <c r="L815" s="7">
        <v>2342.95095031644</v>
      </c>
      <c r="M815" s="7">
        <v>2341.3282155362399</v>
      </c>
      <c r="N815" s="7">
        <v>2599.8571181002699</v>
      </c>
      <c r="O815" s="7">
        <v>2482.7040972940299</v>
      </c>
      <c r="P815" s="7">
        <v>3558.2195298603901</v>
      </c>
      <c r="Q815" s="7">
        <v>3873.7377645585502</v>
      </c>
      <c r="R815" s="7">
        <v>2906.2600581689098</v>
      </c>
      <c r="S815" s="7">
        <v>1870.0062961230301</v>
      </c>
      <c r="T815" s="7">
        <v>2622.2033472420399</v>
      </c>
      <c r="U815" s="7">
        <v>2193.4642369984999</v>
      </c>
      <c r="V815" s="4">
        <v>1754.2793893579901</v>
      </c>
      <c r="W815" s="4">
        <v>1416.3710121854001</v>
      </c>
      <c r="X815" s="4">
        <v>1536.83627581933</v>
      </c>
      <c r="Y815" s="4">
        <v>1662.7149540072601</v>
      </c>
      <c r="Z815" s="4">
        <v>1780.3428206773799</v>
      </c>
      <c r="AA815" s="4">
        <v>2772.7457453953102</v>
      </c>
      <c r="AB815" s="4">
        <v>2937.7224755136799</v>
      </c>
      <c r="AC815" s="4">
        <v>1968.6457213056001</v>
      </c>
      <c r="AD815" s="4">
        <v>2139.56828648396</v>
      </c>
      <c r="AE815" s="4">
        <v>1490.6758757073901</v>
      </c>
      <c r="AF815" s="4">
        <v>1759.7658265832899</v>
      </c>
    </row>
    <row r="816" spans="1:32" x14ac:dyDescent="0.2">
      <c r="A816" s="2" t="s">
        <v>1532</v>
      </c>
      <c r="B816" s="2" t="s">
        <v>1533</v>
      </c>
      <c r="C816" s="2">
        <v>16944.984400962501</v>
      </c>
      <c r="D816" s="11">
        <v>-0.46553156228437498</v>
      </c>
      <c r="E816" s="2">
        <v>0.146585696997516</v>
      </c>
      <c r="F816" s="2">
        <v>-3.1758321024476399</v>
      </c>
      <c r="G816" s="2">
        <v>1.4940739649309E-3</v>
      </c>
      <c r="H816" s="11">
        <f t="shared" si="12"/>
        <v>2.8256279020077626</v>
      </c>
      <c r="I816" s="2">
        <v>3.5278297872877902E-2</v>
      </c>
      <c r="J816" s="2" t="s">
        <v>10</v>
      </c>
      <c r="K816" s="7">
        <v>17183.851398290099</v>
      </c>
      <c r="L816" s="7">
        <v>18234.047852618402</v>
      </c>
      <c r="M816" s="7">
        <v>17000.150383260701</v>
      </c>
      <c r="N816" s="7">
        <v>13084.034896777001</v>
      </c>
      <c r="O816" s="7">
        <v>13072.9449800724</v>
      </c>
      <c r="P816" s="7">
        <v>20167.620829185998</v>
      </c>
      <c r="Q816" s="7">
        <v>25527.323317967901</v>
      </c>
      <c r="R816" s="7">
        <v>25114.0002616436</v>
      </c>
      <c r="S816" s="7">
        <v>22876.6209519488</v>
      </c>
      <c r="T816" s="7">
        <v>21024.9284754689</v>
      </c>
      <c r="U816" s="7">
        <v>22924.021041423399</v>
      </c>
      <c r="V816" s="4">
        <v>11384.240544465099</v>
      </c>
      <c r="W816" s="4">
        <v>11347.5960010861</v>
      </c>
      <c r="X816" s="4">
        <v>11910.6833006335</v>
      </c>
      <c r="Y816" s="4">
        <v>10780.152347875601</v>
      </c>
      <c r="Z816" s="4">
        <v>9295.0181380540907</v>
      </c>
      <c r="AA816" s="4">
        <v>14979.0922320997</v>
      </c>
      <c r="AB816" s="4">
        <v>15348.8792480788</v>
      </c>
      <c r="AC816" s="4">
        <v>19365.307609546599</v>
      </c>
      <c r="AD816" s="4">
        <v>18018.862317679399</v>
      </c>
      <c r="AE816" s="4">
        <v>18071.2165058104</v>
      </c>
      <c r="AF816" s="4">
        <v>16079.0641871877</v>
      </c>
    </row>
    <row r="817" spans="1:32" x14ac:dyDescent="0.2">
      <c r="A817" s="2" t="s">
        <v>141</v>
      </c>
      <c r="B817" s="2" t="s">
        <v>142</v>
      </c>
      <c r="C817" s="2">
        <v>4569.1791683986603</v>
      </c>
      <c r="D817" s="11">
        <v>-0.46587552627055701</v>
      </c>
      <c r="E817" s="2">
        <v>0.14253933130674701</v>
      </c>
      <c r="F817" s="2">
        <v>-3.2683998304158202</v>
      </c>
      <c r="G817" s="2">
        <v>1.0815745494004701E-3</v>
      </c>
      <c r="H817" s="11">
        <f t="shared" si="12"/>
        <v>2.9659435406932873</v>
      </c>
      <c r="I817" s="2">
        <v>2.7969274299491299E-2</v>
      </c>
      <c r="J817" s="2" t="s">
        <v>10</v>
      </c>
      <c r="K817" s="7">
        <v>4680.3151836246197</v>
      </c>
      <c r="L817" s="7">
        <v>5063.9357102878103</v>
      </c>
      <c r="M817" s="7">
        <v>4796.7940523880197</v>
      </c>
      <c r="N817" s="7">
        <v>5297.9494923191896</v>
      </c>
      <c r="O817" s="7">
        <v>5655.3742612951</v>
      </c>
      <c r="P817" s="7">
        <v>4648.44079741726</v>
      </c>
      <c r="Q817" s="7">
        <v>4154.8424464556001</v>
      </c>
      <c r="R817" s="7">
        <v>3949.48283368381</v>
      </c>
      <c r="S817" s="7">
        <v>6319.4868577570396</v>
      </c>
      <c r="T817" s="7">
        <v>6849.1018080305803</v>
      </c>
      <c r="U817" s="7">
        <v>6889.75645235304</v>
      </c>
      <c r="V817" s="4">
        <v>3336.4213628492098</v>
      </c>
      <c r="W817" s="4">
        <v>2954.61216295022</v>
      </c>
      <c r="X817" s="4">
        <v>3307.8043078503401</v>
      </c>
      <c r="Y817" s="4">
        <v>4710.2821867169496</v>
      </c>
      <c r="Z817" s="4">
        <v>4631.3775176935196</v>
      </c>
      <c r="AA817" s="4">
        <v>2862.170308402</v>
      </c>
      <c r="AB817" s="4">
        <v>3070.2741984162899</v>
      </c>
      <c r="AC817" s="4">
        <v>3339.3987811847101</v>
      </c>
      <c r="AD817" s="4">
        <v>2905.55522063843</v>
      </c>
      <c r="AE817" s="4">
        <v>5568.1730768007701</v>
      </c>
      <c r="AF817" s="4">
        <v>5530.3926856559401</v>
      </c>
    </row>
    <row r="818" spans="1:32" x14ac:dyDescent="0.2">
      <c r="A818" s="2" t="s">
        <v>1014</v>
      </c>
      <c r="B818" s="2" t="s">
        <v>1015</v>
      </c>
      <c r="C818" s="2">
        <v>139.65318792992699</v>
      </c>
      <c r="D818" s="11">
        <v>-0.46602140784183699</v>
      </c>
      <c r="E818" s="2">
        <v>0.14577795161009699</v>
      </c>
      <c r="F818" s="2">
        <v>-3.19678938203409</v>
      </c>
      <c r="G818" s="2">
        <v>1.38966355326001E-3</v>
      </c>
      <c r="H818" s="11">
        <f t="shared" si="12"/>
        <v>2.8570903325870174</v>
      </c>
      <c r="I818" s="2">
        <v>3.3438093565424702E-2</v>
      </c>
      <c r="J818" s="2" t="s">
        <v>10</v>
      </c>
      <c r="K818" s="7">
        <v>143.72975946473801</v>
      </c>
      <c r="L818" s="7">
        <v>125.17621566485499</v>
      </c>
      <c r="M818" s="7">
        <v>100.161471919126</v>
      </c>
      <c r="N818" s="7">
        <v>195.67012851073301</v>
      </c>
      <c r="O818" s="7">
        <v>223.37130495979599</v>
      </c>
      <c r="P818" s="7">
        <v>181.830911050259</v>
      </c>
      <c r="Q818" s="7">
        <v>204.23261100921701</v>
      </c>
      <c r="R818" s="7">
        <v>165.495345951421</v>
      </c>
      <c r="S818" s="7">
        <v>128.20286598763801</v>
      </c>
      <c r="T818" s="7">
        <v>148.028120055404</v>
      </c>
      <c r="U818" s="7">
        <v>165.999055284317</v>
      </c>
      <c r="V818" s="4">
        <v>119.74860837577501</v>
      </c>
      <c r="W818" s="4">
        <v>101.365830291227</v>
      </c>
      <c r="X818" s="4">
        <v>102.669722119238</v>
      </c>
      <c r="Y818" s="4">
        <v>149.234911495972</v>
      </c>
      <c r="Z818" s="4">
        <v>168.363489422318</v>
      </c>
      <c r="AA818" s="4">
        <v>103.22197690232299</v>
      </c>
      <c r="AB818" s="4">
        <v>140.510140814772</v>
      </c>
      <c r="AC818" s="4">
        <v>132.260895952434</v>
      </c>
      <c r="AD818" s="4">
        <v>91.713402541523493</v>
      </c>
      <c r="AE818" s="4">
        <v>89.525787062742907</v>
      </c>
      <c r="AF818" s="4">
        <v>91.857579622555804</v>
      </c>
    </row>
    <row r="819" spans="1:32" x14ac:dyDescent="0.2">
      <c r="A819" s="2" t="s">
        <v>2430</v>
      </c>
      <c r="B819" s="2" t="s">
        <v>2431</v>
      </c>
      <c r="C819" s="2">
        <v>67.812577625338207</v>
      </c>
      <c r="D819" s="11">
        <v>-0.46682563036107899</v>
      </c>
      <c r="E819" s="2">
        <v>0.13627442697664699</v>
      </c>
      <c r="F819" s="2">
        <v>-3.4256290099174498</v>
      </c>
      <c r="G819" s="2">
        <v>6.1337756026094898E-4</v>
      </c>
      <c r="H819" s="11">
        <f t="shared" si="12"/>
        <v>3.2122721162457837</v>
      </c>
      <c r="I819" s="2">
        <v>1.8738795719459401E-2</v>
      </c>
      <c r="J819" s="2" t="s">
        <v>10</v>
      </c>
      <c r="K819" s="7">
        <v>66.731263602140402</v>
      </c>
      <c r="L819" s="7">
        <v>72.248552963014802</v>
      </c>
      <c r="M819" s="7">
        <v>68.592755845467096</v>
      </c>
      <c r="N819" s="7">
        <v>66.761413181692703</v>
      </c>
      <c r="O819" s="7">
        <v>75.493026261600306</v>
      </c>
      <c r="P819" s="7">
        <v>81.509165343399999</v>
      </c>
      <c r="Q819" s="7">
        <v>79.078200152933206</v>
      </c>
      <c r="R819" s="7">
        <v>94.391350518915004</v>
      </c>
      <c r="S819" s="7">
        <v>62.525913693172697</v>
      </c>
      <c r="T819" s="7">
        <v>99.207982588819704</v>
      </c>
      <c r="U819" s="7">
        <v>99.621406854803794</v>
      </c>
      <c r="V819" s="4">
        <v>43.262898498231202</v>
      </c>
      <c r="W819" s="4">
        <v>51.556912363861002</v>
      </c>
      <c r="X819" s="4">
        <v>46.951877201925001</v>
      </c>
      <c r="Y819" s="4">
        <v>46.363302525119401</v>
      </c>
      <c r="Z819" s="4">
        <v>50.6639815013259</v>
      </c>
      <c r="AA819" s="4">
        <v>57.6325018436116</v>
      </c>
      <c r="AB819" s="4">
        <v>50.9400322248094</v>
      </c>
      <c r="AC819" s="4">
        <v>61.911364584358999</v>
      </c>
      <c r="AD819" s="4">
        <v>51.715794544033301</v>
      </c>
      <c r="AE819" s="4">
        <v>79.841473151779098</v>
      </c>
      <c r="AF819" s="4">
        <v>84.875538312425604</v>
      </c>
    </row>
    <row r="820" spans="1:32" x14ac:dyDescent="0.2">
      <c r="A820" s="2" t="s">
        <v>360</v>
      </c>
      <c r="B820" s="2" t="s">
        <v>361</v>
      </c>
      <c r="C820" s="2">
        <v>1682.5937738518501</v>
      </c>
      <c r="D820" s="11">
        <v>-0.46800392128229601</v>
      </c>
      <c r="E820" s="2">
        <v>0.13610422982767001</v>
      </c>
      <c r="F820" s="2">
        <v>-3.4385699979703999</v>
      </c>
      <c r="G820" s="2">
        <v>5.84795327820292E-4</v>
      </c>
      <c r="H820" s="11">
        <f t="shared" si="12"/>
        <v>3.2329961058004888</v>
      </c>
      <c r="I820" s="2">
        <v>1.8106438673259399E-2</v>
      </c>
      <c r="J820" s="2" t="s">
        <v>10</v>
      </c>
      <c r="K820" s="7">
        <v>1668.5202241561899</v>
      </c>
      <c r="L820" s="7">
        <v>1709.7422673045201</v>
      </c>
      <c r="M820" s="7">
        <v>1553.6168791428199</v>
      </c>
      <c r="N820" s="7">
        <v>1884.2957353202901</v>
      </c>
      <c r="O820" s="7">
        <v>1627.86170565766</v>
      </c>
      <c r="P820" s="7">
        <v>2602.03872702748</v>
      </c>
      <c r="Q820" s="7">
        <v>2428.4559287766501</v>
      </c>
      <c r="R820" s="7">
        <v>2062.2390970708102</v>
      </c>
      <c r="S820" s="7">
        <v>2004.7483530019399</v>
      </c>
      <c r="T820" s="7">
        <v>2090.2154524623502</v>
      </c>
      <c r="U820" s="7">
        <v>1853.53609844568</v>
      </c>
      <c r="V820" s="4">
        <v>1004.66465686457</v>
      </c>
      <c r="W820" s="4">
        <v>1054.5204919227899</v>
      </c>
      <c r="X820" s="4">
        <v>1030.28038752617</v>
      </c>
      <c r="Y820" s="4">
        <v>1112.2837650285701</v>
      </c>
      <c r="Z820" s="4">
        <v>1338.4503170190101</v>
      </c>
      <c r="AA820" s="4">
        <v>2052.2187312405299</v>
      </c>
      <c r="AB820" s="4">
        <v>2079.3531067675099</v>
      </c>
      <c r="AC820" s="4">
        <v>1561.8866703485501</v>
      </c>
      <c r="AD820" s="4">
        <v>1368.9219735571301</v>
      </c>
      <c r="AE820" s="4">
        <v>1352.4869103416399</v>
      </c>
      <c r="AF820" s="4">
        <v>1576.7255457578401</v>
      </c>
    </row>
    <row r="821" spans="1:32" x14ac:dyDescent="0.2">
      <c r="A821" s="2" t="s">
        <v>149</v>
      </c>
      <c r="B821" s="2" t="s">
        <v>150</v>
      </c>
      <c r="C821" s="2">
        <v>1023.96096569931</v>
      </c>
      <c r="D821" s="11">
        <v>-0.46825712287250998</v>
      </c>
      <c r="E821" s="2">
        <v>0.12384336114326699</v>
      </c>
      <c r="F821" s="2">
        <v>-3.7810433966727501</v>
      </c>
      <c r="G821" s="2">
        <v>1.5617244516567301E-4</v>
      </c>
      <c r="H821" s="11">
        <f t="shared" si="12"/>
        <v>3.8063955899731106</v>
      </c>
      <c r="I821" s="2">
        <v>6.7679190859532296E-3</v>
      </c>
      <c r="J821" s="2" t="s">
        <v>10</v>
      </c>
      <c r="K821" s="7">
        <v>1347.10757871228</v>
      </c>
      <c r="L821" s="7">
        <v>1538.0925231629601</v>
      </c>
      <c r="M821" s="7">
        <v>1475.3318185211699</v>
      </c>
      <c r="N821" s="7">
        <v>973.55795079419499</v>
      </c>
      <c r="O821" s="7">
        <v>1149.45361681282</v>
      </c>
      <c r="P821" s="7">
        <v>1053.0624362961801</v>
      </c>
      <c r="Q821" s="7">
        <v>1177.2816174771899</v>
      </c>
      <c r="R821" s="7">
        <v>1354.4165518242801</v>
      </c>
      <c r="S821" s="7">
        <v>950.15419932268503</v>
      </c>
      <c r="T821" s="7">
        <v>1066.0496932490501</v>
      </c>
      <c r="U821" s="7">
        <v>991.17038013269598</v>
      </c>
      <c r="V821" s="4">
        <v>1158.72281378503</v>
      </c>
      <c r="W821" s="4">
        <v>1152.0933646813701</v>
      </c>
      <c r="X821" s="4">
        <v>1119.47712816117</v>
      </c>
      <c r="Y821" s="4">
        <v>756.63586531304099</v>
      </c>
      <c r="Z821" s="4">
        <v>789.875919991714</v>
      </c>
      <c r="AA821" s="4">
        <v>678.07776568596603</v>
      </c>
      <c r="AB821" s="4">
        <v>672.63584868472003</v>
      </c>
      <c r="AC821" s="4">
        <v>832.99987866357401</v>
      </c>
      <c r="AD821" s="4">
        <v>873.91773283903001</v>
      </c>
      <c r="AE821" s="4">
        <v>710.99803340620599</v>
      </c>
      <c r="AF821" s="4">
        <v>706.02852786741403</v>
      </c>
    </row>
    <row r="822" spans="1:32" x14ac:dyDescent="0.2">
      <c r="A822" s="2" t="s">
        <v>956</v>
      </c>
      <c r="B822" s="2" t="s">
        <v>957</v>
      </c>
      <c r="C822" s="2">
        <v>215.066925177255</v>
      </c>
      <c r="D822" s="11">
        <v>-0.46974777397511402</v>
      </c>
      <c r="E822" s="2">
        <v>0.14611910993953001</v>
      </c>
      <c r="F822" s="2">
        <v>-3.2148277810446202</v>
      </c>
      <c r="G822" s="2">
        <v>1.3052280361793699E-3</v>
      </c>
      <c r="H822" s="11">
        <f t="shared" si="12"/>
        <v>2.8843136061780457</v>
      </c>
      <c r="I822" s="2">
        <v>3.2140922352896402E-2</v>
      </c>
      <c r="J822" s="2" t="s">
        <v>10</v>
      </c>
      <c r="K822" s="7">
        <v>200.08545391114001</v>
      </c>
      <c r="L822" s="7">
        <v>174.25251694943799</v>
      </c>
      <c r="M822" s="7">
        <v>209.170627118314</v>
      </c>
      <c r="N822" s="7">
        <v>227.285292477144</v>
      </c>
      <c r="O822" s="7">
        <v>238.72291992703501</v>
      </c>
      <c r="P822" s="7">
        <v>309.39585943010098</v>
      </c>
      <c r="Q822" s="7">
        <v>230.175916965244</v>
      </c>
      <c r="R822" s="7">
        <v>226.14456151480701</v>
      </c>
      <c r="S822" s="7">
        <v>314.58776985360799</v>
      </c>
      <c r="T822" s="7">
        <v>344.66200016426501</v>
      </c>
      <c r="U822" s="7">
        <v>274.33563560368702</v>
      </c>
      <c r="V822" s="4">
        <v>156.35559209186599</v>
      </c>
      <c r="W822" s="4">
        <v>162.65969149297001</v>
      </c>
      <c r="X822" s="4">
        <v>142.08270977338901</v>
      </c>
      <c r="Y822" s="4">
        <v>141.44533367186699</v>
      </c>
      <c r="Z822" s="4">
        <v>186.63551971428399</v>
      </c>
      <c r="AA822" s="4">
        <v>164.205448015017</v>
      </c>
      <c r="AB822" s="4">
        <v>177.49418921014501</v>
      </c>
      <c r="AC822" s="4">
        <v>152.62191586456899</v>
      </c>
      <c r="AD822" s="4">
        <v>148.154166665232</v>
      </c>
      <c r="AE822" s="4">
        <v>278.35076358316098</v>
      </c>
      <c r="AF822" s="4">
        <v>272.64846990231803</v>
      </c>
    </row>
    <row r="823" spans="1:32" x14ac:dyDescent="0.2">
      <c r="A823" s="2" t="s">
        <v>636</v>
      </c>
      <c r="B823" s="2" t="s">
        <v>637</v>
      </c>
      <c r="C823" s="2">
        <v>3273.2496917097201</v>
      </c>
      <c r="D823" s="11">
        <v>-0.47046282885574198</v>
      </c>
      <c r="E823" s="2">
        <v>0.131536762281286</v>
      </c>
      <c r="F823" s="2">
        <v>-3.5766642016752401</v>
      </c>
      <c r="G823" s="2">
        <v>3.4800675026552499E-4</v>
      </c>
      <c r="H823" s="11">
        <f t="shared" si="12"/>
        <v>3.4584123319883711</v>
      </c>
      <c r="I823" s="2">
        <v>1.2228637754462399E-2</v>
      </c>
      <c r="J823" s="2" t="s">
        <v>10</v>
      </c>
      <c r="K823" s="7">
        <v>3596.0237017783502</v>
      </c>
      <c r="L823" s="7">
        <v>3270.3132357613599</v>
      </c>
      <c r="M823" s="7">
        <v>3324.6364303857099</v>
      </c>
      <c r="N823" s="7">
        <v>4137.3401117775402</v>
      </c>
      <c r="O823" s="7">
        <v>3911.9156785651498</v>
      </c>
      <c r="P823" s="7">
        <v>4929.5693769381996</v>
      </c>
      <c r="Q823" s="7">
        <v>4383.28590430041</v>
      </c>
      <c r="R823" s="7">
        <v>3851.6890342105999</v>
      </c>
      <c r="S823" s="7">
        <v>3058.5630210192699</v>
      </c>
      <c r="T823" s="7">
        <v>3808.6624453367099</v>
      </c>
      <c r="U823" s="7">
        <v>3553.4215779773199</v>
      </c>
      <c r="V823" s="4">
        <v>2194.6621968291302</v>
      </c>
      <c r="W823" s="4">
        <v>2144.7043839575599</v>
      </c>
      <c r="X823" s="4">
        <v>1955.6093344957101</v>
      </c>
      <c r="Y823" s="4">
        <v>2526.2972336908601</v>
      </c>
      <c r="Z823" s="4">
        <v>2777.7816244327601</v>
      </c>
      <c r="AA823" s="4">
        <v>4110.5469238960204</v>
      </c>
      <c r="AB823" s="4">
        <v>4300.4223514037003</v>
      </c>
      <c r="AC823" s="4">
        <v>2843.4068548549999</v>
      </c>
      <c r="AD823" s="4">
        <v>2516.0188300443601</v>
      </c>
      <c r="AE823" s="4">
        <v>2180.3826831208598</v>
      </c>
      <c r="AF823" s="4">
        <v>2636.2402828372001</v>
      </c>
    </row>
    <row r="824" spans="1:32" x14ac:dyDescent="0.2">
      <c r="A824" s="2" t="s">
        <v>866</v>
      </c>
      <c r="B824" s="2" t="s">
        <v>867</v>
      </c>
      <c r="C824" s="2">
        <v>4216.2043157891503</v>
      </c>
      <c r="D824" s="11">
        <v>-0.47053740577835701</v>
      </c>
      <c r="E824" s="2">
        <v>8.2259390994723403E-2</v>
      </c>
      <c r="F824" s="2">
        <v>-5.7201664161182402</v>
      </c>
      <c r="G824" s="2">
        <v>1.0641976899900999E-8</v>
      </c>
      <c r="H824" s="11">
        <f t="shared" si="12"/>
        <v>7.9729776881153382</v>
      </c>
      <c r="I824" s="2">
        <v>2.2785554777627001E-6</v>
      </c>
      <c r="J824" s="2" t="s">
        <v>10</v>
      </c>
      <c r="K824" s="7">
        <v>4898.3218414160101</v>
      </c>
      <c r="L824" s="7">
        <v>4667.0167701498103</v>
      </c>
      <c r="M824" s="7">
        <v>4559.8450457020299</v>
      </c>
      <c r="N824" s="7">
        <v>4339.8970017441698</v>
      </c>
      <c r="O824" s="7">
        <v>4039.5882287397499</v>
      </c>
      <c r="P824" s="7">
        <v>4855.2197495172804</v>
      </c>
      <c r="Q824" s="7">
        <v>5808.1602113655999</v>
      </c>
      <c r="R824" s="7">
        <v>6430.8412961778004</v>
      </c>
      <c r="S824" s="7">
        <v>4527.0139108521098</v>
      </c>
      <c r="T824" s="7">
        <v>4760.8930298314399</v>
      </c>
      <c r="U824" s="7">
        <v>4986.3711013689199</v>
      </c>
      <c r="V824" s="4">
        <v>3289.6340416901799</v>
      </c>
      <c r="W824" s="4">
        <v>3151.1142657386699</v>
      </c>
      <c r="X824" s="4">
        <v>3483.60699241369</v>
      </c>
      <c r="Y824" s="4">
        <v>3244.5306398212902</v>
      </c>
      <c r="Z824" s="4">
        <v>3036.7809132584098</v>
      </c>
      <c r="AA824" s="4">
        <v>3639.85371807093</v>
      </c>
      <c r="AB824" s="4">
        <v>3930.7786143356002</v>
      </c>
      <c r="AC824" s="4">
        <v>4519.0007013643699</v>
      </c>
      <c r="AD824" s="4">
        <v>3669.5610951148701</v>
      </c>
      <c r="AE824" s="4">
        <v>3249.96862969518</v>
      </c>
      <c r="AF824" s="4">
        <v>3668.49714899326</v>
      </c>
    </row>
    <row r="825" spans="1:32" x14ac:dyDescent="0.2">
      <c r="A825" s="2" t="s">
        <v>400</v>
      </c>
      <c r="B825" s="2" t="s">
        <v>401</v>
      </c>
      <c r="C825" s="2">
        <v>391.01902086536302</v>
      </c>
      <c r="D825" s="11">
        <v>-0.47232136606747699</v>
      </c>
      <c r="E825" s="2">
        <v>0.14434069197382099</v>
      </c>
      <c r="F825" s="2">
        <v>-3.2722675747816399</v>
      </c>
      <c r="G825" s="2">
        <v>1.06688553063158E-3</v>
      </c>
      <c r="H825" s="11">
        <f t="shared" si="12"/>
        <v>2.9718821748416104</v>
      </c>
      <c r="I825" s="2">
        <v>2.7759900032344902E-2</v>
      </c>
      <c r="J825" s="2" t="s">
        <v>10</v>
      </c>
      <c r="K825" s="7">
        <v>342.30695800698697</v>
      </c>
      <c r="L825" s="7">
        <v>414.17392611968103</v>
      </c>
      <c r="M825" s="7">
        <v>346.87234226104101</v>
      </c>
      <c r="N825" s="7">
        <v>419.61788179216899</v>
      </c>
      <c r="O825" s="7">
        <v>515.71555215462104</v>
      </c>
      <c r="P825" s="7">
        <v>524.40564018082398</v>
      </c>
      <c r="Q825" s="7">
        <v>581.03805555440601</v>
      </c>
      <c r="R825" s="7">
        <v>479.99578190107098</v>
      </c>
      <c r="S825" s="7">
        <v>498.87918344136199</v>
      </c>
      <c r="T825" s="7">
        <v>388.83954264896198</v>
      </c>
      <c r="U825" s="7">
        <v>487.08503363499398</v>
      </c>
      <c r="V825" s="4">
        <v>313.082230756059</v>
      </c>
      <c r="W825" s="4">
        <v>270.56704093235697</v>
      </c>
      <c r="X825" s="4">
        <v>268.61308471554599</v>
      </c>
      <c r="Y825" s="4">
        <v>351.36437781626501</v>
      </c>
      <c r="Z825" s="4">
        <v>269.650104659958</v>
      </c>
      <c r="AA825" s="4">
        <v>249.701418973812</v>
      </c>
      <c r="AB825" s="4">
        <v>191.20593967623699</v>
      </c>
      <c r="AC825" s="4">
        <v>389.869495169402</v>
      </c>
      <c r="AD825" s="4">
        <v>432.10490551794601</v>
      </c>
      <c r="AE825" s="4">
        <v>513.17094426133895</v>
      </c>
      <c r="AF825" s="4">
        <v>354.15901886295001</v>
      </c>
    </row>
    <row r="826" spans="1:32" x14ac:dyDescent="0.2">
      <c r="A826" s="2" t="s">
        <v>1130</v>
      </c>
      <c r="B826" s="2" t="s">
        <v>1131</v>
      </c>
      <c r="C826" s="2">
        <v>379.54126812919498</v>
      </c>
      <c r="D826" s="11">
        <v>-0.47517988108592202</v>
      </c>
      <c r="E826" s="2">
        <v>0.15389232156729701</v>
      </c>
      <c r="F826" s="2">
        <v>-3.0877426257951899</v>
      </c>
      <c r="G826" s="2">
        <v>2.01683060049804E-3</v>
      </c>
      <c r="H826" s="11">
        <f t="shared" si="12"/>
        <v>2.6953305779193619</v>
      </c>
      <c r="I826" s="2">
        <v>4.3374185874059397E-2</v>
      </c>
      <c r="J826" s="2" t="s">
        <v>10</v>
      </c>
      <c r="K826" s="7">
        <v>388.398883078067</v>
      </c>
      <c r="L826" s="7">
        <v>326.40057786645798</v>
      </c>
      <c r="M826" s="7">
        <v>331.47242861431903</v>
      </c>
      <c r="N826" s="7">
        <v>375.88386286902397</v>
      </c>
      <c r="O826" s="7">
        <v>431.66384453249702</v>
      </c>
      <c r="P826" s="7">
        <v>447.04851998215298</v>
      </c>
      <c r="Q826" s="7">
        <v>625.25199571005999</v>
      </c>
      <c r="R826" s="7">
        <v>620.76381054617104</v>
      </c>
      <c r="S826" s="7">
        <v>405.72710755279599</v>
      </c>
      <c r="T826" s="7">
        <v>467.831787818338</v>
      </c>
      <c r="U826" s="7">
        <v>433.444952246112</v>
      </c>
      <c r="V826" s="4">
        <v>289.771057698091</v>
      </c>
      <c r="W826" s="4">
        <v>317.70640273131102</v>
      </c>
      <c r="X826" s="4">
        <v>260.19730038135998</v>
      </c>
      <c r="Y826" s="4">
        <v>169.42370674987399</v>
      </c>
      <c r="Z826" s="4">
        <v>222.14519978648099</v>
      </c>
      <c r="AA826" s="4">
        <v>364.341528146222</v>
      </c>
      <c r="AB826" s="4">
        <v>342.58538785943398</v>
      </c>
      <c r="AC826" s="4">
        <v>378.70621832809201</v>
      </c>
      <c r="AD826" s="4">
        <v>492.27682228715901</v>
      </c>
      <c r="AE826" s="4">
        <v>337.88051625290302</v>
      </c>
      <c r="AF826" s="4">
        <v>320.985987805359</v>
      </c>
    </row>
    <row r="827" spans="1:32" x14ac:dyDescent="0.2">
      <c r="A827" s="2" t="s">
        <v>1672</v>
      </c>
      <c r="B827" s="2" t="s">
        <v>1673</v>
      </c>
      <c r="C827" s="2">
        <v>5688.7262127154099</v>
      </c>
      <c r="D827" s="11">
        <v>-0.47721887842683702</v>
      </c>
      <c r="E827" s="2">
        <v>0.112915910848328</v>
      </c>
      <c r="F827" s="2">
        <v>-4.2263209395516697</v>
      </c>
      <c r="G827" s="2">
        <v>2.3754313074412901E-5</v>
      </c>
      <c r="H827" s="11">
        <f t="shared" si="12"/>
        <v>4.6242575239610639</v>
      </c>
      <c r="I827" s="2">
        <v>1.53818259584636E-3</v>
      </c>
      <c r="J827" s="2" t="s">
        <v>10</v>
      </c>
      <c r="K827" s="7">
        <v>5318.3512651547198</v>
      </c>
      <c r="L827" s="7">
        <v>5931.9348854309801</v>
      </c>
      <c r="M827" s="7">
        <v>5656.4382083573801</v>
      </c>
      <c r="N827" s="7">
        <v>6216.7928999980904</v>
      </c>
      <c r="O827" s="7">
        <v>7231.5820532534499</v>
      </c>
      <c r="P827" s="7">
        <v>7592.0788540222702</v>
      </c>
      <c r="Q827" s="7">
        <v>7502.77023218657</v>
      </c>
      <c r="R827" s="7">
        <v>6496.5408938215096</v>
      </c>
      <c r="S827" s="7">
        <v>7225.7493603897901</v>
      </c>
      <c r="T827" s="7">
        <v>6390.5750951025002</v>
      </c>
      <c r="U827" s="7">
        <v>7269.0972911837198</v>
      </c>
      <c r="V827" s="4">
        <v>3578.5510065723602</v>
      </c>
      <c r="W827" s="4">
        <v>3350.8822499174298</v>
      </c>
      <c r="X827" s="4">
        <v>3179.85965719975</v>
      </c>
      <c r="Y827" s="4">
        <v>4806.8140817756603</v>
      </c>
      <c r="Z827" s="4">
        <v>4926.5036082987899</v>
      </c>
      <c r="AA827" s="4">
        <v>5975.0815021662802</v>
      </c>
      <c r="AB827" s="4">
        <v>5875.3270321670998</v>
      </c>
      <c r="AC827" s="4">
        <v>5210.5918419008503</v>
      </c>
      <c r="AD827" s="4">
        <v>4679.8489062642502</v>
      </c>
      <c r="AE827" s="4">
        <v>5855.7743539949297</v>
      </c>
      <c r="AF827" s="4">
        <v>4880.8314005807197</v>
      </c>
    </row>
    <row r="828" spans="1:32" x14ac:dyDescent="0.2">
      <c r="A828" s="2" t="s">
        <v>370</v>
      </c>
      <c r="B828" s="2" t="s">
        <v>371</v>
      </c>
      <c r="C828" s="2">
        <v>2610.82010186243</v>
      </c>
      <c r="D828" s="11">
        <v>-0.47804858830381602</v>
      </c>
      <c r="E828" s="2">
        <v>7.9189988719539403E-2</v>
      </c>
      <c r="F828" s="2">
        <v>-6.0367300972460098</v>
      </c>
      <c r="G828" s="2">
        <v>1.57268441256749E-9</v>
      </c>
      <c r="H828" s="11">
        <f t="shared" si="12"/>
        <v>8.8033584176380888</v>
      </c>
      <c r="I828" s="2">
        <v>4.6202176376183403E-7</v>
      </c>
      <c r="J828" s="2" t="s">
        <v>10</v>
      </c>
      <c r="K828" s="7">
        <v>2950.9516810278701</v>
      </c>
      <c r="L828" s="7">
        <v>3206.94098792772</v>
      </c>
      <c r="M828" s="7">
        <v>3221.7590204272801</v>
      </c>
      <c r="N828" s="7">
        <v>3005.1968153927</v>
      </c>
      <c r="O828" s="7">
        <v>2526.19730735759</v>
      </c>
      <c r="P828" s="7">
        <v>2804.8010291845799</v>
      </c>
      <c r="Q828" s="7">
        <v>2874.9378849161499</v>
      </c>
      <c r="R828" s="7">
        <v>3342.7547553192298</v>
      </c>
      <c r="S828" s="7">
        <v>3048.1947070371298</v>
      </c>
      <c r="T828" s="7">
        <v>3389.3700600130701</v>
      </c>
      <c r="U828" s="7">
        <v>3059.8588739197598</v>
      </c>
      <c r="V828" s="4">
        <v>1949.8082108503299</v>
      </c>
      <c r="W828" s="4">
        <v>2534.6337966927299</v>
      </c>
      <c r="X828" s="4">
        <v>2627.3055275113802</v>
      </c>
      <c r="Y828" s="4">
        <v>2046.20000264752</v>
      </c>
      <c r="Z828" s="4">
        <v>1987.91132346428</v>
      </c>
      <c r="AA828" s="4">
        <v>1885.9657912079199</v>
      </c>
      <c r="AB828" s="4">
        <v>2044.14777000091</v>
      </c>
      <c r="AC828" s="4">
        <v>2026.0274651182599</v>
      </c>
      <c r="AD828" s="4">
        <v>1761.5651844622801</v>
      </c>
      <c r="AE828" s="4">
        <v>2551.4056396298301</v>
      </c>
      <c r="AF828" s="4">
        <v>2592.1084068649302</v>
      </c>
    </row>
    <row r="829" spans="1:32" x14ac:dyDescent="0.2">
      <c r="A829" s="2" t="s">
        <v>1322</v>
      </c>
      <c r="B829" s="2" t="s">
        <v>1323</v>
      </c>
      <c r="C829" s="2">
        <v>806.08998307230297</v>
      </c>
      <c r="D829" s="11">
        <v>-0.48246946509786798</v>
      </c>
      <c r="E829" s="2">
        <v>0.14713378873055</v>
      </c>
      <c r="F829" s="2">
        <v>-3.2791207870098802</v>
      </c>
      <c r="G829" s="2">
        <v>1.0413105574051101E-3</v>
      </c>
      <c r="H829" s="11">
        <f t="shared" si="12"/>
        <v>2.9824197284594587</v>
      </c>
      <c r="I829" s="2">
        <v>2.7404907534208399E-2</v>
      </c>
      <c r="J829" s="2" t="s">
        <v>10</v>
      </c>
      <c r="K829" s="7">
        <v>878.62840868222702</v>
      </c>
      <c r="L829" s="7">
        <v>855.50947952293097</v>
      </c>
      <c r="M829" s="7">
        <v>779.30522733127805</v>
      </c>
      <c r="N829" s="7">
        <v>816.422935107326</v>
      </c>
      <c r="O829" s="7">
        <v>877.44157400740198</v>
      </c>
      <c r="P829" s="7">
        <v>1353.75839078532</v>
      </c>
      <c r="Q829" s="7">
        <v>1357.1648746994799</v>
      </c>
      <c r="R829" s="7">
        <v>1171.06268184345</v>
      </c>
      <c r="S829" s="7">
        <v>739.29998457180204</v>
      </c>
      <c r="T829" s="7">
        <v>725.29052098040495</v>
      </c>
      <c r="U829" s="7">
        <v>782.35458614224206</v>
      </c>
      <c r="V829" s="4">
        <v>524.85438483861196</v>
      </c>
      <c r="W829" s="4">
        <v>570.77860602614101</v>
      </c>
      <c r="X829" s="4">
        <v>543.00098444315199</v>
      </c>
      <c r="Y829" s="4">
        <v>510.414915154602</v>
      </c>
      <c r="Z829" s="4">
        <v>619.57537447093705</v>
      </c>
      <c r="AA829" s="4">
        <v>954.22386737699799</v>
      </c>
      <c r="AB829" s="4">
        <v>884.66801713548898</v>
      </c>
      <c r="AC829" s="4">
        <v>785.56838119916995</v>
      </c>
      <c r="AD829" s="4">
        <v>855.97009857519402</v>
      </c>
      <c r="AE829" s="4">
        <v>568.68370331989399</v>
      </c>
      <c r="AF829" s="4">
        <v>580.00263137661602</v>
      </c>
    </row>
    <row r="830" spans="1:32" x14ac:dyDescent="0.2">
      <c r="A830" s="2" t="s">
        <v>1962</v>
      </c>
      <c r="B830" s="2" t="s">
        <v>1963</v>
      </c>
      <c r="C830" s="2">
        <v>584.49354450247495</v>
      </c>
      <c r="D830" s="11">
        <v>-0.484191647016257</v>
      </c>
      <c r="E830" s="2">
        <v>0.156539102420202</v>
      </c>
      <c r="F830" s="2">
        <v>-3.0931035091572801</v>
      </c>
      <c r="G830" s="2">
        <v>1.98075035262303E-3</v>
      </c>
      <c r="H830" s="11">
        <f t="shared" si="12"/>
        <v>2.703170258086105</v>
      </c>
      <c r="I830" s="2">
        <v>4.2775181714850598E-2</v>
      </c>
      <c r="J830" s="2" t="s">
        <v>10</v>
      </c>
      <c r="K830" s="7">
        <v>673.06753270401998</v>
      </c>
      <c r="L830" s="7">
        <v>465.92936711239201</v>
      </c>
      <c r="M830" s="7">
        <v>611.045661437852</v>
      </c>
      <c r="N830" s="7">
        <v>665.78544053123699</v>
      </c>
      <c r="O830" s="7">
        <v>680.01638763401797</v>
      </c>
      <c r="P830" s="7">
        <v>458.21234128462203</v>
      </c>
      <c r="Q830" s="7">
        <v>642.18344576769402</v>
      </c>
      <c r="R830" s="7">
        <v>581.19859415776</v>
      </c>
      <c r="S830" s="7">
        <v>938.20280617679703</v>
      </c>
      <c r="T830" s="7">
        <v>958.33971630687995</v>
      </c>
      <c r="U830" s="7">
        <v>822.92411460228902</v>
      </c>
      <c r="V830" s="4">
        <v>534.01008600890498</v>
      </c>
      <c r="W830" s="4">
        <v>344.37857504820801</v>
      </c>
      <c r="X830" s="4">
        <v>376.22214812065903</v>
      </c>
      <c r="Y830" s="4">
        <v>476.54559462113099</v>
      </c>
      <c r="Z830" s="4">
        <v>501.140229789709</v>
      </c>
      <c r="AA830" s="4">
        <v>324.20697858738299</v>
      </c>
      <c r="AB830" s="4">
        <v>417.57630914713502</v>
      </c>
      <c r="AC830" s="4">
        <v>521.30173935836206</v>
      </c>
      <c r="AD830" s="4">
        <v>430.65856611475198</v>
      </c>
      <c r="AE830" s="4">
        <v>715.14683415374998</v>
      </c>
      <c r="AF830" s="4">
        <v>720.76551038888999</v>
      </c>
    </row>
    <row r="831" spans="1:32" x14ac:dyDescent="0.2">
      <c r="A831" s="2" t="s">
        <v>984</v>
      </c>
      <c r="B831" s="2" t="s">
        <v>985</v>
      </c>
      <c r="C831" s="2">
        <v>1030.8937590686601</v>
      </c>
      <c r="D831" s="11">
        <v>-0.48626610967955602</v>
      </c>
      <c r="E831" s="2">
        <v>0.13644952452607201</v>
      </c>
      <c r="F831" s="2">
        <v>-3.5637068825889702</v>
      </c>
      <c r="G831" s="2">
        <v>3.6565425681322502E-4</v>
      </c>
      <c r="H831" s="11">
        <f t="shared" si="12"/>
        <v>3.4369293663126639</v>
      </c>
      <c r="I831" s="2">
        <v>1.2637831461540501E-2</v>
      </c>
      <c r="J831" s="2" t="s">
        <v>10</v>
      </c>
      <c r="K831" s="7">
        <v>1008.88854285711</v>
      </c>
      <c r="L831" s="7">
        <v>950.06686381091004</v>
      </c>
      <c r="M831" s="7">
        <v>921.96331466116396</v>
      </c>
      <c r="N831" s="7">
        <v>1146.12959530133</v>
      </c>
      <c r="O831" s="7">
        <v>1089.3649325971401</v>
      </c>
      <c r="P831" s="7">
        <v>1553.6860055883301</v>
      </c>
      <c r="Q831" s="7">
        <v>1442.1185709998699</v>
      </c>
      <c r="R831" s="7">
        <v>1385.3676327987</v>
      </c>
      <c r="S831" s="7">
        <v>1205.45525127151</v>
      </c>
      <c r="T831" s="7">
        <v>1249.60659362923</v>
      </c>
      <c r="U831" s="7">
        <v>1280.36623561086</v>
      </c>
      <c r="V831" s="4">
        <v>617.42842442410995</v>
      </c>
      <c r="W831" s="4">
        <v>608.49029553980904</v>
      </c>
      <c r="X831" s="4">
        <v>558.153084511202</v>
      </c>
      <c r="Y831" s="4">
        <v>779.21339035213202</v>
      </c>
      <c r="Z831" s="4">
        <v>769.71674514337894</v>
      </c>
      <c r="AA831" s="4">
        <v>1172.0803051205301</v>
      </c>
      <c r="AB831" s="4">
        <v>1176.1656411430099</v>
      </c>
      <c r="AC831" s="4">
        <v>1009.98185347256</v>
      </c>
      <c r="AD831" s="4">
        <v>895.39809362595599</v>
      </c>
      <c r="AE831" s="4">
        <v>827.57123939379505</v>
      </c>
      <c r="AF831" s="4">
        <v>1032.4500876577699</v>
      </c>
    </row>
    <row r="832" spans="1:32" x14ac:dyDescent="0.2">
      <c r="A832" s="2" t="s">
        <v>2394</v>
      </c>
      <c r="B832" s="2" t="s">
        <v>2395</v>
      </c>
      <c r="C832" s="2">
        <v>157.904410753197</v>
      </c>
      <c r="D832" s="11">
        <v>-0.48877789762533203</v>
      </c>
      <c r="E832" s="2">
        <v>0.14646675912353899</v>
      </c>
      <c r="F832" s="2">
        <v>-3.33712509616648</v>
      </c>
      <c r="G832" s="2">
        <v>8.4649838492410203E-4</v>
      </c>
      <c r="H832" s="11">
        <f t="shared" si="12"/>
        <v>3.0723738661660556</v>
      </c>
      <c r="I832" s="2">
        <v>2.3463939436487301E-2</v>
      </c>
      <c r="J832" s="2" t="s">
        <v>10</v>
      </c>
      <c r="K832" s="7">
        <v>226.33863096843999</v>
      </c>
      <c r="L832" s="7">
        <v>207.71264215591501</v>
      </c>
      <c r="M832" s="7">
        <v>191.859803006997</v>
      </c>
      <c r="N832" s="7">
        <v>189.583198187504</v>
      </c>
      <c r="O832" s="7">
        <v>179.891102852974</v>
      </c>
      <c r="P832" s="7">
        <v>203.01171367138801</v>
      </c>
      <c r="Q832" s="7">
        <v>258.92987531018701</v>
      </c>
      <c r="R832" s="7">
        <v>219.63545362070499</v>
      </c>
      <c r="S832" s="7">
        <v>129.76896971963299</v>
      </c>
      <c r="T832" s="7">
        <v>112.130278362065</v>
      </c>
      <c r="U832" s="7">
        <v>110.87043926590199</v>
      </c>
      <c r="V832" s="4">
        <v>122.024996981513</v>
      </c>
      <c r="W832" s="4">
        <v>147.17073584548501</v>
      </c>
      <c r="X832" s="4">
        <v>132.54433277754501</v>
      </c>
      <c r="Y832" s="4">
        <v>160.218693236489</v>
      </c>
      <c r="Z832" s="4">
        <v>163.71933576807601</v>
      </c>
      <c r="AA832" s="4">
        <v>143.46723578255299</v>
      </c>
      <c r="AB832" s="4">
        <v>106.329570544425</v>
      </c>
      <c r="AC832" s="4">
        <v>121.271794918392</v>
      </c>
      <c r="AD832" s="4">
        <v>141.11815415276101</v>
      </c>
      <c r="AE832" s="4">
        <v>99.494486466589706</v>
      </c>
      <c r="AF832" s="4">
        <v>106.805592974796</v>
      </c>
    </row>
    <row r="833" spans="1:32" x14ac:dyDescent="0.2">
      <c r="A833" s="2" t="s">
        <v>1524</v>
      </c>
      <c r="B833" s="2" t="s">
        <v>1525</v>
      </c>
      <c r="C833" s="2">
        <v>2582.6638358946602</v>
      </c>
      <c r="D833" s="11">
        <v>-0.490309956290926</v>
      </c>
      <c r="E833" s="2">
        <v>0.14120954722435999</v>
      </c>
      <c r="F833" s="2">
        <v>-3.4722153418699002</v>
      </c>
      <c r="G833" s="2">
        <v>5.1618210531295401E-4</v>
      </c>
      <c r="H833" s="11">
        <f t="shared" si="12"/>
        <v>3.2871970553879417</v>
      </c>
      <c r="I833" s="2">
        <v>1.6613173109212499E-2</v>
      </c>
      <c r="J833" s="2" t="s">
        <v>10</v>
      </c>
      <c r="K833" s="7">
        <v>2293.9011457172101</v>
      </c>
      <c r="L833" s="7">
        <v>2108.9551144801999</v>
      </c>
      <c r="M833" s="7">
        <v>2191.9484133936899</v>
      </c>
      <c r="N833" s="7">
        <v>3997.0362639569598</v>
      </c>
      <c r="O833" s="7">
        <v>3954.2776108570902</v>
      </c>
      <c r="P833" s="7">
        <v>2262.73866573429</v>
      </c>
      <c r="Q833" s="7">
        <v>3305.4004617739201</v>
      </c>
      <c r="R833" s="7">
        <v>3433.4043081743398</v>
      </c>
      <c r="S833" s="7">
        <v>3017.4711217647</v>
      </c>
      <c r="T833" s="7">
        <v>3224.9419121861702</v>
      </c>
      <c r="U833" s="7">
        <v>3399.7229527043501</v>
      </c>
      <c r="V833" s="4">
        <v>1538.43317029643</v>
      </c>
      <c r="W833" s="4">
        <v>1640.7247453944101</v>
      </c>
      <c r="X833" s="4">
        <v>1660.6970951808901</v>
      </c>
      <c r="Y833" s="4">
        <v>2626.90779696748</v>
      </c>
      <c r="Z833" s="4">
        <v>2791.7553801931099</v>
      </c>
      <c r="AA833" s="4">
        <v>2379.9194263146201</v>
      </c>
      <c r="AB833" s="4">
        <v>2268.6453867698901</v>
      </c>
      <c r="AC833" s="4">
        <v>2717.5636580442201</v>
      </c>
      <c r="AD833" s="4">
        <v>2096.8121099660102</v>
      </c>
      <c r="AE833" s="4">
        <v>1682.8682776185799</v>
      </c>
      <c r="AF833" s="4">
        <v>2224.47937219397</v>
      </c>
    </row>
    <row r="834" spans="1:32" x14ac:dyDescent="0.2">
      <c r="A834" s="2" t="s">
        <v>978</v>
      </c>
      <c r="B834" s="2" t="s">
        <v>979</v>
      </c>
      <c r="C834" s="2">
        <v>328.51752940256802</v>
      </c>
      <c r="D834" s="11">
        <v>-0.49069405779205499</v>
      </c>
      <c r="E834" s="2">
        <v>0.116049392359079</v>
      </c>
      <c r="F834" s="2">
        <v>-4.2283207849443398</v>
      </c>
      <c r="G834" s="2">
        <v>2.3544194701111001E-5</v>
      </c>
      <c r="H834" s="11">
        <f t="shared" si="12"/>
        <v>4.6281161594512374</v>
      </c>
      <c r="I834" s="2">
        <v>1.5291621571299999E-3</v>
      </c>
      <c r="J834" s="2" t="s">
        <v>10</v>
      </c>
      <c r="K834" s="7">
        <v>328.42243878060901</v>
      </c>
      <c r="L834" s="7">
        <v>375.342787628775</v>
      </c>
      <c r="M834" s="7">
        <v>463.97421348093502</v>
      </c>
      <c r="N834" s="7">
        <v>415.26726836495698</v>
      </c>
      <c r="O834" s="7">
        <v>423.05806493534601</v>
      </c>
      <c r="P834" s="7">
        <v>507.08995980973202</v>
      </c>
      <c r="Q834" s="7">
        <v>351.3520044526</v>
      </c>
      <c r="R834" s="7">
        <v>334.14078884323101</v>
      </c>
      <c r="S834" s="7">
        <v>354.73526145397398</v>
      </c>
      <c r="T834" s="7">
        <v>327.128718306005</v>
      </c>
      <c r="U834" s="7">
        <v>342.63469164599502</v>
      </c>
      <c r="V834" s="4">
        <v>309.47443754271399</v>
      </c>
      <c r="W834" s="4">
        <v>349.01344476429603</v>
      </c>
      <c r="X834" s="4">
        <v>301.85367475140902</v>
      </c>
      <c r="Y834" s="4">
        <v>261.61255351966298</v>
      </c>
      <c r="Z834" s="4">
        <v>237.76626650145801</v>
      </c>
      <c r="AA834" s="4">
        <v>352.61313111898897</v>
      </c>
      <c r="AB834" s="4">
        <v>317.23725947623501</v>
      </c>
      <c r="AC834" s="4">
        <v>194.34064709092101</v>
      </c>
      <c r="AD834" s="4">
        <v>202.34553284795999</v>
      </c>
      <c r="AE834" s="4">
        <v>239.467170318364</v>
      </c>
      <c r="AF834" s="4">
        <v>238.51533122232399</v>
      </c>
    </row>
    <row r="835" spans="1:32" x14ac:dyDescent="0.2">
      <c r="A835" s="2" t="s">
        <v>2180</v>
      </c>
      <c r="B835" s="2" t="s">
        <v>2181</v>
      </c>
      <c r="C835" s="2">
        <v>3847.0272728044201</v>
      </c>
      <c r="D835" s="11">
        <v>-0.49452676480546298</v>
      </c>
      <c r="E835" s="2">
        <v>7.2244711819358598E-2</v>
      </c>
      <c r="F835" s="2">
        <v>-6.8451621212357097</v>
      </c>
      <c r="G835" s="2">
        <v>7.6389311495327503E-12</v>
      </c>
      <c r="H835" s="11">
        <f t="shared" si="12"/>
        <v>11.116967404295236</v>
      </c>
      <c r="I835" s="2">
        <v>3.5090471907808201E-9</v>
      </c>
      <c r="J835" s="2" t="s">
        <v>10</v>
      </c>
      <c r="K835" s="7">
        <v>3806.4499950720601</v>
      </c>
      <c r="L835" s="7">
        <v>4143.6473081761296</v>
      </c>
      <c r="M835" s="7">
        <v>4117.2525757192197</v>
      </c>
      <c r="N835" s="7">
        <v>4846.1211743482199</v>
      </c>
      <c r="O835" s="7">
        <v>4741.5070138927504</v>
      </c>
      <c r="P835" s="7">
        <v>5197.3140297587597</v>
      </c>
      <c r="Q835" s="7">
        <v>4649.1585243612799</v>
      </c>
      <c r="R835" s="7">
        <v>4876.0021364058603</v>
      </c>
      <c r="S835" s="7">
        <v>4138.0658376334704</v>
      </c>
      <c r="T835" s="7">
        <v>4317.56792566269</v>
      </c>
      <c r="U835" s="7">
        <v>4666.9077758201302</v>
      </c>
      <c r="V835" s="4">
        <v>2813.1990157837299</v>
      </c>
      <c r="W835" s="4">
        <v>2785.0467162783002</v>
      </c>
      <c r="X835" s="4">
        <v>2855.7137991414702</v>
      </c>
      <c r="Y835" s="4">
        <v>3364.9567264758498</v>
      </c>
      <c r="Z835" s="4">
        <v>3604.4463626885499</v>
      </c>
      <c r="AA835" s="4">
        <v>3692.94069910183</v>
      </c>
      <c r="AB835" s="4">
        <v>3891.4091387983899</v>
      </c>
      <c r="AC835" s="4">
        <v>3027.9103977634099</v>
      </c>
      <c r="AD835" s="4">
        <v>3006.2804969150202</v>
      </c>
      <c r="AE835" s="4">
        <v>2889.9681265664699</v>
      </c>
      <c r="AF835" s="4">
        <v>3202.7342253335601</v>
      </c>
    </row>
    <row r="836" spans="1:32" x14ac:dyDescent="0.2">
      <c r="A836" s="2" t="s">
        <v>291</v>
      </c>
      <c r="B836" s="2" t="s">
        <v>292</v>
      </c>
      <c r="C836" s="2">
        <v>5350.4149345231099</v>
      </c>
      <c r="D836" s="11">
        <v>-0.49944793890732703</v>
      </c>
      <c r="E836" s="2">
        <v>8.2203248168112406E-2</v>
      </c>
      <c r="F836" s="2">
        <v>-6.0757689025367299</v>
      </c>
      <c r="G836" s="2">
        <v>1.23395010543125E-9</v>
      </c>
      <c r="H836" s="11">
        <f t="shared" ref="H836:H899" si="13">-LOG10(G836)</f>
        <v>8.9087024005734161</v>
      </c>
      <c r="I836" s="2">
        <v>3.8969686767150799E-7</v>
      </c>
      <c r="J836" s="2" t="s">
        <v>10</v>
      </c>
      <c r="K836" s="7">
        <v>5985.7913762899598</v>
      </c>
      <c r="L836" s="7">
        <v>5820.01565976865</v>
      </c>
      <c r="M836" s="7">
        <v>5604.3405613587001</v>
      </c>
      <c r="N836" s="7">
        <v>6238.4309931202097</v>
      </c>
      <c r="O836" s="7">
        <v>5544.4666364374598</v>
      </c>
      <c r="P836" s="7">
        <v>5680.6831736682198</v>
      </c>
      <c r="Q836" s="7">
        <v>7498.4088569720097</v>
      </c>
      <c r="R836" s="7">
        <v>7620.8414633956199</v>
      </c>
      <c r="S836" s="7">
        <v>5846.8678474059398</v>
      </c>
      <c r="T836" s="7">
        <v>6581.1766884335402</v>
      </c>
      <c r="U836" s="7">
        <v>6517.7914041146396</v>
      </c>
      <c r="V836" s="4">
        <v>3810.7901172954698</v>
      </c>
      <c r="W836" s="4">
        <v>3785.4970474080301</v>
      </c>
      <c r="X836" s="4">
        <v>3784.39018855005</v>
      </c>
      <c r="Y836" s="4">
        <v>4105.8195711260096</v>
      </c>
      <c r="Z836" s="4">
        <v>3943.6849497364301</v>
      </c>
      <c r="AA836" s="4">
        <v>4984.6554495672799</v>
      </c>
      <c r="AB836" s="4">
        <v>5482.5367542261702</v>
      </c>
      <c r="AC836" s="4">
        <v>5256.3171254927802</v>
      </c>
      <c r="AD836" s="4">
        <v>4551.0012451480798</v>
      </c>
      <c r="AE836" s="4">
        <v>4478.3749294464596</v>
      </c>
      <c r="AF836" s="4">
        <v>4587.2465205466497</v>
      </c>
    </row>
    <row r="837" spans="1:32" x14ac:dyDescent="0.2">
      <c r="A837" s="2" t="s">
        <v>846</v>
      </c>
      <c r="B837" s="2" t="s">
        <v>847</v>
      </c>
      <c r="C837" s="2">
        <v>689.04645202345796</v>
      </c>
      <c r="D837" s="11">
        <v>-0.50076732802138701</v>
      </c>
      <c r="E837" s="2">
        <v>7.2008727328416997E-2</v>
      </c>
      <c r="F837" s="2">
        <v>-6.9542588322313996</v>
      </c>
      <c r="G837" s="2">
        <v>3.5442037449500998E-12</v>
      </c>
      <c r="H837" s="11">
        <f t="shared" si="13"/>
        <v>11.450481319865087</v>
      </c>
      <c r="I837" s="2">
        <v>1.68951523804084E-9</v>
      </c>
      <c r="J837" s="2" t="s">
        <v>10</v>
      </c>
      <c r="K837" s="7">
        <v>784.87943753280399</v>
      </c>
      <c r="L837" s="7">
        <v>675.98482973187095</v>
      </c>
      <c r="M837" s="7">
        <v>723.39688412247801</v>
      </c>
      <c r="N837" s="7">
        <v>900.74522580216001</v>
      </c>
      <c r="O837" s="7">
        <v>808.10597039958498</v>
      </c>
      <c r="P837" s="7">
        <v>914.51937501937596</v>
      </c>
      <c r="Q837" s="7">
        <v>831.39424712721302</v>
      </c>
      <c r="R837" s="7">
        <v>781.82601961309297</v>
      </c>
      <c r="S837" s="7">
        <v>793.43445473419899</v>
      </c>
      <c r="T837" s="7">
        <v>846.57784619302799</v>
      </c>
      <c r="U837" s="7">
        <v>821.98670979502594</v>
      </c>
      <c r="V837" s="4">
        <v>499.804792302213</v>
      </c>
      <c r="W837" s="4">
        <v>531.299815285205</v>
      </c>
      <c r="X837" s="4">
        <v>475.81380748771699</v>
      </c>
      <c r="Y837" s="4">
        <v>652.02519554830303</v>
      </c>
      <c r="Z837" s="4">
        <v>580.96413061467899</v>
      </c>
      <c r="AA837" s="4">
        <v>684.12414748352296</v>
      </c>
      <c r="AB837" s="4">
        <v>670.87275867814003</v>
      </c>
      <c r="AC837" s="4">
        <v>529.38105359305098</v>
      </c>
      <c r="AD837" s="4">
        <v>532.57094400799804</v>
      </c>
      <c r="AE837" s="4">
        <v>567.67631062962801</v>
      </c>
      <c r="AF837" s="4">
        <v>551.63798881477703</v>
      </c>
    </row>
    <row r="838" spans="1:32" x14ac:dyDescent="0.2">
      <c r="A838" s="2" t="s">
        <v>600</v>
      </c>
      <c r="B838" s="2" t="s">
        <v>601</v>
      </c>
      <c r="C838" s="2">
        <v>2197.8756016822599</v>
      </c>
      <c r="D838" s="11">
        <v>-0.50138087866027203</v>
      </c>
      <c r="E838" s="2">
        <v>0.15524348984021699</v>
      </c>
      <c r="F838" s="2">
        <v>-3.2296418946541001</v>
      </c>
      <c r="G838" s="2">
        <v>1.23945359082396E-3</v>
      </c>
      <c r="H838" s="11">
        <f t="shared" si="13"/>
        <v>2.9067697299904705</v>
      </c>
      <c r="I838" s="2">
        <v>3.1013050154103099E-2</v>
      </c>
      <c r="J838" s="2" t="s">
        <v>10</v>
      </c>
      <c r="K838" s="7">
        <v>3337.3457283226398</v>
      </c>
      <c r="L838" s="7">
        <v>3328.4555032814101</v>
      </c>
      <c r="M838" s="7">
        <v>3621.6382076745299</v>
      </c>
      <c r="N838" s="7">
        <v>2197.7773722976799</v>
      </c>
      <c r="O838" s="7">
        <v>1651.61829219586</v>
      </c>
      <c r="P838" s="7">
        <v>2216.8121657178499</v>
      </c>
      <c r="Q838" s="7">
        <v>2230.8190416258799</v>
      </c>
      <c r="R838" s="7">
        <v>2519.2668224897002</v>
      </c>
      <c r="S838" s="7">
        <v>2301.4175038739299</v>
      </c>
      <c r="T838" s="7">
        <v>2496.9558028604401</v>
      </c>
      <c r="U838" s="7">
        <v>2433.7373270172302</v>
      </c>
      <c r="V838" s="4">
        <v>2448.0749248965499</v>
      </c>
      <c r="W838" s="4">
        <v>2645.4944756479299</v>
      </c>
      <c r="X838" s="4">
        <v>2388.4321665396001</v>
      </c>
      <c r="Y838" s="4">
        <v>1472.16264502836</v>
      </c>
      <c r="Z838" s="4">
        <v>1196.2468652602199</v>
      </c>
      <c r="AA838" s="4">
        <v>1706.6577895620601</v>
      </c>
      <c r="AB838" s="4">
        <v>2211.7138560782701</v>
      </c>
      <c r="AC838" s="4">
        <v>1440.5397717052099</v>
      </c>
      <c r="AD838" s="4">
        <v>1363.5556343512999</v>
      </c>
      <c r="AE838" s="4">
        <v>1461.74583942447</v>
      </c>
      <c r="AF838" s="4">
        <v>1682.79550115852</v>
      </c>
    </row>
    <row r="839" spans="1:32" x14ac:dyDescent="0.2">
      <c r="A839" s="2" t="s">
        <v>1684</v>
      </c>
      <c r="B839" s="2" t="s">
        <v>1685</v>
      </c>
      <c r="C839" s="2">
        <v>412.301606487377</v>
      </c>
      <c r="D839" s="11">
        <v>-0.50351207293822398</v>
      </c>
      <c r="E839" s="2">
        <v>0.121890489365758</v>
      </c>
      <c r="F839" s="2">
        <v>-4.13085611156529</v>
      </c>
      <c r="G839" s="2">
        <v>3.6141475579530603E-5</v>
      </c>
      <c r="H839" s="11">
        <f t="shared" si="13"/>
        <v>4.4419941200936925</v>
      </c>
      <c r="I839" s="2">
        <v>2.1235218151554399E-3</v>
      </c>
      <c r="J839" s="2" t="s">
        <v>10</v>
      </c>
      <c r="K839" s="7">
        <v>634.18579878894104</v>
      </c>
      <c r="L839" s="7">
        <v>609.89504455527697</v>
      </c>
      <c r="M839" s="7">
        <v>510.15360018399599</v>
      </c>
      <c r="N839" s="7">
        <v>368.932656477705</v>
      </c>
      <c r="O839" s="7">
        <v>378.79307222948802</v>
      </c>
      <c r="P839" s="7">
        <v>316.767985663297</v>
      </c>
      <c r="Q839" s="7">
        <v>504.16499246053598</v>
      </c>
      <c r="R839" s="7">
        <v>478.96232827404202</v>
      </c>
      <c r="S839" s="7">
        <v>479.70458797021797</v>
      </c>
      <c r="T839" s="7">
        <v>521.02488620215399</v>
      </c>
      <c r="U839" s="7">
        <v>516.25077126726899</v>
      </c>
      <c r="V839" s="4">
        <v>371.83262528179802</v>
      </c>
      <c r="W839" s="4">
        <v>295.30759543603699</v>
      </c>
      <c r="X839" s="4">
        <v>324.47848679804201</v>
      </c>
      <c r="Y839" s="4">
        <v>262.17483092432599</v>
      </c>
      <c r="Z839" s="4">
        <v>310.15491376323303</v>
      </c>
      <c r="AA839" s="4">
        <v>348.89268860156801</v>
      </c>
      <c r="AB839" s="4">
        <v>377.83092497293399</v>
      </c>
      <c r="AC839" s="4">
        <v>325.88012989426198</v>
      </c>
      <c r="AD839" s="4">
        <v>266.93814315905701</v>
      </c>
      <c r="AE839" s="4">
        <v>424.63828838597198</v>
      </c>
      <c r="AF839" s="4">
        <v>443.670991432135</v>
      </c>
    </row>
    <row r="840" spans="1:32" x14ac:dyDescent="0.2">
      <c r="A840" s="2" t="s">
        <v>1264</v>
      </c>
      <c r="B840" s="2" t="s">
        <v>1265</v>
      </c>
      <c r="C840" s="2">
        <v>2284.2164233051299</v>
      </c>
      <c r="D840" s="11">
        <v>-0.50642580503677004</v>
      </c>
      <c r="E840" s="2">
        <v>8.5546540407714505E-2</v>
      </c>
      <c r="F840" s="2">
        <v>-5.9198864457071698</v>
      </c>
      <c r="G840" s="2">
        <v>3.22163980668544E-9</v>
      </c>
      <c r="H840" s="11">
        <f t="shared" si="13"/>
        <v>8.4919230172108353</v>
      </c>
      <c r="I840" s="2">
        <v>8.56786628588501E-7</v>
      </c>
      <c r="J840" s="2" t="s">
        <v>10</v>
      </c>
      <c r="K840" s="7">
        <v>2466.99261393806</v>
      </c>
      <c r="L840" s="7">
        <v>2454.3954530188498</v>
      </c>
      <c r="M840" s="7">
        <v>2383.46881064633</v>
      </c>
      <c r="N840" s="7">
        <v>3114.2721724775602</v>
      </c>
      <c r="O840" s="7">
        <v>3153.0768596870698</v>
      </c>
      <c r="P840" s="7">
        <v>2960.2401006160198</v>
      </c>
      <c r="Q840" s="7">
        <v>2533.7539853581302</v>
      </c>
      <c r="R840" s="7">
        <v>2088.4801824025899</v>
      </c>
      <c r="S840" s="7">
        <v>2804.9957464276299</v>
      </c>
      <c r="T840" s="7">
        <v>2721.4914574746599</v>
      </c>
      <c r="U840" s="7">
        <v>2809.9350310354398</v>
      </c>
      <c r="V840" s="4">
        <v>1611.92568333861</v>
      </c>
      <c r="W840" s="4">
        <v>1606.20508277061</v>
      </c>
      <c r="X840" s="4">
        <v>1550.91566924324</v>
      </c>
      <c r="Y840" s="4">
        <v>2084.74811156753</v>
      </c>
      <c r="Z840" s="4">
        <v>2299.5612600002401</v>
      </c>
      <c r="AA840" s="4">
        <v>2018.87471991081</v>
      </c>
      <c r="AB840" s="4">
        <v>1947.9017119043001</v>
      </c>
      <c r="AC840" s="4">
        <v>1687.1320147854301</v>
      </c>
      <c r="AD840" s="4">
        <v>1790.6868146970401</v>
      </c>
      <c r="AE840" s="4">
        <v>2205.5454050785102</v>
      </c>
      <c r="AF840" s="4">
        <v>1958.1624263342901</v>
      </c>
    </row>
    <row r="841" spans="1:32" x14ac:dyDescent="0.2">
      <c r="A841" s="2" t="s">
        <v>1162</v>
      </c>
      <c r="B841" s="2" t="s">
        <v>1163</v>
      </c>
      <c r="C841" s="2">
        <v>173.681764584994</v>
      </c>
      <c r="D841" s="11">
        <v>-0.50665136343890005</v>
      </c>
      <c r="E841" s="2">
        <v>0.15379462601977101</v>
      </c>
      <c r="F841" s="2">
        <v>-3.2943372375948101</v>
      </c>
      <c r="G841" s="2">
        <v>9.8654060050904803E-4</v>
      </c>
      <c r="H841" s="11">
        <f t="shared" si="13"/>
        <v>3.0058850369052439</v>
      </c>
      <c r="I841" s="2">
        <v>2.6153057543794E-2</v>
      </c>
      <c r="J841" s="2" t="s">
        <v>10</v>
      </c>
      <c r="K841" s="7">
        <v>141.389971012046</v>
      </c>
      <c r="L841" s="7">
        <v>157.02526942702499</v>
      </c>
      <c r="M841" s="7">
        <v>156.08962307055901</v>
      </c>
      <c r="N841" s="7">
        <v>163.64691117293</v>
      </c>
      <c r="O841" s="7">
        <v>189.848326229772</v>
      </c>
      <c r="P841" s="7">
        <v>265.28762509717802</v>
      </c>
      <c r="Q841" s="7">
        <v>248.493410392649</v>
      </c>
      <c r="R841" s="7">
        <v>222.035521260217</v>
      </c>
      <c r="S841" s="7">
        <v>218.50441278965201</v>
      </c>
      <c r="T841" s="7">
        <v>206.74722522324299</v>
      </c>
      <c r="U841" s="7">
        <v>273.40468213114002</v>
      </c>
      <c r="V841" s="4">
        <v>127.538376429317</v>
      </c>
      <c r="W841" s="4">
        <v>95.584381943162199</v>
      </c>
      <c r="X841" s="4">
        <v>102.95726886822</v>
      </c>
      <c r="Y841" s="4">
        <v>118.891022532362</v>
      </c>
      <c r="Z841" s="4">
        <v>116.94199636136899</v>
      </c>
      <c r="AA841" s="4">
        <v>224.38739588321801</v>
      </c>
      <c r="AB841" s="4">
        <v>196.78348597335301</v>
      </c>
      <c r="AC841" s="4">
        <v>144.63108705725401</v>
      </c>
      <c r="AD841" s="4">
        <v>141.29990544722301</v>
      </c>
      <c r="AE841" s="4">
        <v>159.52359870136399</v>
      </c>
      <c r="AF841" s="4">
        <v>149.98732386660799</v>
      </c>
    </row>
    <row r="842" spans="1:32" x14ac:dyDescent="0.2">
      <c r="A842" s="2" t="s">
        <v>2460</v>
      </c>
      <c r="B842" s="2" t="s">
        <v>2461</v>
      </c>
      <c r="C842" s="2">
        <v>969.03875077664202</v>
      </c>
      <c r="D842" s="11">
        <v>-0.50747310932258805</v>
      </c>
      <c r="E842" s="2">
        <v>0.16153455119143201</v>
      </c>
      <c r="F842" s="2">
        <v>-3.1415762484224801</v>
      </c>
      <c r="G842" s="2">
        <v>1.6804104766043699E-3</v>
      </c>
      <c r="H842" s="11">
        <f t="shared" si="13"/>
        <v>2.7745846194946244</v>
      </c>
      <c r="I842" s="2">
        <v>3.8086205314011502E-2</v>
      </c>
      <c r="J842" s="2" t="s">
        <v>10</v>
      </c>
      <c r="K842" s="7">
        <v>1040.5400080786501</v>
      </c>
      <c r="L842" s="7">
        <v>884.38796283673298</v>
      </c>
      <c r="M842" s="7">
        <v>827.724462171612</v>
      </c>
      <c r="N842" s="7">
        <v>1031.35274754684</v>
      </c>
      <c r="O842" s="7">
        <v>1117.52875838767</v>
      </c>
      <c r="P842" s="7">
        <v>1730.9146162357899</v>
      </c>
      <c r="Q842" s="7">
        <v>1614.62912915129</v>
      </c>
      <c r="R842" s="7">
        <v>1249.23556186666</v>
      </c>
      <c r="S842" s="7">
        <v>978.91239119179102</v>
      </c>
      <c r="T842" s="7">
        <v>947.291872911101</v>
      </c>
      <c r="U842" s="7">
        <v>1093.1704508497601</v>
      </c>
      <c r="V842" s="4">
        <v>570.88183650580504</v>
      </c>
      <c r="W842" s="4">
        <v>526.85715531439803</v>
      </c>
      <c r="X842" s="4">
        <v>568.27405979748801</v>
      </c>
      <c r="Y842" s="4">
        <v>692.53934397366697</v>
      </c>
      <c r="Z842" s="4">
        <v>842.18356585628703</v>
      </c>
      <c r="AA842" s="4">
        <v>1272.6875099121901</v>
      </c>
      <c r="AB842" s="4">
        <v>1172.80284102828</v>
      </c>
      <c r="AC842" s="4">
        <v>858.36620217764198</v>
      </c>
      <c r="AD842" s="4">
        <v>818.88557684281204</v>
      </c>
      <c r="AE842" s="4">
        <v>702.96377221786304</v>
      </c>
      <c r="AF842" s="4">
        <v>776.72269223179296</v>
      </c>
    </row>
    <row r="843" spans="1:32" x14ac:dyDescent="0.2">
      <c r="A843" s="2" t="s">
        <v>1000</v>
      </c>
      <c r="B843" s="2" t="s">
        <v>1001</v>
      </c>
      <c r="C843" s="2">
        <v>274.104975666499</v>
      </c>
      <c r="D843" s="11">
        <v>-0.50902197083946799</v>
      </c>
      <c r="E843" s="2">
        <v>0.16368031299101601</v>
      </c>
      <c r="F843" s="2">
        <v>-3.1098545789523699</v>
      </c>
      <c r="G843" s="2">
        <v>1.8717947276560101E-3</v>
      </c>
      <c r="H843" s="11">
        <f t="shared" si="13"/>
        <v>2.7277417803491923</v>
      </c>
      <c r="I843" s="2">
        <v>4.13001773212439E-2</v>
      </c>
      <c r="J843" s="2" t="s">
        <v>10</v>
      </c>
      <c r="K843" s="7">
        <v>231.317619269631</v>
      </c>
      <c r="L843" s="7">
        <v>241.750065884641</v>
      </c>
      <c r="M843" s="7">
        <v>276.08634069691999</v>
      </c>
      <c r="N843" s="7">
        <v>237.235999002688</v>
      </c>
      <c r="O843" s="7">
        <v>252.81809420869601</v>
      </c>
      <c r="P843" s="7">
        <v>433.48340722762902</v>
      </c>
      <c r="Q843" s="7">
        <v>411.748512784355</v>
      </c>
      <c r="R843" s="7">
        <v>373.71570585078598</v>
      </c>
      <c r="S843" s="7">
        <v>364.54238299204701</v>
      </c>
      <c r="T843" s="7">
        <v>314.71607145201898</v>
      </c>
      <c r="U843" s="7">
        <v>399.67425621578099</v>
      </c>
      <c r="V843" s="4">
        <v>137.83901000255199</v>
      </c>
      <c r="W843" s="4">
        <v>198.655849702973</v>
      </c>
      <c r="X843" s="4">
        <v>168.033341598276</v>
      </c>
      <c r="Y843" s="4">
        <v>212.477458502416</v>
      </c>
      <c r="Z843" s="4">
        <v>212.12304324378101</v>
      </c>
      <c r="AA843" s="4">
        <v>225.76920720579699</v>
      </c>
      <c r="AB843" s="4">
        <v>201.10461287445099</v>
      </c>
      <c r="AC843" s="4">
        <v>267.89401023267999</v>
      </c>
      <c r="AD843" s="4">
        <v>225.994871919731</v>
      </c>
      <c r="AE843" s="4">
        <v>423.46912736898099</v>
      </c>
      <c r="AF843" s="4">
        <v>219.860476426139</v>
      </c>
    </row>
    <row r="844" spans="1:32" x14ac:dyDescent="0.2">
      <c r="A844" s="2" t="s">
        <v>1550</v>
      </c>
      <c r="B844" s="2" t="s">
        <v>1551</v>
      </c>
      <c r="C844" s="2">
        <v>758.69204642356999</v>
      </c>
      <c r="D844" s="11">
        <v>-0.51074462832589296</v>
      </c>
      <c r="E844" s="2">
        <v>0.123365460124924</v>
      </c>
      <c r="F844" s="2">
        <v>-4.1400942193114201</v>
      </c>
      <c r="G844" s="2">
        <v>3.4716320212746602E-5</v>
      </c>
      <c r="H844" s="11">
        <f t="shared" si="13"/>
        <v>4.4594663144861091</v>
      </c>
      <c r="I844" s="2">
        <v>2.0589385684860102E-3</v>
      </c>
      <c r="J844" s="2" t="s">
        <v>10</v>
      </c>
      <c r="K844" s="7">
        <v>806.44168688471098</v>
      </c>
      <c r="L844" s="7">
        <v>747.04886399528505</v>
      </c>
      <c r="M844" s="7">
        <v>696.84588546135706</v>
      </c>
      <c r="N844" s="7">
        <v>785.29455926290098</v>
      </c>
      <c r="O844" s="7">
        <v>916.67105588313996</v>
      </c>
      <c r="P844" s="7">
        <v>1197.02795006318</v>
      </c>
      <c r="Q844" s="7">
        <v>846.07095529287801</v>
      </c>
      <c r="R844" s="7">
        <v>1048.3536509993501</v>
      </c>
      <c r="S844" s="7">
        <v>897.37826708730199</v>
      </c>
      <c r="T844" s="7">
        <v>954.63945689992897</v>
      </c>
      <c r="U844" s="7">
        <v>913.80727162017695</v>
      </c>
      <c r="V844" s="4">
        <v>544.16462404420599</v>
      </c>
      <c r="W844" s="4">
        <v>524.45795665000003</v>
      </c>
      <c r="X844" s="4">
        <v>460.84927408160797</v>
      </c>
      <c r="Y844" s="4">
        <v>606.22611460772396</v>
      </c>
      <c r="Z844" s="4">
        <v>489.33699233964199</v>
      </c>
      <c r="AA844" s="4">
        <v>816.09642620315799</v>
      </c>
      <c r="AB844" s="4">
        <v>926.24658579744596</v>
      </c>
      <c r="AC844" s="4">
        <v>573.926392954466</v>
      </c>
      <c r="AD844" s="4">
        <v>605.14292979638401</v>
      </c>
      <c r="AE844" s="4">
        <v>553.62287846283903</v>
      </c>
      <c r="AF844" s="4">
        <v>781.57524293086396</v>
      </c>
    </row>
    <row r="845" spans="1:32" x14ac:dyDescent="0.2">
      <c r="A845" s="2" t="s">
        <v>908</v>
      </c>
      <c r="B845" s="2" t="s">
        <v>909</v>
      </c>
      <c r="C845" s="2">
        <v>701.06470647488095</v>
      </c>
      <c r="D845" s="11">
        <v>-0.51397964274205898</v>
      </c>
      <c r="E845" s="2">
        <v>0.12590427087367601</v>
      </c>
      <c r="F845" s="2">
        <v>-4.0823050653916999</v>
      </c>
      <c r="G845" s="2">
        <v>4.4591210260640103E-5</v>
      </c>
      <c r="H845" s="11">
        <f t="shared" si="13"/>
        <v>4.3507507402006338</v>
      </c>
      <c r="I845" s="2">
        <v>2.5203510676399801E-3</v>
      </c>
      <c r="J845" s="2" t="s">
        <v>10</v>
      </c>
      <c r="K845" s="7">
        <v>775.73111193034299</v>
      </c>
      <c r="L845" s="7">
        <v>766.35556209351898</v>
      </c>
      <c r="M845" s="7">
        <v>544.89417697184194</v>
      </c>
      <c r="N845" s="7">
        <v>724.71958798041499</v>
      </c>
      <c r="O845" s="7">
        <v>697.16763094734495</v>
      </c>
      <c r="P845" s="7">
        <v>1044.54957136963</v>
      </c>
      <c r="Q845" s="7">
        <v>975.75681357613996</v>
      </c>
      <c r="R845" s="7">
        <v>939.69856741999797</v>
      </c>
      <c r="S845" s="7">
        <v>792.02440604284698</v>
      </c>
      <c r="T845" s="7">
        <v>951.69617350610497</v>
      </c>
      <c r="U845" s="7">
        <v>859.10217995214998</v>
      </c>
      <c r="V845" s="4">
        <v>444.490812896308</v>
      </c>
      <c r="W845" s="4">
        <v>440.76661451250902</v>
      </c>
      <c r="X845" s="4">
        <v>422.76618613354799</v>
      </c>
      <c r="Y845" s="4">
        <v>586.70795046410603</v>
      </c>
      <c r="Z845" s="4">
        <v>593.48270567676002</v>
      </c>
      <c r="AA845" s="4">
        <v>764.64675644030604</v>
      </c>
      <c r="AB845" s="4">
        <v>771.98340778136696</v>
      </c>
      <c r="AC845" s="4">
        <v>640.93945774912004</v>
      </c>
      <c r="AD845" s="4">
        <v>491.13836769731</v>
      </c>
      <c r="AE845" s="4">
        <v>531.63900325089105</v>
      </c>
      <c r="AF845" s="4">
        <v>663.16649805482302</v>
      </c>
    </row>
    <row r="846" spans="1:32" x14ac:dyDescent="0.2">
      <c r="A846" s="2" t="s">
        <v>2178</v>
      </c>
      <c r="B846" s="2" t="s">
        <v>2179</v>
      </c>
      <c r="C846" s="2">
        <v>251.51847341899301</v>
      </c>
      <c r="D846" s="11">
        <v>-0.51502100353893698</v>
      </c>
      <c r="E846" s="2">
        <v>0.15180925457001801</v>
      </c>
      <c r="F846" s="2">
        <v>-3.3925534052431501</v>
      </c>
      <c r="G846" s="2">
        <v>6.9244432291711E-4</v>
      </c>
      <c r="H846" s="11">
        <f t="shared" si="13"/>
        <v>3.1596151409955966</v>
      </c>
      <c r="I846" s="2">
        <v>2.04615272731003E-2</v>
      </c>
      <c r="J846" s="2" t="s">
        <v>10</v>
      </c>
      <c r="K846" s="7">
        <v>260.64350526202998</v>
      </c>
      <c r="L846" s="7">
        <v>274.91823535632398</v>
      </c>
      <c r="M846" s="7">
        <v>253.58559051794299</v>
      </c>
      <c r="N846" s="7">
        <v>280.617141574534</v>
      </c>
      <c r="O846" s="7">
        <v>324.68705554088598</v>
      </c>
      <c r="P846" s="7">
        <v>353.00267164174301</v>
      </c>
      <c r="Q846" s="7">
        <v>399.443673287661</v>
      </c>
      <c r="R846" s="7">
        <v>352.69847504728898</v>
      </c>
      <c r="S846" s="7">
        <v>244.66114366917299</v>
      </c>
      <c r="T846" s="7">
        <v>244.271187394355</v>
      </c>
      <c r="U846" s="7">
        <v>266.55046929017601</v>
      </c>
      <c r="V846" s="4">
        <v>138.59203739766801</v>
      </c>
      <c r="W846" s="4">
        <v>131.79310919424401</v>
      </c>
      <c r="X846" s="4">
        <v>161.43391851189099</v>
      </c>
      <c r="Y846" s="4">
        <v>211.896333035032</v>
      </c>
      <c r="Z846" s="4">
        <v>256.97385729243803</v>
      </c>
      <c r="AA846" s="4">
        <v>291.98397852327201</v>
      </c>
      <c r="AB846" s="4">
        <v>246.10177918237599</v>
      </c>
      <c r="AC846" s="4">
        <v>267.01121865052698</v>
      </c>
      <c r="AD846" s="4">
        <v>262.068234297012</v>
      </c>
      <c r="AE846" s="4">
        <v>133.69231349211</v>
      </c>
      <c r="AF846" s="4">
        <v>176.780487059167</v>
      </c>
    </row>
    <row r="847" spans="1:32" x14ac:dyDescent="0.2">
      <c r="A847" s="2" t="s">
        <v>732</v>
      </c>
      <c r="B847" s="2" t="s">
        <v>733</v>
      </c>
      <c r="C847" s="2">
        <v>119.300674615194</v>
      </c>
      <c r="D847" s="11">
        <v>-0.51531699671820097</v>
      </c>
      <c r="E847" s="2">
        <v>0.10404572619032899</v>
      </c>
      <c r="F847" s="2">
        <v>-4.9527935032674</v>
      </c>
      <c r="G847" s="2">
        <v>7.31555948044748E-7</v>
      </c>
      <c r="H847" s="11">
        <f t="shared" si="13"/>
        <v>6.1357524542304631</v>
      </c>
      <c r="I847" s="2">
        <v>8.3018979377248595E-5</v>
      </c>
      <c r="J847" s="2" t="s">
        <v>10</v>
      </c>
      <c r="K847" s="7">
        <v>141.98448424477701</v>
      </c>
      <c r="L847" s="7">
        <v>114.396888895507</v>
      </c>
      <c r="M847" s="7">
        <v>126.542251826924</v>
      </c>
      <c r="N847" s="7">
        <v>142.84864755501201</v>
      </c>
      <c r="O847" s="7">
        <v>153.10816928882301</v>
      </c>
      <c r="P847" s="7">
        <v>130.00186562896801</v>
      </c>
      <c r="Q847" s="7">
        <v>152.14611279552801</v>
      </c>
      <c r="R847" s="7">
        <v>156.944963257501</v>
      </c>
      <c r="S847" s="7">
        <v>161.458943999844</v>
      </c>
      <c r="T847" s="7">
        <v>150.12711493212299</v>
      </c>
      <c r="U847" s="7">
        <v>112.16531196477</v>
      </c>
      <c r="V847" s="4">
        <v>76.800318768912206</v>
      </c>
      <c r="W847" s="4">
        <v>93.082762404942599</v>
      </c>
      <c r="X847" s="4">
        <v>81.253485789336906</v>
      </c>
      <c r="Y847" s="4">
        <v>94.582433098278102</v>
      </c>
      <c r="Z847" s="4">
        <v>97.357877160389904</v>
      </c>
      <c r="AA847" s="4">
        <v>86.376303721827298</v>
      </c>
      <c r="AB847" s="4">
        <v>100.993280145401</v>
      </c>
      <c r="AC847" s="4">
        <v>118.791407453527</v>
      </c>
      <c r="AD847" s="4">
        <v>113.367007031691</v>
      </c>
      <c r="AE847" s="4">
        <v>135.196122202765</v>
      </c>
      <c r="AF847" s="4">
        <v>85.089089367414104</v>
      </c>
    </row>
    <row r="848" spans="1:32" x14ac:dyDescent="0.2">
      <c r="A848" s="2" t="s">
        <v>1396</v>
      </c>
      <c r="B848" s="2" t="s">
        <v>1397</v>
      </c>
      <c r="C848" s="2">
        <v>698.55810608340096</v>
      </c>
      <c r="D848" s="11">
        <v>-0.51731331678489301</v>
      </c>
      <c r="E848" s="2">
        <v>0.117204925975124</v>
      </c>
      <c r="F848" s="2">
        <v>-4.4137506378758502</v>
      </c>
      <c r="G848" s="2">
        <v>1.01594973939002E-5</v>
      </c>
      <c r="H848" s="11">
        <f t="shared" si="13"/>
        <v>4.9931277767425453</v>
      </c>
      <c r="I848" s="2">
        <v>7.5418444114585604E-4</v>
      </c>
      <c r="J848" s="2" t="s">
        <v>10</v>
      </c>
      <c r="K848" s="7">
        <v>802.71331511099299</v>
      </c>
      <c r="L848" s="7">
        <v>758.45250644854195</v>
      </c>
      <c r="M848" s="7">
        <v>681.56465524609803</v>
      </c>
      <c r="N848" s="7">
        <v>676.56591069376498</v>
      </c>
      <c r="O848" s="7">
        <v>716.546033795732</v>
      </c>
      <c r="P848" s="7">
        <v>1100.9000640326799</v>
      </c>
      <c r="Q848" s="7">
        <v>1004.32593903575</v>
      </c>
      <c r="R848" s="7">
        <v>1082.7076738657399</v>
      </c>
      <c r="S848" s="7">
        <v>732.41041578051795</v>
      </c>
      <c r="T848" s="7">
        <v>833.34392326367799</v>
      </c>
      <c r="U848" s="7">
        <v>658.24985276301697</v>
      </c>
      <c r="V848" s="4">
        <v>420.83344328164799</v>
      </c>
      <c r="W848" s="4">
        <v>603.64591921307397</v>
      </c>
      <c r="X848" s="4">
        <v>532.48504116726201</v>
      </c>
      <c r="Y848" s="4">
        <v>514.59206171282301</v>
      </c>
      <c r="Z848" s="4">
        <v>638.18334589742904</v>
      </c>
      <c r="AA848" s="4">
        <v>691.07137559499301</v>
      </c>
      <c r="AB848" s="4">
        <v>786.26778690027402</v>
      </c>
      <c r="AC848" s="4">
        <v>569.23805161296002</v>
      </c>
      <c r="AD848" s="4">
        <v>533.68082424663703</v>
      </c>
      <c r="AE848" s="4">
        <v>481.42750806753799</v>
      </c>
      <c r="AF848" s="4">
        <v>549.072686103661</v>
      </c>
    </row>
    <row r="849" spans="1:32" x14ac:dyDescent="0.2">
      <c r="A849" s="2" t="s">
        <v>644</v>
      </c>
      <c r="B849" s="2" t="s">
        <v>645</v>
      </c>
      <c r="C849" s="2">
        <v>220.454182938542</v>
      </c>
      <c r="D849" s="11">
        <v>-0.51977305744469104</v>
      </c>
      <c r="E849" s="2">
        <v>0.12390874332587699</v>
      </c>
      <c r="F849" s="2">
        <v>-4.1948053340973503</v>
      </c>
      <c r="G849" s="2">
        <v>2.7310603489789301E-5</v>
      </c>
      <c r="H849" s="11">
        <f t="shared" si="13"/>
        <v>4.563668703031647</v>
      </c>
      <c r="I849" s="2">
        <v>1.73367436474755E-3</v>
      </c>
      <c r="J849" s="2" t="s">
        <v>10</v>
      </c>
      <c r="K849" s="7">
        <v>305.56864058148602</v>
      </c>
      <c r="L849" s="7">
        <v>251.27917548368401</v>
      </c>
      <c r="M849" s="7">
        <v>286.77124266923897</v>
      </c>
      <c r="N849" s="7">
        <v>297.08826775846399</v>
      </c>
      <c r="O849" s="7">
        <v>288.27749086858603</v>
      </c>
      <c r="P849" s="7">
        <v>277.20884495922598</v>
      </c>
      <c r="Q849" s="7">
        <v>223.895496359227</v>
      </c>
      <c r="R849" s="7">
        <v>253.442953287411</v>
      </c>
      <c r="S849" s="7">
        <v>231.27004193226901</v>
      </c>
      <c r="T849" s="7">
        <v>225.66950819788701</v>
      </c>
      <c r="U849" s="7">
        <v>217.287511367381</v>
      </c>
      <c r="V849" s="4">
        <v>227.13344271937501</v>
      </c>
      <c r="W849" s="4">
        <v>238.90458763985299</v>
      </c>
      <c r="X849" s="4">
        <v>238.955047232471</v>
      </c>
      <c r="Y849" s="4">
        <v>165.81864991133401</v>
      </c>
      <c r="Z849" s="4">
        <v>160.88361996444101</v>
      </c>
      <c r="AA849" s="4">
        <v>208.08973900746</v>
      </c>
      <c r="AB849" s="4">
        <v>192.23637057768499</v>
      </c>
      <c r="AC849" s="4">
        <v>122.524425280853</v>
      </c>
      <c r="AD849" s="4">
        <v>177.87222351525301</v>
      </c>
      <c r="AE849" s="4">
        <v>122.341707499872</v>
      </c>
      <c r="AF849" s="4">
        <v>137.473037834461</v>
      </c>
    </row>
    <row r="850" spans="1:32" x14ac:dyDescent="0.2">
      <c r="A850" s="2" t="s">
        <v>1368</v>
      </c>
      <c r="B850" s="2" t="s">
        <v>1369</v>
      </c>
      <c r="C850" s="2">
        <v>1312.43770346629</v>
      </c>
      <c r="D850" s="11">
        <v>-0.52152715818565998</v>
      </c>
      <c r="E850" s="2">
        <v>0.143826056584727</v>
      </c>
      <c r="F850" s="2">
        <v>-3.6260964846688402</v>
      </c>
      <c r="G850" s="2">
        <v>2.8773788054175403E-4</v>
      </c>
      <c r="H850" s="11">
        <f t="shared" si="13"/>
        <v>3.5410029597040271</v>
      </c>
      <c r="I850" s="2">
        <v>1.0612697156039999E-2</v>
      </c>
      <c r="J850" s="2" t="s">
        <v>10</v>
      </c>
      <c r="K850" s="7">
        <v>1284.36386582675</v>
      </c>
      <c r="L850" s="7">
        <v>1166.2244319522799</v>
      </c>
      <c r="M850" s="7">
        <v>1137.32319523766</v>
      </c>
      <c r="N850" s="7">
        <v>1518.05341104536</v>
      </c>
      <c r="O850" s="7">
        <v>1409.92482235444</v>
      </c>
      <c r="P850" s="7">
        <v>1807.3768180444899</v>
      </c>
      <c r="Q850" s="7">
        <v>2071.6134690252602</v>
      </c>
      <c r="R850" s="7">
        <v>1859.0833765904199</v>
      </c>
      <c r="S850" s="7">
        <v>1520.9793600842499</v>
      </c>
      <c r="T850" s="7">
        <v>1627.95993709149</v>
      </c>
      <c r="U850" s="7">
        <v>1615.5981854245599</v>
      </c>
      <c r="V850" s="4">
        <v>710.19152964005798</v>
      </c>
      <c r="W850" s="4">
        <v>745.68523589404504</v>
      </c>
      <c r="X850" s="4">
        <v>681.79324832702298</v>
      </c>
      <c r="Y850" s="4">
        <v>1007.19275087393</v>
      </c>
      <c r="Z850" s="4">
        <v>1041.9196798422399</v>
      </c>
      <c r="AA850" s="4">
        <v>1428.2467406381099</v>
      </c>
      <c r="AB850" s="4">
        <v>1444.4641501098099</v>
      </c>
      <c r="AC850" s="4">
        <v>1305.59635262948</v>
      </c>
      <c r="AD850" s="4">
        <v>1151.73826583286</v>
      </c>
      <c r="AE850" s="4">
        <v>1043.09812945914</v>
      </c>
      <c r="AF850" s="4">
        <v>1295.20252033469</v>
      </c>
    </row>
    <row r="851" spans="1:32" x14ac:dyDescent="0.2">
      <c r="A851" s="2" t="s">
        <v>85</v>
      </c>
      <c r="B851" s="2" t="s">
        <v>86</v>
      </c>
      <c r="C851" s="2">
        <v>386.571329526027</v>
      </c>
      <c r="D851" s="11">
        <v>-0.52182165373683598</v>
      </c>
      <c r="E851" s="2">
        <v>0.135642467698698</v>
      </c>
      <c r="F851" s="2">
        <v>-3.8470374550834401</v>
      </c>
      <c r="G851" s="2">
        <v>1.19554698157238E-4</v>
      </c>
      <c r="H851" s="11">
        <f t="shared" si="13"/>
        <v>3.9224333526835271</v>
      </c>
      <c r="I851" s="2">
        <v>5.4430831012418496E-3</v>
      </c>
      <c r="J851" s="2" t="s">
        <v>10</v>
      </c>
      <c r="K851" s="7">
        <v>298.15012665646299</v>
      </c>
      <c r="L851" s="7">
        <v>402.62965487037098</v>
      </c>
      <c r="M851" s="7">
        <v>376.832743657756</v>
      </c>
      <c r="N851" s="7">
        <v>463.08312325281503</v>
      </c>
      <c r="O851" s="7">
        <v>480.76534946548702</v>
      </c>
      <c r="P851" s="7">
        <v>427.42013583332601</v>
      </c>
      <c r="Q851" s="7">
        <v>480.06590441671699</v>
      </c>
      <c r="R851" s="7">
        <v>589.95724588177302</v>
      </c>
      <c r="S851" s="7">
        <v>480.47842503359698</v>
      </c>
      <c r="T851" s="7">
        <v>482.675543403407</v>
      </c>
      <c r="U851" s="7">
        <v>529.87543614151002</v>
      </c>
      <c r="V851" s="4">
        <v>349.02883502357997</v>
      </c>
      <c r="W851" s="4">
        <v>209.953112901141</v>
      </c>
      <c r="X851" s="4">
        <v>238.87024431581199</v>
      </c>
      <c r="Y851" s="4">
        <v>456.67659739958998</v>
      </c>
      <c r="Z851" s="4">
        <v>418.72460645218501</v>
      </c>
      <c r="AA851" s="4">
        <v>335.91808128458598</v>
      </c>
      <c r="AB851" s="4">
        <v>257.52091857289599</v>
      </c>
      <c r="AC851" s="4">
        <v>286.02157577700098</v>
      </c>
      <c r="AD851" s="4">
        <v>290.18062431912699</v>
      </c>
      <c r="AE851" s="4">
        <v>258.97124281161399</v>
      </c>
      <c r="AF851" s="4">
        <v>390.76972210183698</v>
      </c>
    </row>
    <row r="852" spans="1:32" x14ac:dyDescent="0.2">
      <c r="A852" s="2" t="s">
        <v>1464</v>
      </c>
      <c r="B852" s="2" t="s">
        <v>1465</v>
      </c>
      <c r="C852" s="2">
        <v>386.17059201273798</v>
      </c>
      <c r="D852" s="11">
        <v>-0.52299078365318297</v>
      </c>
      <c r="E852" s="2">
        <v>0.14581719716695099</v>
      </c>
      <c r="F852" s="2">
        <v>-3.5866193687318999</v>
      </c>
      <c r="G852" s="2">
        <v>3.3499275225138298E-4</v>
      </c>
      <c r="H852" s="11">
        <f t="shared" si="13"/>
        <v>3.4749645890565306</v>
      </c>
      <c r="I852" s="2">
        <v>1.18870672551E-2</v>
      </c>
      <c r="J852" s="2" t="s">
        <v>10</v>
      </c>
      <c r="K852" s="7">
        <v>505.870863876643</v>
      </c>
      <c r="L852" s="7">
        <v>538.308159637465</v>
      </c>
      <c r="M852" s="7">
        <v>323.85320219724503</v>
      </c>
      <c r="N852" s="7">
        <v>410.22959303437102</v>
      </c>
      <c r="O852" s="7">
        <v>497.76448590114597</v>
      </c>
      <c r="P852" s="7">
        <v>484.85081974080202</v>
      </c>
      <c r="Q852" s="7">
        <v>400.04560785403697</v>
      </c>
      <c r="R852" s="7">
        <v>514.89434941397099</v>
      </c>
      <c r="S852" s="7">
        <v>422.34463146201</v>
      </c>
      <c r="T852" s="7">
        <v>407.20815536507303</v>
      </c>
      <c r="U852" s="7">
        <v>499.536769749516</v>
      </c>
      <c r="V852" s="4">
        <v>309.45094362453801</v>
      </c>
      <c r="W852" s="4">
        <v>266.97256717707501</v>
      </c>
      <c r="X852" s="4">
        <v>270.51218955215597</v>
      </c>
      <c r="Y852" s="4">
        <v>302.55241578911199</v>
      </c>
      <c r="Z852" s="4">
        <v>328.59969044185999</v>
      </c>
      <c r="AA852" s="4">
        <v>421.50687571352898</v>
      </c>
      <c r="AB852" s="4">
        <v>305.10328259095098</v>
      </c>
      <c r="AC852" s="4">
        <v>481.46285319342599</v>
      </c>
      <c r="AD852" s="4">
        <v>417.81984396704303</v>
      </c>
      <c r="AE852" s="4">
        <v>216.54906712511999</v>
      </c>
      <c r="AF852" s="4">
        <v>170.31665687315399</v>
      </c>
    </row>
    <row r="853" spans="1:32" x14ac:dyDescent="0.2">
      <c r="A853" s="2" t="s">
        <v>1268</v>
      </c>
      <c r="B853" s="2" t="s">
        <v>1269</v>
      </c>
      <c r="C853" s="2">
        <v>479.22452452375302</v>
      </c>
      <c r="D853" s="11">
        <v>-0.52371798420153903</v>
      </c>
      <c r="E853" s="2">
        <v>0.16271282202072501</v>
      </c>
      <c r="F853" s="2">
        <v>-3.2186645016508502</v>
      </c>
      <c r="G853" s="2">
        <v>1.2878907442636499E-3</v>
      </c>
      <c r="H853" s="11">
        <f t="shared" si="13"/>
        <v>2.8901209779513506</v>
      </c>
      <c r="I853" s="2">
        <v>3.1838120991997197E-2</v>
      </c>
      <c r="J853" s="2" t="s">
        <v>10</v>
      </c>
      <c r="K853" s="7">
        <v>424.93405769890802</v>
      </c>
      <c r="L853" s="7">
        <v>413.745217511178</v>
      </c>
      <c r="M853" s="7">
        <v>426.85185583177997</v>
      </c>
      <c r="N853" s="7">
        <v>505.53245928517998</v>
      </c>
      <c r="O853" s="7">
        <v>486.17418797968298</v>
      </c>
      <c r="P853" s="7">
        <v>859.281040885533</v>
      </c>
      <c r="Q853" s="7">
        <v>575.50331530035396</v>
      </c>
      <c r="R853" s="7">
        <v>630.64145378834803</v>
      </c>
      <c r="S853" s="7">
        <v>616.84954305365295</v>
      </c>
      <c r="T853" s="7">
        <v>675.82746817182601</v>
      </c>
      <c r="U853" s="7">
        <v>603.09757384837405</v>
      </c>
      <c r="V853" s="4">
        <v>266.91701327565897</v>
      </c>
      <c r="W853" s="4">
        <v>264.95799650492103</v>
      </c>
      <c r="X853" s="4">
        <v>235.01819182384</v>
      </c>
      <c r="Y853" s="4">
        <v>355.06305040046499</v>
      </c>
      <c r="Z853" s="4">
        <v>345.139787235445</v>
      </c>
      <c r="AA853" s="4">
        <v>588.15073276037799</v>
      </c>
      <c r="AB853" s="4">
        <v>541.13307812620803</v>
      </c>
      <c r="AC853" s="4">
        <v>445.19596233856498</v>
      </c>
      <c r="AD853" s="4">
        <v>374.13489913640899</v>
      </c>
      <c r="AE853" s="4">
        <v>443.51943237479099</v>
      </c>
      <c r="AF853" s="4">
        <v>465.271222191059</v>
      </c>
    </row>
    <row r="854" spans="1:32" x14ac:dyDescent="0.2">
      <c r="A854" s="2" t="s">
        <v>1870</v>
      </c>
      <c r="B854" s="2" t="s">
        <v>1871</v>
      </c>
      <c r="C854" s="2">
        <v>583.46315203721701</v>
      </c>
      <c r="D854" s="11">
        <v>-0.52626720175271702</v>
      </c>
      <c r="E854" s="2">
        <v>0.13656597341757701</v>
      </c>
      <c r="F854" s="2">
        <v>-3.85357485896983</v>
      </c>
      <c r="G854" s="2">
        <v>1.1640565098981E-4</v>
      </c>
      <c r="H854" s="11">
        <f t="shared" si="13"/>
        <v>3.934025936059665</v>
      </c>
      <c r="I854" s="2">
        <v>5.3565904680963903E-3</v>
      </c>
      <c r="J854" s="2" t="s">
        <v>10</v>
      </c>
      <c r="K854" s="7">
        <v>524.14676406904698</v>
      </c>
      <c r="L854" s="7">
        <v>552.11601451736101</v>
      </c>
      <c r="M854" s="7">
        <v>567.05428982207297</v>
      </c>
      <c r="N854" s="7">
        <v>647.53065877312099</v>
      </c>
      <c r="O854" s="7">
        <v>612.25127213129804</v>
      </c>
      <c r="P854" s="7">
        <v>696.43771895772795</v>
      </c>
      <c r="Q854" s="7">
        <v>1064.062773358</v>
      </c>
      <c r="R854" s="7">
        <v>846.92479137057001</v>
      </c>
      <c r="S854" s="7">
        <v>660.425200974056</v>
      </c>
      <c r="T854" s="7">
        <v>609.37484401641905</v>
      </c>
      <c r="U854" s="7">
        <v>795.20069729065904</v>
      </c>
      <c r="V854" s="4">
        <v>379.96093879144797</v>
      </c>
      <c r="W854" s="4">
        <v>356.74471225237397</v>
      </c>
      <c r="X854" s="4">
        <v>337.44820401128902</v>
      </c>
      <c r="Y854" s="4">
        <v>421.96622658266699</v>
      </c>
      <c r="Z854" s="4">
        <v>421.08803226926699</v>
      </c>
      <c r="AA854" s="4">
        <v>596.82141352822703</v>
      </c>
      <c r="AB854" s="4">
        <v>636.78242035393396</v>
      </c>
      <c r="AC854" s="4">
        <v>581.83177230701097</v>
      </c>
      <c r="AD854" s="4">
        <v>563.51501169696996</v>
      </c>
      <c r="AE854" s="4">
        <v>461.26239384614001</v>
      </c>
      <c r="AF854" s="4">
        <v>503.24319389912301</v>
      </c>
    </row>
    <row r="855" spans="1:32" x14ac:dyDescent="0.2">
      <c r="A855" s="2" t="s">
        <v>756</v>
      </c>
      <c r="B855" s="2" t="s">
        <v>757</v>
      </c>
      <c r="C855" s="2">
        <v>6588.55489200188</v>
      </c>
      <c r="D855" s="11">
        <v>-0.53204011538406903</v>
      </c>
      <c r="E855" s="2">
        <v>0.158784946713912</v>
      </c>
      <c r="F855" s="2">
        <v>-3.3506961862239</v>
      </c>
      <c r="G855" s="2">
        <v>8.0608687395638395E-4</v>
      </c>
      <c r="H855" s="11">
        <f t="shared" si="13"/>
        <v>3.0936181506927523</v>
      </c>
      <c r="I855" s="2">
        <v>2.2603534817434E-2</v>
      </c>
      <c r="J855" s="2" t="s">
        <v>10</v>
      </c>
      <c r="K855" s="7">
        <v>5844.5451705669102</v>
      </c>
      <c r="L855" s="7">
        <v>5489.68853629971</v>
      </c>
      <c r="M855" s="7">
        <v>5221.5983089016099</v>
      </c>
      <c r="N855" s="7">
        <v>9430.0369377596307</v>
      </c>
      <c r="O855" s="7">
        <v>9352.1991538487691</v>
      </c>
      <c r="P855" s="7">
        <v>9100.3975300821294</v>
      </c>
      <c r="Q855" s="7">
        <v>9498.0717102567796</v>
      </c>
      <c r="R855" s="7">
        <v>6969.92391182147</v>
      </c>
      <c r="S855" s="7">
        <v>7915.3419760299703</v>
      </c>
      <c r="T855" s="7">
        <v>7974.8533322399899</v>
      </c>
      <c r="U855" s="7">
        <v>8891.6151348407802</v>
      </c>
      <c r="V855" s="4">
        <v>3742.24401718425</v>
      </c>
      <c r="W855" s="4">
        <v>3284.7819004744902</v>
      </c>
      <c r="X855" s="4">
        <v>3159.80402169832</v>
      </c>
      <c r="Y855" s="4">
        <v>6165.3932974955796</v>
      </c>
      <c r="Z855" s="4">
        <v>6842.9027249359697</v>
      </c>
      <c r="AA855" s="4">
        <v>7138.9909500389604</v>
      </c>
      <c r="AB855" s="4">
        <v>7041.1105585129098</v>
      </c>
      <c r="AC855" s="4">
        <v>5262.7773451555204</v>
      </c>
      <c r="AD855" s="4">
        <v>4752.4142930192102</v>
      </c>
      <c r="AE855" s="4">
        <v>5622.9077607809604</v>
      </c>
      <c r="AF855" s="4">
        <v>6246.6090520973303</v>
      </c>
    </row>
    <row r="856" spans="1:32" x14ac:dyDescent="0.2">
      <c r="A856" s="2" t="s">
        <v>1192</v>
      </c>
      <c r="B856" s="2" t="s">
        <v>1193</v>
      </c>
      <c r="C856" s="2">
        <v>1221.4336697039801</v>
      </c>
      <c r="D856" s="11">
        <v>-0.53317863045263802</v>
      </c>
      <c r="E856" s="2">
        <v>0.139562285363792</v>
      </c>
      <c r="F856" s="2">
        <v>-3.8203632812605601</v>
      </c>
      <c r="G856" s="2">
        <v>1.3325525558154601E-4</v>
      </c>
      <c r="H856" s="11">
        <f t="shared" si="13"/>
        <v>3.8753156534079283</v>
      </c>
      <c r="I856" s="2">
        <v>5.9168612166392801E-3</v>
      </c>
      <c r="J856" s="2" t="s">
        <v>10</v>
      </c>
      <c r="K856" s="7">
        <v>971.51780775162695</v>
      </c>
      <c r="L856" s="7">
        <v>1156.4143165395801</v>
      </c>
      <c r="M856" s="7">
        <v>1071.99631551058</v>
      </c>
      <c r="N856" s="7">
        <v>1786.1112456629</v>
      </c>
      <c r="O856" s="7">
        <v>1741.9926953711399</v>
      </c>
      <c r="P856" s="7">
        <v>1357.9486367153299</v>
      </c>
      <c r="Q856" s="7">
        <v>1575.0718615569299</v>
      </c>
      <c r="R856" s="7">
        <v>1261.9868806622301</v>
      </c>
      <c r="S856" s="7">
        <v>1768.8784392495299</v>
      </c>
      <c r="T856" s="7">
        <v>1548.5257328277401</v>
      </c>
      <c r="U856" s="7">
        <v>1649.6296701956301</v>
      </c>
      <c r="V856" s="4">
        <v>693.12985017374899</v>
      </c>
      <c r="W856" s="4">
        <v>750.81487276437895</v>
      </c>
      <c r="X856" s="4">
        <v>670.96444252971401</v>
      </c>
      <c r="Y856" s="4">
        <v>1235.9527900959499</v>
      </c>
      <c r="Z856" s="4">
        <v>1051.6445016299599</v>
      </c>
      <c r="AA856" s="4">
        <v>935.71416927952703</v>
      </c>
      <c r="AB856" s="4">
        <v>1056.0687734688299</v>
      </c>
      <c r="AC856" s="4">
        <v>1070.9196363393</v>
      </c>
      <c r="AD856" s="4">
        <v>963.83120185994699</v>
      </c>
      <c r="AE856" s="4">
        <v>1444.31013105636</v>
      </c>
      <c r="AF856" s="4">
        <v>1108.1167622466701</v>
      </c>
    </row>
    <row r="857" spans="1:32" x14ac:dyDescent="0.2">
      <c r="A857" s="2" t="s">
        <v>2364</v>
      </c>
      <c r="B857" s="2" t="s">
        <v>2365</v>
      </c>
      <c r="C857" s="2">
        <v>190.78473653395901</v>
      </c>
      <c r="D857" s="11">
        <v>-0.53460736583977597</v>
      </c>
      <c r="E857" s="2">
        <v>0.11046246621905199</v>
      </c>
      <c r="F857" s="2">
        <v>-4.8397196272951701</v>
      </c>
      <c r="G857" s="2">
        <v>1.30022430099124E-6</v>
      </c>
      <c r="H857" s="11">
        <f t="shared" si="13"/>
        <v>5.8859817213239376</v>
      </c>
      <c r="I857" s="2">
        <v>1.3802591161572999E-4</v>
      </c>
      <c r="J857" s="2" t="s">
        <v>10</v>
      </c>
      <c r="K857" s="7">
        <v>243.70814159168</v>
      </c>
      <c r="L857" s="7">
        <v>256.98538238120301</v>
      </c>
      <c r="M857" s="7">
        <v>246.93758811511501</v>
      </c>
      <c r="N857" s="7">
        <v>184.42206988785401</v>
      </c>
      <c r="O857" s="7">
        <v>203.40088669303</v>
      </c>
      <c r="P857" s="7">
        <v>184.59576646976299</v>
      </c>
      <c r="Q857" s="7">
        <v>209.83655092400301</v>
      </c>
      <c r="R857" s="7">
        <v>282.26169679246999</v>
      </c>
      <c r="S857" s="7">
        <v>241.31024542539899</v>
      </c>
      <c r="T857" s="7">
        <v>220.21325709651501</v>
      </c>
      <c r="U857" s="7">
        <v>209.63404273193399</v>
      </c>
      <c r="V857" s="4">
        <v>186.21852971327701</v>
      </c>
      <c r="W857" s="4">
        <v>150.54121949086399</v>
      </c>
      <c r="X857" s="4">
        <v>157.48094990138799</v>
      </c>
      <c r="Y857" s="4">
        <v>107.86208548827101</v>
      </c>
      <c r="Z857" s="4">
        <v>119.34343231499101</v>
      </c>
      <c r="AA857" s="4">
        <v>150.59285503137801</v>
      </c>
      <c r="AB857" s="4">
        <v>152.823201266691</v>
      </c>
      <c r="AC857" s="4">
        <v>136.639418809369</v>
      </c>
      <c r="AD857" s="4">
        <v>150.84079840665601</v>
      </c>
      <c r="AE857" s="4">
        <v>209.575809683671</v>
      </c>
      <c r="AF857" s="4">
        <v>192.04027553156999</v>
      </c>
    </row>
    <row r="858" spans="1:32" x14ac:dyDescent="0.2">
      <c r="A858" s="2" t="s">
        <v>364</v>
      </c>
      <c r="B858" s="2" t="s">
        <v>365</v>
      </c>
      <c r="C858" s="2">
        <v>226.04986964441699</v>
      </c>
      <c r="D858" s="11">
        <v>-0.53467583971146504</v>
      </c>
      <c r="E858" s="2">
        <v>0.15844373844135901</v>
      </c>
      <c r="F858" s="2">
        <v>-3.3745469841293398</v>
      </c>
      <c r="G858" s="2">
        <v>7.3937293414807603E-4</v>
      </c>
      <c r="H858" s="11">
        <f t="shared" si="13"/>
        <v>3.1311364514708946</v>
      </c>
      <c r="I858" s="2">
        <v>2.1227564978694501E-2</v>
      </c>
      <c r="J858" s="2" t="s">
        <v>10</v>
      </c>
      <c r="K858" s="7">
        <v>189.06195903678</v>
      </c>
      <c r="L858" s="7">
        <v>242.62995154469999</v>
      </c>
      <c r="M858" s="7">
        <v>200.24302368386</v>
      </c>
      <c r="N858" s="7">
        <v>195.486116907118</v>
      </c>
      <c r="O858" s="7">
        <v>233.56075619604999</v>
      </c>
      <c r="P858" s="7">
        <v>322.17256853900102</v>
      </c>
      <c r="Q858" s="7">
        <v>273.20883710214002</v>
      </c>
      <c r="R858" s="7">
        <v>290.81643767170101</v>
      </c>
      <c r="S858" s="7">
        <v>330.82152297986102</v>
      </c>
      <c r="T858" s="7">
        <v>324.26904027983102</v>
      </c>
      <c r="U858" s="7">
        <v>337.72622605075497</v>
      </c>
      <c r="V858" s="4">
        <v>155.40814265609001</v>
      </c>
      <c r="W858" s="4">
        <v>111.16792578917899</v>
      </c>
      <c r="X858" s="4">
        <v>143.40876824072899</v>
      </c>
      <c r="Y858" s="4">
        <v>157.478676254036</v>
      </c>
      <c r="Z858" s="4">
        <v>138.04064400803799</v>
      </c>
      <c r="AA858" s="4">
        <v>285.53888007303101</v>
      </c>
      <c r="AB858" s="4">
        <v>214.44387892868201</v>
      </c>
      <c r="AC858" s="4">
        <v>227.734058846132</v>
      </c>
      <c r="AD858" s="4">
        <v>207.582335917839</v>
      </c>
      <c r="AE858" s="4">
        <v>153.24155812231601</v>
      </c>
      <c r="AF858" s="4">
        <v>239.05582334931401</v>
      </c>
    </row>
    <row r="859" spans="1:32" x14ac:dyDescent="0.2">
      <c r="A859" s="2" t="s">
        <v>972</v>
      </c>
      <c r="B859" s="2" t="s">
        <v>973</v>
      </c>
      <c r="C859" s="2">
        <v>315.19759882322597</v>
      </c>
      <c r="D859" s="11">
        <v>-0.53542704223070403</v>
      </c>
      <c r="E859" s="2">
        <v>0.16414457584376699</v>
      </c>
      <c r="F859" s="2">
        <v>-3.2619234566747002</v>
      </c>
      <c r="G859" s="2">
        <v>1.1065901906031901E-3</v>
      </c>
      <c r="H859" s="11">
        <f t="shared" si="13"/>
        <v>2.9560131839192523</v>
      </c>
      <c r="I859" s="2">
        <v>2.8417239044334498E-2</v>
      </c>
      <c r="J859" s="2" t="s">
        <v>10</v>
      </c>
      <c r="K859" s="7">
        <v>404.471466947029</v>
      </c>
      <c r="L859" s="7">
        <v>319.93729096950602</v>
      </c>
      <c r="M859" s="7">
        <v>331.32184074553498</v>
      </c>
      <c r="N859" s="7">
        <v>409.53682048798902</v>
      </c>
      <c r="O859" s="7">
        <v>445.85124846062803</v>
      </c>
      <c r="P859" s="7">
        <v>384.26739018307399</v>
      </c>
      <c r="Q859" s="7">
        <v>424.54679370494102</v>
      </c>
      <c r="R859" s="7">
        <v>528.14358697631599</v>
      </c>
      <c r="S859" s="7">
        <v>257.38321371366999</v>
      </c>
      <c r="T859" s="7">
        <v>328.66401263413798</v>
      </c>
      <c r="U859" s="7">
        <v>264.53794642284703</v>
      </c>
      <c r="V859" s="4">
        <v>195.11878408105301</v>
      </c>
      <c r="W859" s="4">
        <v>186.84249887144799</v>
      </c>
      <c r="X859" s="4">
        <v>161.83233492969001</v>
      </c>
      <c r="Y859" s="4">
        <v>215.14995625933599</v>
      </c>
      <c r="Z859" s="4">
        <v>303.81988378485102</v>
      </c>
      <c r="AA859" s="4">
        <v>237.73714830886499</v>
      </c>
      <c r="AB859" s="4">
        <v>373.501016228482</v>
      </c>
      <c r="AC859" s="4">
        <v>407.615823036721</v>
      </c>
      <c r="AD859" s="4">
        <v>327.57376009430197</v>
      </c>
      <c r="AE859" s="4">
        <v>222.483904157849</v>
      </c>
      <c r="AF859" s="4">
        <v>204.010453112693</v>
      </c>
    </row>
    <row r="860" spans="1:32" x14ac:dyDescent="0.2">
      <c r="A860" s="2" t="s">
        <v>2084</v>
      </c>
      <c r="B860" s="2" t="s">
        <v>2085</v>
      </c>
      <c r="C860" s="2">
        <v>189.92672613145299</v>
      </c>
      <c r="D860" s="11">
        <v>-0.53552920479529997</v>
      </c>
      <c r="E860" s="2">
        <v>0.11812672913576</v>
      </c>
      <c r="F860" s="2">
        <v>-4.5335142072699597</v>
      </c>
      <c r="G860" s="2">
        <v>5.8010362377311098E-6</v>
      </c>
      <c r="H860" s="11">
        <f t="shared" si="13"/>
        <v>5.2364944215867899</v>
      </c>
      <c r="I860" s="2">
        <v>4.7160763069129701E-4</v>
      </c>
      <c r="J860" s="2" t="s">
        <v>10</v>
      </c>
      <c r="K860" s="7">
        <v>199.53275560041601</v>
      </c>
      <c r="L860" s="7">
        <v>221.50147363490001</v>
      </c>
      <c r="M860" s="7">
        <v>226.437871691233</v>
      </c>
      <c r="N860" s="7">
        <v>217.31505012914599</v>
      </c>
      <c r="O860" s="7">
        <v>240.502252945842</v>
      </c>
      <c r="P860" s="7">
        <v>168.05197391777699</v>
      </c>
      <c r="Q860" s="7">
        <v>301.91193744635802</v>
      </c>
      <c r="R860" s="7">
        <v>296.46291853287698</v>
      </c>
      <c r="S860" s="7">
        <v>203.506215909541</v>
      </c>
      <c r="T860" s="7">
        <v>175.79476508464199</v>
      </c>
      <c r="U860" s="7">
        <v>220.549615444088</v>
      </c>
      <c r="V860" s="4">
        <v>188.372712713731</v>
      </c>
      <c r="W860" s="4">
        <v>203.45202455687701</v>
      </c>
      <c r="X860" s="4">
        <v>144.25954088418999</v>
      </c>
      <c r="Y860" s="4">
        <v>118.45876222597001</v>
      </c>
      <c r="Z860" s="4">
        <v>155.58790318781101</v>
      </c>
      <c r="AA860" s="4">
        <v>142.41338165801</v>
      </c>
      <c r="AB860" s="4">
        <v>114.219014954797</v>
      </c>
      <c r="AC860" s="4">
        <v>160.55184737251</v>
      </c>
      <c r="AD860" s="4">
        <v>175.860932018076</v>
      </c>
      <c r="AE860" s="4">
        <v>164.37840766412501</v>
      </c>
      <c r="AF860" s="4">
        <v>139.266617319044</v>
      </c>
    </row>
    <row r="861" spans="1:32" x14ac:dyDescent="0.2">
      <c r="A861" s="2" t="s">
        <v>1570</v>
      </c>
      <c r="B861" s="2" t="s">
        <v>1571</v>
      </c>
      <c r="C861" s="2">
        <v>728.62138070814899</v>
      </c>
      <c r="D861" s="11">
        <v>-0.53560400434115096</v>
      </c>
      <c r="E861" s="2">
        <v>9.2552558776124796E-2</v>
      </c>
      <c r="F861" s="2">
        <v>-5.7870253553629203</v>
      </c>
      <c r="G861" s="2">
        <v>7.1643768046802001E-9</v>
      </c>
      <c r="H861" s="11">
        <f t="shared" si="13"/>
        <v>8.144821580850655</v>
      </c>
      <c r="I861" s="2">
        <v>1.6916633642078999E-6</v>
      </c>
      <c r="J861" s="2" t="s">
        <v>10</v>
      </c>
      <c r="K861" s="7">
        <v>921.36482680493498</v>
      </c>
      <c r="L861" s="7">
        <v>868.38156780886402</v>
      </c>
      <c r="M861" s="7">
        <v>748.64136709277602</v>
      </c>
      <c r="N861" s="7">
        <v>891.581075054552</v>
      </c>
      <c r="O861" s="7">
        <v>934.98940360875497</v>
      </c>
      <c r="P861" s="7">
        <v>795.30210011495501</v>
      </c>
      <c r="Q861" s="7">
        <v>747.14002623098702</v>
      </c>
      <c r="R861" s="7">
        <v>673.01198413746795</v>
      </c>
      <c r="S861" s="7">
        <v>936.00498425145895</v>
      </c>
      <c r="T861" s="7">
        <v>977.03057071663795</v>
      </c>
      <c r="U861" s="7">
        <v>992.19531640775597</v>
      </c>
      <c r="V861" s="4">
        <v>531.55473473633299</v>
      </c>
      <c r="W861" s="4">
        <v>537.38150716928601</v>
      </c>
      <c r="X861" s="4">
        <v>469.44408991440901</v>
      </c>
      <c r="Y861" s="4">
        <v>593.63475446182201</v>
      </c>
      <c r="Z861" s="4">
        <v>635.32790721026799</v>
      </c>
      <c r="AA861" s="4">
        <v>704.29406985743799</v>
      </c>
      <c r="AB861" s="4">
        <v>740.68436243798305</v>
      </c>
      <c r="AC861" s="4">
        <v>520.13071708006896</v>
      </c>
      <c r="AD861" s="4">
        <v>492.283397945785</v>
      </c>
      <c r="AE861" s="4">
        <v>620.99395190015002</v>
      </c>
      <c r="AF861" s="4">
        <v>698.29766063659997</v>
      </c>
    </row>
    <row r="862" spans="1:32" x14ac:dyDescent="0.2">
      <c r="A862" s="2" t="s">
        <v>1578</v>
      </c>
      <c r="B862" s="2" t="s">
        <v>1579</v>
      </c>
      <c r="C862" s="2">
        <v>958.69747029153098</v>
      </c>
      <c r="D862" s="11">
        <v>-0.53573574700717397</v>
      </c>
      <c r="E862" s="2">
        <v>0.155308057271904</v>
      </c>
      <c r="F862" s="2">
        <v>-3.4495038854889502</v>
      </c>
      <c r="G862" s="2">
        <v>5.6161764858152002E-4</v>
      </c>
      <c r="H862" s="11">
        <f t="shared" si="13"/>
        <v>3.2505592531554295</v>
      </c>
      <c r="I862" s="2">
        <v>1.7547098708196499E-2</v>
      </c>
      <c r="J862" s="2" t="s">
        <v>10</v>
      </c>
      <c r="K862" s="7">
        <v>884.25008013733805</v>
      </c>
      <c r="L862" s="7">
        <v>841.97593412081403</v>
      </c>
      <c r="M862" s="7">
        <v>790.97353414913005</v>
      </c>
      <c r="N862" s="7">
        <v>1088.1609594358199</v>
      </c>
      <c r="O862" s="7">
        <v>1175.54295268127</v>
      </c>
      <c r="P862" s="7">
        <v>1798.03604248848</v>
      </c>
      <c r="Q862" s="7">
        <v>1456.5639226135299</v>
      </c>
      <c r="R862" s="7">
        <v>1165.88365752133</v>
      </c>
      <c r="S862" s="7">
        <v>1106.27793722348</v>
      </c>
      <c r="T862" s="7">
        <v>1010.85922355506</v>
      </c>
      <c r="U862" s="7">
        <v>1164.60218009613</v>
      </c>
      <c r="V862" s="4">
        <v>598.842662518461</v>
      </c>
      <c r="W862" s="4">
        <v>518.05836246995398</v>
      </c>
      <c r="X862" s="4">
        <v>509.82181699537102</v>
      </c>
      <c r="Y862" s="4">
        <v>782.04410232010696</v>
      </c>
      <c r="Z862" s="4">
        <v>802.83820983216901</v>
      </c>
      <c r="AA862" s="4">
        <v>1196.9670656462199</v>
      </c>
      <c r="AB862" s="4">
        <v>1010.71653884699</v>
      </c>
      <c r="AC862" s="4">
        <v>890.36968028805904</v>
      </c>
      <c r="AD862" s="4">
        <v>787.58245655337396</v>
      </c>
      <c r="AE862" s="4">
        <v>688.18614085477202</v>
      </c>
      <c r="AF862" s="4">
        <v>822.79088606581502</v>
      </c>
    </row>
    <row r="863" spans="1:32" x14ac:dyDescent="0.2">
      <c r="A863" s="2" t="s">
        <v>1008</v>
      </c>
      <c r="B863" s="2" t="s">
        <v>1009</v>
      </c>
      <c r="C863" s="2">
        <v>172.44148928061</v>
      </c>
      <c r="D863" s="11">
        <v>-0.53630983976965496</v>
      </c>
      <c r="E863" s="2">
        <v>0.17031417930753701</v>
      </c>
      <c r="F863" s="2">
        <v>-3.1489441569115502</v>
      </c>
      <c r="G863" s="2">
        <v>1.6386150447293699E-3</v>
      </c>
      <c r="H863" s="11">
        <f t="shared" si="13"/>
        <v>2.7855230620404261</v>
      </c>
      <c r="I863" s="2">
        <v>3.7601824800261099E-2</v>
      </c>
      <c r="J863" s="2" t="s">
        <v>10</v>
      </c>
      <c r="K863" s="7">
        <v>168.34903438712601</v>
      </c>
      <c r="L863" s="7">
        <v>176.490161577126</v>
      </c>
      <c r="M863" s="7">
        <v>190.13633300292801</v>
      </c>
      <c r="N863" s="7">
        <v>200.688563831523</v>
      </c>
      <c r="O863" s="7">
        <v>185.03818769916199</v>
      </c>
      <c r="P863" s="7">
        <v>258.77865693959001</v>
      </c>
      <c r="Q863" s="7">
        <v>301.10968664082702</v>
      </c>
      <c r="R863" s="7">
        <v>244.40208078924499</v>
      </c>
      <c r="S863" s="7">
        <v>167.00976637674501</v>
      </c>
      <c r="T863" s="7">
        <v>197.86139410726901</v>
      </c>
      <c r="U863" s="7">
        <v>154.44667336506399</v>
      </c>
      <c r="V863" s="4">
        <v>115.55178484011</v>
      </c>
      <c r="W863" s="4">
        <v>112.69136263892899</v>
      </c>
      <c r="X863" s="4">
        <v>83.346087514774396</v>
      </c>
      <c r="Y863" s="4">
        <v>119.871430118357</v>
      </c>
      <c r="Z863" s="4">
        <v>178.04659909992799</v>
      </c>
      <c r="AA863" s="4">
        <v>174.80997704768399</v>
      </c>
      <c r="AB863" s="4">
        <v>196.802322159542</v>
      </c>
      <c r="AC863" s="4">
        <v>155.30086134557601</v>
      </c>
      <c r="AD863" s="4">
        <v>215.563995157682</v>
      </c>
      <c r="AE863" s="4">
        <v>78.793945676445205</v>
      </c>
      <c r="AF863" s="4">
        <v>118.623859857792</v>
      </c>
    </row>
    <row r="864" spans="1:32" x14ac:dyDescent="0.2">
      <c r="A864" s="2" t="s">
        <v>592</v>
      </c>
      <c r="B864" s="2" t="s">
        <v>593</v>
      </c>
      <c r="C864" s="2">
        <v>1323.6313038728299</v>
      </c>
      <c r="D864" s="11">
        <v>-0.53848374952788802</v>
      </c>
      <c r="E864" s="2">
        <v>0.10357666085784301</v>
      </c>
      <c r="F864" s="2">
        <v>-5.1988908028899097</v>
      </c>
      <c r="G864" s="2">
        <v>2.0048125148506799E-7</v>
      </c>
      <c r="H864" s="11">
        <f t="shared" si="13"/>
        <v>6.697926235299632</v>
      </c>
      <c r="I864" s="2">
        <v>2.7830542960276E-5</v>
      </c>
      <c r="J864" s="2" t="s">
        <v>10</v>
      </c>
      <c r="K864" s="7">
        <v>1419.0756461200001</v>
      </c>
      <c r="L864" s="7">
        <v>1390.4001825586899</v>
      </c>
      <c r="M864" s="7">
        <v>1346.5101416365601</v>
      </c>
      <c r="N864" s="7">
        <v>1526.1368942348799</v>
      </c>
      <c r="O864" s="7">
        <v>1468.5087182129701</v>
      </c>
      <c r="P864" s="7">
        <v>1570.1558191317799</v>
      </c>
      <c r="Q864" s="7">
        <v>2129.41533991099</v>
      </c>
      <c r="R864" s="7">
        <v>1853.93229971695</v>
      </c>
      <c r="S864" s="7">
        <v>1418.8832444444099</v>
      </c>
      <c r="T864" s="7">
        <v>1420.6752224126501</v>
      </c>
      <c r="U864" s="7">
        <v>1700.69864402707</v>
      </c>
      <c r="V864" s="4">
        <v>844.39010714452399</v>
      </c>
      <c r="W864" s="4">
        <v>987.13536142319504</v>
      </c>
      <c r="X864" s="4">
        <v>812.00223435321698</v>
      </c>
      <c r="Y864" s="4">
        <v>980.06825214536104</v>
      </c>
      <c r="Z864" s="4">
        <v>1117.5554432763099</v>
      </c>
      <c r="AA864" s="4">
        <v>1176.64743872846</v>
      </c>
      <c r="AB864" s="4">
        <v>1478.4013218780401</v>
      </c>
      <c r="AC864" s="4">
        <v>1075.8305112191199</v>
      </c>
      <c r="AD864" s="4">
        <v>1291.9675729256401</v>
      </c>
      <c r="AE864" s="4">
        <v>992.03919093464799</v>
      </c>
      <c r="AF864" s="4">
        <v>1119.4590987668901</v>
      </c>
    </row>
    <row r="865" spans="1:32" x14ac:dyDescent="0.2">
      <c r="A865" s="2" t="s">
        <v>325</v>
      </c>
      <c r="B865" s="2" t="s">
        <v>326</v>
      </c>
      <c r="C865" s="2">
        <v>560.08556158832005</v>
      </c>
      <c r="D865" s="11">
        <v>-0.54068092597204798</v>
      </c>
      <c r="E865" s="2">
        <v>0.10615493651743201</v>
      </c>
      <c r="F865" s="2">
        <v>-5.09331872553342</v>
      </c>
      <c r="G865" s="2">
        <v>3.5184945774522399E-7</v>
      </c>
      <c r="H865" s="11">
        <f t="shared" si="13"/>
        <v>6.4536431139514603</v>
      </c>
      <c r="I865" s="2">
        <v>4.5822044071820001E-5</v>
      </c>
      <c r="J865" s="2" t="s">
        <v>10</v>
      </c>
      <c r="K865" s="7">
        <v>757.93289258825496</v>
      </c>
      <c r="L865" s="7">
        <v>697.23375017784997</v>
      </c>
      <c r="M865" s="7">
        <v>792.65164165563601</v>
      </c>
      <c r="N865" s="7">
        <v>600.13070374892095</v>
      </c>
      <c r="O865" s="7">
        <v>568.00420175066597</v>
      </c>
      <c r="P865" s="7">
        <v>635.04216902111602</v>
      </c>
      <c r="Q865" s="7">
        <v>795.79709286560603</v>
      </c>
      <c r="R865" s="7">
        <v>718.00536449942604</v>
      </c>
      <c r="S865" s="7">
        <v>617.423978796798</v>
      </c>
      <c r="T865" s="7">
        <v>545.14929923518605</v>
      </c>
      <c r="U865" s="7">
        <v>572.50558538039604</v>
      </c>
      <c r="V865" s="4">
        <v>509.58163090489899</v>
      </c>
      <c r="W865" s="4">
        <v>552.26053311173996</v>
      </c>
      <c r="X865" s="4">
        <v>449.39853809175202</v>
      </c>
      <c r="Y865" s="4">
        <v>351.19011011687098</v>
      </c>
      <c r="Z865" s="4">
        <v>396.38266280176299</v>
      </c>
      <c r="AA865" s="4">
        <v>416.91437654261802</v>
      </c>
      <c r="AB865" s="4">
        <v>529.21387899896195</v>
      </c>
      <c r="AC865" s="4">
        <v>478.90243296885802</v>
      </c>
      <c r="AD865" s="4">
        <v>597.21770745945696</v>
      </c>
      <c r="AE865" s="4">
        <v>329.46688443828901</v>
      </c>
      <c r="AF865" s="4">
        <v>411.47691978796502</v>
      </c>
    </row>
    <row r="866" spans="1:32" x14ac:dyDescent="0.2">
      <c r="A866" s="2" t="s">
        <v>217</v>
      </c>
      <c r="B866" s="2" t="s">
        <v>218</v>
      </c>
      <c r="C866" s="2">
        <v>160.58183371824299</v>
      </c>
      <c r="D866" s="11">
        <v>-0.54118971067578803</v>
      </c>
      <c r="E866" s="2">
        <v>0.13830246587074499</v>
      </c>
      <c r="F866" s="2">
        <v>-3.91308793569578</v>
      </c>
      <c r="G866" s="2">
        <v>9.1123332538294998E-5</v>
      </c>
      <c r="H866" s="11">
        <f t="shared" si="13"/>
        <v>4.0403704057361693</v>
      </c>
      <c r="I866" s="2">
        <v>4.4494534664752203E-3</v>
      </c>
      <c r="J866" s="2" t="s">
        <v>10</v>
      </c>
      <c r="K866" s="7">
        <v>116.735269431586</v>
      </c>
      <c r="L866" s="7">
        <v>155.70209295845299</v>
      </c>
      <c r="M866" s="7">
        <v>175.80955868340101</v>
      </c>
      <c r="N866" s="7">
        <v>229.677480168561</v>
      </c>
      <c r="O866" s="7">
        <v>178.583102360125</v>
      </c>
      <c r="P866" s="7">
        <v>165.68998501822799</v>
      </c>
      <c r="Q866" s="7">
        <v>175.546306642498</v>
      </c>
      <c r="R866" s="7">
        <v>200.37252586905501</v>
      </c>
      <c r="S866" s="7">
        <v>229.18851414420701</v>
      </c>
      <c r="T866" s="7">
        <v>231.42726681014301</v>
      </c>
      <c r="U866" s="7">
        <v>235.25171279107599</v>
      </c>
      <c r="V866" s="4">
        <v>116.626914711187</v>
      </c>
      <c r="W866" s="4">
        <v>109.395344939273</v>
      </c>
      <c r="X866" s="4">
        <v>101.874525549913</v>
      </c>
      <c r="Y866" s="4">
        <v>185.10996093038599</v>
      </c>
      <c r="Z866" s="4">
        <v>180.837481990447</v>
      </c>
      <c r="AA866" s="4">
        <v>113.116849204285</v>
      </c>
      <c r="AB866" s="4">
        <v>130.432233179191</v>
      </c>
      <c r="AC866" s="4">
        <v>116.503735288275</v>
      </c>
      <c r="AD866" s="4">
        <v>94.985686374071406</v>
      </c>
      <c r="AE866" s="4">
        <v>141.388948004968</v>
      </c>
      <c r="AF866" s="4">
        <v>148.54484675200999</v>
      </c>
    </row>
    <row r="867" spans="1:32" x14ac:dyDescent="0.2">
      <c r="A867" s="2" t="s">
        <v>1872</v>
      </c>
      <c r="B867" s="2" t="s">
        <v>1873</v>
      </c>
      <c r="C867" s="2">
        <v>2658.5319755471701</v>
      </c>
      <c r="D867" s="11">
        <v>-0.54130384210542903</v>
      </c>
      <c r="E867" s="2">
        <v>0.176658795231591</v>
      </c>
      <c r="F867" s="2">
        <v>-3.0641205347053799</v>
      </c>
      <c r="G867" s="2">
        <v>2.1831093235000101E-3</v>
      </c>
      <c r="H867" s="11">
        <f t="shared" si="13"/>
        <v>2.6609245155945782</v>
      </c>
      <c r="I867" s="2">
        <v>4.5848925235434601E-2</v>
      </c>
      <c r="J867" s="2" t="s">
        <v>10</v>
      </c>
      <c r="K867" s="7">
        <v>2323.3793723753402</v>
      </c>
      <c r="L867" s="7">
        <v>2168.8443188901801</v>
      </c>
      <c r="M867" s="7">
        <v>2032.92876815359</v>
      </c>
      <c r="N867" s="7">
        <v>3117.9085430017299</v>
      </c>
      <c r="O867" s="7">
        <v>3324.4341831709698</v>
      </c>
      <c r="P867" s="7">
        <v>4439.3908771104698</v>
      </c>
      <c r="Q867" s="7">
        <v>3890.0621507503502</v>
      </c>
      <c r="R867" s="7">
        <v>3034.1518670103401</v>
      </c>
      <c r="S867" s="7">
        <v>3427.7843387867301</v>
      </c>
      <c r="T867" s="7">
        <v>3305.2997117516002</v>
      </c>
      <c r="U867" s="7">
        <v>3602.71305728784</v>
      </c>
      <c r="V867" s="4">
        <v>1309.9042430821</v>
      </c>
      <c r="W867" s="4">
        <v>1262.55914784487</v>
      </c>
      <c r="X867" s="4">
        <v>1190.11619272752</v>
      </c>
      <c r="Y867" s="4">
        <v>1941.7270590259</v>
      </c>
      <c r="Z867" s="4">
        <v>2389.9101085696698</v>
      </c>
      <c r="AA867" s="4">
        <v>3128.6401468292602</v>
      </c>
      <c r="AB867" s="4">
        <v>2694.47868650382</v>
      </c>
      <c r="AC867" s="4">
        <v>2142.85153745358</v>
      </c>
      <c r="AD867" s="4">
        <v>2170.31123598777</v>
      </c>
      <c r="AE867" s="4">
        <v>2859.5609032726302</v>
      </c>
      <c r="AF867" s="4">
        <v>2730.7470124515198</v>
      </c>
    </row>
    <row r="868" spans="1:32" x14ac:dyDescent="0.2">
      <c r="A868" s="2" t="s">
        <v>1754</v>
      </c>
      <c r="B868" s="2" t="s">
        <v>1755</v>
      </c>
      <c r="C868" s="2">
        <v>222.97183441381301</v>
      </c>
      <c r="D868" s="11">
        <v>-0.541460745375418</v>
      </c>
      <c r="E868" s="2">
        <v>0.14080997244212401</v>
      </c>
      <c r="F868" s="2">
        <v>-3.8453295315995599</v>
      </c>
      <c r="G868" s="2">
        <v>1.2039053668451199E-4</v>
      </c>
      <c r="H868" s="11">
        <f t="shared" si="13"/>
        <v>3.919407649516907</v>
      </c>
      <c r="I868" s="2">
        <v>5.4608023506897401E-3</v>
      </c>
      <c r="J868" s="2" t="s">
        <v>10</v>
      </c>
      <c r="K868" s="7">
        <v>362.58000504208002</v>
      </c>
      <c r="L868" s="7">
        <v>252.15418828074999</v>
      </c>
      <c r="M868" s="7">
        <v>234.15141799860399</v>
      </c>
      <c r="N868" s="7">
        <v>295.08187387173302</v>
      </c>
      <c r="O868" s="7">
        <v>212.343467553019</v>
      </c>
      <c r="P868" s="7">
        <v>264.92146971120002</v>
      </c>
      <c r="Q868" s="7">
        <v>314.26712854683001</v>
      </c>
      <c r="R868" s="7">
        <v>245.96419721211001</v>
      </c>
      <c r="S868" s="7">
        <v>280.981822380229</v>
      </c>
      <c r="T868" s="7">
        <v>207.75697731743699</v>
      </c>
      <c r="U868" s="7">
        <v>234.50174375502101</v>
      </c>
      <c r="V868" s="4">
        <v>157.942552549986</v>
      </c>
      <c r="W868" s="4">
        <v>168.32814857872799</v>
      </c>
      <c r="X868" s="4">
        <v>192.569556094913</v>
      </c>
      <c r="Y868" s="4">
        <v>173.74140142677999</v>
      </c>
      <c r="Z868" s="4">
        <v>159.001580394559</v>
      </c>
      <c r="AA868" s="4">
        <v>231.05924814137799</v>
      </c>
      <c r="AB868" s="4">
        <v>220.55631310002801</v>
      </c>
      <c r="AC868" s="4">
        <v>249.85205030347501</v>
      </c>
      <c r="AD868" s="4">
        <v>213.90053794697101</v>
      </c>
      <c r="AE868" s="4">
        <v>94.057747796627396</v>
      </c>
      <c r="AF868" s="4">
        <v>139.666929101427</v>
      </c>
    </row>
    <row r="869" spans="1:32" x14ac:dyDescent="0.2">
      <c r="A869" s="2" t="s">
        <v>61</v>
      </c>
      <c r="B869" s="2" t="s">
        <v>62</v>
      </c>
      <c r="C869" s="2">
        <v>363.02699567040997</v>
      </c>
      <c r="D869" s="11">
        <v>-0.54165650256890296</v>
      </c>
      <c r="E869" s="2">
        <v>8.8953521046494496E-2</v>
      </c>
      <c r="F869" s="2">
        <v>-6.0892081189882097</v>
      </c>
      <c r="G869" s="2">
        <v>1.13470534240029E-9</v>
      </c>
      <c r="H869" s="11">
        <f t="shared" si="13"/>
        <v>8.9451169003945612</v>
      </c>
      <c r="I869" s="2">
        <v>3.6289025918662299E-7</v>
      </c>
      <c r="J869" s="2" t="s">
        <v>10</v>
      </c>
      <c r="K869" s="7">
        <v>422.35106617505801</v>
      </c>
      <c r="L869" s="7">
        <v>506.80348707924401</v>
      </c>
      <c r="M869" s="7">
        <v>395.11327288583101</v>
      </c>
      <c r="N869" s="7">
        <v>530.70061263624495</v>
      </c>
      <c r="O869" s="7">
        <v>412.08887852926</v>
      </c>
      <c r="P869" s="7">
        <v>465.55712557527102</v>
      </c>
      <c r="Q869" s="7">
        <v>406.53943165973999</v>
      </c>
      <c r="R869" s="7">
        <v>445.96331170096602</v>
      </c>
      <c r="S869" s="7">
        <v>453.22426469667698</v>
      </c>
      <c r="T869" s="7">
        <v>347.84158700299901</v>
      </c>
      <c r="U869" s="7">
        <v>345.463311880422</v>
      </c>
      <c r="V869" s="4">
        <v>245.745088184092</v>
      </c>
      <c r="W869" s="4">
        <v>259.060284634276</v>
      </c>
      <c r="X869" s="4">
        <v>259.13387911127899</v>
      </c>
      <c r="Y869" s="4">
        <v>273.91106193117702</v>
      </c>
      <c r="Z869" s="4">
        <v>298.75176226527901</v>
      </c>
      <c r="AA869" s="4">
        <v>311.12965145289098</v>
      </c>
      <c r="AB869" s="4">
        <v>333.20197012053899</v>
      </c>
      <c r="AC869" s="4">
        <v>361.48857585441402</v>
      </c>
      <c r="AD869" s="4">
        <v>345.41940703804602</v>
      </c>
      <c r="AE869" s="4">
        <v>279.78845902699902</v>
      </c>
      <c r="AF869" s="4">
        <v>287.31741530831198</v>
      </c>
    </row>
    <row r="870" spans="1:32" x14ac:dyDescent="0.2">
      <c r="A870" s="2" t="s">
        <v>1714</v>
      </c>
      <c r="B870" s="2" t="s">
        <v>1715</v>
      </c>
      <c r="C870" s="2">
        <v>556.80664821358403</v>
      </c>
      <c r="D870" s="11">
        <v>-0.54165762593643796</v>
      </c>
      <c r="E870" s="2">
        <v>0.148872042155588</v>
      </c>
      <c r="F870" s="2">
        <v>-3.6384106652499999</v>
      </c>
      <c r="G870" s="2">
        <v>2.7432575163499899E-4</v>
      </c>
      <c r="H870" s="11">
        <f t="shared" si="13"/>
        <v>3.5617334221875283</v>
      </c>
      <c r="I870" s="2">
        <v>1.02588460282958E-2</v>
      </c>
      <c r="J870" s="2" t="s">
        <v>10</v>
      </c>
      <c r="K870" s="7">
        <v>506.49456124083503</v>
      </c>
      <c r="L870" s="7">
        <v>511.43484533099502</v>
      </c>
      <c r="M870" s="7">
        <v>446.15553689128598</v>
      </c>
      <c r="N870" s="7">
        <v>806.52469332658904</v>
      </c>
      <c r="O870" s="7">
        <v>699.11475556550499</v>
      </c>
      <c r="P870" s="7">
        <v>680.56584256617498</v>
      </c>
      <c r="Q870" s="7">
        <v>1044.1078619344</v>
      </c>
      <c r="R870" s="7">
        <v>778.90616948329296</v>
      </c>
      <c r="S870" s="7">
        <v>590.38112734830895</v>
      </c>
      <c r="T870" s="7">
        <v>566.66760976032799</v>
      </c>
      <c r="U870" s="7">
        <v>630.68747201332098</v>
      </c>
      <c r="V870" s="4">
        <v>311.41400735588002</v>
      </c>
      <c r="W870" s="4">
        <v>352.353888291678</v>
      </c>
      <c r="X870" s="4">
        <v>332.15915363586998</v>
      </c>
      <c r="Y870" s="4">
        <v>458.71520314464601</v>
      </c>
      <c r="Z870" s="4">
        <v>500.67138458297802</v>
      </c>
      <c r="AA870" s="4">
        <v>538.561017818094</v>
      </c>
      <c r="AB870" s="4">
        <v>430.73259937304999</v>
      </c>
      <c r="AC870" s="4">
        <v>539.86005671996099</v>
      </c>
      <c r="AD870" s="4">
        <v>648.96284652665099</v>
      </c>
      <c r="AE870" s="4">
        <v>374.41459529304302</v>
      </c>
      <c r="AF870" s="4">
        <v>500.86103249596499</v>
      </c>
    </row>
    <row r="871" spans="1:32" x14ac:dyDescent="0.2">
      <c r="A871" s="2" t="s">
        <v>962</v>
      </c>
      <c r="B871" s="2" t="s">
        <v>963</v>
      </c>
      <c r="C871" s="2">
        <v>1564.8520105821301</v>
      </c>
      <c r="D871" s="11">
        <v>-0.54183419896751395</v>
      </c>
      <c r="E871" s="2">
        <v>0.14691030958178999</v>
      </c>
      <c r="F871" s="2">
        <v>-3.6881972443592002</v>
      </c>
      <c r="G871" s="2">
        <v>2.2584854799432701E-4</v>
      </c>
      <c r="H871" s="11">
        <f t="shared" si="13"/>
        <v>3.6461826972215978</v>
      </c>
      <c r="I871" s="2">
        <v>8.9939769016320406E-3</v>
      </c>
      <c r="J871" s="2" t="s">
        <v>10</v>
      </c>
      <c r="K871" s="7">
        <v>1407.6602589210499</v>
      </c>
      <c r="L871" s="7">
        <v>1567.3532323347799</v>
      </c>
      <c r="M871" s="7">
        <v>1410.28728013964</v>
      </c>
      <c r="N871" s="7">
        <v>1579.8183862030201</v>
      </c>
      <c r="O871" s="7">
        <v>1696.34935766729</v>
      </c>
      <c r="P871" s="7">
        <v>2593.35661218717</v>
      </c>
      <c r="Q871" s="7">
        <v>2610.1498021182401</v>
      </c>
      <c r="R871" s="7">
        <v>2182.5194285378002</v>
      </c>
      <c r="S871" s="7">
        <v>1839.3759869974499</v>
      </c>
      <c r="T871" s="7">
        <v>1643.3495865413299</v>
      </c>
      <c r="U871" s="7">
        <v>1878.68565526823</v>
      </c>
      <c r="V871" s="4">
        <v>883.26593115736102</v>
      </c>
      <c r="W871" s="4">
        <v>880.27672112191203</v>
      </c>
      <c r="X871" s="4">
        <v>869.48220754500403</v>
      </c>
      <c r="Y871" s="4">
        <v>1189.81589953352</v>
      </c>
      <c r="Z871" s="4">
        <v>1171.6684536223499</v>
      </c>
      <c r="AA871" s="4">
        <v>1782.45124318647</v>
      </c>
      <c r="AB871" s="4">
        <v>1681.7342799554399</v>
      </c>
      <c r="AC871" s="4">
        <v>1326.23191821419</v>
      </c>
      <c r="AD871" s="4">
        <v>1538.6000781897999</v>
      </c>
      <c r="AE871" s="4">
        <v>1358.3675553435</v>
      </c>
      <c r="AF871" s="4">
        <v>1335.9443580212801</v>
      </c>
    </row>
    <row r="872" spans="1:32" x14ac:dyDescent="0.2">
      <c r="A872" s="2" t="s">
        <v>2502</v>
      </c>
      <c r="B872" s="2" t="s">
        <v>2503</v>
      </c>
      <c r="C872" s="2">
        <v>507.26606559981502</v>
      </c>
      <c r="D872" s="11">
        <v>-0.54351439619721698</v>
      </c>
      <c r="E872" s="2">
        <v>0.10574461676278001</v>
      </c>
      <c r="F872" s="2">
        <v>-5.1398776867903999</v>
      </c>
      <c r="G872" s="2">
        <v>2.7491736721658098E-7</v>
      </c>
      <c r="H872" s="11">
        <f t="shared" si="13"/>
        <v>6.5607978238230169</v>
      </c>
      <c r="I872" s="2">
        <v>3.6750197263105399E-5</v>
      </c>
      <c r="J872" s="2" t="s">
        <v>10</v>
      </c>
      <c r="K872" s="7">
        <v>581.18561944887404</v>
      </c>
      <c r="L872" s="7">
        <v>544.85806372084505</v>
      </c>
      <c r="M872" s="7">
        <v>526.82134591777594</v>
      </c>
      <c r="N872" s="7">
        <v>564.89657260166302</v>
      </c>
      <c r="O872" s="7">
        <v>556.650762327606</v>
      </c>
      <c r="P872" s="7">
        <v>684.45758537595202</v>
      </c>
      <c r="Q872" s="7">
        <v>775.18160255268594</v>
      </c>
      <c r="R872" s="7">
        <v>708.22849879990099</v>
      </c>
      <c r="S872" s="7">
        <v>503.13277910174202</v>
      </c>
      <c r="T872" s="7">
        <v>609.35217818733202</v>
      </c>
      <c r="U872" s="7">
        <v>564.76965161521798</v>
      </c>
      <c r="V872" s="4">
        <v>394.06831044391203</v>
      </c>
      <c r="W872" s="4">
        <v>336.10999872214899</v>
      </c>
      <c r="X872" s="4">
        <v>344.28564450710701</v>
      </c>
      <c r="Y872" s="4">
        <v>476.821419441633</v>
      </c>
      <c r="Z872" s="4">
        <v>430.10239294333297</v>
      </c>
      <c r="AA872" s="4">
        <v>497.37028698945801</v>
      </c>
      <c r="AB872" s="4">
        <v>472.89197484818197</v>
      </c>
      <c r="AC872" s="4">
        <v>496.45852685747599</v>
      </c>
      <c r="AD872" s="4">
        <v>454.70224687727199</v>
      </c>
      <c r="AE872" s="4">
        <v>278.29660367951499</v>
      </c>
      <c r="AF872" s="4">
        <v>359.21137823630602</v>
      </c>
    </row>
    <row r="873" spans="1:32" x14ac:dyDescent="0.2">
      <c r="A873" s="2" t="s">
        <v>1374</v>
      </c>
      <c r="B873" s="2" t="s">
        <v>1375</v>
      </c>
      <c r="C873" s="2">
        <v>102.001021233736</v>
      </c>
      <c r="D873" s="11">
        <v>-0.54383623892766098</v>
      </c>
      <c r="E873" s="2">
        <v>0.12841358987849</v>
      </c>
      <c r="F873" s="2">
        <v>-4.2350364898470598</v>
      </c>
      <c r="G873" s="2">
        <v>2.2851459562677401E-5</v>
      </c>
      <c r="H873" s="11">
        <f t="shared" si="13"/>
        <v>4.6410860555603088</v>
      </c>
      <c r="I873" s="2">
        <v>1.50349511940376E-3</v>
      </c>
      <c r="J873" s="2" t="s">
        <v>10</v>
      </c>
      <c r="K873" s="7">
        <v>86.8684752212814</v>
      </c>
      <c r="L873" s="7">
        <v>132.124338743447</v>
      </c>
      <c r="M873" s="7">
        <v>86.800055807460893</v>
      </c>
      <c r="N873" s="7">
        <v>111.251369202258</v>
      </c>
      <c r="O873" s="7">
        <v>134.910367345433</v>
      </c>
      <c r="P873" s="7">
        <v>133.31695229940101</v>
      </c>
      <c r="Q873" s="7">
        <v>138.76324155021101</v>
      </c>
      <c r="R873" s="7">
        <v>101.186401498398</v>
      </c>
      <c r="S873" s="7">
        <v>130.33831288063899</v>
      </c>
      <c r="T873" s="7">
        <v>142.72450328690201</v>
      </c>
      <c r="U873" s="7">
        <v>132.44949073109899</v>
      </c>
      <c r="V873" s="4">
        <v>70.072168104061006</v>
      </c>
      <c r="W873" s="4">
        <v>81.902115111798807</v>
      </c>
      <c r="X873" s="4">
        <v>70.256662468964905</v>
      </c>
      <c r="Y873" s="4">
        <v>71.596082962754394</v>
      </c>
      <c r="Z873" s="4">
        <v>59.7743906829769</v>
      </c>
      <c r="AA873" s="4">
        <v>90.608649779372499</v>
      </c>
      <c r="AB873" s="4">
        <v>128.49756901592801</v>
      </c>
      <c r="AC873" s="4">
        <v>80.710690203805996</v>
      </c>
      <c r="AD873" s="4">
        <v>98.152491758333397</v>
      </c>
      <c r="AE873" s="4">
        <v>78.078770110863104</v>
      </c>
      <c r="AF873" s="4">
        <v>83.639368376800903</v>
      </c>
    </row>
    <row r="874" spans="1:32" x14ac:dyDescent="0.2">
      <c r="A874" s="2" t="s">
        <v>1310</v>
      </c>
      <c r="B874" s="2" t="s">
        <v>1311</v>
      </c>
      <c r="C874" s="2">
        <v>5784.6632198396201</v>
      </c>
      <c r="D874" s="11">
        <v>-0.55084038439364102</v>
      </c>
      <c r="E874" s="2">
        <v>0.12302434168585601</v>
      </c>
      <c r="F874" s="2">
        <v>-4.4774910139346202</v>
      </c>
      <c r="G874" s="2">
        <v>7.5525405578132301E-6</v>
      </c>
      <c r="H874" s="11">
        <f t="shared" si="13"/>
        <v>5.1219069338484999</v>
      </c>
      <c r="I874" s="2">
        <v>5.8353191802186901E-4</v>
      </c>
      <c r="J874" s="2" t="s">
        <v>10</v>
      </c>
      <c r="K874" s="7">
        <v>5897.5077679366505</v>
      </c>
      <c r="L874" s="7">
        <v>6076.11667082857</v>
      </c>
      <c r="M874" s="7">
        <v>5648.1921444140798</v>
      </c>
      <c r="N874" s="7">
        <v>6730.2311774172504</v>
      </c>
      <c r="O874" s="7">
        <v>5774.3960399287698</v>
      </c>
      <c r="P874" s="7">
        <v>8824.6965884371803</v>
      </c>
      <c r="Q874" s="7">
        <v>7598.8156305487601</v>
      </c>
      <c r="R874" s="7">
        <v>7675.0841783482801</v>
      </c>
      <c r="S874" s="7">
        <v>6982.9010746721397</v>
      </c>
      <c r="T874" s="7">
        <v>7614.23248034064</v>
      </c>
      <c r="U874" s="7">
        <v>6813.1676472815898</v>
      </c>
      <c r="V874" s="4">
        <v>4205.31665413062</v>
      </c>
      <c r="W874" s="4">
        <v>3915.5324450593298</v>
      </c>
      <c r="X874" s="4">
        <v>4323.0744563469398</v>
      </c>
      <c r="Y874" s="4">
        <v>3861.7115238993201</v>
      </c>
      <c r="Z874" s="4">
        <v>4138.7913557444499</v>
      </c>
      <c r="AA874" s="4">
        <v>6168.0033338111698</v>
      </c>
      <c r="AB874" s="4">
        <v>7237.8868432670697</v>
      </c>
      <c r="AC874" s="4">
        <v>4418.3441280536599</v>
      </c>
      <c r="AD874" s="4">
        <v>3301.1398815450498</v>
      </c>
      <c r="AE874" s="4">
        <v>4334.2487456178196</v>
      </c>
      <c r="AF874" s="4">
        <v>5723.2000688422004</v>
      </c>
    </row>
    <row r="875" spans="1:32" x14ac:dyDescent="0.2">
      <c r="A875" s="2" t="s">
        <v>2456</v>
      </c>
      <c r="B875" s="2" t="s">
        <v>2457</v>
      </c>
      <c r="C875" s="2">
        <v>2371.4844331177001</v>
      </c>
      <c r="D875" s="11">
        <v>-0.55150338591001302</v>
      </c>
      <c r="E875" s="2">
        <v>0.13038700580653101</v>
      </c>
      <c r="F875" s="2">
        <v>-4.2297419324770598</v>
      </c>
      <c r="G875" s="2">
        <v>2.3395954761200498E-5</v>
      </c>
      <c r="H875" s="11">
        <f t="shared" si="13"/>
        <v>4.630859227066793</v>
      </c>
      <c r="I875" s="2">
        <v>1.52738707245925E-3</v>
      </c>
      <c r="J875" s="2" t="s">
        <v>10</v>
      </c>
      <c r="K875" s="7">
        <v>3429.3696189234502</v>
      </c>
      <c r="L875" s="7">
        <v>3692.0777354327802</v>
      </c>
      <c r="M875" s="7">
        <v>3329.9710188638301</v>
      </c>
      <c r="N875" s="7">
        <v>1812.1486013997801</v>
      </c>
      <c r="O875" s="7">
        <v>1855.05170592183</v>
      </c>
      <c r="P875" s="7">
        <v>2439.2484258008499</v>
      </c>
      <c r="Q875" s="7">
        <v>3719.7557761184898</v>
      </c>
      <c r="R875" s="7">
        <v>3118.7002329718398</v>
      </c>
      <c r="S875" s="7">
        <v>2621.5856022245398</v>
      </c>
      <c r="T875" s="7">
        <v>2641.6148437366201</v>
      </c>
      <c r="U875" s="7">
        <v>2353.5172195392602</v>
      </c>
      <c r="V875" s="4">
        <v>2274.3408647862798</v>
      </c>
      <c r="W875" s="4">
        <v>2251.7091805682098</v>
      </c>
      <c r="X875" s="4">
        <v>2145.7502956245198</v>
      </c>
      <c r="Y875" s="4">
        <v>1553.73235211426</v>
      </c>
      <c r="Z875" s="4">
        <v>1562.50429299135</v>
      </c>
      <c r="AA875" s="4">
        <v>1982.40634345581</v>
      </c>
      <c r="AB875" s="4">
        <v>1952.0333470604701</v>
      </c>
      <c r="AC875" s="4">
        <v>2183.51139793834</v>
      </c>
      <c r="AD875" s="4">
        <v>1935.26020881616</v>
      </c>
      <c r="AE875" s="4">
        <v>1861.7255516284099</v>
      </c>
      <c r="AF875" s="4">
        <v>1456.6429126722501</v>
      </c>
    </row>
    <row r="876" spans="1:32" x14ac:dyDescent="0.2">
      <c r="A876" s="2" t="s">
        <v>1700</v>
      </c>
      <c r="B876" s="2" t="s">
        <v>1701</v>
      </c>
      <c r="C876" s="2">
        <v>372.663332198761</v>
      </c>
      <c r="D876" s="11">
        <v>-0.55225476886517699</v>
      </c>
      <c r="E876" s="2">
        <v>0.124954778128487</v>
      </c>
      <c r="F876" s="2">
        <v>-4.4196370649973202</v>
      </c>
      <c r="G876" s="2">
        <v>9.8866799551193799E-6</v>
      </c>
      <c r="H876" s="11">
        <f t="shared" si="13"/>
        <v>5.0049495243019644</v>
      </c>
      <c r="I876" s="2">
        <v>7.39014701378968E-4</v>
      </c>
      <c r="J876" s="2" t="s">
        <v>10</v>
      </c>
      <c r="K876" s="7">
        <v>481.39589727439898</v>
      </c>
      <c r="L876" s="7">
        <v>461.42969898639097</v>
      </c>
      <c r="M876" s="7">
        <v>469.35922585028902</v>
      </c>
      <c r="N876" s="7">
        <v>577.65028044290398</v>
      </c>
      <c r="O876" s="7">
        <v>473.32043913866198</v>
      </c>
      <c r="P876" s="7">
        <v>458.05117550057099</v>
      </c>
      <c r="Q876" s="7">
        <v>351.44990117830298</v>
      </c>
      <c r="R876" s="7">
        <v>449.40733848256201</v>
      </c>
      <c r="S876" s="7">
        <v>316.20872872067798</v>
      </c>
      <c r="T876" s="7">
        <v>429.94059412262601</v>
      </c>
      <c r="U876" s="7">
        <v>402.63845027607601</v>
      </c>
      <c r="V876" s="4">
        <v>300.67030913049399</v>
      </c>
      <c r="W876" s="4">
        <v>387.06925481968199</v>
      </c>
      <c r="X876" s="4">
        <v>325.17955853493498</v>
      </c>
      <c r="Y876" s="4">
        <v>286.51491151430002</v>
      </c>
      <c r="Z876" s="4">
        <v>411.52751125939301</v>
      </c>
      <c r="AA876" s="4">
        <v>344.07390583495999</v>
      </c>
      <c r="AB876" s="4">
        <v>290.80972102685303</v>
      </c>
      <c r="AC876" s="4">
        <v>211.42694604641801</v>
      </c>
      <c r="AD876" s="4">
        <v>310.34492706805497</v>
      </c>
      <c r="AE876" s="4">
        <v>183.84064896719701</v>
      </c>
      <c r="AF876" s="4">
        <v>276.28388419698399</v>
      </c>
    </row>
    <row r="877" spans="1:32" x14ac:dyDescent="0.2">
      <c r="A877" s="2" t="s">
        <v>646</v>
      </c>
      <c r="B877" s="2" t="s">
        <v>647</v>
      </c>
      <c r="C877" s="2">
        <v>1055.1957260152701</v>
      </c>
      <c r="D877" s="11">
        <v>-0.55565347603784199</v>
      </c>
      <c r="E877" s="2">
        <v>0.131528579435472</v>
      </c>
      <c r="F877" s="2">
        <v>-4.2245835728078003</v>
      </c>
      <c r="G877" s="2">
        <v>2.3938300707118101E-5</v>
      </c>
      <c r="H877" s="11">
        <f t="shared" si="13"/>
        <v>4.6209066818207889</v>
      </c>
      <c r="I877" s="2">
        <v>1.5420334241901901E-3</v>
      </c>
      <c r="J877" s="2" t="s">
        <v>10</v>
      </c>
      <c r="K877" s="7">
        <v>969.96967358888605</v>
      </c>
      <c r="L877" s="7">
        <v>1171.7961162910999</v>
      </c>
      <c r="M877" s="7">
        <v>1078.4524274228099</v>
      </c>
      <c r="N877" s="7">
        <v>1832.91078426323</v>
      </c>
      <c r="O877" s="7">
        <v>1797.98455722465</v>
      </c>
      <c r="P877" s="7">
        <v>1233.51637593344</v>
      </c>
      <c r="Q877" s="7">
        <v>1027.1583073389199</v>
      </c>
      <c r="R877" s="7">
        <v>930.24996056621399</v>
      </c>
      <c r="S877" s="7">
        <v>1210.20837697972</v>
      </c>
      <c r="T877" s="7">
        <v>1247.0221095232901</v>
      </c>
      <c r="U877" s="7">
        <v>1314.9895378716999</v>
      </c>
      <c r="V877" s="4">
        <v>796.94829642724903</v>
      </c>
      <c r="W877" s="4">
        <v>744.06811731099003</v>
      </c>
      <c r="X877" s="4">
        <v>806.86015700854205</v>
      </c>
      <c r="Y877" s="4">
        <v>1165.24917475244</v>
      </c>
      <c r="Z877" s="4">
        <v>1227.4772170251499</v>
      </c>
      <c r="AA877" s="4">
        <v>717.56141687546994</v>
      </c>
      <c r="AB877" s="4">
        <v>763.16283770722498</v>
      </c>
      <c r="AC877" s="4">
        <v>730.038319269157</v>
      </c>
      <c r="AD877" s="4">
        <v>777.90361031988198</v>
      </c>
      <c r="AE877" s="4">
        <v>801.14323246147205</v>
      </c>
      <c r="AF877" s="4">
        <v>869.63536617444504</v>
      </c>
    </row>
    <row r="878" spans="1:32" x14ac:dyDescent="0.2">
      <c r="A878" s="2" t="s">
        <v>1846</v>
      </c>
      <c r="B878" s="2" t="s">
        <v>1847</v>
      </c>
      <c r="C878" s="2">
        <v>1303.75786751899</v>
      </c>
      <c r="D878" s="11">
        <v>-0.55589560961964202</v>
      </c>
      <c r="E878" s="2">
        <v>0.13895551975457199</v>
      </c>
      <c r="F878" s="2">
        <v>-4.0005291664662499</v>
      </c>
      <c r="G878" s="2">
        <v>6.3200996530874602E-5</v>
      </c>
      <c r="H878" s="11">
        <f t="shared" si="13"/>
        <v>4.1992760738624275</v>
      </c>
      <c r="I878" s="2">
        <v>3.33355569384665E-3</v>
      </c>
      <c r="J878" s="2" t="s">
        <v>10</v>
      </c>
      <c r="K878" s="7">
        <v>1401.4173311079401</v>
      </c>
      <c r="L878" s="7">
        <v>1369.2755275270799</v>
      </c>
      <c r="M878" s="7">
        <v>1185.0209642622201</v>
      </c>
      <c r="N878" s="7">
        <v>1157.7660501149901</v>
      </c>
      <c r="O878" s="7">
        <v>1055.5899536317099</v>
      </c>
      <c r="P878" s="7">
        <v>1392.68760537864</v>
      </c>
      <c r="Q878" s="7">
        <v>2452.9607103046801</v>
      </c>
      <c r="R878" s="7">
        <v>2186.5148380661799</v>
      </c>
      <c r="S878" s="7">
        <v>1493.4592700707501</v>
      </c>
      <c r="T878" s="7">
        <v>1777.9783360292899</v>
      </c>
      <c r="U878" s="7">
        <v>1598.08321687745</v>
      </c>
      <c r="V878" s="4">
        <v>935.75129559128004</v>
      </c>
      <c r="W878" s="4">
        <v>875.74225239304997</v>
      </c>
      <c r="X878" s="4">
        <v>906.60868811503303</v>
      </c>
      <c r="Y878" s="4">
        <v>875.29351289247495</v>
      </c>
      <c r="Z878" s="4">
        <v>934.76086435249499</v>
      </c>
      <c r="AA878" s="4">
        <v>1169.179152935</v>
      </c>
      <c r="AB878" s="4">
        <v>1322.75612107189</v>
      </c>
      <c r="AC878" s="4">
        <v>1289.6837277955599</v>
      </c>
      <c r="AD878" s="4">
        <v>1150.6769975227801</v>
      </c>
      <c r="AE878" s="4">
        <v>904.11739465149003</v>
      </c>
      <c r="AF878" s="4">
        <v>1247.3492747258199</v>
      </c>
    </row>
    <row r="879" spans="1:32" x14ac:dyDescent="0.2">
      <c r="A879" s="2" t="s">
        <v>2068</v>
      </c>
      <c r="B879" s="2" t="s">
        <v>2069</v>
      </c>
      <c r="C879" s="2">
        <v>54.470745866980302</v>
      </c>
      <c r="D879" s="11">
        <v>-0.55809754830643599</v>
      </c>
      <c r="E879" s="2">
        <v>0.15695308491494001</v>
      </c>
      <c r="F879" s="2">
        <v>-3.5558240133278902</v>
      </c>
      <c r="G879" s="2">
        <v>3.7679624934398002E-4</v>
      </c>
      <c r="H879" s="11">
        <f t="shared" si="13"/>
        <v>3.4238934288550626</v>
      </c>
      <c r="I879" s="2">
        <v>1.2934452771298399E-2</v>
      </c>
      <c r="J879" s="2" t="s">
        <v>10</v>
      </c>
      <c r="K879" s="7">
        <v>55.088106758102001</v>
      </c>
      <c r="L879" s="7">
        <v>54.6582744277407</v>
      </c>
      <c r="M879" s="7">
        <v>63.434528955369998</v>
      </c>
      <c r="N879" s="7">
        <v>64.732806308119194</v>
      </c>
      <c r="O879" s="7">
        <v>59.341059542734399</v>
      </c>
      <c r="P879" s="7">
        <v>82.458745446743706</v>
      </c>
      <c r="Q879" s="7">
        <v>76.518654515086496</v>
      </c>
      <c r="R879" s="7">
        <v>67.343295741693396</v>
      </c>
      <c r="S879" s="7">
        <v>65.329151720073099</v>
      </c>
      <c r="T879" s="7">
        <v>59.6801940634369</v>
      </c>
      <c r="U879" s="7">
        <v>61.820584852112503</v>
      </c>
      <c r="V879" s="4">
        <v>38.254988807237602</v>
      </c>
      <c r="W879" s="4">
        <v>40.699443257866903</v>
      </c>
      <c r="X879" s="4">
        <v>33.706797204528499</v>
      </c>
      <c r="Y879" s="4">
        <v>26.247224072738799</v>
      </c>
      <c r="Z879" s="4">
        <v>35.387933889123197</v>
      </c>
      <c r="AA879" s="4">
        <v>69.194472994057804</v>
      </c>
      <c r="AB879" s="4">
        <v>54.8618273204182</v>
      </c>
      <c r="AC879" s="4">
        <v>30.263369545088299</v>
      </c>
      <c r="AD879" s="4">
        <v>56.793075451226301</v>
      </c>
      <c r="AE879" s="4">
        <v>63.425156511799699</v>
      </c>
      <c r="AF879" s="4">
        <v>39.116717688269198</v>
      </c>
    </row>
    <row r="880" spans="1:32" x14ac:dyDescent="0.2">
      <c r="A880" s="2" t="s">
        <v>1894</v>
      </c>
      <c r="B880" s="2" t="s">
        <v>1895</v>
      </c>
      <c r="C880" s="2">
        <v>1678.4206702236199</v>
      </c>
      <c r="D880" s="11">
        <v>-0.56237949502127604</v>
      </c>
      <c r="E880" s="2">
        <v>0.17901603308294201</v>
      </c>
      <c r="F880" s="2">
        <v>-3.1415035029890999</v>
      </c>
      <c r="G880" s="2">
        <v>1.68082798041254E-3</v>
      </c>
      <c r="H880" s="11">
        <f t="shared" si="13"/>
        <v>2.7744767309271734</v>
      </c>
      <c r="I880" s="2">
        <v>3.8086205314011502E-2</v>
      </c>
      <c r="J880" s="2" t="s">
        <v>10</v>
      </c>
      <c r="K880" s="7">
        <v>1490.1692216711001</v>
      </c>
      <c r="L880" s="7">
        <v>1494.2581512873301</v>
      </c>
      <c r="M880" s="7">
        <v>1391.0043959838299</v>
      </c>
      <c r="N880" s="7">
        <v>2328.3921492931399</v>
      </c>
      <c r="O880" s="7">
        <v>2283.8765279391</v>
      </c>
      <c r="P880" s="7">
        <v>2729.6819221864998</v>
      </c>
      <c r="Q880" s="7">
        <v>2710.6364069131901</v>
      </c>
      <c r="R880" s="7">
        <v>2285.0557739240398</v>
      </c>
      <c r="S880" s="7">
        <v>1644.96588919274</v>
      </c>
      <c r="T880" s="7">
        <v>1783.4015068070801</v>
      </c>
      <c r="U880" s="7">
        <v>1874.9956024833</v>
      </c>
      <c r="V880" s="4">
        <v>979.60274995192196</v>
      </c>
      <c r="W880" s="4">
        <v>919.32205367886797</v>
      </c>
      <c r="X880" s="4">
        <v>945.15311667718595</v>
      </c>
      <c r="Y880" s="4">
        <v>1505.0486263560999</v>
      </c>
      <c r="Z880" s="4">
        <v>1693.64333919559</v>
      </c>
      <c r="AA880" s="4">
        <v>2181.7406428102199</v>
      </c>
      <c r="AB880" s="4">
        <v>2163.8297052753401</v>
      </c>
      <c r="AC880" s="4">
        <v>1322.3600921090299</v>
      </c>
      <c r="AD880" s="4">
        <v>1220.9614942575899</v>
      </c>
      <c r="AE880" s="4">
        <v>847.10657803701304</v>
      </c>
      <c r="AF880" s="4">
        <v>1130.0487988894099</v>
      </c>
    </row>
    <row r="881" spans="1:32" x14ac:dyDescent="0.2">
      <c r="A881" s="2" t="s">
        <v>1432</v>
      </c>
      <c r="B881" s="2" t="s">
        <v>1433</v>
      </c>
      <c r="C881" s="2">
        <v>1307.5539607477299</v>
      </c>
      <c r="D881" s="11">
        <v>-0.56360607290701004</v>
      </c>
      <c r="E881" s="2">
        <v>0.122594777466766</v>
      </c>
      <c r="F881" s="2">
        <v>-4.5973089927080899</v>
      </c>
      <c r="G881" s="2">
        <v>4.27982675224785E-6</v>
      </c>
      <c r="H881" s="11">
        <f t="shared" si="13"/>
        <v>5.3685738109086998</v>
      </c>
      <c r="I881" s="2">
        <v>3.6043274298513999E-4</v>
      </c>
      <c r="J881" s="2" t="s">
        <v>10</v>
      </c>
      <c r="K881" s="7">
        <v>1428.98472644098</v>
      </c>
      <c r="L881" s="7">
        <v>1361.8138363667299</v>
      </c>
      <c r="M881" s="7">
        <v>1368.4041279391799</v>
      </c>
      <c r="N881" s="7">
        <v>1542.5479072549899</v>
      </c>
      <c r="O881" s="7">
        <v>1574.3644622919401</v>
      </c>
      <c r="P881" s="7">
        <v>1954.6255499305701</v>
      </c>
      <c r="Q881" s="7">
        <v>1896.9472501786599</v>
      </c>
      <c r="R881" s="7">
        <v>1797.9651769218999</v>
      </c>
      <c r="S881" s="7">
        <v>1288.6080621040101</v>
      </c>
      <c r="T881" s="7">
        <v>1524.3798337708699</v>
      </c>
      <c r="U881" s="7">
        <v>1419.56225426323</v>
      </c>
      <c r="V881" s="4">
        <v>882.74483488764497</v>
      </c>
      <c r="W881" s="4">
        <v>817.28939049104804</v>
      </c>
      <c r="X881" s="4">
        <v>863.56818337579398</v>
      </c>
      <c r="Y881" s="4">
        <v>1057.5719566365001</v>
      </c>
      <c r="Z881" s="4">
        <v>984.90759818067602</v>
      </c>
      <c r="AA881" s="4">
        <v>1500.0542001741701</v>
      </c>
      <c r="AB881" s="4">
        <v>1588.9684916067599</v>
      </c>
      <c r="AC881" s="4">
        <v>1099.9128207804999</v>
      </c>
      <c r="AD881" s="4">
        <v>994.50898306873501</v>
      </c>
      <c r="AE881" s="4">
        <v>776.47047205872002</v>
      </c>
      <c r="AF881" s="4">
        <v>1041.98701772654</v>
      </c>
    </row>
    <row r="882" spans="1:32" x14ac:dyDescent="0.2">
      <c r="A882" s="2" t="s">
        <v>1250</v>
      </c>
      <c r="B882" s="2" t="s">
        <v>1251</v>
      </c>
      <c r="C882" s="2">
        <v>262.633604728092</v>
      </c>
      <c r="D882" s="11">
        <v>-0.563773046166401</v>
      </c>
      <c r="E882" s="2">
        <v>0.15750592405973901</v>
      </c>
      <c r="F882" s="2">
        <v>-3.5793767728544101</v>
      </c>
      <c r="G882" s="2">
        <v>3.4441460640185898E-4</v>
      </c>
      <c r="H882" s="11">
        <f t="shared" si="13"/>
        <v>3.4629184386782712</v>
      </c>
      <c r="I882" s="2">
        <v>1.21361715909944E-2</v>
      </c>
      <c r="J882" s="2" t="s">
        <v>10</v>
      </c>
      <c r="K882" s="7">
        <v>320.311747973612</v>
      </c>
      <c r="L882" s="7">
        <v>315.46367995168998</v>
      </c>
      <c r="M882" s="7">
        <v>210.27671519457201</v>
      </c>
      <c r="N882" s="7">
        <v>427.01710678273201</v>
      </c>
      <c r="O882" s="7">
        <v>369.29308783926899</v>
      </c>
      <c r="P882" s="7">
        <v>275.12819251166599</v>
      </c>
      <c r="Q882" s="7">
        <v>258.95517553253501</v>
      </c>
      <c r="R882" s="7">
        <v>209.34005654173501</v>
      </c>
      <c r="S882" s="7">
        <v>347.66367672398701</v>
      </c>
      <c r="T882" s="7">
        <v>393.42719311142702</v>
      </c>
      <c r="U882" s="7">
        <v>321.10301627440901</v>
      </c>
      <c r="V882" s="4">
        <v>243.74372282986599</v>
      </c>
      <c r="W882" s="4">
        <v>214.11179203826899</v>
      </c>
      <c r="X882" s="4">
        <v>230.52545342885901</v>
      </c>
      <c r="Y882" s="4">
        <v>242.760891389324</v>
      </c>
      <c r="Z882" s="4">
        <v>246.28784049899301</v>
      </c>
      <c r="AA882" s="4">
        <v>246.94950703105599</v>
      </c>
      <c r="AB882" s="4">
        <v>211.09890795059101</v>
      </c>
      <c r="AC882" s="4">
        <v>157.65508610145599</v>
      </c>
      <c r="AD882" s="4">
        <v>94.001106885081697</v>
      </c>
      <c r="AE882" s="4">
        <v>176.86175609811201</v>
      </c>
      <c r="AF882" s="4">
        <v>265.96359132879098</v>
      </c>
    </row>
    <row r="883" spans="1:32" x14ac:dyDescent="0.2">
      <c r="A883" s="2" t="s">
        <v>1080</v>
      </c>
      <c r="B883" s="2" t="s">
        <v>1081</v>
      </c>
      <c r="C883" s="2">
        <v>389.02196799622601</v>
      </c>
      <c r="D883" s="11">
        <v>-0.56482507790546499</v>
      </c>
      <c r="E883" s="2">
        <v>0.12257186813998899</v>
      </c>
      <c r="F883" s="2">
        <v>-4.6081134804960397</v>
      </c>
      <c r="G883" s="2">
        <v>4.06338886676895E-6</v>
      </c>
      <c r="H883" s="11">
        <f t="shared" si="13"/>
        <v>5.3911116136542319</v>
      </c>
      <c r="I883" s="2">
        <v>3.46829458509856E-4</v>
      </c>
      <c r="J883" s="2" t="s">
        <v>10</v>
      </c>
      <c r="K883" s="7">
        <v>387.131038955223</v>
      </c>
      <c r="L883" s="7">
        <v>491.68044346098202</v>
      </c>
      <c r="M883" s="7">
        <v>355.200211320834</v>
      </c>
      <c r="N883" s="7">
        <v>561.89383259801104</v>
      </c>
      <c r="O883" s="7">
        <v>512.36614964657895</v>
      </c>
      <c r="P883" s="7">
        <v>473.28175864937901</v>
      </c>
      <c r="Q883" s="7">
        <v>527.42583314797798</v>
      </c>
      <c r="R883" s="7">
        <v>434.204284406093</v>
      </c>
      <c r="S883" s="7">
        <v>468.998916841577</v>
      </c>
      <c r="T883" s="7">
        <v>465.26820100213803</v>
      </c>
      <c r="U883" s="7">
        <v>429.30870672291201</v>
      </c>
      <c r="V883" s="4">
        <v>340.85658316263402</v>
      </c>
      <c r="W883" s="4">
        <v>312.30800004897498</v>
      </c>
      <c r="X883" s="4">
        <v>336.91687181535502</v>
      </c>
      <c r="Y883" s="4">
        <v>342.73041744066001</v>
      </c>
      <c r="Z883" s="4">
        <v>285.42707885195</v>
      </c>
      <c r="AA883" s="4">
        <v>399.469681631139</v>
      </c>
      <c r="AB883" s="4">
        <v>361.990266065941</v>
      </c>
      <c r="AC883" s="4">
        <v>291.63180226434901</v>
      </c>
      <c r="AD883" s="4">
        <v>318.77056648535699</v>
      </c>
      <c r="AE883" s="4">
        <v>144.705977246667</v>
      </c>
      <c r="AF883" s="4">
        <v>316.91667415224799</v>
      </c>
    </row>
    <row r="884" spans="1:32" x14ac:dyDescent="0.2">
      <c r="A884" s="2" t="s">
        <v>1560</v>
      </c>
      <c r="B884" s="2" t="s">
        <v>1561</v>
      </c>
      <c r="C884" s="2">
        <v>77.414818934711803</v>
      </c>
      <c r="D884" s="11">
        <v>-0.56967616512376695</v>
      </c>
      <c r="E884" s="2">
        <v>0.18116906951556599</v>
      </c>
      <c r="F884" s="2">
        <v>-3.14444494662937</v>
      </c>
      <c r="G884" s="2">
        <v>1.66402217926809E-3</v>
      </c>
      <c r="H884" s="11">
        <f t="shared" si="13"/>
        <v>2.7788408894217671</v>
      </c>
      <c r="I884" s="2">
        <v>3.80810872818916E-2</v>
      </c>
      <c r="J884" s="2" t="s">
        <v>10</v>
      </c>
      <c r="K884" s="7">
        <v>63.7410233758525</v>
      </c>
      <c r="L884" s="7">
        <v>58.711610825338298</v>
      </c>
      <c r="M884" s="7">
        <v>67.874944698822702</v>
      </c>
      <c r="N884" s="7">
        <v>75.957850547072496</v>
      </c>
      <c r="O884" s="7">
        <v>76.966432631401005</v>
      </c>
      <c r="P884" s="7">
        <v>105.86286983164101</v>
      </c>
      <c r="Q884" s="7">
        <v>154.31737542176</v>
      </c>
      <c r="R884" s="7">
        <v>79.690101285148899</v>
      </c>
      <c r="S884" s="7">
        <v>113.856033222246</v>
      </c>
      <c r="T884" s="7">
        <v>111.635146660053</v>
      </c>
      <c r="U884" s="7">
        <v>110.064628148561</v>
      </c>
      <c r="V884" s="4">
        <v>44.290804491712102</v>
      </c>
      <c r="W884" s="4">
        <v>45.287489533687697</v>
      </c>
      <c r="X884" s="4">
        <v>59.5968100739954</v>
      </c>
      <c r="Y884" s="4">
        <v>46.859153887665897</v>
      </c>
      <c r="Z884" s="4">
        <v>40.570192060693401</v>
      </c>
      <c r="AA884" s="4">
        <v>96.461965394783107</v>
      </c>
      <c r="AB884" s="4">
        <v>61.617345555260698</v>
      </c>
      <c r="AC884" s="4">
        <v>71.878339378725101</v>
      </c>
      <c r="AD884" s="4">
        <v>73.563304959154607</v>
      </c>
      <c r="AE884" s="4">
        <v>72.282411356935498</v>
      </c>
      <c r="AF884" s="4">
        <v>72.040183223148006</v>
      </c>
    </row>
    <row r="885" spans="1:32" x14ac:dyDescent="0.2">
      <c r="A885" s="2" t="s">
        <v>321</v>
      </c>
      <c r="B885" s="2" t="s">
        <v>322</v>
      </c>
      <c r="C885" s="2">
        <v>578.30557729633904</v>
      </c>
      <c r="D885" s="11">
        <v>-0.57178418448363</v>
      </c>
      <c r="E885" s="2">
        <v>0.169147586334984</v>
      </c>
      <c r="F885" s="2">
        <v>-3.3803863056683099</v>
      </c>
      <c r="G885" s="2">
        <v>7.2384015058615998E-4</v>
      </c>
      <c r="H885" s="11">
        <f t="shared" si="13"/>
        <v>3.1403573307409509</v>
      </c>
      <c r="I885" s="2">
        <v>2.08821402516155E-2</v>
      </c>
      <c r="J885" s="2" t="s">
        <v>10</v>
      </c>
      <c r="K885" s="7">
        <v>615.00772033886994</v>
      </c>
      <c r="L885" s="7">
        <v>526.72847807618098</v>
      </c>
      <c r="M885" s="7">
        <v>546.26958282883299</v>
      </c>
      <c r="N885" s="7">
        <v>744.58776017278296</v>
      </c>
      <c r="O885" s="7">
        <v>624.73355414175103</v>
      </c>
      <c r="P885" s="7">
        <v>769.00614645240705</v>
      </c>
      <c r="Q885" s="7">
        <v>688.48377053822605</v>
      </c>
      <c r="R885" s="7">
        <v>677.51771980108504</v>
      </c>
      <c r="S885" s="7">
        <v>758.71671899955402</v>
      </c>
      <c r="T885" s="7">
        <v>804.76175910848804</v>
      </c>
      <c r="U885" s="7">
        <v>848.82624967940899</v>
      </c>
      <c r="V885" s="4">
        <v>311.70749725093702</v>
      </c>
      <c r="W885" s="4">
        <v>254.73216195419201</v>
      </c>
      <c r="X885" s="4">
        <v>275.35729114641202</v>
      </c>
      <c r="Y885" s="4">
        <v>360.85907566208499</v>
      </c>
      <c r="Z885" s="4">
        <v>370.15113716324601</v>
      </c>
      <c r="AA885" s="4">
        <v>623.18226198571597</v>
      </c>
      <c r="AB885" s="4">
        <v>745.58349199583301</v>
      </c>
      <c r="AC885" s="4">
        <v>523.96721402492699</v>
      </c>
      <c r="AD885" s="4">
        <v>456.73028664342002</v>
      </c>
      <c r="AE885" s="4">
        <v>538.41096084415904</v>
      </c>
      <c r="AF885" s="4">
        <v>657.40186171093603</v>
      </c>
    </row>
    <row r="886" spans="1:32" x14ac:dyDescent="0.2">
      <c r="A886" s="2" t="s">
        <v>2216</v>
      </c>
      <c r="B886" s="2" t="s">
        <v>2217</v>
      </c>
      <c r="C886" s="2">
        <v>48.957821185152298</v>
      </c>
      <c r="D886" s="11">
        <v>-0.57202323572701996</v>
      </c>
      <c r="E886" s="2">
        <v>0.18849647474958001</v>
      </c>
      <c r="F886" s="2">
        <v>-3.0346627781074398</v>
      </c>
      <c r="G886" s="2">
        <v>2.4080476974580999E-3</v>
      </c>
      <c r="H886" s="11">
        <f t="shared" si="13"/>
        <v>2.6183349150314479</v>
      </c>
      <c r="I886" s="2">
        <v>4.9063971835708799E-2</v>
      </c>
      <c r="J886" s="2" t="s">
        <v>10</v>
      </c>
      <c r="K886" s="7">
        <v>45.229932152181298</v>
      </c>
      <c r="L886" s="7">
        <v>57.007826235892701</v>
      </c>
      <c r="M886" s="7">
        <v>50.975221051334401</v>
      </c>
      <c r="N886" s="7">
        <v>82.272789065376003</v>
      </c>
      <c r="O886" s="7">
        <v>93.688955393409501</v>
      </c>
      <c r="P886" s="7">
        <v>46.937136196098997</v>
      </c>
      <c r="Q886" s="7">
        <v>49.7728248024804</v>
      </c>
      <c r="R886" s="7">
        <v>55.505477529595403</v>
      </c>
      <c r="S886" s="7">
        <v>51.723308136317002</v>
      </c>
      <c r="T886" s="7">
        <v>65.133574352424105</v>
      </c>
      <c r="U886" s="7">
        <v>43.0842478697082</v>
      </c>
      <c r="V886" s="4">
        <v>34.946416336377901</v>
      </c>
      <c r="W886" s="4">
        <v>38.611695652569701</v>
      </c>
      <c r="X886" s="4">
        <v>37.716669784935902</v>
      </c>
      <c r="Y886" s="4">
        <v>33.595106981329401</v>
      </c>
      <c r="Z886" s="4">
        <v>71.076969598993202</v>
      </c>
      <c r="AA886" s="4">
        <v>38.109762149299499</v>
      </c>
      <c r="AB886" s="4">
        <v>20.237679486542799</v>
      </c>
      <c r="AC886" s="4">
        <v>40.839927092869502</v>
      </c>
      <c r="AD886" s="4">
        <v>54.787422407904202</v>
      </c>
      <c r="AE886" s="4">
        <v>41.011822434446003</v>
      </c>
      <c r="AF886" s="4">
        <v>24.8073013632652</v>
      </c>
    </row>
    <row r="887" spans="1:32" x14ac:dyDescent="0.2">
      <c r="A887" s="2" t="s">
        <v>1340</v>
      </c>
      <c r="B887" s="2" t="s">
        <v>1341</v>
      </c>
      <c r="C887" s="2">
        <v>1175.1119344967899</v>
      </c>
      <c r="D887" s="11">
        <v>-0.57272107055099297</v>
      </c>
      <c r="E887" s="2">
        <v>0.16565989311562901</v>
      </c>
      <c r="F887" s="2">
        <v>-3.4572101899838801</v>
      </c>
      <c r="G887" s="2">
        <v>5.4579895615583702E-4</v>
      </c>
      <c r="H887" s="11">
        <f t="shared" si="13"/>
        <v>3.2629672992564362</v>
      </c>
      <c r="I887" s="2">
        <v>1.7258586517243098E-2</v>
      </c>
      <c r="J887" s="2" t="s">
        <v>10</v>
      </c>
      <c r="K887" s="7">
        <v>934.446916908351</v>
      </c>
      <c r="L887" s="7">
        <v>1016.40568283176</v>
      </c>
      <c r="M887" s="7">
        <v>940.490666231967</v>
      </c>
      <c r="N887" s="7">
        <v>1278.9101208633399</v>
      </c>
      <c r="O887" s="7">
        <v>1457.9112833403101</v>
      </c>
      <c r="P887" s="7">
        <v>2174.4519980227001</v>
      </c>
      <c r="Q887" s="7">
        <v>1996.1157289197599</v>
      </c>
      <c r="R887" s="7">
        <v>1659.38321868807</v>
      </c>
      <c r="S887" s="7">
        <v>1281.3312868637399</v>
      </c>
      <c r="T887" s="7">
        <v>1317.78713346937</v>
      </c>
      <c r="U887" s="7">
        <v>1401.82383588224</v>
      </c>
      <c r="V887" s="4">
        <v>653.20937532574806</v>
      </c>
      <c r="W887" s="4">
        <v>606.24651933820201</v>
      </c>
      <c r="X887" s="4">
        <v>616.694365069436</v>
      </c>
      <c r="Y887" s="4">
        <v>888.00380294317699</v>
      </c>
      <c r="Z887" s="4">
        <v>963.87571708998996</v>
      </c>
      <c r="AA887" s="4">
        <v>1263.6572164468901</v>
      </c>
      <c r="AB887" s="4">
        <v>1237.8662846127199</v>
      </c>
      <c r="AC887" s="4">
        <v>1023.57017189739</v>
      </c>
      <c r="AD887" s="4">
        <v>936.71867414691201</v>
      </c>
      <c r="AE887" s="4">
        <v>1112.5546265713499</v>
      </c>
      <c r="AF887" s="4">
        <v>1091.0079334659299</v>
      </c>
    </row>
    <row r="888" spans="1:32" x14ac:dyDescent="0.2">
      <c r="A888" s="2" t="s">
        <v>520</v>
      </c>
      <c r="B888" s="2" t="s">
        <v>521</v>
      </c>
      <c r="C888" s="2">
        <v>111.849981001123</v>
      </c>
      <c r="D888" s="11">
        <v>-0.57305609962213699</v>
      </c>
      <c r="E888" s="2">
        <v>0.15006289532352601</v>
      </c>
      <c r="F888" s="2">
        <v>-3.81877277781869</v>
      </c>
      <c r="G888" s="2">
        <v>1.3411722627153201E-4</v>
      </c>
      <c r="H888" s="11">
        <f t="shared" si="13"/>
        <v>3.8725154369567907</v>
      </c>
      <c r="I888" s="2">
        <v>5.9239016114514898E-3</v>
      </c>
      <c r="J888" s="2" t="s">
        <v>10</v>
      </c>
      <c r="K888" s="7">
        <v>112.669159380712</v>
      </c>
      <c r="L888" s="7">
        <v>93.143228499639903</v>
      </c>
      <c r="M888" s="7">
        <v>88.450902031812603</v>
      </c>
      <c r="N888" s="7">
        <v>145.905043394807</v>
      </c>
      <c r="O888" s="7">
        <v>113.322193058756</v>
      </c>
      <c r="P888" s="7">
        <v>144.83531975835999</v>
      </c>
      <c r="Q888" s="7">
        <v>190.043917386288</v>
      </c>
      <c r="R888" s="7">
        <v>156.83568050051201</v>
      </c>
      <c r="S888" s="7">
        <v>161.92107659436499</v>
      </c>
      <c r="T888" s="7">
        <v>128.35498716493601</v>
      </c>
      <c r="U888" s="7">
        <v>135.379618398948</v>
      </c>
      <c r="V888" s="4">
        <v>74.991886712684007</v>
      </c>
      <c r="W888" s="4">
        <v>45.6191843175</v>
      </c>
      <c r="X888" s="4">
        <v>79.824486463931095</v>
      </c>
      <c r="Y888" s="4">
        <v>82.717205858476703</v>
      </c>
      <c r="Z888" s="4">
        <v>94.336744397484395</v>
      </c>
      <c r="AA888" s="4">
        <v>106.740722002887</v>
      </c>
      <c r="AB888" s="4">
        <v>89.361636148875604</v>
      </c>
      <c r="AC888" s="4">
        <v>123.09945912988501</v>
      </c>
      <c r="AD888" s="4">
        <v>94.090533533320496</v>
      </c>
      <c r="AE888" s="4">
        <v>107.16338339987399</v>
      </c>
      <c r="AF888" s="4">
        <v>91.893213890651495</v>
      </c>
    </row>
    <row r="889" spans="1:32" x14ac:dyDescent="0.2">
      <c r="A889" s="2" t="s">
        <v>1988</v>
      </c>
      <c r="B889" s="2" t="s">
        <v>1989</v>
      </c>
      <c r="C889" s="2">
        <v>433.24833584577601</v>
      </c>
      <c r="D889" s="11">
        <v>-0.573768783427415</v>
      </c>
      <c r="E889" s="2">
        <v>8.7447922605394995E-2</v>
      </c>
      <c r="F889" s="2">
        <v>-6.5612625930123301</v>
      </c>
      <c r="G889" s="2">
        <v>5.3354068122761698E-11</v>
      </c>
      <c r="H889" s="11">
        <f t="shared" si="13"/>
        <v>10.272832461039705</v>
      </c>
      <c r="I889" s="2">
        <v>2.2098205428222499E-8</v>
      </c>
      <c r="J889" s="2" t="s">
        <v>10</v>
      </c>
      <c r="K889" s="7">
        <v>550.30215175331102</v>
      </c>
      <c r="L889" s="7">
        <v>542.27101942310605</v>
      </c>
      <c r="M889" s="7">
        <v>563.50200823075295</v>
      </c>
      <c r="N889" s="7">
        <v>523.84362646166596</v>
      </c>
      <c r="O889" s="7">
        <v>522.04410024887295</v>
      </c>
      <c r="P889" s="7">
        <v>573.75478973773295</v>
      </c>
      <c r="Q889" s="7">
        <v>552.27184442979603</v>
      </c>
      <c r="R889" s="7">
        <v>474.16885505269801</v>
      </c>
      <c r="S889" s="7">
        <v>455.11057239501997</v>
      </c>
      <c r="T889" s="7">
        <v>443.276638884585</v>
      </c>
      <c r="U889" s="7">
        <v>501.62919268645402</v>
      </c>
      <c r="V889" s="4">
        <v>319.98562884037102</v>
      </c>
      <c r="W889" s="4">
        <v>339.82478325348598</v>
      </c>
      <c r="X889" s="4">
        <v>365.95181141179302</v>
      </c>
      <c r="Y889" s="4">
        <v>371.52277461787202</v>
      </c>
      <c r="Z889" s="4">
        <v>373.35625340962798</v>
      </c>
      <c r="AA889" s="4">
        <v>449.27816887782899</v>
      </c>
      <c r="AB889" s="4">
        <v>418.22490210633998</v>
      </c>
      <c r="AC889" s="4">
        <v>260.19567199031002</v>
      </c>
      <c r="AD889" s="4">
        <v>265.28550280096903</v>
      </c>
      <c r="AE889" s="4">
        <v>324.01085030812999</v>
      </c>
      <c r="AF889" s="4">
        <v>341.65224168635001</v>
      </c>
    </row>
    <row r="890" spans="1:32" x14ac:dyDescent="0.2">
      <c r="A890" s="2" t="s">
        <v>1002</v>
      </c>
      <c r="B890" s="2" t="s">
        <v>1003</v>
      </c>
      <c r="C890" s="2">
        <v>152.991599341599</v>
      </c>
      <c r="D890" s="11">
        <v>-0.57410529716692904</v>
      </c>
      <c r="E890" s="2">
        <v>0.18660582236707701</v>
      </c>
      <c r="F890" s="2">
        <v>-3.07656690388573</v>
      </c>
      <c r="G890" s="2">
        <v>2.0939930474198898E-3</v>
      </c>
      <c r="H890" s="11">
        <f t="shared" si="13"/>
        <v>2.6790247646209728</v>
      </c>
      <c r="I890" s="2">
        <v>4.4573135821766502E-2</v>
      </c>
      <c r="J890" s="2" t="s">
        <v>10</v>
      </c>
      <c r="K890" s="7">
        <v>135.38429194918399</v>
      </c>
      <c r="L890" s="7">
        <v>162.012608549307</v>
      </c>
      <c r="M890" s="7">
        <v>119.815295430129</v>
      </c>
      <c r="N890" s="7">
        <v>181.06720728226401</v>
      </c>
      <c r="O890" s="7">
        <v>145.714500976148</v>
      </c>
      <c r="P890" s="7">
        <v>161.82449043360799</v>
      </c>
      <c r="Q890" s="7">
        <v>279.48752772489001</v>
      </c>
      <c r="R890" s="7">
        <v>305.95517415780301</v>
      </c>
      <c r="S890" s="7">
        <v>172.921356093767</v>
      </c>
      <c r="T890" s="7">
        <v>180.952451185858</v>
      </c>
      <c r="U890" s="7">
        <v>168.044913805146</v>
      </c>
      <c r="V890" s="4">
        <v>70.537286896284996</v>
      </c>
      <c r="W890" s="4">
        <v>64.953743796256703</v>
      </c>
      <c r="X890" s="4">
        <v>87.049469395069394</v>
      </c>
      <c r="Y890" s="4">
        <v>113.52885876824701</v>
      </c>
      <c r="Z890" s="4">
        <v>132.858878577914</v>
      </c>
      <c r="AA890" s="4">
        <v>154.32430376731801</v>
      </c>
      <c r="AB890" s="4">
        <v>142.86435950328899</v>
      </c>
      <c r="AC890" s="4">
        <v>182.56875400565599</v>
      </c>
      <c r="AD890" s="4">
        <v>140.074190348391</v>
      </c>
      <c r="AE890" s="4">
        <v>116.418837438503</v>
      </c>
      <c r="AF890" s="4">
        <v>147.45668543014801</v>
      </c>
    </row>
    <row r="891" spans="1:32" x14ac:dyDescent="0.2">
      <c r="A891" s="2" t="s">
        <v>2226</v>
      </c>
      <c r="B891" s="2" t="s">
        <v>2227</v>
      </c>
      <c r="C891" s="2">
        <v>970.74666084725095</v>
      </c>
      <c r="D891" s="11">
        <v>-0.57561045851933801</v>
      </c>
      <c r="E891" s="2">
        <v>0.105515647109837</v>
      </c>
      <c r="F891" s="2">
        <v>-5.4552142197464999</v>
      </c>
      <c r="G891" s="2">
        <v>4.8913840324588001E-8</v>
      </c>
      <c r="H891" s="11">
        <f t="shared" si="13"/>
        <v>7.3105682385014914</v>
      </c>
      <c r="I891" s="2">
        <v>7.9729559729078504E-6</v>
      </c>
      <c r="J891" s="2" t="s">
        <v>10</v>
      </c>
      <c r="K891" s="7">
        <v>1157.50044565349</v>
      </c>
      <c r="L891" s="7">
        <v>1258.96128049293</v>
      </c>
      <c r="M891" s="7">
        <v>1160.71661766546</v>
      </c>
      <c r="N891" s="7">
        <v>932.58360655190199</v>
      </c>
      <c r="O891" s="7">
        <v>997.78693194069399</v>
      </c>
      <c r="P891" s="7">
        <v>1400.3738090357101</v>
      </c>
      <c r="Q891" s="7">
        <v>1252.2388331581001</v>
      </c>
      <c r="R891" s="7">
        <v>1124.17111300326</v>
      </c>
      <c r="S891" s="7">
        <v>1157.7080506863099</v>
      </c>
      <c r="T891" s="7">
        <v>1061.8812584305599</v>
      </c>
      <c r="U891" s="7">
        <v>1276.65148777933</v>
      </c>
      <c r="V891" s="4">
        <v>885.19990794287696</v>
      </c>
      <c r="W891" s="4">
        <v>794.69203550079703</v>
      </c>
      <c r="X891" s="4">
        <v>847.32709431778301</v>
      </c>
      <c r="Y891" s="4">
        <v>544.65097886916601</v>
      </c>
      <c r="Z891" s="4">
        <v>519.36122937025903</v>
      </c>
      <c r="AA891" s="4">
        <v>1047.79888073147</v>
      </c>
      <c r="AB891" s="4">
        <v>827.86383638956204</v>
      </c>
      <c r="AC891" s="4">
        <v>827.14637253528895</v>
      </c>
      <c r="AD891" s="4">
        <v>724.76866039142203</v>
      </c>
      <c r="AE891" s="4">
        <v>710.56624938600896</v>
      </c>
      <c r="AF891" s="4">
        <v>846.47785880713798</v>
      </c>
    </row>
    <row r="892" spans="1:32" x14ac:dyDescent="0.2">
      <c r="A892" s="2" t="s">
        <v>1136</v>
      </c>
      <c r="B892" s="2" t="s">
        <v>1137</v>
      </c>
      <c r="C892" s="2">
        <v>278.45561924678401</v>
      </c>
      <c r="D892" s="11">
        <v>-0.57699462917953803</v>
      </c>
      <c r="E892" s="2">
        <v>0.168319094592638</v>
      </c>
      <c r="F892" s="2">
        <v>-3.4279808275820902</v>
      </c>
      <c r="G892" s="2">
        <v>6.0808840297436103E-4</v>
      </c>
      <c r="H892" s="11">
        <f t="shared" si="13"/>
        <v>3.2160332790610466</v>
      </c>
      <c r="I892" s="2">
        <v>1.86675012164608E-2</v>
      </c>
      <c r="J892" s="2" t="s">
        <v>10</v>
      </c>
      <c r="K892" s="7">
        <v>280.58295083041497</v>
      </c>
      <c r="L892" s="7">
        <v>282.28607154063798</v>
      </c>
      <c r="M892" s="7">
        <v>272.23467235743198</v>
      </c>
      <c r="N892" s="7">
        <v>329.05874528761399</v>
      </c>
      <c r="O892" s="7">
        <v>205.32224946628801</v>
      </c>
      <c r="P892" s="7">
        <v>346.45065906631498</v>
      </c>
      <c r="Q892" s="7">
        <v>510.99659003509998</v>
      </c>
      <c r="R892" s="7">
        <v>425.52206308869302</v>
      </c>
      <c r="S892" s="7">
        <v>309.39666428960999</v>
      </c>
      <c r="T892" s="7">
        <v>325.52384996833501</v>
      </c>
      <c r="U892" s="7">
        <v>376.96715421145598</v>
      </c>
      <c r="V892" s="4">
        <v>275.54340886981498</v>
      </c>
      <c r="W892" s="4">
        <v>155.267746780198</v>
      </c>
      <c r="X892" s="4">
        <v>135.31788822951501</v>
      </c>
      <c r="Y892" s="4">
        <v>180.49954693917101</v>
      </c>
      <c r="Z892" s="4">
        <v>213.84986964158</v>
      </c>
      <c r="AA892" s="4">
        <v>231.03906259445699</v>
      </c>
      <c r="AB892" s="4">
        <v>402.298039376205</v>
      </c>
      <c r="AC892" s="4">
        <v>246.87875898591</v>
      </c>
      <c r="AD892" s="4">
        <v>230.53813804157301</v>
      </c>
      <c r="AE892" s="4">
        <v>172.45012038861401</v>
      </c>
      <c r="AF892" s="4">
        <v>217.999373440303</v>
      </c>
    </row>
    <row r="893" spans="1:32" x14ac:dyDescent="0.2">
      <c r="A893" s="2" t="s">
        <v>1230</v>
      </c>
      <c r="B893" s="2" t="s">
        <v>1231</v>
      </c>
      <c r="C893" s="2">
        <v>398.75490464108299</v>
      </c>
      <c r="D893" s="11">
        <v>-0.57853550003737497</v>
      </c>
      <c r="E893" s="2">
        <v>0.12940926404391501</v>
      </c>
      <c r="F893" s="2">
        <v>-4.4705879776972504</v>
      </c>
      <c r="G893" s="2">
        <v>7.8004847296692705E-6</v>
      </c>
      <c r="H893" s="11">
        <f t="shared" si="13"/>
        <v>5.1078784089916187</v>
      </c>
      <c r="I893" s="2">
        <v>6.0061064615538496E-4</v>
      </c>
      <c r="J893" s="2" t="s">
        <v>10</v>
      </c>
      <c r="K893" s="7">
        <v>395.11507855384798</v>
      </c>
      <c r="L893" s="7">
        <v>372.92703235636202</v>
      </c>
      <c r="M893" s="7">
        <v>347.43926630961101</v>
      </c>
      <c r="N893" s="7">
        <v>480.84839014436102</v>
      </c>
      <c r="O893" s="7">
        <v>532.69179345874295</v>
      </c>
      <c r="P893" s="7">
        <v>562.159886144545</v>
      </c>
      <c r="Q893" s="7">
        <v>640.24278362981102</v>
      </c>
      <c r="R893" s="7">
        <v>457.78863794737799</v>
      </c>
      <c r="S893" s="7">
        <v>446.57517128777499</v>
      </c>
      <c r="T893" s="7">
        <v>516.80686479334202</v>
      </c>
      <c r="U893" s="7">
        <v>502.38923257307601</v>
      </c>
      <c r="V893" s="4">
        <v>294.94498659387199</v>
      </c>
      <c r="W893" s="4">
        <v>214.539801070046</v>
      </c>
      <c r="X893" s="4">
        <v>244.03707189660599</v>
      </c>
      <c r="Y893" s="4">
        <v>308.38151912580901</v>
      </c>
      <c r="Z893" s="4">
        <v>371.84990442997702</v>
      </c>
      <c r="AA893" s="4">
        <v>432.58072399075797</v>
      </c>
      <c r="AB893" s="4">
        <v>358.63493307160098</v>
      </c>
      <c r="AC893" s="4">
        <v>247.42536794457001</v>
      </c>
      <c r="AD893" s="4">
        <v>288.80613681460102</v>
      </c>
      <c r="AE893" s="4">
        <v>334.76680989685201</v>
      </c>
      <c r="AF893" s="4">
        <v>421.656510070276</v>
      </c>
    </row>
    <row r="894" spans="1:32" x14ac:dyDescent="0.2">
      <c r="A894" s="2" t="s">
        <v>662</v>
      </c>
      <c r="B894" s="2" t="s">
        <v>663</v>
      </c>
      <c r="C894" s="2">
        <v>213.420181781286</v>
      </c>
      <c r="D894" s="11">
        <v>-0.58003807675176899</v>
      </c>
      <c r="E894" s="2">
        <v>0.11135249161673801</v>
      </c>
      <c r="F894" s="2">
        <v>-5.2090264737693701</v>
      </c>
      <c r="G894" s="2">
        <v>1.8983402898656601E-7</v>
      </c>
      <c r="H894" s="11">
        <f t="shared" si="13"/>
        <v>6.7216259348147798</v>
      </c>
      <c r="I894" s="2">
        <v>2.6645315235253201E-5</v>
      </c>
      <c r="J894" s="2" t="s">
        <v>10</v>
      </c>
      <c r="K894" s="7">
        <v>262.85707873709799</v>
      </c>
      <c r="L894" s="7">
        <v>262.10549041243399</v>
      </c>
      <c r="M894" s="7">
        <v>258.59136708806102</v>
      </c>
      <c r="N894" s="7">
        <v>245.49469259880601</v>
      </c>
      <c r="O894" s="7">
        <v>202.151976212238</v>
      </c>
      <c r="P894" s="7">
        <v>209.082242512758</v>
      </c>
      <c r="Q894" s="7">
        <v>293.60389549060801</v>
      </c>
      <c r="R894" s="7">
        <v>278.31426927741899</v>
      </c>
      <c r="S894" s="7">
        <v>282.19791453408101</v>
      </c>
      <c r="T894" s="7">
        <v>239.742050870643</v>
      </c>
      <c r="U894" s="7">
        <v>278.25762127818302</v>
      </c>
      <c r="V894" s="4">
        <v>188.125167896991</v>
      </c>
      <c r="W894" s="4">
        <v>182.542361356296</v>
      </c>
      <c r="X894" s="4">
        <v>127.45716027103499</v>
      </c>
      <c r="Y894" s="4">
        <v>127.340321509519</v>
      </c>
      <c r="Z894" s="4">
        <v>147.16138792425201</v>
      </c>
      <c r="AA894" s="4">
        <v>177.62485497098299</v>
      </c>
      <c r="AB894" s="4">
        <v>180.032750664677</v>
      </c>
      <c r="AC894" s="4">
        <v>139.95081814690101</v>
      </c>
      <c r="AD894" s="4">
        <v>151.404968399952</v>
      </c>
      <c r="AE894" s="4">
        <v>249.38234521460001</v>
      </c>
      <c r="AF894" s="4">
        <v>211.82326382074601</v>
      </c>
    </row>
    <row r="895" spans="1:32" x14ac:dyDescent="0.2">
      <c r="A895" s="2" t="s">
        <v>1942</v>
      </c>
      <c r="B895" s="2" t="s">
        <v>1943</v>
      </c>
      <c r="C895" s="2">
        <v>1452.5383760530599</v>
      </c>
      <c r="D895" s="11">
        <v>-0.58045274984800899</v>
      </c>
      <c r="E895" s="2">
        <v>0.11293046769366701</v>
      </c>
      <c r="F895" s="2">
        <v>-5.1399127419053396</v>
      </c>
      <c r="G895" s="2">
        <v>2.74866083189796E-7</v>
      </c>
      <c r="H895" s="11">
        <f t="shared" si="13"/>
        <v>6.5608788461596861</v>
      </c>
      <c r="I895" s="2">
        <v>3.6750197263105399E-5</v>
      </c>
      <c r="J895" s="2" t="s">
        <v>10</v>
      </c>
      <c r="K895" s="7">
        <v>1463.1254922732501</v>
      </c>
      <c r="L895" s="7">
        <v>1488.05626009957</v>
      </c>
      <c r="M895" s="7">
        <v>1429.54721364494</v>
      </c>
      <c r="N895" s="7">
        <v>1712.2247157199399</v>
      </c>
      <c r="O895" s="7">
        <v>1674.1643252710901</v>
      </c>
      <c r="P895" s="7">
        <v>1686.56777751338</v>
      </c>
      <c r="Q895" s="7">
        <v>2554.3677132192402</v>
      </c>
      <c r="R895" s="7">
        <v>2397.53319870214</v>
      </c>
      <c r="S895" s="7">
        <v>1423.4270067893699</v>
      </c>
      <c r="T895" s="7">
        <v>1620.95250034128</v>
      </c>
      <c r="U895" s="7">
        <v>1699.5131188806099</v>
      </c>
      <c r="V895" s="4">
        <v>1027.0229395609399</v>
      </c>
      <c r="W895" s="4">
        <v>1036.17450771212</v>
      </c>
      <c r="X895" s="4">
        <v>1008.40949969525</v>
      </c>
      <c r="Y895" s="4">
        <v>1293.29245492054</v>
      </c>
      <c r="Z895" s="4">
        <v>1214.8669307740099</v>
      </c>
      <c r="AA895" s="4">
        <v>1214.1333283837901</v>
      </c>
      <c r="AB895" s="4">
        <v>1338.9319849173801</v>
      </c>
      <c r="AC895" s="4">
        <v>1374.05335786869</v>
      </c>
      <c r="AD895" s="4">
        <v>1297.2966084525301</v>
      </c>
      <c r="AE895" s="4">
        <v>855.96300247159604</v>
      </c>
      <c r="AF895" s="4">
        <v>1146.2203359555999</v>
      </c>
    </row>
    <row r="896" spans="1:32" x14ac:dyDescent="0.2">
      <c r="A896" s="2" t="s">
        <v>1598</v>
      </c>
      <c r="B896" s="2" t="s">
        <v>1599</v>
      </c>
      <c r="C896" s="2">
        <v>189.44751543024799</v>
      </c>
      <c r="D896" s="11">
        <v>-0.58046001741581998</v>
      </c>
      <c r="E896" s="2">
        <v>0.13991960756195501</v>
      </c>
      <c r="F896" s="2">
        <v>-4.1485251962188201</v>
      </c>
      <c r="G896" s="2">
        <v>3.3462402267734503E-5</v>
      </c>
      <c r="H896" s="11">
        <f t="shared" si="13"/>
        <v>4.4754428842292349</v>
      </c>
      <c r="I896" s="2">
        <v>2.00338292249837E-3</v>
      </c>
      <c r="J896" s="2" t="s">
        <v>10</v>
      </c>
      <c r="K896" s="7">
        <v>236.17077440262699</v>
      </c>
      <c r="L896" s="7">
        <v>306.532570052675</v>
      </c>
      <c r="M896" s="7">
        <v>264.29882266635099</v>
      </c>
      <c r="N896" s="7">
        <v>207.77740551645701</v>
      </c>
      <c r="O896" s="7">
        <v>234.282599910675</v>
      </c>
      <c r="P896" s="7">
        <v>195.62603030001699</v>
      </c>
      <c r="Q896" s="7">
        <v>291.13340605275403</v>
      </c>
      <c r="R896" s="7">
        <v>310.65328458391701</v>
      </c>
      <c r="S896" s="7">
        <v>161.711876541647</v>
      </c>
      <c r="T896" s="7">
        <v>154.055104393194</v>
      </c>
      <c r="U896" s="7">
        <v>135.22618290021401</v>
      </c>
      <c r="V896" s="4">
        <v>152.154410268422</v>
      </c>
      <c r="W896" s="4">
        <v>142.02593110448601</v>
      </c>
      <c r="X896" s="4">
        <v>150.76943095784699</v>
      </c>
      <c r="Y896" s="4">
        <v>119.989992099639</v>
      </c>
      <c r="Z896" s="4">
        <v>138.073645693571</v>
      </c>
      <c r="AA896" s="4">
        <v>153.27152929954801</v>
      </c>
      <c r="AB896" s="4">
        <v>155.233011866308</v>
      </c>
      <c r="AC896" s="4">
        <v>164.81038752776701</v>
      </c>
      <c r="AD896" s="4">
        <v>189.95318940557999</v>
      </c>
      <c r="AE896" s="4">
        <v>169.40193510450101</v>
      </c>
      <c r="AF896" s="4">
        <v>134.69381881726099</v>
      </c>
    </row>
    <row r="897" spans="1:32" x14ac:dyDescent="0.2">
      <c r="A897" s="2" t="s">
        <v>2024</v>
      </c>
      <c r="B897" s="2" t="s">
        <v>2025</v>
      </c>
      <c r="C897" s="2">
        <v>847.29352049519298</v>
      </c>
      <c r="D897" s="11">
        <v>-0.58375825588887098</v>
      </c>
      <c r="E897" s="2">
        <v>0.15105241078710799</v>
      </c>
      <c r="F897" s="2">
        <v>-3.8646073428885299</v>
      </c>
      <c r="G897" s="2">
        <v>1.11268049558939E-4</v>
      </c>
      <c r="H897" s="11">
        <f t="shared" si="13"/>
        <v>3.9536295247243904</v>
      </c>
      <c r="I897" s="2">
        <v>5.1581417836818102E-3</v>
      </c>
      <c r="J897" s="2" t="s">
        <v>10</v>
      </c>
      <c r="K897" s="7">
        <v>1117.0052943436799</v>
      </c>
      <c r="L897" s="7">
        <v>1082.27263560811</v>
      </c>
      <c r="M897" s="7">
        <v>1107.9839130098401</v>
      </c>
      <c r="N897" s="7">
        <v>1144.3574763597401</v>
      </c>
      <c r="O897" s="7">
        <v>1525.60489702425</v>
      </c>
      <c r="P897" s="7">
        <v>1149.06729975285</v>
      </c>
      <c r="Q897" s="7">
        <v>980.19505687304695</v>
      </c>
      <c r="R897" s="7">
        <v>869.17245836371399</v>
      </c>
      <c r="S897" s="7">
        <v>759.58881157823896</v>
      </c>
      <c r="T897" s="7">
        <v>667.03095330467295</v>
      </c>
      <c r="U897" s="7">
        <v>778.45811570793501</v>
      </c>
      <c r="V897" s="4">
        <v>679.01342470920702</v>
      </c>
      <c r="W897" s="4">
        <v>698.51970357826303</v>
      </c>
      <c r="X897" s="4">
        <v>662.70109642164505</v>
      </c>
      <c r="Y897" s="4">
        <v>770.238560950227</v>
      </c>
      <c r="Z897" s="4">
        <v>797.37382864200197</v>
      </c>
      <c r="AA897" s="4">
        <v>899.10764157889696</v>
      </c>
      <c r="AB897" s="4">
        <v>938.567234987039</v>
      </c>
      <c r="AC897" s="4">
        <v>607.55478465746398</v>
      </c>
      <c r="AD897" s="4">
        <v>421.45614986981298</v>
      </c>
      <c r="AE897" s="4">
        <v>496.12043682739602</v>
      </c>
      <c r="AF897" s="4">
        <v>489.06767674621301</v>
      </c>
    </row>
    <row r="898" spans="1:32" x14ac:dyDescent="0.2">
      <c r="A898" s="2" t="s">
        <v>1770</v>
      </c>
      <c r="B898" s="2" t="s">
        <v>1771</v>
      </c>
      <c r="C898" s="2">
        <v>1476.56144363914</v>
      </c>
      <c r="D898" s="11">
        <v>-0.58652120102039995</v>
      </c>
      <c r="E898" s="2">
        <v>0.17760478958477699</v>
      </c>
      <c r="F898" s="2">
        <v>-3.3023951797225202</v>
      </c>
      <c r="G898" s="2">
        <v>9.5862909367154503E-4</v>
      </c>
      <c r="H898" s="11">
        <f t="shared" si="13"/>
        <v>3.0183493946335345</v>
      </c>
      <c r="I898" s="2">
        <v>2.5575252430424099E-2</v>
      </c>
      <c r="J898" s="2" t="s">
        <v>10</v>
      </c>
      <c r="K898" s="7">
        <v>1226.4499919828299</v>
      </c>
      <c r="L898" s="7">
        <v>1306.5130301972599</v>
      </c>
      <c r="M898" s="7">
        <v>1185.77994721613</v>
      </c>
      <c r="N898" s="7">
        <v>1825.82632522074</v>
      </c>
      <c r="O898" s="7">
        <v>1715.2015755795701</v>
      </c>
      <c r="P898" s="7">
        <v>2267.1493418866999</v>
      </c>
      <c r="Q898" s="7">
        <v>2530.7508149220998</v>
      </c>
      <c r="R898" s="7">
        <v>2252.1776178034302</v>
      </c>
      <c r="S898" s="7">
        <v>1700.34692527833</v>
      </c>
      <c r="T898" s="7">
        <v>1849.65315020414</v>
      </c>
      <c r="U898" s="7">
        <v>1639.25348830795</v>
      </c>
      <c r="V898" s="4">
        <v>737.66783849102796</v>
      </c>
      <c r="W898" s="4">
        <v>697.89669373187098</v>
      </c>
      <c r="X898" s="4">
        <v>659.54163362068903</v>
      </c>
      <c r="Y898" s="4">
        <v>1090.7554545840201</v>
      </c>
      <c r="Z898" s="4">
        <v>1163.28564740857</v>
      </c>
      <c r="AA898" s="4">
        <v>1600.1146536563999</v>
      </c>
      <c r="AB898" s="4">
        <v>1757.5472862054801</v>
      </c>
      <c r="AC898" s="4">
        <v>1538.2813903599099</v>
      </c>
      <c r="AD898" s="4">
        <v>1260.88058324895</v>
      </c>
      <c r="AE898" s="4">
        <v>1114.6257658090301</v>
      </c>
      <c r="AF898" s="4">
        <v>1364.6526043459201</v>
      </c>
    </row>
    <row r="899" spans="1:32" x14ac:dyDescent="0.2">
      <c r="A899" s="2" t="s">
        <v>1210</v>
      </c>
      <c r="B899" s="2" t="s">
        <v>1211</v>
      </c>
      <c r="C899" s="2">
        <v>474.27730319246899</v>
      </c>
      <c r="D899" s="11">
        <v>-0.58868748296608697</v>
      </c>
      <c r="E899" s="2">
        <v>0.15862268571893301</v>
      </c>
      <c r="F899" s="2">
        <v>-3.7112439516324498</v>
      </c>
      <c r="G899" s="2">
        <v>2.06243220129419E-4</v>
      </c>
      <c r="H899" s="11">
        <f t="shared" si="13"/>
        <v>3.6856203191842321</v>
      </c>
      <c r="I899" s="2">
        <v>8.4316099620870208E-3</v>
      </c>
      <c r="J899" s="2" t="s">
        <v>10</v>
      </c>
      <c r="K899" s="7">
        <v>578.15628789464802</v>
      </c>
      <c r="L899" s="7">
        <v>535.43520849715901</v>
      </c>
      <c r="M899" s="7">
        <v>515.02551196672198</v>
      </c>
      <c r="N899" s="7">
        <v>632.54884308347198</v>
      </c>
      <c r="O899" s="7">
        <v>604.16239148763498</v>
      </c>
      <c r="P899" s="7">
        <v>808.74166024409203</v>
      </c>
      <c r="Q899" s="7">
        <v>705.64932895596496</v>
      </c>
      <c r="R899" s="7">
        <v>723.58904114346706</v>
      </c>
      <c r="S899" s="7">
        <v>329.70221782048901</v>
      </c>
      <c r="T899" s="7">
        <v>386.56798540924399</v>
      </c>
      <c r="U899" s="7">
        <v>447.375336103667</v>
      </c>
      <c r="V899" s="4">
        <v>404.47385859835401</v>
      </c>
      <c r="W899" s="4">
        <v>389.45774170816799</v>
      </c>
      <c r="X899" s="4">
        <v>413.62051358494301</v>
      </c>
      <c r="Y899" s="4">
        <v>275.48496973524698</v>
      </c>
      <c r="Z899" s="4">
        <v>331.01096005774798</v>
      </c>
      <c r="AA899" s="4">
        <v>466.20280153188901</v>
      </c>
      <c r="AB899" s="4">
        <v>500.18826994515098</v>
      </c>
      <c r="AC899" s="4">
        <v>406.39833100123099</v>
      </c>
      <c r="AD899" s="4">
        <v>474.45935583210297</v>
      </c>
      <c r="AE899" s="4">
        <v>227.72537470536199</v>
      </c>
      <c r="AF899" s="4">
        <v>278.12468092756501</v>
      </c>
    </row>
    <row r="900" spans="1:32" x14ac:dyDescent="0.2">
      <c r="A900" s="2" t="s">
        <v>660</v>
      </c>
      <c r="B900" s="2" t="s">
        <v>661</v>
      </c>
      <c r="C900" s="2">
        <v>1610.8029492615501</v>
      </c>
      <c r="D900" s="11">
        <v>-0.59109294084120101</v>
      </c>
      <c r="E900" s="2">
        <v>0.113373959549563</v>
      </c>
      <c r="F900" s="2">
        <v>-5.2136570266190398</v>
      </c>
      <c r="G900" s="2">
        <v>1.85153657784053E-7</v>
      </c>
      <c r="H900" s="11">
        <f t="shared" ref="H900:H963" si="14">-LOG10(G900)</f>
        <v>6.7324677038697978</v>
      </c>
      <c r="I900" s="2">
        <v>2.6133559574939101E-5</v>
      </c>
      <c r="J900" s="2" t="s">
        <v>10</v>
      </c>
      <c r="K900" s="7">
        <v>1690.7249560717</v>
      </c>
      <c r="L900" s="7">
        <v>1863.7363087977701</v>
      </c>
      <c r="M900" s="7">
        <v>1693.4246004368599</v>
      </c>
      <c r="N900" s="7">
        <v>1467.5222702734</v>
      </c>
      <c r="O900" s="7">
        <v>1696.4868225837599</v>
      </c>
      <c r="P900" s="7">
        <v>1801.7694597315301</v>
      </c>
      <c r="Q900" s="7">
        <v>2776.7423201369902</v>
      </c>
      <c r="R900" s="7">
        <v>2563.38754141048</v>
      </c>
      <c r="S900" s="7">
        <v>1829.1620300557099</v>
      </c>
      <c r="T900" s="7">
        <v>1837.8862765101601</v>
      </c>
      <c r="U900" s="7">
        <v>2077.6915024304599</v>
      </c>
      <c r="V900" s="4">
        <v>1241.6685030567701</v>
      </c>
      <c r="W900" s="4">
        <v>1187.9835867596601</v>
      </c>
      <c r="X900" s="4">
        <v>1116.92921992333</v>
      </c>
      <c r="Y900" s="4">
        <v>1037.7254309114701</v>
      </c>
      <c r="Z900" s="4">
        <v>999.87675251530197</v>
      </c>
      <c r="AA900" s="4">
        <v>1456.37357539358</v>
      </c>
      <c r="AB900" s="4">
        <v>1355.27583396248</v>
      </c>
      <c r="AC900" s="4">
        <v>1666.6269461438101</v>
      </c>
      <c r="AD900" s="4">
        <v>1472.9582184866299</v>
      </c>
      <c r="AE900" s="4">
        <v>1433.0008279139399</v>
      </c>
      <c r="AF900" s="4">
        <v>1170.71190024833</v>
      </c>
    </row>
    <row r="901" spans="1:32" x14ac:dyDescent="0.2">
      <c r="A901" s="2" t="s">
        <v>916</v>
      </c>
      <c r="B901" s="2" t="s">
        <v>917</v>
      </c>
      <c r="C901" s="2">
        <v>296.53434881441899</v>
      </c>
      <c r="D901" s="11">
        <v>-0.59384152474920104</v>
      </c>
      <c r="E901" s="2">
        <v>0.16492625101094599</v>
      </c>
      <c r="F901" s="2">
        <v>-3.6006489028225599</v>
      </c>
      <c r="G901" s="2">
        <v>3.17423977433183E-4</v>
      </c>
      <c r="H901" s="11">
        <f t="shared" si="14"/>
        <v>3.4983602707959931</v>
      </c>
      <c r="I901" s="2">
        <v>1.15152568850913E-2</v>
      </c>
      <c r="J901" s="2" t="s">
        <v>10</v>
      </c>
      <c r="K901" s="7">
        <v>261.32305066747301</v>
      </c>
      <c r="L901" s="7">
        <v>252.19741209982001</v>
      </c>
      <c r="M901" s="7">
        <v>241.636649122324</v>
      </c>
      <c r="N901" s="7">
        <v>369.15531599724198</v>
      </c>
      <c r="O901" s="7">
        <v>286.07968838245398</v>
      </c>
      <c r="P901" s="7">
        <v>497.77117364482399</v>
      </c>
      <c r="Q901" s="7">
        <v>295.55573614690002</v>
      </c>
      <c r="R901" s="7">
        <v>471.96261949388798</v>
      </c>
      <c r="S901" s="7">
        <v>386.52933927819601</v>
      </c>
      <c r="T901" s="7">
        <v>441.55710436416501</v>
      </c>
      <c r="U901" s="7">
        <v>417.90081565309401</v>
      </c>
      <c r="V901" s="4">
        <v>150.00225138075899</v>
      </c>
      <c r="W901" s="4">
        <v>173.003995545279</v>
      </c>
      <c r="X901" s="4">
        <v>201.918514032671</v>
      </c>
      <c r="Y901" s="4">
        <v>217.77737622528099</v>
      </c>
      <c r="Z901" s="4">
        <v>223.36223533265201</v>
      </c>
      <c r="AA901" s="4">
        <v>242.46094655136301</v>
      </c>
      <c r="AB901" s="4">
        <v>227.70603395149899</v>
      </c>
      <c r="AC901" s="4">
        <v>257.01224667297998</v>
      </c>
      <c r="AD901" s="4">
        <v>206.55165277612201</v>
      </c>
      <c r="AE901" s="4">
        <v>412.12629127409502</v>
      </c>
      <c r="AF901" s="4">
        <v>290.16522532414899</v>
      </c>
    </row>
    <row r="902" spans="1:32" x14ac:dyDescent="0.2">
      <c r="A902" s="2" t="s">
        <v>65</v>
      </c>
      <c r="B902" s="2" t="s">
        <v>66</v>
      </c>
      <c r="C902" s="2">
        <v>971.84918340855904</v>
      </c>
      <c r="D902" s="11">
        <v>-0.59640430392443</v>
      </c>
      <c r="E902" s="2">
        <v>0.13394611372698501</v>
      </c>
      <c r="F902" s="2">
        <v>-4.4525689273826004</v>
      </c>
      <c r="G902" s="2">
        <v>8.4848989777670602E-6</v>
      </c>
      <c r="H902" s="11">
        <f t="shared" si="14"/>
        <v>5.0713533240781254</v>
      </c>
      <c r="I902" s="2">
        <v>6.4764644312170598E-4</v>
      </c>
      <c r="J902" s="2" t="s">
        <v>10</v>
      </c>
      <c r="K902" s="7">
        <v>1018.42143524478</v>
      </c>
      <c r="L902" s="7">
        <v>952.45463559580003</v>
      </c>
      <c r="M902" s="7">
        <v>957.38454850605103</v>
      </c>
      <c r="N902" s="7">
        <v>1080.61089277887</v>
      </c>
      <c r="O902" s="7">
        <v>956.43803881835504</v>
      </c>
      <c r="P902" s="7">
        <v>1147.80975631348</v>
      </c>
      <c r="Q902" s="7">
        <v>1668.7024495277799</v>
      </c>
      <c r="R902" s="7">
        <v>1642.80933083524</v>
      </c>
      <c r="S902" s="7">
        <v>1175.49650432768</v>
      </c>
      <c r="T902" s="7">
        <v>1103.1711810470599</v>
      </c>
      <c r="U902" s="7">
        <v>1165.49589968132</v>
      </c>
      <c r="V902" s="4">
        <v>584.38861704347801</v>
      </c>
      <c r="W902" s="4">
        <v>569.87833353137398</v>
      </c>
      <c r="X902" s="4">
        <v>556.55218585561295</v>
      </c>
      <c r="Y902" s="4">
        <v>654.61307381890401</v>
      </c>
      <c r="Z902" s="4">
        <v>774.94419140597495</v>
      </c>
      <c r="AA902" s="4">
        <v>837.99360646035404</v>
      </c>
      <c r="AB902" s="4">
        <v>881.99048134241502</v>
      </c>
      <c r="AC902" s="4">
        <v>1147.27491895252</v>
      </c>
      <c r="AD902" s="4">
        <v>865.89152917594197</v>
      </c>
      <c r="AE902" s="4">
        <v>839.99792312093496</v>
      </c>
      <c r="AF902" s="4">
        <v>798.36250160436498</v>
      </c>
    </row>
    <row r="903" spans="1:32" x14ac:dyDescent="0.2">
      <c r="A903" s="2" t="s">
        <v>650</v>
      </c>
      <c r="B903" s="2" t="s">
        <v>651</v>
      </c>
      <c r="C903" s="2">
        <v>13859.053684283001</v>
      </c>
      <c r="D903" s="11">
        <v>-0.59657008875134998</v>
      </c>
      <c r="E903" s="2">
        <v>0.156551112697318</v>
      </c>
      <c r="F903" s="2">
        <v>-3.8107048776125998</v>
      </c>
      <c r="G903" s="2">
        <v>1.3857111582054899E-4</v>
      </c>
      <c r="H903" s="11">
        <f t="shared" si="14"/>
        <v>3.8583272859366113</v>
      </c>
      <c r="I903" s="2">
        <v>6.0886943325324698E-3</v>
      </c>
      <c r="J903" s="2" t="s">
        <v>10</v>
      </c>
      <c r="K903" s="7">
        <v>19328.5605878647</v>
      </c>
      <c r="L903" s="7">
        <v>18134.602440320901</v>
      </c>
      <c r="M903" s="7">
        <v>17584.711478392601</v>
      </c>
      <c r="N903" s="7">
        <v>12483.1248459052</v>
      </c>
      <c r="O903" s="7">
        <v>11159.759258869701</v>
      </c>
      <c r="P903" s="7">
        <v>12674.845787291801</v>
      </c>
      <c r="Q903" s="7">
        <v>26198.3325965802</v>
      </c>
      <c r="R903" s="7">
        <v>21676.224434561402</v>
      </c>
      <c r="S903" s="7">
        <v>15342.1668795028</v>
      </c>
      <c r="T903" s="7">
        <v>14843.550440618201</v>
      </c>
      <c r="U903" s="7">
        <v>14101.3005483212</v>
      </c>
      <c r="V903" s="4">
        <v>11946.3157839738</v>
      </c>
      <c r="W903" s="4">
        <v>12414.0561879548</v>
      </c>
      <c r="X903" s="4">
        <v>11762.9391497492</v>
      </c>
      <c r="Y903" s="4">
        <v>7628.0017936642298</v>
      </c>
      <c r="Z903" s="4">
        <v>7322.7964924519001</v>
      </c>
      <c r="AA903" s="4">
        <v>8985.5689493613809</v>
      </c>
      <c r="AB903" s="4">
        <v>9381.2330592299095</v>
      </c>
      <c r="AC903" s="4">
        <v>16800.741494774</v>
      </c>
      <c r="AD903" s="4">
        <v>13928.925279334901</v>
      </c>
      <c r="AE903" s="4">
        <v>11223.2454314512</v>
      </c>
      <c r="AF903" s="4">
        <v>9978.1781340522994</v>
      </c>
    </row>
    <row r="904" spans="1:32" x14ac:dyDescent="0.2">
      <c r="A904" s="2" t="s">
        <v>1376</v>
      </c>
      <c r="B904" s="2" t="s">
        <v>1377</v>
      </c>
      <c r="C904" s="2">
        <v>836.18383304115901</v>
      </c>
      <c r="D904" s="11">
        <v>-0.59713204012295795</v>
      </c>
      <c r="E904" s="2">
        <v>7.37252407145252E-2</v>
      </c>
      <c r="F904" s="2">
        <v>-8.0994247605801508</v>
      </c>
      <c r="G904" s="2">
        <v>5.5219665444259097E-16</v>
      </c>
      <c r="H904" s="11">
        <f t="shared" si="14"/>
        <v>15.257906228920087</v>
      </c>
      <c r="I904" s="2">
        <v>6.97562423724603E-13</v>
      </c>
      <c r="J904" s="2" t="s">
        <v>10</v>
      </c>
      <c r="K904" s="7">
        <v>923.98347478338098</v>
      </c>
      <c r="L904" s="7">
        <v>812.417740562679</v>
      </c>
      <c r="M904" s="7">
        <v>939.89996554188394</v>
      </c>
      <c r="N904" s="7">
        <v>973.88405259265505</v>
      </c>
      <c r="O904" s="7">
        <v>848.267786278377</v>
      </c>
      <c r="P904" s="7">
        <v>914.25730902345401</v>
      </c>
      <c r="Q904" s="7">
        <v>1089.2286390652</v>
      </c>
      <c r="R904" s="7">
        <v>1105.55486251669</v>
      </c>
      <c r="S904" s="7">
        <v>1042.2681623347801</v>
      </c>
      <c r="T904" s="7">
        <v>1211.7088044521699</v>
      </c>
      <c r="U904" s="7">
        <v>1214.18622974862</v>
      </c>
      <c r="V904" s="4">
        <v>660.61621059021797</v>
      </c>
      <c r="W904" s="4">
        <v>690.92946496246805</v>
      </c>
      <c r="X904" s="4">
        <v>692.25412169980598</v>
      </c>
      <c r="Y904" s="4">
        <v>700.57359426366304</v>
      </c>
      <c r="Z904" s="4">
        <v>683.84192566266802</v>
      </c>
      <c r="AA904" s="4">
        <v>662.37485529255105</v>
      </c>
      <c r="AB904" s="4">
        <v>723.95903234114996</v>
      </c>
      <c r="AC904" s="4">
        <v>682.849078557143</v>
      </c>
      <c r="AD904" s="4">
        <v>590.60148437686803</v>
      </c>
      <c r="AE904" s="4">
        <v>573.44195393555401</v>
      </c>
      <c r="AF904" s="4">
        <v>658.94557832352905</v>
      </c>
    </row>
    <row r="905" spans="1:32" x14ac:dyDescent="0.2">
      <c r="A905" s="2" t="s">
        <v>2016</v>
      </c>
      <c r="B905" s="2" t="s">
        <v>2017</v>
      </c>
      <c r="C905" s="2">
        <v>4066.3859998984099</v>
      </c>
      <c r="D905" s="11">
        <v>-0.59857409113683402</v>
      </c>
      <c r="E905" s="2">
        <v>0.15880659984835499</v>
      </c>
      <c r="F905" s="2">
        <v>-3.76920160565377</v>
      </c>
      <c r="G905" s="2">
        <v>1.6377056850904801E-4</v>
      </c>
      <c r="H905" s="11">
        <f t="shared" si="14"/>
        <v>3.7857641433727771</v>
      </c>
      <c r="I905" s="2">
        <v>7.0608590672032404E-3</v>
      </c>
      <c r="J905" s="2" t="s">
        <v>10</v>
      </c>
      <c r="K905" s="7">
        <v>4282.3082977477798</v>
      </c>
      <c r="L905" s="7">
        <v>4369.6021442184901</v>
      </c>
      <c r="M905" s="7">
        <v>3893.9179541827898</v>
      </c>
      <c r="N905" s="7">
        <v>2921.5383232163599</v>
      </c>
      <c r="O905" s="7">
        <v>3143.5047259288299</v>
      </c>
      <c r="P905" s="7">
        <v>4847.0360919656396</v>
      </c>
      <c r="Q905" s="7">
        <v>7162.4533064546604</v>
      </c>
      <c r="R905" s="7">
        <v>5721.8783992083499</v>
      </c>
      <c r="S905" s="7">
        <v>5984.0772902497401</v>
      </c>
      <c r="T905" s="7">
        <v>5449.7839243013004</v>
      </c>
      <c r="U905" s="7">
        <v>6103.3408410578704</v>
      </c>
      <c r="V905" s="4">
        <v>2923.48095816259</v>
      </c>
      <c r="W905" s="4">
        <v>2697.6855474844301</v>
      </c>
      <c r="X905" s="4">
        <v>2702.1809155961801</v>
      </c>
      <c r="Y905" s="4">
        <v>2182.8312319502402</v>
      </c>
      <c r="Z905" s="4">
        <v>2388.72839685804</v>
      </c>
      <c r="AA905" s="4">
        <v>3489.4011183420598</v>
      </c>
      <c r="AB905" s="4">
        <v>3292.0947149838598</v>
      </c>
      <c r="AC905" s="4">
        <v>3482.0484375701899</v>
      </c>
      <c r="AD905" s="4">
        <v>3243.2371430293601</v>
      </c>
      <c r="AE905" s="4">
        <v>4510.8886491251897</v>
      </c>
      <c r="AF905" s="4">
        <v>4668.47358613099</v>
      </c>
    </row>
    <row r="906" spans="1:32" x14ac:dyDescent="0.2">
      <c r="A906" s="2" t="s">
        <v>1044</v>
      </c>
      <c r="B906" s="2" t="s">
        <v>1045</v>
      </c>
      <c r="C906" s="2">
        <v>1922.71213815179</v>
      </c>
      <c r="D906" s="11">
        <v>-0.60219938225801195</v>
      </c>
      <c r="E906" s="2">
        <v>0.11044129016613601</v>
      </c>
      <c r="F906" s="2">
        <v>-5.4526652246829901</v>
      </c>
      <c r="G906" s="2">
        <v>4.9620431473366102E-8</v>
      </c>
      <c r="H906" s="11">
        <f t="shared" si="14"/>
        <v>7.3043394636493142</v>
      </c>
      <c r="I906" s="2">
        <v>8.03628334086279E-6</v>
      </c>
      <c r="J906" s="2" t="s">
        <v>10</v>
      </c>
      <c r="K906" s="7">
        <v>2219.0755323895301</v>
      </c>
      <c r="L906" s="7">
        <v>2195.9991605738101</v>
      </c>
      <c r="M906" s="7">
        <v>1889.1505833968099</v>
      </c>
      <c r="N906" s="7">
        <v>2547.2860275794201</v>
      </c>
      <c r="O906" s="7">
        <v>2552.3666755771901</v>
      </c>
      <c r="P906" s="7">
        <v>1823.69519665755</v>
      </c>
      <c r="Q906" s="7">
        <v>1967.2956392487399</v>
      </c>
      <c r="R906" s="7">
        <v>1694.07435945566</v>
      </c>
      <c r="S906" s="7">
        <v>3066.3405371567401</v>
      </c>
      <c r="T906" s="7">
        <v>2987.1173443164498</v>
      </c>
      <c r="U906" s="7">
        <v>2558.8319508437298</v>
      </c>
      <c r="V906" s="4">
        <v>1613.1564705332801</v>
      </c>
      <c r="W906" s="4">
        <v>1384.60455888248</v>
      </c>
      <c r="X906" s="4">
        <v>1468.16147327977</v>
      </c>
      <c r="Y906" s="4">
        <v>1624.3318320788201</v>
      </c>
      <c r="Z906" s="4">
        <v>1735.1864146208</v>
      </c>
      <c r="AA906" s="4">
        <v>1278.04844260546</v>
      </c>
      <c r="AB906" s="4">
        <v>1313.2351466318801</v>
      </c>
      <c r="AC906" s="4">
        <v>1493.6211396400699</v>
      </c>
      <c r="AD906" s="4">
        <v>1244.4565686224701</v>
      </c>
      <c r="AE906" s="4">
        <v>1698.20437359636</v>
      </c>
      <c r="AF906" s="4">
        <v>1945.4276116523399</v>
      </c>
    </row>
    <row r="907" spans="1:32" x14ac:dyDescent="0.2">
      <c r="A907" s="2" t="s">
        <v>2244</v>
      </c>
      <c r="B907" s="2" t="s">
        <v>2245</v>
      </c>
      <c r="C907" s="2">
        <v>106.061482928488</v>
      </c>
      <c r="D907" s="11">
        <v>-0.60419117404526901</v>
      </c>
      <c r="E907" s="2">
        <v>0.168280736381162</v>
      </c>
      <c r="F907" s="2">
        <v>-3.59037633800672</v>
      </c>
      <c r="G907" s="2">
        <v>3.3020086142439601E-4</v>
      </c>
      <c r="H907" s="11">
        <f t="shared" si="14"/>
        <v>3.4812217980890527</v>
      </c>
      <c r="I907" s="2">
        <v>1.1840158494695E-2</v>
      </c>
      <c r="J907" s="2" t="s">
        <v>10</v>
      </c>
      <c r="K907" s="7">
        <v>115.600254160603</v>
      </c>
      <c r="L907" s="7">
        <v>100.744164464965</v>
      </c>
      <c r="M907" s="7">
        <v>111.154452684419</v>
      </c>
      <c r="N907" s="7">
        <v>82.291556417232698</v>
      </c>
      <c r="O907" s="7">
        <v>79.368286012859201</v>
      </c>
      <c r="P907" s="7">
        <v>148.12856922648999</v>
      </c>
      <c r="Q907" s="7">
        <v>174.394855921502</v>
      </c>
      <c r="R907" s="7">
        <v>180.913222167425</v>
      </c>
      <c r="S907" s="7">
        <v>149.62903078422599</v>
      </c>
      <c r="T907" s="7">
        <v>142.89122894194699</v>
      </c>
      <c r="U907" s="7">
        <v>122.53149651733099</v>
      </c>
      <c r="V907" s="4">
        <v>66.519069301630296</v>
      </c>
      <c r="W907" s="4">
        <v>79.084976275938402</v>
      </c>
      <c r="X907" s="4">
        <v>84.767992855642007</v>
      </c>
      <c r="Y907" s="4">
        <v>53.720433285038297</v>
      </c>
      <c r="Z907" s="4">
        <v>56.079616285394103</v>
      </c>
      <c r="AA907" s="4">
        <v>75.938411660569798</v>
      </c>
      <c r="AB907" s="4">
        <v>92.604158211670594</v>
      </c>
      <c r="AC907" s="4">
        <v>123.36818185547899</v>
      </c>
      <c r="AD907" s="4">
        <v>115.966074039587</v>
      </c>
      <c r="AE907" s="4">
        <v>81.152279202777706</v>
      </c>
      <c r="AF907" s="4">
        <v>96.504314154008398</v>
      </c>
    </row>
    <row r="908" spans="1:32" x14ac:dyDescent="0.2">
      <c r="A908" s="2" t="s">
        <v>862</v>
      </c>
      <c r="B908" s="2" t="s">
        <v>863</v>
      </c>
      <c r="C908" s="2">
        <v>1153.14319315582</v>
      </c>
      <c r="D908" s="11">
        <v>-0.60499840122746296</v>
      </c>
      <c r="E908" s="2">
        <v>0.167348203494076</v>
      </c>
      <c r="F908" s="2">
        <v>-3.6152070269991299</v>
      </c>
      <c r="G908" s="2">
        <v>3.00107696657688E-4</v>
      </c>
      <c r="H908" s="11">
        <f t="shared" si="14"/>
        <v>3.5227228663775474</v>
      </c>
      <c r="I908" s="2">
        <v>1.09887260232703E-2</v>
      </c>
      <c r="J908" s="2" t="s">
        <v>10</v>
      </c>
      <c r="K908" s="7">
        <v>1217.4603687870299</v>
      </c>
      <c r="L908" s="7">
        <v>1150.77773473297</v>
      </c>
      <c r="M908" s="7">
        <v>1077.33571375927</v>
      </c>
      <c r="N908" s="7">
        <v>1028.6655139551599</v>
      </c>
      <c r="O908" s="7">
        <v>1056.6106799724</v>
      </c>
      <c r="P908" s="7">
        <v>1806.2974190114701</v>
      </c>
      <c r="Q908" s="7">
        <v>1790.8888658605699</v>
      </c>
      <c r="R908" s="7">
        <v>1636.1537533647499</v>
      </c>
      <c r="S908" s="7">
        <v>1374.9247166028999</v>
      </c>
      <c r="T908" s="7">
        <v>1605.4836932140799</v>
      </c>
      <c r="U908" s="7">
        <v>1560.6163803864499</v>
      </c>
      <c r="V908" s="4">
        <v>672.44174230916303</v>
      </c>
      <c r="W908" s="4">
        <v>566.74844613395305</v>
      </c>
      <c r="X908" s="4">
        <v>579.82003214231895</v>
      </c>
      <c r="Y908" s="4">
        <v>699.32881116587998</v>
      </c>
      <c r="Z908" s="4">
        <v>671.15220362161597</v>
      </c>
      <c r="AA908" s="4">
        <v>1304.07245631717</v>
      </c>
      <c r="AB908" s="4">
        <v>1378.08912770448</v>
      </c>
      <c r="AC908" s="4">
        <v>1093.77525002008</v>
      </c>
      <c r="AD908" s="4">
        <v>977.05707344484597</v>
      </c>
      <c r="AE908" s="4">
        <v>980.45762783463204</v>
      </c>
      <c r="AF908" s="4">
        <v>1140.99263908686</v>
      </c>
    </row>
    <row r="909" spans="1:32" x14ac:dyDescent="0.2">
      <c r="A909" s="2" t="s">
        <v>1592</v>
      </c>
      <c r="B909" s="2" t="s">
        <v>1593</v>
      </c>
      <c r="C909" s="2">
        <v>416.90920028726703</v>
      </c>
      <c r="D909" s="11">
        <v>-0.61389589394477295</v>
      </c>
      <c r="E909" s="2">
        <v>0.116453262372703</v>
      </c>
      <c r="F909" s="2">
        <v>-5.2716075225100196</v>
      </c>
      <c r="G909" s="2">
        <v>1.35234024381713E-7</v>
      </c>
      <c r="H909" s="11">
        <f t="shared" si="14"/>
        <v>6.8689140277567864</v>
      </c>
      <c r="I909" s="2">
        <v>1.98644629418836E-5</v>
      </c>
      <c r="J909" s="2" t="s">
        <v>10</v>
      </c>
      <c r="K909" s="7">
        <v>376.09865607502098</v>
      </c>
      <c r="L909" s="7">
        <v>413.11998330387701</v>
      </c>
      <c r="M909" s="7">
        <v>415.21520353950302</v>
      </c>
      <c r="N909" s="7">
        <v>498.83272282198601</v>
      </c>
      <c r="O909" s="7">
        <v>594.76699043271697</v>
      </c>
      <c r="P909" s="7">
        <v>694.31001016837695</v>
      </c>
      <c r="Q909" s="7">
        <v>561.86327952918305</v>
      </c>
      <c r="R909" s="7">
        <v>473.13240516768002</v>
      </c>
      <c r="S909" s="7">
        <v>511.073495146075</v>
      </c>
      <c r="T909" s="7">
        <v>501.14181540558201</v>
      </c>
      <c r="U909" s="7">
        <v>509.90070715638001</v>
      </c>
      <c r="V909" s="4">
        <v>311.167075488965</v>
      </c>
      <c r="W909" s="4">
        <v>271.10297236955398</v>
      </c>
      <c r="X909" s="4">
        <v>328.41991144376101</v>
      </c>
      <c r="Y909" s="4">
        <v>248.08210241896199</v>
      </c>
      <c r="Z909" s="4">
        <v>285.64597210248797</v>
      </c>
      <c r="AA909" s="4">
        <v>367.16129028093798</v>
      </c>
      <c r="AB909" s="4">
        <v>326.68099664600601</v>
      </c>
      <c r="AC909" s="4">
        <v>343.89033930635702</v>
      </c>
      <c r="AD909" s="4">
        <v>271.53637058914802</v>
      </c>
      <c r="AE909" s="4">
        <v>457.60763661639101</v>
      </c>
      <c r="AF909" s="4">
        <v>411.25247031091197</v>
      </c>
    </row>
    <row r="910" spans="1:32" x14ac:dyDescent="0.2">
      <c r="A910" s="2" t="s">
        <v>1766</v>
      </c>
      <c r="B910" s="2" t="s">
        <v>1767</v>
      </c>
      <c r="C910" s="2">
        <v>3289.9686156972102</v>
      </c>
      <c r="D910" s="11">
        <v>-0.61493373461987499</v>
      </c>
      <c r="E910" s="2">
        <v>8.6656041566223405E-2</v>
      </c>
      <c r="F910" s="2">
        <v>-7.0962592279262697</v>
      </c>
      <c r="G910" s="2">
        <v>1.2817895191255899E-12</v>
      </c>
      <c r="H910" s="11">
        <f t="shared" si="14"/>
        <v>11.892183283855502</v>
      </c>
      <c r="I910" s="2">
        <v>7.1965360446017699E-10</v>
      </c>
      <c r="J910" s="2" t="s">
        <v>10</v>
      </c>
      <c r="K910" s="7">
        <v>4032.56899016442</v>
      </c>
      <c r="L910" s="7">
        <v>4329.6663560990501</v>
      </c>
      <c r="M910" s="7">
        <v>4304.5212388721802</v>
      </c>
      <c r="N910" s="7">
        <v>2993.2802504881702</v>
      </c>
      <c r="O910" s="7">
        <v>3092.4084428112801</v>
      </c>
      <c r="P910" s="7">
        <v>3547.5296074766002</v>
      </c>
      <c r="Q910" s="7">
        <v>4507.7055412540103</v>
      </c>
      <c r="R910" s="7">
        <v>4593.4593021664396</v>
      </c>
      <c r="S910" s="7">
        <v>4216.7895256275497</v>
      </c>
      <c r="T910" s="7">
        <v>3807.3242369365598</v>
      </c>
      <c r="U910" s="7">
        <v>4362.0084111801298</v>
      </c>
      <c r="V910" s="4">
        <v>2702.8429284019298</v>
      </c>
      <c r="W910" s="4">
        <v>2508.8031168767402</v>
      </c>
      <c r="X910" s="4">
        <v>2476.86826010922</v>
      </c>
      <c r="Y910" s="4">
        <v>2126.1654788789801</v>
      </c>
      <c r="Z910" s="4">
        <v>2156.71175748726</v>
      </c>
      <c r="AA910" s="4">
        <v>2803.0746737483901</v>
      </c>
      <c r="AB910" s="4">
        <v>2857.0072884297601</v>
      </c>
      <c r="AC910" s="4">
        <v>2411.9545219637198</v>
      </c>
      <c r="AD910" s="4">
        <v>2605.6218298132399</v>
      </c>
      <c r="AE910" s="4">
        <v>3102.2619822657698</v>
      </c>
      <c r="AF910" s="4">
        <v>2840.7358042872702</v>
      </c>
    </row>
    <row r="911" spans="1:32" x14ac:dyDescent="0.2">
      <c r="A911" s="2" t="s">
        <v>2448</v>
      </c>
      <c r="B911" s="2" t="s">
        <v>2449</v>
      </c>
      <c r="C911" s="2">
        <v>2381.4059658301899</v>
      </c>
      <c r="D911" s="11">
        <v>-0.61581529365759902</v>
      </c>
      <c r="E911" s="2">
        <v>0.16981780796962001</v>
      </c>
      <c r="F911" s="2">
        <v>-3.6263293056271602</v>
      </c>
      <c r="G911" s="2">
        <v>2.87478700305573E-4</v>
      </c>
      <c r="H911" s="11">
        <f t="shared" si="14"/>
        <v>3.5413943272610728</v>
      </c>
      <c r="I911" s="2">
        <v>1.0612697156039999E-2</v>
      </c>
      <c r="J911" s="2" t="s">
        <v>10</v>
      </c>
      <c r="K911" s="7">
        <v>3041.0480789879498</v>
      </c>
      <c r="L911" s="7">
        <v>2585.44548985863</v>
      </c>
      <c r="M911" s="7">
        <v>2014.7735574102001</v>
      </c>
      <c r="N911" s="7">
        <v>3631.5522833271102</v>
      </c>
      <c r="O911" s="7">
        <v>2960.7194201654302</v>
      </c>
      <c r="P911" s="7">
        <v>1808.32854260883</v>
      </c>
      <c r="Q911" s="7">
        <v>4373.8235142830299</v>
      </c>
      <c r="R911" s="7">
        <v>3305.3330702294002</v>
      </c>
      <c r="S911" s="7">
        <v>3020.0792314535902</v>
      </c>
      <c r="T911" s="7">
        <v>2262.1209129090498</v>
      </c>
      <c r="U911" s="7">
        <v>2698.3381680755001</v>
      </c>
      <c r="V911" s="4">
        <v>1855.6110293163299</v>
      </c>
      <c r="W911" s="4">
        <v>1226.2579871563</v>
      </c>
      <c r="X911" s="4">
        <v>1350.7981100698901</v>
      </c>
      <c r="Y911" s="4">
        <v>1594.08293332987</v>
      </c>
      <c r="Z911" s="4">
        <v>1662.20100199985</v>
      </c>
      <c r="AA911" s="4">
        <v>1355.8244072755101</v>
      </c>
      <c r="AB911" s="4">
        <v>1757.41870262875</v>
      </c>
      <c r="AC911" s="4">
        <v>3168.08368228074</v>
      </c>
      <c r="AD911" s="4">
        <v>2735.9615595475898</v>
      </c>
      <c r="AE911" s="4">
        <v>2196.0655975238001</v>
      </c>
      <c r="AF911" s="4">
        <v>1787.0639678268999</v>
      </c>
    </row>
    <row r="912" spans="1:32" x14ac:dyDescent="0.2">
      <c r="A912" s="2" t="s">
        <v>1304</v>
      </c>
      <c r="B912" s="2" t="s">
        <v>1305</v>
      </c>
      <c r="C912" s="2">
        <v>334.09197617696498</v>
      </c>
      <c r="D912" s="11">
        <v>-0.61614359659150697</v>
      </c>
      <c r="E912" s="2">
        <v>0.15357356135511599</v>
      </c>
      <c r="F912" s="2">
        <v>-4.0120421194554803</v>
      </c>
      <c r="G912" s="2">
        <v>6.0195756425398401E-5</v>
      </c>
      <c r="H912" s="11">
        <f t="shared" si="14"/>
        <v>4.2204341237918834</v>
      </c>
      <c r="I912" s="2">
        <v>3.2017806022898799E-3</v>
      </c>
      <c r="J912" s="2" t="s">
        <v>10</v>
      </c>
      <c r="K912" s="7">
        <v>387.72001408449</v>
      </c>
      <c r="L912" s="7">
        <v>377.27104386351698</v>
      </c>
      <c r="M912" s="7">
        <v>284.10420185158</v>
      </c>
      <c r="N912" s="7">
        <v>423.53495113492301</v>
      </c>
      <c r="O912" s="7">
        <v>398.15666154196902</v>
      </c>
      <c r="P912" s="7">
        <v>551.27947564257499</v>
      </c>
      <c r="Q912" s="7">
        <v>414.72190966885199</v>
      </c>
      <c r="R912" s="7">
        <v>551.82001227920398</v>
      </c>
      <c r="S912" s="7">
        <v>311.75115194241198</v>
      </c>
      <c r="T912" s="7">
        <v>380.257156607436</v>
      </c>
      <c r="U912" s="7">
        <v>367.50551587194798</v>
      </c>
      <c r="V912" s="4">
        <v>161.01138022094</v>
      </c>
      <c r="W912" s="4">
        <v>165.25505884993399</v>
      </c>
      <c r="X912" s="4">
        <v>186.15276987995901</v>
      </c>
      <c r="Y912" s="4">
        <v>263.96814815760098</v>
      </c>
      <c r="Z912" s="4">
        <v>318.48247967476499</v>
      </c>
      <c r="AA912" s="4">
        <v>414.73430233926399</v>
      </c>
      <c r="AB912" s="4">
        <v>309.14382655921997</v>
      </c>
      <c r="AC912" s="4">
        <v>254.00403438524401</v>
      </c>
      <c r="AD912" s="4">
        <v>255.13478794432399</v>
      </c>
      <c r="AE912" s="4">
        <v>275.04095096456803</v>
      </c>
      <c r="AF912" s="4">
        <v>298.97364242849898</v>
      </c>
    </row>
    <row r="913" spans="1:32" x14ac:dyDescent="0.2">
      <c r="A913" s="2" t="s">
        <v>1222</v>
      </c>
      <c r="B913" s="2" t="s">
        <v>1223</v>
      </c>
      <c r="C913" s="2">
        <v>1257.6419177687701</v>
      </c>
      <c r="D913" s="11">
        <v>-0.61632006277412799</v>
      </c>
      <c r="E913" s="2">
        <v>0.122538859958325</v>
      </c>
      <c r="F913" s="2">
        <v>-5.0295886789197599</v>
      </c>
      <c r="G913" s="2">
        <v>4.9153313042479198E-7</v>
      </c>
      <c r="H913" s="11">
        <f t="shared" si="14"/>
        <v>6.3084472044325466</v>
      </c>
      <c r="I913" s="2">
        <v>6.0284390971759099E-5</v>
      </c>
      <c r="J913" s="2" t="s">
        <v>10</v>
      </c>
      <c r="K913" s="7">
        <v>1553.5377538333801</v>
      </c>
      <c r="L913" s="7">
        <v>1677.7624236771601</v>
      </c>
      <c r="M913" s="7">
        <v>1745.33767826336</v>
      </c>
      <c r="N913" s="7">
        <v>1724.6995385748501</v>
      </c>
      <c r="O913" s="7">
        <v>1711.4721223402701</v>
      </c>
      <c r="P913" s="7">
        <v>817.99883831580303</v>
      </c>
      <c r="Q913" s="7">
        <v>1614.5536462156199</v>
      </c>
      <c r="R913" s="7">
        <v>1621.2791931281899</v>
      </c>
      <c r="S913" s="7">
        <v>1366.0679400675001</v>
      </c>
      <c r="T913" s="7">
        <v>1369.6699039529101</v>
      </c>
      <c r="U913" s="7">
        <v>1541.3251994269201</v>
      </c>
      <c r="V913" s="4">
        <v>1041.3572968870201</v>
      </c>
      <c r="W913" s="4">
        <v>1073.3641671247799</v>
      </c>
      <c r="X913" s="4">
        <v>1317.70477188108</v>
      </c>
      <c r="Y913" s="4">
        <v>1139.1503883704499</v>
      </c>
      <c r="Z913" s="4">
        <v>805.07674411961602</v>
      </c>
      <c r="AA913" s="4">
        <v>725.20973038821603</v>
      </c>
      <c r="AB913" s="4">
        <v>1000.69922148368</v>
      </c>
      <c r="AC913" s="4">
        <v>741.87350774497997</v>
      </c>
      <c r="AD913" s="4">
        <v>929.42855137114395</v>
      </c>
      <c r="AE913" s="4">
        <v>1131.83923547061</v>
      </c>
      <c r="AF913" s="4">
        <v>1018.71433827545</v>
      </c>
    </row>
    <row r="914" spans="1:32" x14ac:dyDescent="0.2">
      <c r="A914" s="2" t="s">
        <v>852</v>
      </c>
      <c r="B914" s="2" t="s">
        <v>853</v>
      </c>
      <c r="C914" s="2">
        <v>632.38011888725703</v>
      </c>
      <c r="D914" s="11">
        <v>-0.61643332115133698</v>
      </c>
      <c r="E914" s="2">
        <v>0.19204604617459001</v>
      </c>
      <c r="F914" s="2">
        <v>-3.2098204229153202</v>
      </c>
      <c r="G914" s="2">
        <v>1.3281792092789599E-3</v>
      </c>
      <c r="H914" s="11">
        <f t="shared" si="14"/>
        <v>2.8767433222948049</v>
      </c>
      <c r="I914" s="2">
        <v>3.2528095321761798E-2</v>
      </c>
      <c r="J914" s="2" t="s">
        <v>10</v>
      </c>
      <c r="K914" s="7">
        <v>572.84257554177395</v>
      </c>
      <c r="L914" s="7">
        <v>642.49020950358295</v>
      </c>
      <c r="M914" s="7">
        <v>479.01020614392701</v>
      </c>
      <c r="N914" s="7">
        <v>670.76300782630699</v>
      </c>
      <c r="O914" s="7">
        <v>669.26073862766896</v>
      </c>
      <c r="P914" s="7">
        <v>963.20391767915203</v>
      </c>
      <c r="Q914" s="7">
        <v>1112.6522481857801</v>
      </c>
      <c r="R914" s="7">
        <v>876.69893690555705</v>
      </c>
      <c r="S914" s="7">
        <v>809.97061789189604</v>
      </c>
      <c r="T914" s="7">
        <v>792.20350770048799</v>
      </c>
      <c r="U914" s="7">
        <v>831.19473029277697</v>
      </c>
      <c r="V914" s="4">
        <v>332.15463442059797</v>
      </c>
      <c r="W914" s="4">
        <v>270.08778933012502</v>
      </c>
      <c r="X914" s="4">
        <v>244.872812922772</v>
      </c>
      <c r="Y914" s="4">
        <v>467.76903942862299</v>
      </c>
      <c r="Z914" s="4">
        <v>413.90374524497702</v>
      </c>
      <c r="AA914" s="4">
        <v>778.00642854534703</v>
      </c>
      <c r="AB914" s="4">
        <v>812.321245695936</v>
      </c>
      <c r="AC914" s="4">
        <v>619.85571673545599</v>
      </c>
      <c r="AD914" s="4">
        <v>461.681815138616</v>
      </c>
      <c r="AE914" s="4">
        <v>536.21926458235396</v>
      </c>
      <c r="AF914" s="4">
        <v>555.19942717593995</v>
      </c>
    </row>
    <row r="915" spans="1:32" x14ac:dyDescent="0.2">
      <c r="A915" s="2" t="s">
        <v>542</v>
      </c>
      <c r="B915" s="2" t="s">
        <v>543</v>
      </c>
      <c r="C915" s="2">
        <v>1135.63575141873</v>
      </c>
      <c r="D915" s="11">
        <v>-0.61760042124701398</v>
      </c>
      <c r="E915" s="2">
        <v>0.110096349614453</v>
      </c>
      <c r="F915" s="2">
        <v>-5.6096357727553103</v>
      </c>
      <c r="G915" s="2">
        <v>2.0275287706748399E-8</v>
      </c>
      <c r="H915" s="11">
        <f t="shared" si="14"/>
        <v>7.6930329744254768</v>
      </c>
      <c r="I915" s="2">
        <v>3.7944825474888898E-6</v>
      </c>
      <c r="J915" s="2" t="s">
        <v>10</v>
      </c>
      <c r="K915" s="7">
        <v>1166.2376135295001</v>
      </c>
      <c r="L915" s="7">
        <v>1108.1593103487201</v>
      </c>
      <c r="M915" s="7">
        <v>1096.63916592336</v>
      </c>
      <c r="N915" s="7">
        <v>1378.04150262335</v>
      </c>
      <c r="O915" s="7">
        <v>1319.5995576457501</v>
      </c>
      <c r="P915" s="7">
        <v>1488.50469809069</v>
      </c>
      <c r="Q915" s="7">
        <v>2050.9103971325799</v>
      </c>
      <c r="R915" s="7">
        <v>1602.46161101711</v>
      </c>
      <c r="S915" s="7">
        <v>1163.6232204451301</v>
      </c>
      <c r="T915" s="7">
        <v>1302.7264671671101</v>
      </c>
      <c r="U915" s="7">
        <v>1449.41575994295</v>
      </c>
      <c r="V915" s="4">
        <v>782.94146473672697</v>
      </c>
      <c r="W915" s="4">
        <v>717.54618043363803</v>
      </c>
      <c r="X915" s="4">
        <v>728.35518215149204</v>
      </c>
      <c r="Y915" s="4">
        <v>854.08672966784002</v>
      </c>
      <c r="Z915" s="4">
        <v>870.89142071999402</v>
      </c>
      <c r="AA915" s="4">
        <v>1101.79236550272</v>
      </c>
      <c r="AB915" s="4">
        <v>1019.57505339584</v>
      </c>
      <c r="AC915" s="4">
        <v>1051.9236233411</v>
      </c>
      <c r="AD915" s="4">
        <v>949.11978656223005</v>
      </c>
      <c r="AE915" s="4">
        <v>792.59710105532395</v>
      </c>
      <c r="AF915" s="4">
        <v>988.83831977893203</v>
      </c>
    </row>
    <row r="916" spans="1:32" x14ac:dyDescent="0.2">
      <c r="A916" s="2" t="s">
        <v>892</v>
      </c>
      <c r="B916" s="2" t="s">
        <v>893</v>
      </c>
      <c r="C916" s="2">
        <v>403.38440792987399</v>
      </c>
      <c r="D916" s="11">
        <v>-0.618089748963634</v>
      </c>
      <c r="E916" s="2">
        <v>0.20259194563389801</v>
      </c>
      <c r="F916" s="2">
        <v>-3.0509097833562402</v>
      </c>
      <c r="G916" s="2">
        <v>2.2814911555676999E-3</v>
      </c>
      <c r="H916" s="11">
        <f t="shared" si="14"/>
        <v>2.6417812104747473</v>
      </c>
      <c r="I916" s="2">
        <v>4.7286196919949203E-2</v>
      </c>
      <c r="J916" s="2" t="s">
        <v>10</v>
      </c>
      <c r="K916" s="7">
        <v>451.66070171384098</v>
      </c>
      <c r="L916" s="7">
        <v>454.97354188767099</v>
      </c>
      <c r="M916" s="7">
        <v>364.93819384066302</v>
      </c>
      <c r="N916" s="7">
        <v>314.34763879641599</v>
      </c>
      <c r="O916" s="7">
        <v>346.47026537504502</v>
      </c>
      <c r="P916" s="7">
        <v>411.85331599941298</v>
      </c>
      <c r="Q916" s="7">
        <v>817.770450364098</v>
      </c>
      <c r="R916" s="7">
        <v>773.09193393094995</v>
      </c>
      <c r="S916" s="7">
        <v>496.44742983886698</v>
      </c>
      <c r="T916" s="7">
        <v>460.017690730715</v>
      </c>
      <c r="U916" s="7">
        <v>481.15810982374097</v>
      </c>
      <c r="V916" s="4">
        <v>204.273765557514</v>
      </c>
      <c r="W916" s="4">
        <v>279.01203858771601</v>
      </c>
      <c r="X916" s="4">
        <v>281.97207399877402</v>
      </c>
      <c r="Y916" s="4">
        <v>189.91881944481</v>
      </c>
      <c r="Z916" s="4">
        <v>214.10189697304699</v>
      </c>
      <c r="AA916" s="4">
        <v>352.213951787734</v>
      </c>
      <c r="AB916" s="4">
        <v>309.91862078159397</v>
      </c>
      <c r="AC916" s="4">
        <v>592.12717034541004</v>
      </c>
      <c r="AD916" s="4">
        <v>506.107756979116</v>
      </c>
      <c r="AE916" s="4">
        <v>302.521215117689</v>
      </c>
      <c r="AF916" s="4">
        <v>269.56039258240799</v>
      </c>
    </row>
    <row r="917" spans="1:32" x14ac:dyDescent="0.2">
      <c r="A917" s="2" t="s">
        <v>758</v>
      </c>
      <c r="B917" s="2" t="s">
        <v>759</v>
      </c>
      <c r="C917" s="2">
        <v>73.107784245641199</v>
      </c>
      <c r="D917" s="11">
        <v>-0.61873285748891804</v>
      </c>
      <c r="E917" s="2">
        <v>0.13048825937939501</v>
      </c>
      <c r="F917" s="2">
        <v>-4.7416745416915402</v>
      </c>
      <c r="G917" s="2">
        <v>2.1195893453992301E-6</v>
      </c>
      <c r="H917" s="11">
        <f t="shared" si="14"/>
        <v>5.6737482722327934</v>
      </c>
      <c r="I917" s="2">
        <v>2.07563662060123E-4</v>
      </c>
      <c r="J917" s="2" t="s">
        <v>10</v>
      </c>
      <c r="K917" s="7">
        <v>101.54452722174899</v>
      </c>
      <c r="L917" s="7">
        <v>102.173815202559</v>
      </c>
      <c r="M917" s="7">
        <v>99.689931776467603</v>
      </c>
      <c r="N917" s="7">
        <v>85.951743501724394</v>
      </c>
      <c r="O917" s="7">
        <v>98.553954824344004</v>
      </c>
      <c r="P917" s="7">
        <v>71.920550371322193</v>
      </c>
      <c r="Q917" s="7">
        <v>84.357738691567207</v>
      </c>
      <c r="R917" s="7">
        <v>83.075639963865399</v>
      </c>
      <c r="S917" s="7">
        <v>85.972828028167399</v>
      </c>
      <c r="T917" s="7">
        <v>70.860248582791797</v>
      </c>
      <c r="U917" s="7">
        <v>89.224042449431806</v>
      </c>
      <c r="V917" s="4">
        <v>78.061299885178599</v>
      </c>
      <c r="W917" s="4">
        <v>62.896920436946402</v>
      </c>
      <c r="X917" s="4">
        <v>73.360349149127202</v>
      </c>
      <c r="Y917" s="4">
        <v>41.630690198054303</v>
      </c>
      <c r="Z917" s="4">
        <v>50.664809040367501</v>
      </c>
      <c r="AA917" s="4">
        <v>30.676524888879701</v>
      </c>
      <c r="AB917" s="4">
        <v>66.445155395254005</v>
      </c>
      <c r="AC917" s="4">
        <v>51.240371892954201</v>
      </c>
      <c r="AD917" s="4">
        <v>57.104261714255003</v>
      </c>
      <c r="AE917" s="4">
        <v>62.096031642404498</v>
      </c>
      <c r="AF917" s="4">
        <v>60.869818546696301</v>
      </c>
    </row>
    <row r="918" spans="1:32" x14ac:dyDescent="0.2">
      <c r="A918" s="2" t="s">
        <v>27</v>
      </c>
      <c r="B918" s="2" t="s">
        <v>28</v>
      </c>
      <c r="C918" s="2">
        <v>433.61048191441199</v>
      </c>
      <c r="D918" s="11">
        <v>-0.61944834320347697</v>
      </c>
      <c r="E918" s="2">
        <v>0.172499290903352</v>
      </c>
      <c r="F918" s="2">
        <v>-3.5910196497592701</v>
      </c>
      <c r="G918" s="2">
        <v>3.2938679860463E-4</v>
      </c>
      <c r="H918" s="11">
        <f t="shared" si="14"/>
        <v>3.4822938107766244</v>
      </c>
      <c r="I918" s="2">
        <v>1.1837777335342799E-2</v>
      </c>
      <c r="J918" s="2" t="s">
        <v>10</v>
      </c>
      <c r="K918" s="7">
        <v>433.62111651181499</v>
      </c>
      <c r="L918" s="7">
        <v>521.51650183171103</v>
      </c>
      <c r="M918" s="7">
        <v>504.00623854577401</v>
      </c>
      <c r="N918" s="7">
        <v>676.92090196638799</v>
      </c>
      <c r="O918" s="7">
        <v>451.44646915903502</v>
      </c>
      <c r="P918" s="7">
        <v>655.051692693826</v>
      </c>
      <c r="Q918" s="7">
        <v>336.57095727084999</v>
      </c>
      <c r="R918" s="7">
        <v>300.953912250727</v>
      </c>
      <c r="S918" s="7">
        <v>517.02761797276696</v>
      </c>
      <c r="T918" s="7">
        <v>716.17104602224595</v>
      </c>
      <c r="U918" s="7">
        <v>664.97854221752698</v>
      </c>
      <c r="V918" s="4">
        <v>277.23290881137302</v>
      </c>
      <c r="W918" s="4">
        <v>202.262550170471</v>
      </c>
      <c r="X918" s="4">
        <v>270.24418258174597</v>
      </c>
      <c r="Y918" s="4">
        <v>360.07477428733102</v>
      </c>
      <c r="Z918" s="4">
        <v>455.04194467292001</v>
      </c>
      <c r="AA918" s="4">
        <v>493.70606897534498</v>
      </c>
      <c r="AB918" s="4">
        <v>474.27120253433702</v>
      </c>
      <c r="AC918" s="4">
        <v>336.68642039622802</v>
      </c>
      <c r="AD918" s="4">
        <v>233.52895760369</v>
      </c>
      <c r="AE918" s="4">
        <v>321.289780425652</v>
      </c>
      <c r="AF918" s="4">
        <v>336.826815215301</v>
      </c>
    </row>
    <row r="919" spans="1:32" x14ac:dyDescent="0.2">
      <c r="A919" s="2" t="s">
        <v>2204</v>
      </c>
      <c r="B919" s="2" t="s">
        <v>2205</v>
      </c>
      <c r="C919" s="2">
        <v>50.7873848514866</v>
      </c>
      <c r="D919" s="11">
        <v>-0.62240046473451305</v>
      </c>
      <c r="E919" s="2">
        <v>0.17163943867602599</v>
      </c>
      <c r="F919" s="2">
        <v>-3.6262089268965201</v>
      </c>
      <c r="G919" s="2">
        <v>2.8761268062823099E-4</v>
      </c>
      <c r="H919" s="11">
        <f t="shared" si="14"/>
        <v>3.5411919701477661</v>
      </c>
      <c r="I919" s="2">
        <v>1.0612697156039999E-2</v>
      </c>
      <c r="J919" s="2" t="s">
        <v>10</v>
      </c>
      <c r="K919" s="7">
        <v>53.211721595627303</v>
      </c>
      <c r="L919" s="7">
        <v>56.810760834217703</v>
      </c>
      <c r="M919" s="7">
        <v>65.834094157605094</v>
      </c>
      <c r="N919" s="7">
        <v>76.815920980244499</v>
      </c>
      <c r="O919" s="7">
        <v>70.307896114028495</v>
      </c>
      <c r="P919" s="7">
        <v>99.476919620717695</v>
      </c>
      <c r="Q919" s="7">
        <v>44.233129554981602</v>
      </c>
      <c r="R919" s="7">
        <v>41.4613550520804</v>
      </c>
      <c r="S919" s="7">
        <v>66.436725959990198</v>
      </c>
      <c r="T919" s="7">
        <v>43.6280572166906</v>
      </c>
      <c r="U919" s="7">
        <v>58.923945174684</v>
      </c>
      <c r="V919" s="4">
        <v>33.8580064181361</v>
      </c>
      <c r="W919" s="4">
        <v>34.044710191857703</v>
      </c>
      <c r="X919" s="4">
        <v>37.182752653911898</v>
      </c>
      <c r="Y919" s="4">
        <v>44.493333744970002</v>
      </c>
      <c r="Z919" s="4">
        <v>48.402266858602701</v>
      </c>
      <c r="AA919" s="4">
        <v>43.668299043273798</v>
      </c>
      <c r="AB919" s="4">
        <v>37.639637042629403</v>
      </c>
      <c r="AC919" s="4">
        <v>33.063036117666499</v>
      </c>
      <c r="AD919" s="4">
        <v>25.849868129724399</v>
      </c>
      <c r="AE919" s="4">
        <v>67.6832161133553</v>
      </c>
      <c r="AF919" s="4">
        <v>34.296814157709299</v>
      </c>
    </row>
    <row r="920" spans="1:32" x14ac:dyDescent="0.2">
      <c r="A920" s="2" t="s">
        <v>177</v>
      </c>
      <c r="B920" s="2" t="s">
        <v>178</v>
      </c>
      <c r="C920" s="2">
        <v>246.816092019423</v>
      </c>
      <c r="D920" s="11">
        <v>-0.62433280925337697</v>
      </c>
      <c r="E920" s="2">
        <v>0.18455747509195999</v>
      </c>
      <c r="F920" s="2">
        <v>-3.38286384196733</v>
      </c>
      <c r="G920" s="2">
        <v>7.1734187294235602E-4</v>
      </c>
      <c r="H920" s="11">
        <f t="shared" si="14"/>
        <v>3.1442738176281906</v>
      </c>
      <c r="I920" s="2">
        <v>2.0842514793993999E-2</v>
      </c>
      <c r="J920" s="2" t="s">
        <v>10</v>
      </c>
      <c r="K920" s="7">
        <v>267.36031723436201</v>
      </c>
      <c r="L920" s="7">
        <v>260.80307206768401</v>
      </c>
      <c r="M920" s="7">
        <v>243.55544604519</v>
      </c>
      <c r="N920" s="7">
        <v>194.93057444618501</v>
      </c>
      <c r="O920" s="7">
        <v>155.812275642061</v>
      </c>
      <c r="P920" s="7">
        <v>256.634323310985</v>
      </c>
      <c r="Q920" s="7">
        <v>407.92895235798801</v>
      </c>
      <c r="R920" s="7">
        <v>514.001621167792</v>
      </c>
      <c r="S920" s="7">
        <v>322.336574350783</v>
      </c>
      <c r="T920" s="7">
        <v>333.18042038605603</v>
      </c>
      <c r="U920" s="7">
        <v>337.22874636124499</v>
      </c>
      <c r="V920" s="4">
        <v>191.107666094069</v>
      </c>
      <c r="W920" s="4">
        <v>146.95458478154299</v>
      </c>
      <c r="X920" s="4">
        <v>177.44833530183701</v>
      </c>
      <c r="Y920" s="4">
        <v>119.770125680373</v>
      </c>
      <c r="Z920" s="4">
        <v>128.934292823296</v>
      </c>
      <c r="AA920" s="4">
        <v>179.61926981642199</v>
      </c>
      <c r="AB920" s="4">
        <v>249.857138844129</v>
      </c>
      <c r="AC920" s="4">
        <v>238.674200197245</v>
      </c>
      <c r="AD920" s="4">
        <v>182.53949852845301</v>
      </c>
      <c r="AE920" s="4">
        <v>244.94069671120599</v>
      </c>
      <c r="AF920" s="4">
        <v>276.33589227839002</v>
      </c>
    </row>
    <row r="921" spans="1:32" x14ac:dyDescent="0.2">
      <c r="A921" s="2" t="s">
        <v>2388</v>
      </c>
      <c r="B921" s="2" t="s">
        <v>2389</v>
      </c>
      <c r="C921" s="2">
        <v>46.828548695703603</v>
      </c>
      <c r="D921" s="11">
        <v>-0.62635726199632402</v>
      </c>
      <c r="E921" s="2">
        <v>0.171669048013562</v>
      </c>
      <c r="F921" s="2">
        <v>-3.64863246603919</v>
      </c>
      <c r="G921" s="2">
        <v>2.6363995504195099E-4</v>
      </c>
      <c r="H921" s="11">
        <f t="shared" si="14"/>
        <v>3.5789887710913182</v>
      </c>
      <c r="I921" s="2">
        <v>1.0016336036293099E-2</v>
      </c>
      <c r="J921" s="2" t="s">
        <v>10</v>
      </c>
      <c r="K921" s="7">
        <v>75.882712056549707</v>
      </c>
      <c r="L921" s="7">
        <v>74.2088897823065</v>
      </c>
      <c r="M921" s="7">
        <v>42.351598139725603</v>
      </c>
      <c r="N921" s="7">
        <v>54.979865336022698</v>
      </c>
      <c r="O921" s="7">
        <v>41.762159819296301</v>
      </c>
      <c r="P921" s="7">
        <v>34.117643377224702</v>
      </c>
      <c r="Q921" s="7">
        <v>52.915094109268502</v>
      </c>
      <c r="R921" s="7">
        <v>58.004546217971402</v>
      </c>
      <c r="S921" s="7">
        <v>64.6157301838943</v>
      </c>
      <c r="T921" s="7">
        <v>50.933240758329198</v>
      </c>
      <c r="U921" s="7">
        <v>75.199244987753005</v>
      </c>
      <c r="V921" s="4">
        <v>39.240297008579802</v>
      </c>
      <c r="W921" s="4">
        <v>33.869402087149801</v>
      </c>
      <c r="X921" s="4">
        <v>30.317522736454102</v>
      </c>
      <c r="Y921" s="4">
        <v>50.493727341187103</v>
      </c>
      <c r="Z921" s="4">
        <v>37.807435853459502</v>
      </c>
      <c r="AA921" s="4">
        <v>22.2674963175327</v>
      </c>
      <c r="AB921" s="4">
        <v>22.6948532338366</v>
      </c>
      <c r="AC921" s="4">
        <v>56.3450271433327</v>
      </c>
      <c r="AD921" s="4">
        <v>36.315759238727203</v>
      </c>
      <c r="AE921" s="4">
        <v>37.072051532447603</v>
      </c>
      <c r="AF921" s="4">
        <v>38.833774044429497</v>
      </c>
    </row>
    <row r="922" spans="1:32" x14ac:dyDescent="0.2">
      <c r="A922" s="2" t="s">
        <v>2402</v>
      </c>
      <c r="B922" s="2" t="s">
        <v>2403</v>
      </c>
      <c r="C922" s="2">
        <v>126.42392438122999</v>
      </c>
      <c r="D922" s="11">
        <v>-0.62854791695813195</v>
      </c>
      <c r="E922" s="2">
        <v>0.18223799130120399</v>
      </c>
      <c r="F922" s="2">
        <v>-3.4490498521752402</v>
      </c>
      <c r="G922" s="2">
        <v>5.6256283212503995E-4</v>
      </c>
      <c r="H922" s="11">
        <f t="shared" si="14"/>
        <v>3.2498289645565674</v>
      </c>
      <c r="I922" s="2">
        <v>1.7547098708196499E-2</v>
      </c>
      <c r="J922" s="2" t="s">
        <v>10</v>
      </c>
      <c r="K922" s="7">
        <v>204.62461014738901</v>
      </c>
      <c r="L922" s="7">
        <v>168.90147678121099</v>
      </c>
      <c r="M922" s="7">
        <v>173.08541002430701</v>
      </c>
      <c r="N922" s="7">
        <v>151.812213192586</v>
      </c>
      <c r="O922" s="7">
        <v>193.34592223301601</v>
      </c>
      <c r="P922" s="7">
        <v>168.82711061108299</v>
      </c>
      <c r="Q922" s="7">
        <v>164.83789052664699</v>
      </c>
      <c r="R922" s="7">
        <v>212.200814599159</v>
      </c>
      <c r="S922" s="7">
        <v>80.780716878170196</v>
      </c>
      <c r="T922" s="7">
        <v>77.234542764555798</v>
      </c>
      <c r="U922" s="7">
        <v>92.990811772542699</v>
      </c>
      <c r="V922" s="4">
        <v>104.56266264504799</v>
      </c>
      <c r="W922" s="4">
        <v>105.412629873182</v>
      </c>
      <c r="X922" s="4">
        <v>99.184915034034802</v>
      </c>
      <c r="Y922" s="4">
        <v>95.879285343132807</v>
      </c>
      <c r="Z922" s="4">
        <v>82.7973801848336</v>
      </c>
      <c r="AA922" s="4">
        <v>99.861237129564003</v>
      </c>
      <c r="AB922" s="4">
        <v>101.873093214216</v>
      </c>
      <c r="AC922" s="4">
        <v>135.11201883157099</v>
      </c>
      <c r="AD922" s="4">
        <v>132.51790184996901</v>
      </c>
      <c r="AE922" s="4">
        <v>61.918082294814397</v>
      </c>
      <c r="AF922" s="4">
        <v>73.565610456024302</v>
      </c>
    </row>
    <row r="923" spans="1:32" x14ac:dyDescent="0.2">
      <c r="A923" s="2" t="s">
        <v>1584</v>
      </c>
      <c r="B923" s="2" t="s">
        <v>1585</v>
      </c>
      <c r="C923" s="2">
        <v>154.829172097807</v>
      </c>
      <c r="D923" s="11">
        <v>-0.63422493444009698</v>
      </c>
      <c r="E923" s="2">
        <v>0.19349382693522801</v>
      </c>
      <c r="F923" s="2">
        <v>-3.2777528073409998</v>
      </c>
      <c r="G923" s="2">
        <v>1.04636984522865E-3</v>
      </c>
      <c r="H923" s="11">
        <f t="shared" si="14"/>
        <v>2.9803147845392104</v>
      </c>
      <c r="I923" s="2">
        <v>2.7480804719024698E-2</v>
      </c>
      <c r="J923" s="2" t="s">
        <v>10</v>
      </c>
      <c r="K923" s="7">
        <v>167.997907710465</v>
      </c>
      <c r="L923" s="7">
        <v>152.13298019627101</v>
      </c>
      <c r="M923" s="7">
        <v>144.322944802362</v>
      </c>
      <c r="N923" s="7">
        <v>257.383270790621</v>
      </c>
      <c r="O923" s="7">
        <v>262.82568011553798</v>
      </c>
      <c r="P923" s="7">
        <v>140.60413422593101</v>
      </c>
      <c r="Q923" s="7">
        <v>135.06117566752101</v>
      </c>
      <c r="R923" s="7">
        <v>98.352182392530295</v>
      </c>
      <c r="S923" s="7">
        <v>253.73800615571301</v>
      </c>
      <c r="T923" s="7">
        <v>239.31188765745</v>
      </c>
      <c r="U923" s="7">
        <v>219.006677857319</v>
      </c>
      <c r="V923" s="4">
        <v>100.623546893228</v>
      </c>
      <c r="W923" s="4">
        <v>126.61665780846199</v>
      </c>
      <c r="X923" s="4">
        <v>66.303147224756103</v>
      </c>
      <c r="Y923" s="4">
        <v>156.97811971100401</v>
      </c>
      <c r="Z923" s="4">
        <v>132.701807304184</v>
      </c>
      <c r="AA923" s="4">
        <v>110.085529683643</v>
      </c>
      <c r="AB923" s="4">
        <v>147.88561591057501</v>
      </c>
      <c r="AC923" s="4">
        <v>79.833647539247096</v>
      </c>
      <c r="AD923" s="4">
        <v>83.832729224891594</v>
      </c>
      <c r="AE923" s="4">
        <v>178.97042905194101</v>
      </c>
      <c r="AF923" s="4">
        <v>151.67370822810099</v>
      </c>
    </row>
    <row r="924" spans="1:32" x14ac:dyDescent="0.2">
      <c r="A924" s="2" t="s">
        <v>117</v>
      </c>
      <c r="B924" s="2" t="s">
        <v>118</v>
      </c>
      <c r="C924" s="2">
        <v>783.52842646168801</v>
      </c>
      <c r="D924" s="11">
        <v>-0.63694979589549405</v>
      </c>
      <c r="E924" s="2">
        <v>0.13505452399832499</v>
      </c>
      <c r="F924" s="2">
        <v>-4.7162418335826697</v>
      </c>
      <c r="G924" s="2">
        <v>2.4024086433199699E-6</v>
      </c>
      <c r="H924" s="11">
        <f t="shared" si="14"/>
        <v>5.6193531183134811</v>
      </c>
      <c r="I924" s="2">
        <v>2.2885458730076099E-4</v>
      </c>
      <c r="J924" s="2" t="s">
        <v>10</v>
      </c>
      <c r="K924" s="7">
        <v>913.23701921316797</v>
      </c>
      <c r="L924" s="7">
        <v>792.70170340200298</v>
      </c>
      <c r="M924" s="7">
        <v>841.42140508497403</v>
      </c>
      <c r="N924" s="7">
        <v>840.04425851186602</v>
      </c>
      <c r="O924" s="7">
        <v>840.43868562583805</v>
      </c>
      <c r="P924" s="7">
        <v>1126.8148035635299</v>
      </c>
      <c r="Q924" s="7">
        <v>1111.48720393963</v>
      </c>
      <c r="R924" s="7">
        <v>1298.41309396574</v>
      </c>
      <c r="S924" s="7">
        <v>861.98112384174703</v>
      </c>
      <c r="T924" s="7">
        <v>976.58056836729099</v>
      </c>
      <c r="U924" s="7">
        <v>884.65716399709902</v>
      </c>
      <c r="V924" s="4">
        <v>555.16226073391795</v>
      </c>
      <c r="W924" s="4">
        <v>507.036329157186</v>
      </c>
      <c r="X924" s="4">
        <v>424.36973552566297</v>
      </c>
      <c r="Y924" s="4">
        <v>477.41884627251198</v>
      </c>
      <c r="Z924" s="4">
        <v>494.63001791758899</v>
      </c>
      <c r="AA924" s="4">
        <v>650.97911019223397</v>
      </c>
      <c r="AB924" s="4">
        <v>863.208234270871</v>
      </c>
      <c r="AC924" s="4">
        <v>762.79570975413696</v>
      </c>
      <c r="AD924" s="4">
        <v>892.28892645891301</v>
      </c>
      <c r="AE924" s="4">
        <v>463.71945498911498</v>
      </c>
      <c r="AF924" s="4">
        <v>658.23972737210795</v>
      </c>
    </row>
    <row r="925" spans="1:32" x14ac:dyDescent="0.2">
      <c r="A925" s="2" t="s">
        <v>1760</v>
      </c>
      <c r="B925" s="2" t="s">
        <v>1761</v>
      </c>
      <c r="C925" s="2">
        <v>3918.8947671533001</v>
      </c>
      <c r="D925" s="11">
        <v>-0.64271948581335403</v>
      </c>
      <c r="E925" s="2">
        <v>0.139381407937019</v>
      </c>
      <c r="F925" s="2">
        <v>-4.6112282500674198</v>
      </c>
      <c r="G925" s="2">
        <v>4.0029670754486799E-6</v>
      </c>
      <c r="H925" s="11">
        <f t="shared" si="14"/>
        <v>5.3976179819682804</v>
      </c>
      <c r="I925" s="2">
        <v>3.4494556171498099E-4</v>
      </c>
      <c r="J925" s="2" t="s">
        <v>10</v>
      </c>
      <c r="K925" s="7">
        <v>3860.97222748477</v>
      </c>
      <c r="L925" s="7">
        <v>3840.7996273162298</v>
      </c>
      <c r="M925" s="7">
        <v>3586.13086056167</v>
      </c>
      <c r="N925" s="7">
        <v>5473.93648756109</v>
      </c>
      <c r="O925" s="7">
        <v>5513.6374720889298</v>
      </c>
      <c r="P925" s="7">
        <v>4837.1555099891502</v>
      </c>
      <c r="Q925" s="7">
        <v>6711.7203586085798</v>
      </c>
      <c r="R925" s="7">
        <v>5424.4570267517702</v>
      </c>
      <c r="S925" s="7">
        <v>4361.4092081133003</v>
      </c>
      <c r="T925" s="7">
        <v>4084.4197018960299</v>
      </c>
      <c r="U925" s="7">
        <v>4858.1984152376999</v>
      </c>
      <c r="V925" s="4">
        <v>1999.60011382991</v>
      </c>
      <c r="W925" s="4">
        <v>2027.2831005405999</v>
      </c>
      <c r="X925" s="4">
        <v>2005.7180345698</v>
      </c>
      <c r="Y925" s="4">
        <v>3467.6202754441701</v>
      </c>
      <c r="Z925" s="4">
        <v>3687.52661803521</v>
      </c>
      <c r="AA925" s="4">
        <v>3337.2555797873301</v>
      </c>
      <c r="AB925" s="4">
        <v>2990.76881063152</v>
      </c>
      <c r="AC925" s="4">
        <v>3763.7941516978699</v>
      </c>
      <c r="AD925" s="4">
        <v>3727.0456332272302</v>
      </c>
      <c r="AE925" s="4">
        <v>3490.7362670502798</v>
      </c>
      <c r="AF925" s="4">
        <v>3165.4993969494999</v>
      </c>
    </row>
    <row r="926" spans="1:32" x14ac:dyDescent="0.2">
      <c r="A926" s="2" t="s">
        <v>2484</v>
      </c>
      <c r="B926" s="2" t="s">
        <v>2485</v>
      </c>
      <c r="C926" s="2">
        <v>42.6588904029432</v>
      </c>
      <c r="D926" s="11">
        <v>-0.64768147007933796</v>
      </c>
      <c r="E926" s="2">
        <v>0.20150854065114501</v>
      </c>
      <c r="F926" s="2">
        <v>-3.2141638661391299</v>
      </c>
      <c r="G926" s="2">
        <v>1.30824989185768E-3</v>
      </c>
      <c r="H926" s="11">
        <f t="shared" si="14"/>
        <v>2.8833092924878687</v>
      </c>
      <c r="I926" s="2">
        <v>3.2183966424327498E-2</v>
      </c>
      <c r="J926" s="2" t="s">
        <v>10</v>
      </c>
      <c r="K926" s="7">
        <v>42.591617656361798</v>
      </c>
      <c r="L926" s="7">
        <v>45.277822522089799</v>
      </c>
      <c r="M926" s="7">
        <v>43.400002721366597</v>
      </c>
      <c r="N926" s="7">
        <v>70.200526541605797</v>
      </c>
      <c r="O926" s="7">
        <v>87.059438137571703</v>
      </c>
      <c r="P926" s="7">
        <v>71.446578749847404</v>
      </c>
      <c r="Q926" s="7">
        <v>63.658594921798802</v>
      </c>
      <c r="R926" s="7">
        <v>42.2748789973462</v>
      </c>
      <c r="S926" s="7">
        <v>44.009719767365503</v>
      </c>
      <c r="T926" s="7">
        <v>29.0598001562565</v>
      </c>
      <c r="U926" s="7">
        <v>34.331194722210697</v>
      </c>
      <c r="V926" s="4">
        <v>34.858429203078302</v>
      </c>
      <c r="W926" s="4">
        <v>29.9117167372011</v>
      </c>
      <c r="X926" s="4">
        <v>20.744974316634998</v>
      </c>
      <c r="Y926" s="4">
        <v>20.852338711756399</v>
      </c>
      <c r="Z926" s="4">
        <v>38.606056388424101</v>
      </c>
      <c r="AA926" s="4">
        <v>42.850376171607401</v>
      </c>
      <c r="AB926" s="4">
        <v>27.2945884847237</v>
      </c>
      <c r="AC926" s="4">
        <v>36.184085654994298</v>
      </c>
      <c r="AD926" s="4">
        <v>38.494883538122998</v>
      </c>
      <c r="AE926" s="4">
        <v>27.271368554737901</v>
      </c>
      <c r="AF926" s="4">
        <v>48.116596209648698</v>
      </c>
    </row>
    <row r="927" spans="1:32" x14ac:dyDescent="0.2">
      <c r="A927" s="2" t="s">
        <v>55</v>
      </c>
      <c r="B927" s="2" t="s">
        <v>56</v>
      </c>
      <c r="C927" s="2">
        <v>76.369132200358493</v>
      </c>
      <c r="D927" s="11">
        <v>-0.64906918439454597</v>
      </c>
      <c r="E927" s="2">
        <v>0.17554908809417399</v>
      </c>
      <c r="F927" s="2">
        <v>-3.6973657422039699</v>
      </c>
      <c r="G927" s="2">
        <v>2.17848367776494E-4</v>
      </c>
      <c r="H927" s="11">
        <f t="shared" si="14"/>
        <v>3.6618456896566984</v>
      </c>
      <c r="I927" s="2">
        <v>8.7922348432478096E-3</v>
      </c>
      <c r="J927" s="2" t="s">
        <v>10</v>
      </c>
      <c r="K927" s="7">
        <v>65.474564874120603</v>
      </c>
      <c r="L927" s="7">
        <v>74.097948476616693</v>
      </c>
      <c r="M927" s="7">
        <v>68.491575143843207</v>
      </c>
      <c r="N927" s="7">
        <v>126.603137694076</v>
      </c>
      <c r="O927" s="7">
        <v>86.212765049095196</v>
      </c>
      <c r="P927" s="7">
        <v>130.24941496865799</v>
      </c>
      <c r="Q927" s="7">
        <v>107.986416679697</v>
      </c>
      <c r="R927" s="7">
        <v>84.648770473779905</v>
      </c>
      <c r="S927" s="7">
        <v>100.715611550067</v>
      </c>
      <c r="T927" s="7">
        <v>76.822216739264405</v>
      </c>
      <c r="U927" s="7">
        <v>103.193735738127</v>
      </c>
      <c r="V927" s="4">
        <v>39.669364464582202</v>
      </c>
      <c r="W927" s="4">
        <v>34.366165016580297</v>
      </c>
      <c r="X927" s="4">
        <v>39.452428360072602</v>
      </c>
      <c r="Y927" s="4">
        <v>46.1349228086492</v>
      </c>
      <c r="Z927" s="4">
        <v>90.265966126180302</v>
      </c>
      <c r="AA927" s="4">
        <v>61.627515361197801</v>
      </c>
      <c r="AB927" s="4">
        <v>70.939873798594604</v>
      </c>
      <c r="AC927" s="4">
        <v>72.1850119907063</v>
      </c>
      <c r="AD927" s="4">
        <v>51.571382449412603</v>
      </c>
      <c r="AE927" s="4">
        <v>69.852360433707801</v>
      </c>
      <c r="AF927" s="4">
        <v>79.559760210856595</v>
      </c>
    </row>
    <row r="928" spans="1:32" x14ac:dyDescent="0.2">
      <c r="A928" s="2" t="s">
        <v>560</v>
      </c>
      <c r="B928" s="2" t="s">
        <v>561</v>
      </c>
      <c r="C928" s="2">
        <v>343.720730210228</v>
      </c>
      <c r="D928" s="11">
        <v>-0.65514128182295805</v>
      </c>
      <c r="E928" s="2">
        <v>0.19063137549607301</v>
      </c>
      <c r="F928" s="2">
        <v>-3.4366917833861801</v>
      </c>
      <c r="G928" s="2">
        <v>5.8886529152815399E-4</v>
      </c>
      <c r="H928" s="11">
        <f t="shared" si="14"/>
        <v>3.229984042797025</v>
      </c>
      <c r="I928" s="2">
        <v>1.8187874804961899E-2</v>
      </c>
      <c r="J928" s="2" t="s">
        <v>10</v>
      </c>
      <c r="K928" s="7">
        <v>312.58576181403799</v>
      </c>
      <c r="L928" s="7">
        <v>359.580813998694</v>
      </c>
      <c r="M928" s="7">
        <v>281.10384381245001</v>
      </c>
      <c r="N928" s="7">
        <v>388.39994895827903</v>
      </c>
      <c r="O928" s="7">
        <v>391.96224918887498</v>
      </c>
      <c r="P928" s="7">
        <v>539.92393877011204</v>
      </c>
      <c r="Q928" s="7">
        <v>390.53424582363101</v>
      </c>
      <c r="R928" s="7">
        <v>390.67056354960499</v>
      </c>
      <c r="S928" s="7">
        <v>502.29729909724801</v>
      </c>
      <c r="T928" s="7">
        <v>532.01489592756104</v>
      </c>
      <c r="U928" s="7">
        <v>535.36014823552898</v>
      </c>
      <c r="V928" s="4">
        <v>150.83511960254</v>
      </c>
      <c r="W928" s="4">
        <v>114.23063358196499</v>
      </c>
      <c r="X928" s="4">
        <v>146.38224088669301</v>
      </c>
      <c r="Y928" s="4">
        <v>287.32544460233902</v>
      </c>
      <c r="Z928" s="4">
        <v>279.09989594210703</v>
      </c>
      <c r="AA928" s="4">
        <v>348.21489934294499</v>
      </c>
      <c r="AB928" s="4">
        <v>274.07152438288102</v>
      </c>
      <c r="AC928" s="4">
        <v>272.65403224625902</v>
      </c>
      <c r="AD928" s="4">
        <v>291.87385383371998</v>
      </c>
      <c r="AE928" s="4">
        <v>369.72941212450399</v>
      </c>
      <c r="AF928" s="4">
        <v>403.00529890304801</v>
      </c>
    </row>
    <row r="929" spans="1:32" x14ac:dyDescent="0.2">
      <c r="A929" s="2" t="s">
        <v>1794</v>
      </c>
      <c r="B929" s="2" t="s">
        <v>1795</v>
      </c>
      <c r="C929" s="2">
        <v>1336.8430919452001</v>
      </c>
      <c r="D929" s="11">
        <v>-0.65517648329504496</v>
      </c>
      <c r="E929" s="2">
        <v>0.13979957217109201</v>
      </c>
      <c r="F929" s="2">
        <v>-4.6865414043843803</v>
      </c>
      <c r="G929" s="2">
        <v>2.77860627037862E-6</v>
      </c>
      <c r="H929" s="11">
        <f t="shared" si="14"/>
        <v>5.556172988564966</v>
      </c>
      <c r="I929" s="2">
        <v>2.5527813607678499E-4</v>
      </c>
      <c r="J929" s="2" t="s">
        <v>10</v>
      </c>
      <c r="K929" s="7">
        <v>1419.05193057926</v>
      </c>
      <c r="L929" s="7">
        <v>1292.5245929079599</v>
      </c>
      <c r="M929" s="7">
        <v>1171.9700182425599</v>
      </c>
      <c r="N929" s="7">
        <v>1593.8926762364499</v>
      </c>
      <c r="O929" s="7">
        <v>1673.99963420222</v>
      </c>
      <c r="P929" s="7">
        <v>2144.0934529124502</v>
      </c>
      <c r="Q929" s="7">
        <v>1952.65486403614</v>
      </c>
      <c r="R929" s="7">
        <v>1647.54835872895</v>
      </c>
      <c r="S929" s="7">
        <v>1591.2170528203401</v>
      </c>
      <c r="T929" s="7">
        <v>1685.68449311464</v>
      </c>
      <c r="U929" s="7">
        <v>1816.26264307263</v>
      </c>
      <c r="V929" s="4">
        <v>739.60924555471297</v>
      </c>
      <c r="W929" s="4">
        <v>713.07171106604505</v>
      </c>
      <c r="X929" s="4">
        <v>713.92650920554502</v>
      </c>
      <c r="Y929" s="4">
        <v>976.29687522081099</v>
      </c>
      <c r="Z929" s="4">
        <v>1058.4509234602899</v>
      </c>
      <c r="AA929" s="4">
        <v>1574.0194790806199</v>
      </c>
      <c r="AB929" s="4">
        <v>1458.40497513879</v>
      </c>
      <c r="AC929" s="4">
        <v>1027.06159971886</v>
      </c>
      <c r="AD929" s="4">
        <v>1017.21666001135</v>
      </c>
      <c r="AE929" s="4">
        <v>942.78538118122901</v>
      </c>
      <c r="AF929" s="4">
        <v>1200.80494630257</v>
      </c>
    </row>
    <row r="930" spans="1:32" x14ac:dyDescent="0.2">
      <c r="A930" s="2" t="s">
        <v>19</v>
      </c>
      <c r="B930" s="2" t="s">
        <v>20</v>
      </c>
      <c r="C930" s="2">
        <v>929.856301798343</v>
      </c>
      <c r="D930" s="11">
        <v>-0.65884441193218302</v>
      </c>
      <c r="E930" s="2">
        <v>0.123965392436875</v>
      </c>
      <c r="F930" s="2">
        <v>-5.3147446959253202</v>
      </c>
      <c r="G930" s="2">
        <v>1.06806968111303E-7</v>
      </c>
      <c r="H930" s="11">
        <f t="shared" si="14"/>
        <v>6.9714004129107332</v>
      </c>
      <c r="I930" s="2">
        <v>1.5873400290188602E-5</v>
      </c>
      <c r="J930" s="2" t="s">
        <v>10</v>
      </c>
      <c r="K930" s="7">
        <v>1055.4912747533101</v>
      </c>
      <c r="L930" s="7">
        <v>1275.4167435603099</v>
      </c>
      <c r="M930" s="7">
        <v>1278.27155423004</v>
      </c>
      <c r="N930" s="7">
        <v>1277.2411525636001</v>
      </c>
      <c r="O930" s="7">
        <v>1039.05381671128</v>
      </c>
      <c r="P930" s="7">
        <v>1547.7943183155501</v>
      </c>
      <c r="Q930" s="7">
        <v>944.66908343126795</v>
      </c>
      <c r="R930" s="7">
        <v>972.02275245411795</v>
      </c>
      <c r="S930" s="7">
        <v>858.27398860857704</v>
      </c>
      <c r="T930" s="7">
        <v>1196.0731956029599</v>
      </c>
      <c r="U930" s="7">
        <v>1080.5217937693301</v>
      </c>
      <c r="V930" s="4">
        <v>907.71287374536496</v>
      </c>
      <c r="W930" s="4">
        <v>721.52760905396997</v>
      </c>
      <c r="X930" s="4">
        <v>759.90491261671798</v>
      </c>
      <c r="Y930" s="4">
        <v>727.32399729144697</v>
      </c>
      <c r="Z930" s="4">
        <v>519.19137174865796</v>
      </c>
      <c r="AA930" s="4">
        <v>815.09186344175703</v>
      </c>
      <c r="AB930" s="4">
        <v>928.26669231498499</v>
      </c>
      <c r="AC930" s="4">
        <v>623.17847898042999</v>
      </c>
      <c r="AD930" s="4">
        <v>558.85007473032101</v>
      </c>
      <c r="AE930" s="4">
        <v>499.23580694830503</v>
      </c>
      <c r="AF930" s="4">
        <v>871.72528469124097</v>
      </c>
    </row>
    <row r="931" spans="1:32" x14ac:dyDescent="0.2">
      <c r="A931" s="2" t="s">
        <v>1836</v>
      </c>
      <c r="B931" s="2" t="s">
        <v>1837</v>
      </c>
      <c r="C931" s="2">
        <v>200.41637878128299</v>
      </c>
      <c r="D931" s="11">
        <v>-0.66815032160169896</v>
      </c>
      <c r="E931" s="2">
        <v>0.14601563758673899</v>
      </c>
      <c r="F931" s="2">
        <v>-4.5758819578813297</v>
      </c>
      <c r="G931" s="2">
        <v>4.7421789241714703E-6</v>
      </c>
      <c r="H931" s="11">
        <f t="shared" si="14"/>
        <v>5.3240220639566509</v>
      </c>
      <c r="I931" s="2">
        <v>3.9411562670786898E-4</v>
      </c>
      <c r="J931" s="2" t="s">
        <v>10</v>
      </c>
      <c r="K931" s="7">
        <v>226.43268082047899</v>
      </c>
      <c r="L931" s="7">
        <v>215.285513264158</v>
      </c>
      <c r="M931" s="7">
        <v>212.846433128668</v>
      </c>
      <c r="N931" s="7">
        <v>359.57230590409603</v>
      </c>
      <c r="O931" s="7">
        <v>259.20619645777799</v>
      </c>
      <c r="P931" s="7">
        <v>353.23895071137503</v>
      </c>
      <c r="Q931" s="7">
        <v>244.29829531818299</v>
      </c>
      <c r="R931" s="7">
        <v>237.73798973652401</v>
      </c>
      <c r="S931" s="7">
        <v>220.93550631514501</v>
      </c>
      <c r="T931" s="7">
        <v>211.33364253377499</v>
      </c>
      <c r="U931" s="7">
        <v>165.761114146935</v>
      </c>
      <c r="V931" s="4">
        <v>140.398963118024</v>
      </c>
      <c r="W931" s="4">
        <v>144.870780362125</v>
      </c>
      <c r="X931" s="4">
        <v>146.479069180636</v>
      </c>
      <c r="Y931" s="4">
        <v>151.70222710572199</v>
      </c>
      <c r="Z931" s="4">
        <v>138.62448905142301</v>
      </c>
      <c r="AA931" s="4">
        <v>228.29390426344199</v>
      </c>
      <c r="AB931" s="4">
        <v>211.46471671898499</v>
      </c>
      <c r="AC931" s="4">
        <v>145.70954950193999</v>
      </c>
      <c r="AD931" s="4">
        <v>169.624292832241</v>
      </c>
      <c r="AE931" s="4">
        <v>97.007832828739097</v>
      </c>
      <c r="AF931" s="4">
        <v>128.335879887826</v>
      </c>
    </row>
    <row r="932" spans="1:32" x14ac:dyDescent="0.2">
      <c r="A932" s="2" t="s">
        <v>2164</v>
      </c>
      <c r="B932" s="2" t="s">
        <v>2165</v>
      </c>
      <c r="C932" s="2">
        <v>450.60542938921401</v>
      </c>
      <c r="D932" s="11">
        <v>-0.669078293518096</v>
      </c>
      <c r="E932" s="2">
        <v>0.20342560772149701</v>
      </c>
      <c r="F932" s="2">
        <v>-3.2890563828822801</v>
      </c>
      <c r="G932" s="2">
        <v>1.0052388399402301E-3</v>
      </c>
      <c r="H932" s="11">
        <f t="shared" si="14"/>
        <v>2.9977307396916313</v>
      </c>
      <c r="I932" s="2">
        <v>2.65940934985236E-2</v>
      </c>
      <c r="J932" s="2" t="s">
        <v>10</v>
      </c>
      <c r="K932" s="7">
        <v>426.91013361453702</v>
      </c>
      <c r="L932" s="7">
        <v>371.44283347071001</v>
      </c>
      <c r="M932" s="7">
        <v>375.87230932995902</v>
      </c>
      <c r="N932" s="7">
        <v>470.56957570110001</v>
      </c>
      <c r="O932" s="7">
        <v>469.551743260737</v>
      </c>
      <c r="P932" s="7">
        <v>1041.9695158597201</v>
      </c>
      <c r="Q932" s="7">
        <v>497.112906176904</v>
      </c>
      <c r="R932" s="7">
        <v>402.20100819412301</v>
      </c>
      <c r="S932" s="7">
        <v>652.51650590138604</v>
      </c>
      <c r="T932" s="7">
        <v>666.62343563525496</v>
      </c>
      <c r="U932" s="7">
        <v>712.759207243947</v>
      </c>
      <c r="V932" s="4">
        <v>281.66617434806199</v>
      </c>
      <c r="W932" s="4">
        <v>296.37156360788998</v>
      </c>
      <c r="X932" s="4">
        <v>309.02725374085003</v>
      </c>
      <c r="Y932" s="4">
        <v>254.66866314192299</v>
      </c>
      <c r="Z932" s="4">
        <v>291.778349791344</v>
      </c>
      <c r="AA932" s="4">
        <v>594.23848056371003</v>
      </c>
      <c r="AB932" s="4">
        <v>530.25706119193103</v>
      </c>
      <c r="AC932" s="4">
        <v>221.99853539054499</v>
      </c>
      <c r="AD932" s="4">
        <v>222.34497769819501</v>
      </c>
      <c r="AE932" s="4">
        <v>353.78439112571402</v>
      </c>
      <c r="AF932" s="4">
        <v>469.654821574165</v>
      </c>
    </row>
    <row r="933" spans="1:32" x14ac:dyDescent="0.2">
      <c r="A933" s="2" t="s">
        <v>1716</v>
      </c>
      <c r="B933" s="2" t="s">
        <v>1717</v>
      </c>
      <c r="C933" s="2">
        <v>19.9113674674363</v>
      </c>
      <c r="D933" s="11">
        <v>-0.67188264477445203</v>
      </c>
      <c r="E933" s="2">
        <v>0.20761606983703801</v>
      </c>
      <c r="F933" s="2">
        <v>-3.23617841962727</v>
      </c>
      <c r="G933" s="2">
        <v>1.2114163856261899E-3</v>
      </c>
      <c r="H933" s="11">
        <f t="shared" si="14"/>
        <v>2.916706556362902</v>
      </c>
      <c r="I933" s="2">
        <v>3.0454164162035599E-2</v>
      </c>
      <c r="J933" s="2" t="s">
        <v>10</v>
      </c>
      <c r="K933" s="7">
        <v>20.310670561795099</v>
      </c>
      <c r="L933" s="7">
        <v>25.806061935881001</v>
      </c>
      <c r="M933" s="7">
        <v>21.948933223959301</v>
      </c>
      <c r="N933" s="7">
        <v>15.022502717655801</v>
      </c>
      <c r="O933" s="7">
        <v>28.313362118026099</v>
      </c>
      <c r="P933" s="7">
        <v>34.7606213667028</v>
      </c>
      <c r="Q933" s="7">
        <v>33.7342258904904</v>
      </c>
      <c r="R933" s="7">
        <v>29.253807399606899</v>
      </c>
      <c r="S933" s="7">
        <v>18.562504650315301</v>
      </c>
      <c r="T933" s="7">
        <v>19.624919919400199</v>
      </c>
      <c r="U933" s="7">
        <v>22.524099393089799</v>
      </c>
      <c r="V933" s="4">
        <v>13.1669744477565</v>
      </c>
      <c r="W933" s="4">
        <v>9.2809470369231502</v>
      </c>
      <c r="X933" s="4">
        <v>16.629631579777602</v>
      </c>
      <c r="Y933" s="4">
        <v>18.925230085962799</v>
      </c>
      <c r="Z933" s="4">
        <v>20.264964971780099</v>
      </c>
      <c r="AA933" s="4">
        <v>24.166734439870901</v>
      </c>
      <c r="AB933" s="4">
        <v>16.610105080501398</v>
      </c>
      <c r="AC933" s="4">
        <v>16.009557387762602</v>
      </c>
      <c r="AD933" s="4">
        <v>15.083069664152999</v>
      </c>
      <c r="AE933" s="4">
        <v>7.7630507831076203</v>
      </c>
      <c r="AF933" s="4">
        <v>10.2881096290809</v>
      </c>
    </row>
    <row r="934" spans="1:32" x14ac:dyDescent="0.2">
      <c r="A934" s="2" t="s">
        <v>1200</v>
      </c>
      <c r="B934" s="2" t="s">
        <v>1201</v>
      </c>
      <c r="C934" s="2">
        <v>170.55586234525299</v>
      </c>
      <c r="D934" s="11">
        <v>-0.67528444418890299</v>
      </c>
      <c r="E934" s="2">
        <v>0.211624998201322</v>
      </c>
      <c r="F934" s="2">
        <v>-3.1909483753261298</v>
      </c>
      <c r="G934" s="2">
        <v>1.41806616098115E-3</v>
      </c>
      <c r="H934" s="11">
        <f t="shared" si="14"/>
        <v>2.848303506332972</v>
      </c>
      <c r="I934" s="2">
        <v>3.3959660243780797E-2</v>
      </c>
      <c r="J934" s="2" t="s">
        <v>10</v>
      </c>
      <c r="K934" s="7">
        <v>127.130478981265</v>
      </c>
      <c r="L934" s="7">
        <v>116.86369455299101</v>
      </c>
      <c r="M934" s="7">
        <v>133.28176524749799</v>
      </c>
      <c r="N934" s="7">
        <v>222.69412824349999</v>
      </c>
      <c r="O934" s="7">
        <v>354.90963742053202</v>
      </c>
      <c r="P934" s="7">
        <v>207.30732322795001</v>
      </c>
      <c r="Q934" s="7">
        <v>208.92016168641101</v>
      </c>
      <c r="R934" s="7">
        <v>133.128387496665</v>
      </c>
      <c r="S934" s="7">
        <v>239.987227369723</v>
      </c>
      <c r="T934" s="7">
        <v>233.08806596492201</v>
      </c>
      <c r="U934" s="7">
        <v>329.123054096018</v>
      </c>
      <c r="V934" s="4">
        <v>214.389365211805</v>
      </c>
      <c r="W934" s="4">
        <v>103.69707841676799</v>
      </c>
      <c r="X934" s="4">
        <v>112.317184250531</v>
      </c>
      <c r="Y934" s="4">
        <v>196.75192873359001</v>
      </c>
      <c r="Z934" s="4">
        <v>108.78774792857099</v>
      </c>
      <c r="AA934" s="4">
        <v>115.595843826926</v>
      </c>
      <c r="AB934" s="4">
        <v>116.65389280002501</v>
      </c>
      <c r="AC934" s="4">
        <v>143.78496543269301</v>
      </c>
      <c r="AD934" s="4">
        <v>94.286642903378294</v>
      </c>
      <c r="AE934" s="4">
        <v>74.636383027113297</v>
      </c>
      <c r="AF934" s="4">
        <v>164.894014776689</v>
      </c>
    </row>
    <row r="935" spans="1:32" x14ac:dyDescent="0.2">
      <c r="A935" s="2" t="s">
        <v>1320</v>
      </c>
      <c r="B935" s="2" t="s">
        <v>1321</v>
      </c>
      <c r="C935" s="2">
        <v>330.24817038430803</v>
      </c>
      <c r="D935" s="11">
        <v>-0.676365743073433</v>
      </c>
      <c r="E935" s="2">
        <v>0.11396664520243099</v>
      </c>
      <c r="F935" s="2">
        <v>-5.9347692640425498</v>
      </c>
      <c r="G935" s="2">
        <v>2.94259031776066E-9</v>
      </c>
      <c r="H935" s="11">
        <f t="shared" si="14"/>
        <v>8.5312701983560313</v>
      </c>
      <c r="I935" s="2">
        <v>7.9089940827896902E-7</v>
      </c>
      <c r="J935" s="2" t="s">
        <v>10</v>
      </c>
      <c r="K935" s="7">
        <v>413.94443826042198</v>
      </c>
      <c r="L935" s="7">
        <v>343.18101649517303</v>
      </c>
      <c r="M935" s="7">
        <v>393.832081517078</v>
      </c>
      <c r="N935" s="7">
        <v>336.31472878234098</v>
      </c>
      <c r="O935" s="7">
        <v>389.134810308223</v>
      </c>
      <c r="P935" s="7">
        <v>488.37182562093898</v>
      </c>
      <c r="Q935" s="7">
        <v>487.27622575298398</v>
      </c>
      <c r="R935" s="7">
        <v>470.81073568759899</v>
      </c>
      <c r="S935" s="7">
        <v>340.84489789714797</v>
      </c>
      <c r="T935" s="7">
        <v>388.64506989965702</v>
      </c>
      <c r="U935" s="7">
        <v>417.84271226345197</v>
      </c>
      <c r="V935" s="4">
        <v>203.66412775541801</v>
      </c>
      <c r="W935" s="4">
        <v>193.52325307724499</v>
      </c>
      <c r="X935" s="4">
        <v>236.388384952894</v>
      </c>
      <c r="Y935" s="4">
        <v>246.07565782426599</v>
      </c>
      <c r="Z935" s="4">
        <v>197.54239527685201</v>
      </c>
      <c r="AA935" s="4">
        <v>335.06356903572703</v>
      </c>
      <c r="AB935" s="4">
        <v>290.737068585798</v>
      </c>
      <c r="AC935" s="4">
        <v>332.83427070287098</v>
      </c>
      <c r="AD935" s="4">
        <v>292.24751120669498</v>
      </c>
      <c r="AE935" s="4">
        <v>196.50598463502499</v>
      </c>
      <c r="AF935" s="4">
        <v>270.67898291696702</v>
      </c>
    </row>
    <row r="936" spans="1:32" x14ac:dyDescent="0.2">
      <c r="A936" s="2" t="s">
        <v>642</v>
      </c>
      <c r="B936" s="2" t="s">
        <v>643</v>
      </c>
      <c r="C936" s="2">
        <v>180.617117391329</v>
      </c>
      <c r="D936" s="11">
        <v>-0.67808593097474801</v>
      </c>
      <c r="E936" s="2">
        <v>0.20875443491710899</v>
      </c>
      <c r="F936" s="2">
        <v>-3.2482468276374501</v>
      </c>
      <c r="G936" s="2">
        <v>1.16118493027939E-3</v>
      </c>
      <c r="H936" s="11">
        <f t="shared" si="14"/>
        <v>2.9350986090261828</v>
      </c>
      <c r="I936" s="2">
        <v>2.9505636873588901E-2</v>
      </c>
      <c r="J936" s="2" t="s">
        <v>10</v>
      </c>
      <c r="K936" s="7">
        <v>211.621035456697</v>
      </c>
      <c r="L936" s="7">
        <v>275.40973739344798</v>
      </c>
      <c r="M936" s="7">
        <v>200.81340644067399</v>
      </c>
      <c r="N936" s="7">
        <v>173.04895806244099</v>
      </c>
      <c r="O936" s="7">
        <v>148.14728995629301</v>
      </c>
      <c r="P936" s="7">
        <v>372.40245993935503</v>
      </c>
      <c r="Q936" s="7">
        <v>182.11556556683999</v>
      </c>
      <c r="R936" s="7">
        <v>130.589990488533</v>
      </c>
      <c r="S936" s="7">
        <v>264.27543894964299</v>
      </c>
      <c r="T936" s="7">
        <v>258.46893553502798</v>
      </c>
      <c r="U936" s="7">
        <v>229.22092853523</v>
      </c>
      <c r="V936" s="4">
        <v>156.13156811134601</v>
      </c>
      <c r="W936" s="4">
        <v>117.29086860824501</v>
      </c>
      <c r="X936" s="4">
        <v>94.118607989069801</v>
      </c>
      <c r="Y936" s="4">
        <v>101.503596940354</v>
      </c>
      <c r="Z936" s="4">
        <v>81.696318920430201</v>
      </c>
      <c r="AA936" s="4">
        <v>229.73296192993499</v>
      </c>
      <c r="AB936" s="4">
        <v>264.76511979365398</v>
      </c>
      <c r="AC936" s="4">
        <v>103.138439524574</v>
      </c>
      <c r="AD936" s="4">
        <v>111.007732681669</v>
      </c>
      <c r="AE936" s="4">
        <v>112.35907217858799</v>
      </c>
      <c r="AF936" s="4">
        <v>155.71854960719901</v>
      </c>
    </row>
    <row r="937" spans="1:32" x14ac:dyDescent="0.2">
      <c r="A937" s="2" t="s">
        <v>1236</v>
      </c>
      <c r="B937" s="2" t="s">
        <v>1237</v>
      </c>
      <c r="C937" s="2">
        <v>93.478163734174501</v>
      </c>
      <c r="D937" s="11">
        <v>-0.68496384963006696</v>
      </c>
      <c r="E937" s="2">
        <v>0.19135999793793099</v>
      </c>
      <c r="F937" s="2">
        <v>-3.57945159391274</v>
      </c>
      <c r="G937" s="2">
        <v>3.4431601733665799E-4</v>
      </c>
      <c r="H937" s="11">
        <f t="shared" si="14"/>
        <v>3.4630427737544518</v>
      </c>
      <c r="I937" s="2">
        <v>1.21361715909944E-2</v>
      </c>
      <c r="J937" s="2" t="s">
        <v>10</v>
      </c>
      <c r="K937" s="7">
        <v>90.917638754030904</v>
      </c>
      <c r="L937" s="7">
        <v>111.536767122925</v>
      </c>
      <c r="M937" s="7">
        <v>87.181283480788295</v>
      </c>
      <c r="N937" s="7">
        <v>203.394591005606</v>
      </c>
      <c r="O937" s="7">
        <v>143.502175570829</v>
      </c>
      <c r="P937" s="7">
        <v>43.352278232254598</v>
      </c>
      <c r="Q937" s="7">
        <v>103.81789533704099</v>
      </c>
      <c r="R937" s="7">
        <v>122.915471758122</v>
      </c>
      <c r="S937" s="7">
        <v>115.54105269260999</v>
      </c>
      <c r="T937" s="7">
        <v>118.370162486194</v>
      </c>
      <c r="U937" s="7">
        <v>128.16221112481699</v>
      </c>
      <c r="V937" s="4">
        <v>57.794404950304298</v>
      </c>
      <c r="W937" s="4">
        <v>58.463924481098701</v>
      </c>
      <c r="X937" s="4">
        <v>70.986294410261394</v>
      </c>
      <c r="Y937" s="4">
        <v>71.759221109948299</v>
      </c>
      <c r="Z937" s="4">
        <v>90.472475222624993</v>
      </c>
      <c r="AA937" s="4">
        <v>60.9025056731749</v>
      </c>
      <c r="AB937" s="4">
        <v>37.725561742773401</v>
      </c>
      <c r="AC937" s="4">
        <v>87.915833823223394</v>
      </c>
      <c r="AD937" s="4">
        <v>97.869491623250894</v>
      </c>
      <c r="AE937" s="4">
        <v>76.917293213659903</v>
      </c>
      <c r="AF937" s="4">
        <v>77.021068336300104</v>
      </c>
    </row>
    <row r="938" spans="1:32" x14ac:dyDescent="0.2">
      <c r="A938" s="2" t="s">
        <v>1386</v>
      </c>
      <c r="B938" s="2" t="s">
        <v>1387</v>
      </c>
      <c r="C938" s="2">
        <v>39.141941632105002</v>
      </c>
      <c r="D938" s="11">
        <v>-0.68843824593343605</v>
      </c>
      <c r="E938" s="2">
        <v>0.222564021662088</v>
      </c>
      <c r="F938" s="2">
        <v>-3.09321444136497</v>
      </c>
      <c r="G938" s="2">
        <v>1.9800100441307298E-3</v>
      </c>
      <c r="H938" s="11">
        <f t="shared" si="14"/>
        <v>2.7033326066579195</v>
      </c>
      <c r="I938" s="2">
        <v>4.2775181714850598E-2</v>
      </c>
      <c r="J938" s="2" t="s">
        <v>10</v>
      </c>
      <c r="K938" s="7">
        <v>59.005725518061602</v>
      </c>
      <c r="L938" s="7">
        <v>74.342271356384501</v>
      </c>
      <c r="M938" s="7">
        <v>50.295515652934398</v>
      </c>
      <c r="N938" s="7">
        <v>51.753980604017698</v>
      </c>
      <c r="O938" s="7">
        <v>43.007053911900798</v>
      </c>
      <c r="P938" s="7">
        <v>41.950616105925903</v>
      </c>
      <c r="Q938" s="7">
        <v>36.881560695300202</v>
      </c>
      <c r="R938" s="7">
        <v>54.699195688247102</v>
      </c>
      <c r="S938" s="7">
        <v>34.1946351790994</v>
      </c>
      <c r="T938" s="7">
        <v>23.990015253807002</v>
      </c>
      <c r="U938" s="7">
        <v>60.6482645862053</v>
      </c>
      <c r="V938" s="4">
        <v>36.679463258009797</v>
      </c>
      <c r="W938" s="4">
        <v>30.9421186124776</v>
      </c>
      <c r="X938" s="4">
        <v>42.068300123194597</v>
      </c>
      <c r="Y938" s="4">
        <v>17.035805955450702</v>
      </c>
      <c r="Z938" s="4">
        <v>30.395184892128299</v>
      </c>
      <c r="AA938" s="4">
        <v>27.8798869011185</v>
      </c>
      <c r="AB938" s="4">
        <v>12.179378156510801</v>
      </c>
      <c r="AC938" s="4">
        <v>34.1434629186083</v>
      </c>
      <c r="AD938" s="4">
        <v>56.016549525987102</v>
      </c>
      <c r="AE938" s="4">
        <v>23.294092392943899</v>
      </c>
      <c r="AF938" s="4">
        <v>19.719638617996502</v>
      </c>
    </row>
    <row r="939" spans="1:32" x14ac:dyDescent="0.2">
      <c r="A939" s="2" t="s">
        <v>1964</v>
      </c>
      <c r="B939" s="2" t="s">
        <v>1965</v>
      </c>
      <c r="C939" s="2">
        <v>276.17412537751397</v>
      </c>
      <c r="D939" s="11">
        <v>-0.68973261266582997</v>
      </c>
      <c r="E939" s="2">
        <v>0.14272951601329401</v>
      </c>
      <c r="F939" s="2">
        <v>-4.8324455370645696</v>
      </c>
      <c r="G939" s="2">
        <v>1.34866013649156E-6</v>
      </c>
      <c r="H939" s="11">
        <f t="shared" si="14"/>
        <v>5.8700974791216636</v>
      </c>
      <c r="I939" s="2">
        <v>1.4138547032555701E-4</v>
      </c>
      <c r="J939" s="2" t="s">
        <v>10</v>
      </c>
      <c r="K939" s="7">
        <v>291.49567790649297</v>
      </c>
      <c r="L939" s="7">
        <v>247.44348198435699</v>
      </c>
      <c r="M939" s="7">
        <v>282.50290234566199</v>
      </c>
      <c r="N939" s="7">
        <v>356.602708803756</v>
      </c>
      <c r="O939" s="7">
        <v>339.54077006375502</v>
      </c>
      <c r="P939" s="7">
        <v>319.78841679708898</v>
      </c>
      <c r="Q939" s="7">
        <v>366.25685720453902</v>
      </c>
      <c r="R939" s="7">
        <v>356.71939672601002</v>
      </c>
      <c r="S939" s="7">
        <v>339.24097817264698</v>
      </c>
      <c r="T939" s="7">
        <v>389.67906521266599</v>
      </c>
      <c r="U939" s="7">
        <v>460.50632388324402</v>
      </c>
      <c r="V939" s="4">
        <v>179.88309888065001</v>
      </c>
      <c r="W939" s="4">
        <v>149.89753609586799</v>
      </c>
      <c r="X939" s="4">
        <v>115.756401635393</v>
      </c>
      <c r="Y939" s="4">
        <v>208.552723581207</v>
      </c>
      <c r="Z939" s="4">
        <v>194.73632749652799</v>
      </c>
      <c r="AA939" s="4">
        <v>242.459122084618</v>
      </c>
      <c r="AB939" s="4">
        <v>293.932126553388</v>
      </c>
      <c r="AC939" s="4">
        <v>186.89952418063299</v>
      </c>
      <c r="AD939" s="4">
        <v>203.66344591302601</v>
      </c>
      <c r="AE939" s="4">
        <v>243.33072202264799</v>
      </c>
      <c r="AF939" s="4">
        <v>306.94315076113298</v>
      </c>
    </row>
    <row r="940" spans="1:32" x14ac:dyDescent="0.2">
      <c r="A940" s="2" t="s">
        <v>75</v>
      </c>
      <c r="B940" s="2" t="s">
        <v>76</v>
      </c>
      <c r="C940" s="2">
        <v>154.49922808071099</v>
      </c>
      <c r="D940" s="11">
        <v>-0.69034844517086802</v>
      </c>
      <c r="E940" s="2">
        <v>0.17731171527164999</v>
      </c>
      <c r="F940" s="2">
        <v>-3.8934169922907902</v>
      </c>
      <c r="G940" s="2">
        <v>9.8842033793687602E-5</v>
      </c>
      <c r="H940" s="11">
        <f t="shared" si="14"/>
        <v>4.0050583270468838</v>
      </c>
      <c r="I940" s="2">
        <v>4.7206880601087303E-3</v>
      </c>
      <c r="J940" s="2" t="s">
        <v>10</v>
      </c>
      <c r="K940" s="7">
        <v>170.21075936945999</v>
      </c>
      <c r="L940" s="7">
        <v>162.12464054888699</v>
      </c>
      <c r="M940" s="7">
        <v>154.00965834589701</v>
      </c>
      <c r="N940" s="7">
        <v>138.67697057688599</v>
      </c>
      <c r="O940" s="7">
        <v>165.933298518378</v>
      </c>
      <c r="P940" s="7">
        <v>175.14887962059001</v>
      </c>
      <c r="Q940" s="7">
        <v>232.86551962689001</v>
      </c>
      <c r="R940" s="7">
        <v>167.535733859592</v>
      </c>
      <c r="S940" s="7">
        <v>233.88195571452101</v>
      </c>
      <c r="T940" s="7">
        <v>265.59242581963701</v>
      </c>
      <c r="U940" s="7">
        <v>230.98544001328401</v>
      </c>
      <c r="V940" s="4">
        <v>71.3826831966025</v>
      </c>
      <c r="W940" s="4">
        <v>99.264438863881693</v>
      </c>
      <c r="X940" s="4">
        <v>56.6782811014481</v>
      </c>
      <c r="Y940" s="4">
        <v>96.596438436976896</v>
      </c>
      <c r="Z940" s="4">
        <v>94.950525427625706</v>
      </c>
      <c r="AA940" s="4">
        <v>161.932436953148</v>
      </c>
      <c r="AB940" s="4">
        <v>126.39463677713699</v>
      </c>
      <c r="AC940" s="4">
        <v>176.15183649141801</v>
      </c>
      <c r="AD940" s="4">
        <v>117.147003464226</v>
      </c>
      <c r="AE940" s="4">
        <v>126.226290268432</v>
      </c>
      <c r="AF940" s="4">
        <v>175.293164780734</v>
      </c>
    </row>
    <row r="941" spans="1:32" x14ac:dyDescent="0.2">
      <c r="A941" s="2" t="s">
        <v>2218</v>
      </c>
      <c r="B941" s="2" t="s">
        <v>2219</v>
      </c>
      <c r="C941" s="2">
        <v>56.426700098573399</v>
      </c>
      <c r="D941" s="11">
        <v>-0.69039420967735599</v>
      </c>
      <c r="E941" s="2">
        <v>0.22666880054656</v>
      </c>
      <c r="F941" s="2">
        <v>-3.04582813343798</v>
      </c>
      <c r="G941" s="2">
        <v>2.32040430368797E-3</v>
      </c>
      <c r="H941" s="11">
        <f t="shared" si="14"/>
        <v>2.6344363377113345</v>
      </c>
      <c r="I941" s="2">
        <v>4.7787049058406299E-2</v>
      </c>
      <c r="J941" s="2" t="s">
        <v>10</v>
      </c>
      <c r="K941" s="7">
        <v>56.238171969312802</v>
      </c>
      <c r="L941" s="7">
        <v>65.409919015913502</v>
      </c>
      <c r="M941" s="7">
        <v>46.373279055447497</v>
      </c>
      <c r="N941" s="7">
        <v>79.075010875343196</v>
      </c>
      <c r="O941" s="7">
        <v>49.971099707964797</v>
      </c>
      <c r="P941" s="7">
        <v>98.377185181005601</v>
      </c>
      <c r="Q941" s="7">
        <v>60.459748194649698</v>
      </c>
      <c r="R941" s="7">
        <v>45.639090514421397</v>
      </c>
      <c r="S941" s="7">
        <v>77.856499677812593</v>
      </c>
      <c r="T941" s="7">
        <v>115.243253530654</v>
      </c>
      <c r="U941" s="7">
        <v>74.224929220495397</v>
      </c>
      <c r="V941" s="4">
        <v>37.160670278551102</v>
      </c>
      <c r="W941" s="4">
        <v>24.4145638571053</v>
      </c>
      <c r="X941" s="4">
        <v>49.904295934177</v>
      </c>
      <c r="Y941" s="4">
        <v>37.003472203524701</v>
      </c>
      <c r="Z941" s="4">
        <v>50.166526469482498</v>
      </c>
      <c r="AA941" s="4">
        <v>53.601512443482399</v>
      </c>
      <c r="AB941" s="4">
        <v>75.905471174004006</v>
      </c>
      <c r="AC941" s="4">
        <v>13.691547916698701</v>
      </c>
      <c r="AD941" s="4">
        <v>26.2231862693164</v>
      </c>
      <c r="AE941" s="4">
        <v>42.754457177713299</v>
      </c>
      <c r="AF941" s="4">
        <v>61.693511501537799</v>
      </c>
    </row>
    <row r="942" spans="1:32" x14ac:dyDescent="0.2">
      <c r="A942" s="2" t="s">
        <v>2488</v>
      </c>
      <c r="B942" s="2" t="s">
        <v>2489</v>
      </c>
      <c r="C942" s="2">
        <v>24.422066691231699</v>
      </c>
      <c r="D942" s="11">
        <v>-0.69067973464057997</v>
      </c>
      <c r="E942" s="2">
        <v>0.226205680241374</v>
      </c>
      <c r="F942" s="2">
        <v>-3.0533262202062601</v>
      </c>
      <c r="G942" s="2">
        <v>2.26319761761405E-3</v>
      </c>
      <c r="H942" s="11">
        <f t="shared" si="14"/>
        <v>2.6452775227168557</v>
      </c>
      <c r="I942" s="2">
        <v>4.7052331022217099E-2</v>
      </c>
      <c r="J942" s="2" t="s">
        <v>10</v>
      </c>
      <c r="K942" s="7">
        <v>30.5284116741418</v>
      </c>
      <c r="L942" s="7">
        <v>25.753719179267701</v>
      </c>
      <c r="M942" s="7">
        <v>18.8597750038161</v>
      </c>
      <c r="N942" s="7">
        <v>27.005077642626201</v>
      </c>
      <c r="O942" s="7">
        <v>32.953604601590499</v>
      </c>
      <c r="P942" s="7">
        <v>48.984571427349898</v>
      </c>
      <c r="Q942" s="7">
        <v>43.079572109195503</v>
      </c>
      <c r="R942" s="7">
        <v>40.809050276134101</v>
      </c>
      <c r="S942" s="7">
        <v>20.372320529608999</v>
      </c>
      <c r="T942" s="7">
        <v>23.705893806285701</v>
      </c>
      <c r="U942" s="7">
        <v>19.931270427606499</v>
      </c>
      <c r="V942" s="4">
        <v>9.1854922801160992</v>
      </c>
      <c r="W942" s="4">
        <v>17.2214711952351</v>
      </c>
      <c r="X942" s="4">
        <v>18.157429036542801</v>
      </c>
      <c r="Y942" s="4">
        <v>21.668247320180701</v>
      </c>
      <c r="Z942" s="4">
        <v>27.269192330506499</v>
      </c>
      <c r="AA942" s="4">
        <v>33.4616416238418</v>
      </c>
      <c r="AB942" s="4">
        <v>20.178935390601801</v>
      </c>
      <c r="AC942" s="4">
        <v>16.604335466649999</v>
      </c>
      <c r="AD942" s="4">
        <v>13.0199505898683</v>
      </c>
      <c r="AE942" s="4">
        <v>13.898796330510599</v>
      </c>
      <c r="AF942" s="4">
        <v>14.6367089654198</v>
      </c>
    </row>
    <row r="943" spans="1:32" x14ac:dyDescent="0.2">
      <c r="A943" s="2" t="s">
        <v>2408</v>
      </c>
      <c r="B943" s="2" t="s">
        <v>2409</v>
      </c>
      <c r="C943" s="2">
        <v>27.147588411374901</v>
      </c>
      <c r="D943" s="11">
        <v>-0.692544551049459</v>
      </c>
      <c r="E943" s="2">
        <v>0.18539131460880601</v>
      </c>
      <c r="F943" s="2">
        <v>-3.7355825029387</v>
      </c>
      <c r="G943" s="2">
        <v>1.8728116402109599E-4</v>
      </c>
      <c r="H943" s="11">
        <f t="shared" si="14"/>
        <v>3.7275059000036159</v>
      </c>
      <c r="I943" s="2">
        <v>7.8598980215830293E-3</v>
      </c>
      <c r="J943" s="2" t="s">
        <v>10</v>
      </c>
      <c r="K943" s="7">
        <v>26.111662559412299</v>
      </c>
      <c r="L943" s="7">
        <v>36.122658525484603</v>
      </c>
      <c r="M943" s="7">
        <v>35.668700541471601</v>
      </c>
      <c r="N943" s="7">
        <v>43.393603184178602</v>
      </c>
      <c r="O943" s="7">
        <v>45.083984771090101</v>
      </c>
      <c r="P943" s="7">
        <v>31.165489675626802</v>
      </c>
      <c r="Q943" s="7">
        <v>35.851155531509903</v>
      </c>
      <c r="R943" s="7">
        <v>34.928246411330299</v>
      </c>
      <c r="S943" s="7">
        <v>21.4932275907586</v>
      </c>
      <c r="T943" s="7">
        <v>33.795223814965603</v>
      </c>
      <c r="U943" s="7">
        <v>25.121491829530001</v>
      </c>
      <c r="V943" s="4">
        <v>16.928957604456201</v>
      </c>
      <c r="W943" s="4">
        <v>11.342190588852899</v>
      </c>
      <c r="X943" s="4">
        <v>21.5191917062619</v>
      </c>
      <c r="Y943" s="4">
        <v>18.923246160020899</v>
      </c>
      <c r="Z943" s="4">
        <v>29.272871020357002</v>
      </c>
      <c r="AA943" s="4">
        <v>19.5212244147659</v>
      </c>
      <c r="AB943" s="4">
        <v>21.040825353195199</v>
      </c>
      <c r="AC943" s="4">
        <v>28.822193100413401</v>
      </c>
      <c r="AD943" s="4">
        <v>28.013224319587501</v>
      </c>
      <c r="AE943" s="4">
        <v>9.9798455070574796</v>
      </c>
      <c r="AF943" s="4">
        <v>23.1477308399209</v>
      </c>
    </row>
    <row r="944" spans="1:32" x14ac:dyDescent="0.2">
      <c r="A944" s="2" t="s">
        <v>570</v>
      </c>
      <c r="B944" s="2" t="s">
        <v>571</v>
      </c>
      <c r="C944" s="2">
        <v>299.20623434056898</v>
      </c>
      <c r="D944" s="11">
        <v>-0.69416443310214204</v>
      </c>
      <c r="E944" s="2">
        <v>0.118349386115172</v>
      </c>
      <c r="F944" s="2">
        <v>-5.86538262586856</v>
      </c>
      <c r="G944" s="2">
        <v>4.4809815713026202E-9</v>
      </c>
      <c r="H944" s="11">
        <f t="shared" si="14"/>
        <v>8.3486268421833731</v>
      </c>
      <c r="I944" s="2">
        <v>1.1397146808023801E-6</v>
      </c>
      <c r="J944" s="2" t="s">
        <v>10</v>
      </c>
      <c r="K944" s="7">
        <v>322.48354879113703</v>
      </c>
      <c r="L944" s="7">
        <v>317.61249360610998</v>
      </c>
      <c r="M944" s="7">
        <v>269.12086806091298</v>
      </c>
      <c r="N944" s="7">
        <v>405.75101377619302</v>
      </c>
      <c r="O944" s="7">
        <v>390.24485437017302</v>
      </c>
      <c r="P944" s="7">
        <v>447.04978674825099</v>
      </c>
      <c r="Q944" s="7">
        <v>484.20973291192303</v>
      </c>
      <c r="R944" s="7">
        <v>301.05795022494601</v>
      </c>
      <c r="S944" s="7">
        <v>378.67935759105501</v>
      </c>
      <c r="T944" s="7">
        <v>337.844656987858</v>
      </c>
      <c r="U944" s="7">
        <v>411.95476932922003</v>
      </c>
      <c r="V944" s="4">
        <v>176.73894322268001</v>
      </c>
      <c r="W944" s="4">
        <v>185.94669710124001</v>
      </c>
      <c r="X944" s="4">
        <v>166.053724308255</v>
      </c>
      <c r="Y944" s="4">
        <v>231.35475218395399</v>
      </c>
      <c r="Z944" s="4">
        <v>249.63808381869899</v>
      </c>
      <c r="AA944" s="4">
        <v>297.24622176299999</v>
      </c>
      <c r="AB944" s="4">
        <v>277.51883741442998</v>
      </c>
      <c r="AC944" s="4">
        <v>217.909532027783</v>
      </c>
      <c r="AD944" s="4">
        <v>272.51681898715299</v>
      </c>
      <c r="AE944" s="4">
        <v>212.52065200052101</v>
      </c>
      <c r="AF944" s="4">
        <v>229.083860267029</v>
      </c>
    </row>
    <row r="945" spans="1:32" x14ac:dyDescent="0.2">
      <c r="A945" s="2" t="s">
        <v>2138</v>
      </c>
      <c r="B945" s="2" t="s">
        <v>2139</v>
      </c>
      <c r="C945" s="2">
        <v>33.125788701156303</v>
      </c>
      <c r="D945" s="11">
        <v>-0.69778712554256905</v>
      </c>
      <c r="E945" s="2">
        <v>0.17100519466939601</v>
      </c>
      <c r="F945" s="2">
        <v>-4.0805025069068899</v>
      </c>
      <c r="G945" s="2">
        <v>4.4938444616290002E-5</v>
      </c>
      <c r="H945" s="11">
        <f t="shared" si="14"/>
        <v>4.3473819632086625</v>
      </c>
      <c r="I945" s="2">
        <v>2.5343075964967998E-3</v>
      </c>
      <c r="J945" s="2" t="s">
        <v>10</v>
      </c>
      <c r="K945" s="7">
        <v>38.171374228451299</v>
      </c>
      <c r="L945" s="7">
        <v>35.6446484980533</v>
      </c>
      <c r="M945" s="7">
        <v>38.804903052692403</v>
      </c>
      <c r="N945" s="7">
        <v>40.348583085988601</v>
      </c>
      <c r="O945" s="7">
        <v>52.764210513344999</v>
      </c>
      <c r="P945" s="7">
        <v>46.127793017964002</v>
      </c>
      <c r="Q945" s="7">
        <v>44.737386066801399</v>
      </c>
      <c r="R945" s="7">
        <v>40.050749961106298</v>
      </c>
      <c r="S945" s="7">
        <v>29.884177426518601</v>
      </c>
      <c r="T945" s="7">
        <v>39.801917755324098</v>
      </c>
      <c r="U945" s="7">
        <v>42.738854629141002</v>
      </c>
      <c r="V945" s="4">
        <v>21.344471487133301</v>
      </c>
      <c r="W945" s="4">
        <v>17.296674643534299</v>
      </c>
      <c r="X945" s="4">
        <v>14.4777401596487</v>
      </c>
      <c r="Y945" s="4">
        <v>29.876179554295</v>
      </c>
      <c r="Z945" s="4">
        <v>42.215451016507899</v>
      </c>
      <c r="AA945" s="4">
        <v>14.6756862741147</v>
      </c>
      <c r="AB945" s="4">
        <v>33.715931856850901</v>
      </c>
      <c r="AC945" s="4">
        <v>31.598641187178998</v>
      </c>
      <c r="AD945" s="4">
        <v>29.767451335658802</v>
      </c>
      <c r="AE945" s="4">
        <v>21.8837800483848</v>
      </c>
      <c r="AF945" s="4">
        <v>22.840745626744599</v>
      </c>
    </row>
    <row r="946" spans="1:32" x14ac:dyDescent="0.2">
      <c r="A946" s="2" t="s">
        <v>1750</v>
      </c>
      <c r="B946" s="2" t="s">
        <v>1751</v>
      </c>
      <c r="C946" s="2">
        <v>1378.6973673099801</v>
      </c>
      <c r="D946" s="11">
        <v>-0.70074289816040003</v>
      </c>
      <c r="E946" s="2">
        <v>0.123179464377407</v>
      </c>
      <c r="F946" s="2">
        <v>-5.6887964378007903</v>
      </c>
      <c r="G946" s="2">
        <v>1.2793786681286801E-8</v>
      </c>
      <c r="H946" s="11">
        <f t="shared" si="14"/>
        <v>7.8930008948184227</v>
      </c>
      <c r="I946" s="2">
        <v>2.55441363610238E-6</v>
      </c>
      <c r="J946" s="2" t="s">
        <v>10</v>
      </c>
      <c r="K946" s="7">
        <v>1511.1691185345901</v>
      </c>
      <c r="L946" s="7">
        <v>1785.04999933303</v>
      </c>
      <c r="M946" s="7">
        <v>1665.91396761837</v>
      </c>
      <c r="N946" s="7">
        <v>1561.7572827644799</v>
      </c>
      <c r="O946" s="7">
        <v>1684.03587870349</v>
      </c>
      <c r="P946" s="7">
        <v>1737.3740316687599</v>
      </c>
      <c r="Q946" s="7">
        <v>2484.5644095552602</v>
      </c>
      <c r="R946" s="7">
        <v>2325.9343063756901</v>
      </c>
      <c r="S946" s="7">
        <v>1302.8701012587501</v>
      </c>
      <c r="T946" s="7">
        <v>1226.89370493503</v>
      </c>
      <c r="U946" s="7">
        <v>1494.22548507238</v>
      </c>
      <c r="V946" s="4">
        <v>1022.76882509603</v>
      </c>
      <c r="W946" s="4">
        <v>956.33971637141201</v>
      </c>
      <c r="X946" s="4">
        <v>945.90663096667402</v>
      </c>
      <c r="Y946" s="4">
        <v>918.18246050482298</v>
      </c>
      <c r="Z946" s="4">
        <v>1028.1456191878401</v>
      </c>
      <c r="AA946" s="4">
        <v>1308.4911423499</v>
      </c>
      <c r="AB946" s="4">
        <v>1226.1273656982801</v>
      </c>
      <c r="AC946" s="4">
        <v>1253.92884403161</v>
      </c>
      <c r="AD946" s="4">
        <v>1209.71283603094</v>
      </c>
      <c r="AE946" s="4">
        <v>744.03442582512503</v>
      </c>
      <c r="AF946" s="4">
        <v>937.91592893715995</v>
      </c>
    </row>
    <row r="947" spans="1:32" x14ac:dyDescent="0.2">
      <c r="A947" s="2" t="s">
        <v>2450</v>
      </c>
      <c r="B947" s="2" t="s">
        <v>2451</v>
      </c>
      <c r="C947" s="2">
        <v>1037.92357724417</v>
      </c>
      <c r="D947" s="11">
        <v>-0.70301039436115298</v>
      </c>
      <c r="E947" s="2">
        <v>0.12908349678154901</v>
      </c>
      <c r="F947" s="2">
        <v>-5.4461678827222597</v>
      </c>
      <c r="G947" s="2">
        <v>5.1466563136150901E-8</v>
      </c>
      <c r="H947" s="11">
        <f t="shared" si="14"/>
        <v>7.2884748323490305</v>
      </c>
      <c r="I947" s="2">
        <v>8.2821829148716695E-6</v>
      </c>
      <c r="J947" s="2" t="s">
        <v>10</v>
      </c>
      <c r="K947" s="7">
        <v>1153.7707516370999</v>
      </c>
      <c r="L947" s="7">
        <v>1115.13646282374</v>
      </c>
      <c r="M947" s="7">
        <v>1077.5491232884101</v>
      </c>
      <c r="N947" s="7">
        <v>1020.51199580407</v>
      </c>
      <c r="O947" s="7">
        <v>1267.2484033560399</v>
      </c>
      <c r="P947" s="7">
        <v>1562.6633413091399</v>
      </c>
      <c r="Q947" s="7">
        <v>1781.22661261347</v>
      </c>
      <c r="R947" s="7">
        <v>1636.1291527307901</v>
      </c>
      <c r="S947" s="7">
        <v>1190.57935112891</v>
      </c>
      <c r="T947" s="7">
        <v>1079.14570152943</v>
      </c>
      <c r="U947" s="7">
        <v>1261.25250403214</v>
      </c>
      <c r="V947" s="4">
        <v>617.25258691851297</v>
      </c>
      <c r="W947" s="4">
        <v>682.84820980619395</v>
      </c>
      <c r="X947" s="4">
        <v>569.85529384584402</v>
      </c>
      <c r="Y947" s="4">
        <v>679.35876384570497</v>
      </c>
      <c r="Z947" s="4">
        <v>832.00250276848794</v>
      </c>
      <c r="AA947" s="4">
        <v>1111.4220450738701</v>
      </c>
      <c r="AB947" s="4">
        <v>1081.96052529346</v>
      </c>
      <c r="AC947" s="4">
        <v>896.28572289495401</v>
      </c>
      <c r="AD947" s="4">
        <v>765.08998819385602</v>
      </c>
      <c r="AE947" s="4">
        <v>676.91863648245601</v>
      </c>
      <c r="AF947" s="4">
        <v>776.11102399520405</v>
      </c>
    </row>
    <row r="948" spans="1:32" x14ac:dyDescent="0.2">
      <c r="A948" s="2" t="s">
        <v>1874</v>
      </c>
      <c r="B948" s="2" t="s">
        <v>1875</v>
      </c>
      <c r="C948" s="2">
        <v>6707.13450851569</v>
      </c>
      <c r="D948" s="11">
        <v>-0.70415116332770999</v>
      </c>
      <c r="E948" s="2">
        <v>0.123746937662741</v>
      </c>
      <c r="F948" s="2">
        <v>-5.6902512225942798</v>
      </c>
      <c r="G948" s="2">
        <v>1.26852601658635E-8</v>
      </c>
      <c r="H948" s="11">
        <f t="shared" si="14"/>
        <v>7.8967006212731352</v>
      </c>
      <c r="I948" s="2">
        <v>2.55441363610238E-6</v>
      </c>
      <c r="J948" s="2" t="s">
        <v>10</v>
      </c>
      <c r="K948" s="7">
        <v>7469.3804924917504</v>
      </c>
      <c r="L948" s="7">
        <v>7252.8388625392799</v>
      </c>
      <c r="M948" s="7">
        <v>6152.30115797497</v>
      </c>
      <c r="N948" s="7">
        <v>7775.7678879632604</v>
      </c>
      <c r="O948" s="7">
        <v>6925.8300635282503</v>
      </c>
      <c r="P948" s="7">
        <v>9958.7794838474292</v>
      </c>
      <c r="Q948" s="7">
        <v>9600.3920415459106</v>
      </c>
      <c r="R948" s="7">
        <v>9329.6506779974206</v>
      </c>
      <c r="S948" s="7">
        <v>8825.3011865698609</v>
      </c>
      <c r="T948" s="7">
        <v>9202.5694409552907</v>
      </c>
      <c r="U948" s="7">
        <v>8941.8846184064605</v>
      </c>
      <c r="V948" s="4">
        <v>3968.7458777731599</v>
      </c>
      <c r="W948" s="4">
        <v>3663.41729350582</v>
      </c>
      <c r="X948" s="4">
        <v>3995.0418594102698</v>
      </c>
      <c r="Y948" s="4">
        <v>4859.1145239082698</v>
      </c>
      <c r="Z948" s="4">
        <v>4901.3610023746796</v>
      </c>
      <c r="AA948" s="4">
        <v>6733.0321320023204</v>
      </c>
      <c r="AB948" s="4">
        <v>7472.6228827764498</v>
      </c>
      <c r="AC948" s="4">
        <v>6057.5508930810302</v>
      </c>
      <c r="AD948" s="4">
        <v>4830.6515110456103</v>
      </c>
      <c r="AE948" s="4">
        <v>4214.4684376528903</v>
      </c>
      <c r="AF948" s="4">
        <v>5426.2568599948199</v>
      </c>
    </row>
    <row r="949" spans="1:32" x14ac:dyDescent="0.2">
      <c r="A949" s="2" t="s">
        <v>526</v>
      </c>
      <c r="B949" s="2" t="s">
        <v>527</v>
      </c>
      <c r="C949" s="2">
        <v>119.46742091822</v>
      </c>
      <c r="D949" s="11">
        <v>-0.70747422109644698</v>
      </c>
      <c r="E949" s="2">
        <v>0.14780143254965</v>
      </c>
      <c r="F949" s="2">
        <v>-4.7866533422048398</v>
      </c>
      <c r="G949" s="2">
        <v>1.6958537878908901E-6</v>
      </c>
      <c r="H949" s="11">
        <f t="shared" si="14"/>
        <v>5.7706115942075238</v>
      </c>
      <c r="I949" s="2">
        <v>1.71382983804254E-4</v>
      </c>
      <c r="J949" s="2" t="s">
        <v>10</v>
      </c>
      <c r="K949" s="7">
        <v>137.318504109598</v>
      </c>
      <c r="L949" s="7">
        <v>135.18279912427101</v>
      </c>
      <c r="M949" s="7">
        <v>122.559076500329</v>
      </c>
      <c r="N949" s="7">
        <v>136.843627680314</v>
      </c>
      <c r="O949" s="7">
        <v>118.458831977863</v>
      </c>
      <c r="P949" s="7">
        <v>164.22183195162401</v>
      </c>
      <c r="Q949" s="7">
        <v>230.97194406002501</v>
      </c>
      <c r="R949" s="7">
        <v>171.86285681249799</v>
      </c>
      <c r="S949" s="7">
        <v>145.56658412483799</v>
      </c>
      <c r="T949" s="7">
        <v>140.61986446790499</v>
      </c>
      <c r="U949" s="7">
        <v>126.466899084769</v>
      </c>
      <c r="V949" s="4">
        <v>78.061264803791005</v>
      </c>
      <c r="W949" s="4">
        <v>65.984852070863795</v>
      </c>
      <c r="X949" s="4">
        <v>70.4221114849028</v>
      </c>
      <c r="Y949" s="4">
        <v>62.440963609770698</v>
      </c>
      <c r="Z949" s="4">
        <v>82.192307973312793</v>
      </c>
      <c r="AA949" s="4">
        <v>129.22318382608501</v>
      </c>
      <c r="AB949" s="4">
        <v>105.210092500942</v>
      </c>
      <c r="AC949" s="4">
        <v>98.223887792043897</v>
      </c>
      <c r="AD949" s="4">
        <v>137.91907862354799</v>
      </c>
      <c r="AE949" s="4">
        <v>85.373959623216905</v>
      </c>
      <c r="AF949" s="4">
        <v>83.158737998324895</v>
      </c>
    </row>
    <row r="950" spans="1:32" x14ac:dyDescent="0.2">
      <c r="A950" s="2" t="s">
        <v>1792</v>
      </c>
      <c r="B950" s="2" t="s">
        <v>1793</v>
      </c>
      <c r="C950" s="2">
        <v>856.413727672812</v>
      </c>
      <c r="D950" s="11">
        <v>-0.71003826292269401</v>
      </c>
      <c r="E950" s="2">
        <v>0.14111819417644</v>
      </c>
      <c r="F950" s="2">
        <v>-5.0315146609297701</v>
      </c>
      <c r="G950" s="2">
        <v>4.8661988904441996E-7</v>
      </c>
      <c r="H950" s="11">
        <f t="shared" si="14"/>
        <v>6.3128101446330671</v>
      </c>
      <c r="I950" s="2">
        <v>6.02183010076267E-5</v>
      </c>
      <c r="J950" s="2" t="s">
        <v>10</v>
      </c>
      <c r="K950" s="7">
        <v>950.62551724712102</v>
      </c>
      <c r="L950" s="7">
        <v>892.68335352188205</v>
      </c>
      <c r="M950" s="7">
        <v>890.82113660847904</v>
      </c>
      <c r="N950" s="7">
        <v>1346.8070188039601</v>
      </c>
      <c r="O950" s="7">
        <v>1166.8553898909399</v>
      </c>
      <c r="P950" s="7">
        <v>863.05385253609904</v>
      </c>
      <c r="Q950" s="7">
        <v>1128.3733499422301</v>
      </c>
      <c r="R950" s="7">
        <v>1214.17941895129</v>
      </c>
      <c r="S950" s="7">
        <v>1024.83206008772</v>
      </c>
      <c r="T950" s="7">
        <v>1167.5218733163599</v>
      </c>
      <c r="U950" s="7">
        <v>1046.41226008534</v>
      </c>
      <c r="V950" s="4">
        <v>536.08352389307504</v>
      </c>
      <c r="W950" s="4">
        <v>538.21406948154004</v>
      </c>
      <c r="X950" s="4">
        <v>504.707546400475</v>
      </c>
      <c r="Y950" s="4">
        <v>922.46637983537903</v>
      </c>
      <c r="Z950" s="4">
        <v>979.53347570356698</v>
      </c>
      <c r="AA950" s="4">
        <v>496.41819519868199</v>
      </c>
      <c r="AB950" s="4">
        <v>544.86186858182202</v>
      </c>
      <c r="AC950" s="4">
        <v>817.75759168242405</v>
      </c>
      <c r="AD950" s="4">
        <v>760.68805058509395</v>
      </c>
      <c r="AE950" s="4">
        <v>406.93438972072198</v>
      </c>
      <c r="AF950" s="4">
        <v>641.27168672766402</v>
      </c>
    </row>
    <row r="951" spans="1:32" x14ac:dyDescent="0.2">
      <c r="A951" s="2" t="s">
        <v>2354</v>
      </c>
      <c r="B951" s="2" t="s">
        <v>2355</v>
      </c>
      <c r="C951" s="2">
        <v>26.949460215808301</v>
      </c>
      <c r="D951" s="11">
        <v>-0.71055030355539595</v>
      </c>
      <c r="E951" s="2">
        <v>0.177754404352538</v>
      </c>
      <c r="F951" s="2">
        <v>-3.9973710139196901</v>
      </c>
      <c r="G951" s="2">
        <v>6.4049871360785605E-5</v>
      </c>
      <c r="H951" s="11">
        <f t="shared" si="14"/>
        <v>4.1934817381653069</v>
      </c>
      <c r="I951" s="2">
        <v>3.37129166652135E-3</v>
      </c>
      <c r="J951" s="2" t="s">
        <v>10</v>
      </c>
      <c r="K951" s="7">
        <v>30.9460416357695</v>
      </c>
      <c r="L951" s="7">
        <v>36.119995569600299</v>
      </c>
      <c r="M951" s="7">
        <v>37.498673570208197</v>
      </c>
      <c r="N951" s="7">
        <v>39.219184438966202</v>
      </c>
      <c r="O951" s="7">
        <v>22.016049423299201</v>
      </c>
      <c r="P951" s="7">
        <v>39.556659148204503</v>
      </c>
      <c r="Q951" s="7">
        <v>23.200332659348</v>
      </c>
      <c r="R951" s="7">
        <v>33.989761098245502</v>
      </c>
      <c r="S951" s="7">
        <v>33.2166656606421</v>
      </c>
      <c r="T951" s="7">
        <v>41.4245831979458</v>
      </c>
      <c r="U951" s="7">
        <v>31.184425286197602</v>
      </c>
      <c r="V951" s="4">
        <v>17.8694505474861</v>
      </c>
      <c r="W951" s="4">
        <v>13.4037648728027</v>
      </c>
      <c r="X951" s="4">
        <v>28.3652987948083</v>
      </c>
      <c r="Y951" s="4">
        <v>14.191754679945801</v>
      </c>
      <c r="Z951" s="4">
        <v>15.7626239000504</v>
      </c>
      <c r="AA951" s="4">
        <v>15.803613247869601</v>
      </c>
      <c r="AB951" s="4">
        <v>21.0414462982475</v>
      </c>
      <c r="AC951" s="4">
        <v>26.6893275673193</v>
      </c>
      <c r="AD951" s="4">
        <v>25.8591240278516</v>
      </c>
      <c r="AE951" s="4">
        <v>15.5233370907349</v>
      </c>
      <c r="AF951" s="4">
        <v>30.006012032239699</v>
      </c>
    </row>
    <row r="952" spans="1:32" x14ac:dyDescent="0.2">
      <c r="A952" s="2" t="s">
        <v>1768</v>
      </c>
      <c r="B952" s="2" t="s">
        <v>1769</v>
      </c>
      <c r="C952" s="2">
        <v>108.783915461657</v>
      </c>
      <c r="D952" s="11">
        <v>-0.71077203277896495</v>
      </c>
      <c r="E952" s="2">
        <v>0.17070429893139799</v>
      </c>
      <c r="F952" s="2">
        <v>-4.1637617636366997</v>
      </c>
      <c r="G952" s="2">
        <v>3.1304675357992597E-5</v>
      </c>
      <c r="H952" s="11">
        <f t="shared" si="14"/>
        <v>4.5043907956630358</v>
      </c>
      <c r="I952" s="2">
        <v>1.9150426705077099E-3</v>
      </c>
      <c r="J952" s="2" t="s">
        <v>10</v>
      </c>
      <c r="K952" s="7">
        <v>107.279229524469</v>
      </c>
      <c r="L952" s="7">
        <v>124.28556987724301</v>
      </c>
      <c r="M952" s="7">
        <v>115.35131573419901</v>
      </c>
      <c r="N952" s="7">
        <v>151.28090034352101</v>
      </c>
      <c r="O952" s="7">
        <v>148.20884484661499</v>
      </c>
      <c r="P952" s="7">
        <v>83.817501084422503</v>
      </c>
      <c r="Q952" s="7">
        <v>186.139889706368</v>
      </c>
      <c r="R952" s="7">
        <v>186.25190489120399</v>
      </c>
      <c r="S952" s="7">
        <v>121.562024533808</v>
      </c>
      <c r="T952" s="7">
        <v>152.46433768155501</v>
      </c>
      <c r="U952" s="7">
        <v>109.09905172564901</v>
      </c>
      <c r="V952" s="4">
        <v>57.661026561379401</v>
      </c>
      <c r="W952" s="4">
        <v>91.861493540563998</v>
      </c>
      <c r="X952" s="4">
        <v>97.918188619442105</v>
      </c>
      <c r="Y952" s="4">
        <v>96.016245997580299</v>
      </c>
      <c r="Z952" s="4">
        <v>90.744422527654606</v>
      </c>
      <c r="AA952" s="4">
        <v>61.566306954463698</v>
      </c>
      <c r="AB952" s="4">
        <v>69.511477985776196</v>
      </c>
      <c r="AC952" s="4">
        <v>136.308568366381</v>
      </c>
      <c r="AD952" s="4">
        <v>91.923363032073098</v>
      </c>
      <c r="AE952" s="4">
        <v>44.602243117115002</v>
      </c>
      <c r="AF952" s="4">
        <v>69.392233504973703</v>
      </c>
    </row>
    <row r="953" spans="1:32" x14ac:dyDescent="0.2">
      <c r="A953" s="2" t="s">
        <v>426</v>
      </c>
      <c r="B953" s="2" t="s">
        <v>427</v>
      </c>
      <c r="C953" s="2">
        <v>356.87150859949901</v>
      </c>
      <c r="D953" s="11">
        <v>-0.71131257881327103</v>
      </c>
      <c r="E953" s="2">
        <v>0.124774875908319</v>
      </c>
      <c r="F953" s="2">
        <v>-5.7007676716578803</v>
      </c>
      <c r="G953" s="2">
        <v>1.19269093988258E-8</v>
      </c>
      <c r="H953" s="11">
        <f t="shared" si="14"/>
        <v>7.9234720797936822</v>
      </c>
      <c r="I953" s="2">
        <v>2.46994562263388E-6</v>
      </c>
      <c r="J953" s="2" t="s">
        <v>10</v>
      </c>
      <c r="K953" s="7">
        <v>298.77397978592597</v>
      </c>
      <c r="L953" s="7">
        <v>341.74811726822497</v>
      </c>
      <c r="M953" s="7">
        <v>369.36611803346699</v>
      </c>
      <c r="N953" s="7">
        <v>568.31290160544802</v>
      </c>
      <c r="O953" s="7">
        <v>567.939107578061</v>
      </c>
      <c r="P953" s="7">
        <v>364.45075770473301</v>
      </c>
      <c r="Q953" s="7">
        <v>558.60361958442797</v>
      </c>
      <c r="R953" s="7">
        <v>511.881932594528</v>
      </c>
      <c r="S953" s="7">
        <v>363.05775920246901</v>
      </c>
      <c r="T953" s="7">
        <v>472.16238568027501</v>
      </c>
      <c r="U953" s="7">
        <v>459.38462806762999</v>
      </c>
      <c r="V953" s="4">
        <v>305.74586017879102</v>
      </c>
      <c r="W953" s="4">
        <v>287.13783638256803</v>
      </c>
      <c r="X953" s="4">
        <v>347.15233006099101</v>
      </c>
      <c r="Y953" s="4">
        <v>294.56582140332</v>
      </c>
      <c r="Z953" s="4">
        <v>270.27620100007903</v>
      </c>
      <c r="AA953" s="4">
        <v>260.98633563487601</v>
      </c>
      <c r="AB953" s="4">
        <v>236.18917895221301</v>
      </c>
      <c r="AC953" s="4">
        <v>234.993704093275</v>
      </c>
      <c r="AD953" s="4">
        <v>225.94107327694701</v>
      </c>
      <c r="AE953" s="4">
        <v>209.40376452748399</v>
      </c>
      <c r="AF953" s="4">
        <v>303.09977657323901</v>
      </c>
    </row>
    <row r="954" spans="1:32" x14ac:dyDescent="0.2">
      <c r="A954" s="2" t="s">
        <v>2082</v>
      </c>
      <c r="B954" s="2" t="s">
        <v>2083</v>
      </c>
      <c r="C954" s="2">
        <v>507.76435591990099</v>
      </c>
      <c r="D954" s="11">
        <v>-0.71352672550812901</v>
      </c>
      <c r="E954" s="2">
        <v>0.17306337276855399</v>
      </c>
      <c r="F954" s="2">
        <v>-4.1229216447917096</v>
      </c>
      <c r="G954" s="2">
        <v>3.7409697965934202E-5</v>
      </c>
      <c r="H954" s="11">
        <f t="shared" si="14"/>
        <v>4.427015798143886</v>
      </c>
      <c r="I954" s="2">
        <v>2.1828083582201602E-3</v>
      </c>
      <c r="J954" s="2" t="s">
        <v>10</v>
      </c>
      <c r="K954" s="7">
        <v>524.42049844686301</v>
      </c>
      <c r="L954" s="7">
        <v>523.50037675706506</v>
      </c>
      <c r="M954" s="7">
        <v>458.03786578233502</v>
      </c>
      <c r="N954" s="7">
        <v>597.66582902509504</v>
      </c>
      <c r="O954" s="7">
        <v>596.19183234587797</v>
      </c>
      <c r="P954" s="7">
        <v>939.80337131334102</v>
      </c>
      <c r="Q954" s="7">
        <v>800.12674930691799</v>
      </c>
      <c r="R954" s="7">
        <v>709.20164255043403</v>
      </c>
      <c r="S954" s="7">
        <v>613.36906929171903</v>
      </c>
      <c r="T954" s="7">
        <v>599.08834963572804</v>
      </c>
      <c r="U954" s="7">
        <v>578.73030416917095</v>
      </c>
      <c r="V954" s="4">
        <v>247.270412583828</v>
      </c>
      <c r="W954" s="4">
        <v>236.05933505108499</v>
      </c>
      <c r="X954" s="4">
        <v>256.96514575911499</v>
      </c>
      <c r="Y954" s="4">
        <v>335.20809388650002</v>
      </c>
      <c r="Z954" s="4">
        <v>370.760641353192</v>
      </c>
      <c r="AA954" s="4">
        <v>557.656094161635</v>
      </c>
      <c r="AB954" s="4">
        <v>550.90677181299304</v>
      </c>
      <c r="AC954" s="4">
        <v>306.84982964762497</v>
      </c>
      <c r="AD954" s="4">
        <v>297.43887513802002</v>
      </c>
      <c r="AE954" s="4">
        <v>552.83492907925699</v>
      </c>
      <c r="AF954" s="4">
        <v>518.72981314002004</v>
      </c>
    </row>
    <row r="955" spans="1:32" x14ac:dyDescent="0.2">
      <c r="A955" s="2" t="s">
        <v>1470</v>
      </c>
      <c r="B955" s="2" t="s">
        <v>1471</v>
      </c>
      <c r="C955" s="2">
        <v>3809.97866290405</v>
      </c>
      <c r="D955" s="11">
        <v>-0.71357155510107895</v>
      </c>
      <c r="E955" s="2">
        <v>0.133715655894424</v>
      </c>
      <c r="F955" s="2">
        <v>-5.3364847244550102</v>
      </c>
      <c r="G955" s="2">
        <v>9.47658518627114E-8</v>
      </c>
      <c r="H955" s="11">
        <f t="shared" si="14"/>
        <v>7.02334812910994</v>
      </c>
      <c r="I955" s="2">
        <v>1.42515431387584E-5</v>
      </c>
      <c r="J955" s="2" t="s">
        <v>10</v>
      </c>
      <c r="K955" s="7">
        <v>4299.1701909821304</v>
      </c>
      <c r="L955" s="7">
        <v>4392.8485927584097</v>
      </c>
      <c r="M955" s="7">
        <v>4172.2547539656698</v>
      </c>
      <c r="N955" s="7">
        <v>4217.8247244412296</v>
      </c>
      <c r="O955" s="7">
        <v>3353.5499105123999</v>
      </c>
      <c r="P955" s="7">
        <v>4633.6612322334304</v>
      </c>
      <c r="Q955" s="7">
        <v>4632.36985961348</v>
      </c>
      <c r="R955" s="7">
        <v>5446.74353775692</v>
      </c>
      <c r="S955" s="7">
        <v>5322.2139217828799</v>
      </c>
      <c r="T955" s="7">
        <v>5916.8107608199298</v>
      </c>
      <c r="U955" s="7">
        <v>5680.9401715466502</v>
      </c>
      <c r="V955" s="4">
        <v>2506.1978477584398</v>
      </c>
      <c r="W955" s="4">
        <v>2352.2833733759799</v>
      </c>
      <c r="X955" s="4">
        <v>2461.2578154009998</v>
      </c>
      <c r="Y955" s="4">
        <v>2474.2242354139598</v>
      </c>
      <c r="Z955" s="4">
        <v>2272.4393923879702</v>
      </c>
      <c r="AA955" s="4">
        <v>3407.6595486991901</v>
      </c>
      <c r="AB955" s="4">
        <v>3901.2733690856699</v>
      </c>
      <c r="AC955" s="4">
        <v>2745.93480584388</v>
      </c>
      <c r="AD955" s="4">
        <v>1867.6014805817999</v>
      </c>
      <c r="AE955" s="4">
        <v>3844.6957308389001</v>
      </c>
      <c r="AF955" s="4">
        <v>3917.5753280891599</v>
      </c>
    </row>
    <row r="956" spans="1:32" x14ac:dyDescent="0.2">
      <c r="A956" s="2" t="s">
        <v>880</v>
      </c>
      <c r="B956" s="2" t="s">
        <v>881</v>
      </c>
      <c r="C956" s="2">
        <v>1920.2084783267401</v>
      </c>
      <c r="D956" s="11">
        <v>-0.71434129054400097</v>
      </c>
      <c r="E956" s="2">
        <v>0.154881014537009</v>
      </c>
      <c r="F956" s="2">
        <v>-4.6121940295872097</v>
      </c>
      <c r="G956" s="2">
        <v>3.9844079712099004E-6</v>
      </c>
      <c r="H956" s="11">
        <f t="shared" si="14"/>
        <v>5.3996361997227256</v>
      </c>
      <c r="I956" s="2">
        <v>3.44746806139103E-4</v>
      </c>
      <c r="J956" s="2" t="s">
        <v>10</v>
      </c>
      <c r="K956" s="7">
        <v>1952.43712044109</v>
      </c>
      <c r="L956" s="7">
        <v>1827.0904289995001</v>
      </c>
      <c r="M956" s="7">
        <v>1826.16567830589</v>
      </c>
      <c r="N956" s="7">
        <v>2058.1440918793301</v>
      </c>
      <c r="O956" s="7">
        <v>2327.6941828500399</v>
      </c>
      <c r="P956" s="7">
        <v>2807.1952104227298</v>
      </c>
      <c r="Q956" s="7">
        <v>3481.3166654608899</v>
      </c>
      <c r="R956" s="7">
        <v>2805.4307774707099</v>
      </c>
      <c r="S956" s="7">
        <v>2405.8949330794799</v>
      </c>
      <c r="T956" s="7">
        <v>2191.4706921601401</v>
      </c>
      <c r="U956" s="7">
        <v>2564.2781760210701</v>
      </c>
      <c r="V956" s="4">
        <v>990.85372872818004</v>
      </c>
      <c r="W956" s="4">
        <v>901.31640707404199</v>
      </c>
      <c r="X956" s="4">
        <v>938.39806697677295</v>
      </c>
      <c r="Y956" s="4">
        <v>1135.3571690414699</v>
      </c>
      <c r="Z956" s="4">
        <v>1444.4677614908001</v>
      </c>
      <c r="AA956" s="4">
        <v>2117.35845664924</v>
      </c>
      <c r="AB956" s="4">
        <v>1826.8147396766401</v>
      </c>
      <c r="AC956" s="4">
        <v>1814.6366225783199</v>
      </c>
      <c r="AD956" s="4">
        <v>1712.6332354138401</v>
      </c>
      <c r="AE956" s="4">
        <v>1576.69150650252</v>
      </c>
      <c r="AF956" s="4">
        <v>1538.9408719657099</v>
      </c>
    </row>
    <row r="957" spans="1:32" x14ac:dyDescent="0.2">
      <c r="A957" s="2" t="s">
        <v>528</v>
      </c>
      <c r="B957" s="2" t="s">
        <v>529</v>
      </c>
      <c r="C957" s="2">
        <v>47.533065109853602</v>
      </c>
      <c r="D957" s="11">
        <v>-0.71511487155014297</v>
      </c>
      <c r="E957" s="2">
        <v>0.22279343199812299</v>
      </c>
      <c r="F957" s="2">
        <v>-3.2097663972256001</v>
      </c>
      <c r="G957" s="2">
        <v>1.32842885348512E-3</v>
      </c>
      <c r="H957" s="11">
        <f t="shared" si="14"/>
        <v>2.8766617000916557</v>
      </c>
      <c r="I957" s="2">
        <v>3.2528095321761798E-2</v>
      </c>
      <c r="J957" s="2" t="s">
        <v>10</v>
      </c>
      <c r="K957" s="7">
        <v>30.945652711294599</v>
      </c>
      <c r="L957" s="7">
        <v>34.055119311996599</v>
      </c>
      <c r="M957" s="7">
        <v>37.4989559518459</v>
      </c>
      <c r="N957" s="7">
        <v>55.072788998563503</v>
      </c>
      <c r="O957" s="7">
        <v>51.369388622894903</v>
      </c>
      <c r="P957" s="7">
        <v>92.299246581873405</v>
      </c>
      <c r="Q957" s="7">
        <v>80.149650781532003</v>
      </c>
      <c r="R957" s="7">
        <v>56.652815191617002</v>
      </c>
      <c r="S957" s="7">
        <v>75.225866873990199</v>
      </c>
      <c r="T957" s="7">
        <v>76.307272142857002</v>
      </c>
      <c r="U957" s="7">
        <v>61.502014089838397</v>
      </c>
      <c r="V957" s="4">
        <v>34.798400472865801</v>
      </c>
      <c r="W957" s="4">
        <v>29.900206121256598</v>
      </c>
      <c r="X957" s="4">
        <v>45.970832287617803</v>
      </c>
      <c r="Y957" s="4">
        <v>22.706427683033901</v>
      </c>
      <c r="Z957" s="4">
        <v>29.2736445415566</v>
      </c>
      <c r="AA957" s="4">
        <v>56.7079814144913</v>
      </c>
      <c r="AB957" s="4">
        <v>33.223678539658998</v>
      </c>
      <c r="AC957" s="4">
        <v>16.014038925768901</v>
      </c>
      <c r="AD957" s="4">
        <v>26.9368650398375</v>
      </c>
      <c r="AE957" s="4">
        <v>47.677891375849399</v>
      </c>
      <c r="AF957" s="4">
        <v>51.438694756539597</v>
      </c>
    </row>
    <row r="958" spans="1:32" x14ac:dyDescent="0.2">
      <c r="A958" s="2" t="s">
        <v>1424</v>
      </c>
      <c r="B958" s="2" t="s">
        <v>1425</v>
      </c>
      <c r="C958" s="2">
        <v>453.59672725059897</v>
      </c>
      <c r="D958" s="11">
        <v>-0.71802804812730303</v>
      </c>
      <c r="E958" s="2">
        <v>0.177891440455302</v>
      </c>
      <c r="F958" s="2">
        <v>-4.0363271346252203</v>
      </c>
      <c r="G958" s="2">
        <v>5.4294496933815202E-5</v>
      </c>
      <c r="H958" s="11">
        <f t="shared" si="14"/>
        <v>4.2652441864772914</v>
      </c>
      <c r="I958" s="2">
        <v>2.9755975380321899E-3</v>
      </c>
      <c r="J958" s="2" t="s">
        <v>10</v>
      </c>
      <c r="K958" s="7">
        <v>431.569971517667</v>
      </c>
      <c r="L958" s="7">
        <v>390.63567813408002</v>
      </c>
      <c r="M958" s="7">
        <v>358.97211396039103</v>
      </c>
      <c r="N958" s="7">
        <v>418.93423027319699</v>
      </c>
      <c r="O958" s="7">
        <v>399.96919662483901</v>
      </c>
      <c r="P958" s="7">
        <v>623.31292645121403</v>
      </c>
      <c r="Q958" s="7">
        <v>752.20944833611998</v>
      </c>
      <c r="R958" s="7">
        <v>731.80067678873297</v>
      </c>
      <c r="S958" s="7">
        <v>653.16205617571802</v>
      </c>
      <c r="T958" s="7">
        <v>772.92286884323801</v>
      </c>
      <c r="U958" s="7">
        <v>673.05399393383004</v>
      </c>
      <c r="V958" s="4">
        <v>260.45301398791503</v>
      </c>
      <c r="W958" s="4">
        <v>240.33355562509101</v>
      </c>
      <c r="X958" s="4">
        <v>258.19885215412199</v>
      </c>
      <c r="Y958" s="4">
        <v>229.016205942254</v>
      </c>
      <c r="Z958" s="4">
        <v>317.40872425015903</v>
      </c>
      <c r="AA958" s="4">
        <v>441.73746565410897</v>
      </c>
      <c r="AB958" s="4">
        <v>469.96553372853401</v>
      </c>
      <c r="AC958" s="4">
        <v>476.45560512067902</v>
      </c>
      <c r="AD958" s="4">
        <v>390.695468244837</v>
      </c>
      <c r="AE958" s="4">
        <v>267.29174290326</v>
      </c>
      <c r="AF958" s="4">
        <v>421.02867086319998</v>
      </c>
    </row>
    <row r="959" spans="1:32" x14ac:dyDescent="0.2">
      <c r="A959" s="2" t="s">
        <v>2154</v>
      </c>
      <c r="B959" s="2" t="s">
        <v>2155</v>
      </c>
      <c r="C959" s="2">
        <v>140.09175933448199</v>
      </c>
      <c r="D959" s="11">
        <v>-0.71843570660803802</v>
      </c>
      <c r="E959" s="2">
        <v>0.19094064273581199</v>
      </c>
      <c r="F959" s="2">
        <v>-3.7626128011000599</v>
      </c>
      <c r="G959" s="2">
        <v>1.6814742673616599E-4</v>
      </c>
      <c r="H959" s="11">
        <f t="shared" si="14"/>
        <v>3.774309774574947</v>
      </c>
      <c r="I959" s="2">
        <v>7.2004148076088804E-3</v>
      </c>
      <c r="J959" s="2" t="s">
        <v>10</v>
      </c>
      <c r="K959" s="7">
        <v>128.62601682287701</v>
      </c>
      <c r="L959" s="7">
        <v>145.527115709599</v>
      </c>
      <c r="M959" s="7">
        <v>120.723763093716</v>
      </c>
      <c r="N959" s="7">
        <v>200.28227205347099</v>
      </c>
      <c r="O959" s="7">
        <v>164.614219621519</v>
      </c>
      <c r="P959" s="7">
        <v>237.33605525495</v>
      </c>
      <c r="Q959" s="7">
        <v>229.85889594802799</v>
      </c>
      <c r="R959" s="7">
        <v>186.900851148664</v>
      </c>
      <c r="S959" s="7">
        <v>176.830952399328</v>
      </c>
      <c r="T959" s="7">
        <v>173.33992061135299</v>
      </c>
      <c r="U959" s="7">
        <v>153.329492359894</v>
      </c>
      <c r="V959" s="4">
        <v>69.596833157042596</v>
      </c>
      <c r="W959" s="4">
        <v>76.303510555511494</v>
      </c>
      <c r="X959" s="4">
        <v>56.733160575537298</v>
      </c>
      <c r="Y959" s="4">
        <v>108.810806084525</v>
      </c>
      <c r="Z959" s="4">
        <v>126.097506981034</v>
      </c>
      <c r="AA959" s="4">
        <v>183.12426335939901</v>
      </c>
      <c r="AB959" s="4">
        <v>176.07635192777201</v>
      </c>
      <c r="AC959" s="4">
        <v>93.935947549647196</v>
      </c>
      <c r="AD959" s="4">
        <v>101.27735282143399</v>
      </c>
      <c r="AE959" s="4">
        <v>62.0982406988375</v>
      </c>
      <c r="AF959" s="4">
        <v>110.59517662445499</v>
      </c>
    </row>
    <row r="960" spans="1:32" x14ac:dyDescent="0.2">
      <c r="A960" s="2" t="s">
        <v>2274</v>
      </c>
      <c r="B960" s="2" t="s">
        <v>2275</v>
      </c>
      <c r="C960" s="2">
        <v>22.763777019679502</v>
      </c>
      <c r="D960" s="11">
        <v>-0.71854569146707203</v>
      </c>
      <c r="E960" s="2">
        <v>0.23430257320417899</v>
      </c>
      <c r="F960" s="2">
        <v>-3.06674263812249</v>
      </c>
      <c r="G960" s="2">
        <v>2.1640509272408798E-3</v>
      </c>
      <c r="H960" s="11">
        <f t="shared" si="14"/>
        <v>2.6647325230666499</v>
      </c>
      <c r="I960" s="2">
        <v>4.5562288897284101E-2</v>
      </c>
      <c r="J960" s="2" t="s">
        <v>10</v>
      </c>
      <c r="K960" s="7">
        <v>14.8341891708655</v>
      </c>
      <c r="L960" s="7">
        <v>20.778077391459998</v>
      </c>
      <c r="M960" s="7">
        <v>18.4125106055651</v>
      </c>
      <c r="N960" s="7">
        <v>27.2003722589874</v>
      </c>
      <c r="O960" s="7">
        <v>24.367485903216998</v>
      </c>
      <c r="P960" s="7">
        <v>27.579299692115701</v>
      </c>
      <c r="Q960" s="7">
        <v>44.477960576227403</v>
      </c>
      <c r="R960" s="7">
        <v>25.339564358839901</v>
      </c>
      <c r="S960" s="7">
        <v>36.527126652076703</v>
      </c>
      <c r="T960" s="7">
        <v>34.741777092774697</v>
      </c>
      <c r="U960" s="7">
        <v>35.904896445203697</v>
      </c>
      <c r="V960" s="4">
        <v>7.2130593518664403</v>
      </c>
      <c r="W960" s="4">
        <v>8.8965219761775902</v>
      </c>
      <c r="X960" s="4">
        <v>15.003624477652901</v>
      </c>
      <c r="Y960" s="4">
        <v>9.9777316454648908</v>
      </c>
      <c r="Z960" s="4">
        <v>20.5076868381541</v>
      </c>
      <c r="AA960" s="4">
        <v>18.7144576970326</v>
      </c>
      <c r="AB960" s="4">
        <v>23.3562225821928</v>
      </c>
      <c r="AC960" s="4">
        <v>21.4907491125403</v>
      </c>
      <c r="AD960" s="4">
        <v>26.462999153908399</v>
      </c>
      <c r="AE960" s="4">
        <v>23.7126756261118</v>
      </c>
      <c r="AF960" s="4">
        <v>15.3041058245136</v>
      </c>
    </row>
    <row r="961" spans="1:32" x14ac:dyDescent="0.2">
      <c r="A961" s="2" t="s">
        <v>1882</v>
      </c>
      <c r="B961" s="2" t="s">
        <v>1883</v>
      </c>
      <c r="C961" s="2">
        <v>1976.6462975862601</v>
      </c>
      <c r="D961" s="11">
        <v>-0.71999969641711303</v>
      </c>
      <c r="E961" s="2">
        <v>0.11435698277072499</v>
      </c>
      <c r="F961" s="2">
        <v>-6.2960711184611098</v>
      </c>
      <c r="G961" s="2">
        <v>3.0528435014193798E-10</v>
      </c>
      <c r="H961" s="11">
        <f t="shared" si="14"/>
        <v>9.5152954584632283</v>
      </c>
      <c r="I961" s="2">
        <v>1.13426604504942E-7</v>
      </c>
      <c r="J961" s="2" t="s">
        <v>10</v>
      </c>
      <c r="K961" s="7">
        <v>2242.10841117276</v>
      </c>
      <c r="L961" s="7">
        <v>1987.59986960379</v>
      </c>
      <c r="M961" s="7">
        <v>2034.59187274325</v>
      </c>
      <c r="N961" s="7">
        <v>2128.60046808674</v>
      </c>
      <c r="O961" s="7">
        <v>2185.3043443731299</v>
      </c>
      <c r="P961" s="7">
        <v>2660.2000467041898</v>
      </c>
      <c r="Q961" s="7">
        <v>3729.8999108749999</v>
      </c>
      <c r="R961" s="7">
        <v>3345.3235531365199</v>
      </c>
      <c r="S961" s="7">
        <v>2077.7481098520302</v>
      </c>
      <c r="T961" s="7">
        <v>2189.13931064911</v>
      </c>
      <c r="U961" s="7">
        <v>2479.3979913376802</v>
      </c>
      <c r="V961" s="4">
        <v>1410.0063956741701</v>
      </c>
      <c r="W961" s="4">
        <v>1299.30833306517</v>
      </c>
      <c r="X961" s="4">
        <v>1289.0779909578901</v>
      </c>
      <c r="Y961" s="4">
        <v>1370.6642394339301</v>
      </c>
      <c r="Z961" s="4">
        <v>1377.18407264763</v>
      </c>
      <c r="AA961" s="4">
        <v>1669.84119546137</v>
      </c>
      <c r="AB961" s="4">
        <v>1804.6104337361901</v>
      </c>
      <c r="AC961" s="4">
        <v>1762.91626273772</v>
      </c>
      <c r="AD961" s="4">
        <v>1710.4657845645099</v>
      </c>
      <c r="AE961" s="4">
        <v>1293.73057975911</v>
      </c>
      <c r="AF961" s="4">
        <v>1438.4993703258101</v>
      </c>
    </row>
    <row r="962" spans="1:32" x14ac:dyDescent="0.2">
      <c r="A962" s="2" t="s">
        <v>1852</v>
      </c>
      <c r="B962" s="2" t="s">
        <v>1853</v>
      </c>
      <c r="C962" s="2">
        <v>46.828128736499302</v>
      </c>
      <c r="D962" s="11">
        <v>-0.72162767281512197</v>
      </c>
      <c r="E962" s="2">
        <v>0.20627718812273799</v>
      </c>
      <c r="F962" s="2">
        <v>-3.4983396825524999</v>
      </c>
      <c r="G962" s="2">
        <v>4.6816445357155903E-4</v>
      </c>
      <c r="H962" s="11">
        <f t="shared" si="14"/>
        <v>3.3296015641630516</v>
      </c>
      <c r="I962" s="2">
        <v>1.54616665614189E-2</v>
      </c>
      <c r="J962" s="2" t="s">
        <v>10</v>
      </c>
      <c r="K962" s="7">
        <v>42.615441577625397</v>
      </c>
      <c r="L962" s="7">
        <v>43.096565974783601</v>
      </c>
      <c r="M962" s="7">
        <v>33.0399627589197</v>
      </c>
      <c r="N962" s="7">
        <v>94.371373627002896</v>
      </c>
      <c r="O962" s="7">
        <v>75.330267218533294</v>
      </c>
      <c r="P962" s="7">
        <v>53.025345816239202</v>
      </c>
      <c r="Q962" s="7">
        <v>85.141505055084906</v>
      </c>
      <c r="R962" s="7">
        <v>52.447744703742501</v>
      </c>
      <c r="S962" s="7">
        <v>53.353849124952198</v>
      </c>
      <c r="T962" s="7">
        <v>54.449185671624001</v>
      </c>
      <c r="U962" s="7">
        <v>52.234701898737299</v>
      </c>
      <c r="V962" s="4">
        <v>22.240786485306</v>
      </c>
      <c r="W962" s="4">
        <v>24.2967558752493</v>
      </c>
      <c r="X962" s="4">
        <v>23.4734581150264</v>
      </c>
      <c r="Y962" s="4">
        <v>23.325886620644599</v>
      </c>
      <c r="Z962" s="4">
        <v>52.571104066785601</v>
      </c>
      <c r="AA962" s="4">
        <v>28.165770562606902</v>
      </c>
      <c r="AB962" s="4">
        <v>35.038645947688202</v>
      </c>
      <c r="AC962" s="4">
        <v>45.683804524308698</v>
      </c>
      <c r="AD962" s="4">
        <v>36.115721431698297</v>
      </c>
      <c r="AE962" s="4">
        <v>50.946302199124602</v>
      </c>
      <c r="AF962" s="4">
        <v>49.254652947301203</v>
      </c>
    </row>
    <row r="963" spans="1:32" x14ac:dyDescent="0.2">
      <c r="A963" s="2" t="s">
        <v>432</v>
      </c>
      <c r="B963" s="2" t="s">
        <v>433</v>
      </c>
      <c r="C963" s="2">
        <v>18.5699616632897</v>
      </c>
      <c r="D963" s="11">
        <v>-0.72176582503299302</v>
      </c>
      <c r="E963" s="2">
        <v>0.22459585212123401</v>
      </c>
      <c r="F963" s="2">
        <v>-3.2136204574401201</v>
      </c>
      <c r="G963" s="2">
        <v>1.31072805855953E-3</v>
      </c>
      <c r="H963" s="11">
        <f t="shared" si="14"/>
        <v>2.8824874035942338</v>
      </c>
      <c r="I963" s="2">
        <v>3.2213564590959698E-2</v>
      </c>
      <c r="J963" s="2" t="s">
        <v>10</v>
      </c>
      <c r="K963" s="7">
        <v>12.5912134095241</v>
      </c>
      <c r="L963" s="7">
        <v>24.400900324636702</v>
      </c>
      <c r="M963" s="7">
        <v>20.145045430159801</v>
      </c>
      <c r="N963" s="7">
        <v>32.1993897598541</v>
      </c>
      <c r="O963" s="7">
        <v>40.960620526837403</v>
      </c>
      <c r="P963" s="7">
        <v>25.203757936079601</v>
      </c>
      <c r="Q963" s="7">
        <v>24.270403346245601</v>
      </c>
      <c r="R963" s="7">
        <v>16.055635630393098</v>
      </c>
      <c r="S963" s="7">
        <v>19.5654737859401</v>
      </c>
      <c r="T963" s="7">
        <v>19.653397038949901</v>
      </c>
      <c r="U963" s="7">
        <v>19.085588904051399</v>
      </c>
      <c r="V963" s="4">
        <v>13.184332874741701</v>
      </c>
      <c r="W963" s="4">
        <v>10.3272515237514</v>
      </c>
      <c r="X963" s="4">
        <v>6.8571835954266902</v>
      </c>
      <c r="Y963" s="4">
        <v>15.1623362933582</v>
      </c>
      <c r="Z963" s="4">
        <v>21.4177065224501</v>
      </c>
      <c r="AA963" s="4">
        <v>11.1670351788628</v>
      </c>
      <c r="AB963" s="4">
        <v>15.5218002721318</v>
      </c>
      <c r="AC963" s="4">
        <v>12.8214425969063</v>
      </c>
      <c r="AD963" s="4">
        <v>10.7868498995799</v>
      </c>
      <c r="AE963" s="4">
        <v>19.9918199965749</v>
      </c>
      <c r="AF963" s="4">
        <v>17.169971745917898</v>
      </c>
    </row>
    <row r="964" spans="1:32" x14ac:dyDescent="0.2">
      <c r="A964" s="2" t="s">
        <v>2278</v>
      </c>
      <c r="B964" s="2" t="s">
        <v>2279</v>
      </c>
      <c r="C964" s="2">
        <v>66.261726748555006</v>
      </c>
      <c r="D964" s="11">
        <v>-0.72315420205453396</v>
      </c>
      <c r="E964" s="2">
        <v>0.129110619587884</v>
      </c>
      <c r="F964" s="2">
        <v>-5.6010435420634801</v>
      </c>
      <c r="G964" s="2">
        <v>2.1306520349497801E-8</v>
      </c>
      <c r="H964" s="11">
        <f t="shared" ref="H964:H1027" si="15">-LOG10(G964)</f>
        <v>7.671487470811595</v>
      </c>
      <c r="I964" s="2">
        <v>3.9007915697830602E-6</v>
      </c>
      <c r="J964" s="2" t="s">
        <v>10</v>
      </c>
      <c r="K964" s="7">
        <v>83.179950446731596</v>
      </c>
      <c r="L964" s="7">
        <v>92.908501153583899</v>
      </c>
      <c r="M964" s="7">
        <v>92.366483862641701</v>
      </c>
      <c r="N964" s="7">
        <v>80.123911808679495</v>
      </c>
      <c r="O964" s="7">
        <v>66.069516552273299</v>
      </c>
      <c r="P964" s="7">
        <v>118.66422080638699</v>
      </c>
      <c r="Q964" s="7">
        <v>88.542944892682002</v>
      </c>
      <c r="R964" s="7">
        <v>76.425267586332396</v>
      </c>
      <c r="S964" s="7">
        <v>65.457522700980107</v>
      </c>
      <c r="T964" s="7">
        <v>63.2385617342537</v>
      </c>
      <c r="U964" s="7">
        <v>81.435509216503604</v>
      </c>
      <c r="V964" s="4">
        <v>48.905917113156903</v>
      </c>
      <c r="W964" s="4">
        <v>51.563225123461002</v>
      </c>
      <c r="X964" s="4">
        <v>51.846940442753898</v>
      </c>
      <c r="Y964" s="4">
        <v>35.959616651113201</v>
      </c>
      <c r="Z964" s="4">
        <v>57.416303772169599</v>
      </c>
      <c r="AA964" s="4">
        <v>56.696367734834404</v>
      </c>
      <c r="AB964" s="4">
        <v>39.863104928454398</v>
      </c>
      <c r="AC964" s="4">
        <v>50.159410622247002</v>
      </c>
      <c r="AD964" s="4">
        <v>36.629257847256902</v>
      </c>
      <c r="AE964" s="4">
        <v>65.434990970879596</v>
      </c>
      <c r="AF964" s="4">
        <v>54.870462500835302</v>
      </c>
    </row>
    <row r="965" spans="1:32" x14ac:dyDescent="0.2">
      <c r="A965" s="2" t="s">
        <v>1326</v>
      </c>
      <c r="B965" s="2" t="s">
        <v>1327</v>
      </c>
      <c r="C965" s="2">
        <v>29.041888302737199</v>
      </c>
      <c r="D965" s="11">
        <v>-0.72384172161870797</v>
      </c>
      <c r="E965" s="2">
        <v>0.233335819706502</v>
      </c>
      <c r="F965" s="2">
        <v>-3.1021457508289099</v>
      </c>
      <c r="G965" s="2">
        <v>1.92123340237668E-3</v>
      </c>
      <c r="H965" s="11">
        <f t="shared" si="15"/>
        <v>2.716419871365904</v>
      </c>
      <c r="I965" s="2">
        <v>4.20792364295723E-2</v>
      </c>
      <c r="J965" s="2" t="s">
        <v>10</v>
      </c>
      <c r="K965" s="7">
        <v>47.200242817986101</v>
      </c>
      <c r="L965" s="7">
        <v>45.744706645551503</v>
      </c>
      <c r="M965" s="7">
        <v>36.704059691520698</v>
      </c>
      <c r="N965" s="7">
        <v>31.680415310366101</v>
      </c>
      <c r="O965" s="7">
        <v>33.3693855044963</v>
      </c>
      <c r="P965" s="7">
        <v>22.6231348618212</v>
      </c>
      <c r="Q965" s="7">
        <v>43.010514091375498</v>
      </c>
      <c r="R965" s="7">
        <v>22.474628491402299</v>
      </c>
      <c r="S965" s="7">
        <v>33.658837509040502</v>
      </c>
      <c r="T965" s="7">
        <v>45.082166160629697</v>
      </c>
      <c r="U965" s="7">
        <v>36.196348872412301</v>
      </c>
      <c r="V965" s="4">
        <v>43.724493829949999</v>
      </c>
      <c r="W965" s="4">
        <v>32.374909381303297</v>
      </c>
      <c r="X965" s="4">
        <v>31.8839097858503</v>
      </c>
      <c r="Y965" s="4">
        <v>18.466451988798699</v>
      </c>
      <c r="Z965" s="4">
        <v>17.673599353225899</v>
      </c>
      <c r="AA965" s="4">
        <v>8.7684506418869201</v>
      </c>
      <c r="AB965" s="4">
        <v>11.3048101318421</v>
      </c>
      <c r="AC965" s="4">
        <v>14.5527496019283</v>
      </c>
      <c r="AD965" s="4">
        <v>17.718588045008399</v>
      </c>
      <c r="AE965" s="4">
        <v>22.9976799811934</v>
      </c>
      <c r="AF965" s="4">
        <v>21.711459962628499</v>
      </c>
    </row>
    <row r="966" spans="1:32" x14ac:dyDescent="0.2">
      <c r="A966" s="2" t="s">
        <v>1270</v>
      </c>
      <c r="B966" s="2" t="s">
        <v>1271</v>
      </c>
      <c r="C966" s="2">
        <v>61.146268502423602</v>
      </c>
      <c r="D966" s="11">
        <v>-0.72518410745393902</v>
      </c>
      <c r="E966" s="2">
        <v>0.229105764489488</v>
      </c>
      <c r="F966" s="2">
        <v>-3.1652809307083598</v>
      </c>
      <c r="G966" s="2">
        <v>1.5493328157465301E-3</v>
      </c>
      <c r="H966" s="11">
        <f t="shared" si="15"/>
        <v>2.8098552804224548</v>
      </c>
      <c r="I966" s="2">
        <v>3.62245812083676E-2</v>
      </c>
      <c r="J966" s="2" t="s">
        <v>10</v>
      </c>
      <c r="K966" s="7">
        <v>40.913795275862</v>
      </c>
      <c r="L966" s="7">
        <v>51.876233608001499</v>
      </c>
      <c r="M966" s="7">
        <v>52.310483629683603</v>
      </c>
      <c r="N966" s="7">
        <v>106.78823437762701</v>
      </c>
      <c r="O966" s="7">
        <v>68.286326680418895</v>
      </c>
      <c r="P966" s="7">
        <v>71.149839318632601</v>
      </c>
      <c r="Q966" s="7">
        <v>110.529753253976</v>
      </c>
      <c r="R966" s="7">
        <v>92.771242840830794</v>
      </c>
      <c r="S966" s="7">
        <v>64.484845265400594</v>
      </c>
      <c r="T966" s="7">
        <v>108.155457697673</v>
      </c>
      <c r="U966" s="7">
        <v>67.832748763289302</v>
      </c>
      <c r="V966" s="4">
        <v>26.514855065572501</v>
      </c>
      <c r="W966" s="4">
        <v>33.468906092147897</v>
      </c>
      <c r="X966" s="4">
        <v>24.469031372998</v>
      </c>
      <c r="Y966" s="4">
        <v>56.428515125375903</v>
      </c>
      <c r="Z966" s="4">
        <v>37.805605264451401</v>
      </c>
      <c r="AA966" s="4">
        <v>83.216783754481099</v>
      </c>
      <c r="AB966" s="4">
        <v>60.091524186436096</v>
      </c>
      <c r="AC966" s="4">
        <v>74.501199830903005</v>
      </c>
      <c r="AD966" s="4">
        <v>37.081987846792998</v>
      </c>
      <c r="AE966" s="4">
        <v>27.963266385508799</v>
      </c>
      <c r="AF966" s="4">
        <v>48.577271417254401</v>
      </c>
    </row>
    <row r="967" spans="1:32" x14ac:dyDescent="0.2">
      <c r="A967" s="2" t="s">
        <v>1642</v>
      </c>
      <c r="B967" s="2" t="s">
        <v>1643</v>
      </c>
      <c r="C967" s="2">
        <v>953.21731278701498</v>
      </c>
      <c r="D967" s="11">
        <v>-0.72879751159139405</v>
      </c>
      <c r="E967" s="2">
        <v>0.15744349124232801</v>
      </c>
      <c r="F967" s="2">
        <v>-4.6289465880153102</v>
      </c>
      <c r="G967" s="2">
        <v>3.67530540468909E-6</v>
      </c>
      <c r="H967" s="11">
        <f t="shared" si="15"/>
        <v>5.4347065667674608</v>
      </c>
      <c r="I967" s="2">
        <v>3.21303083216159E-4</v>
      </c>
      <c r="J967" s="2" t="s">
        <v>10</v>
      </c>
      <c r="K967" s="7">
        <v>931.44342371076698</v>
      </c>
      <c r="L967" s="7">
        <v>975.21129059300802</v>
      </c>
      <c r="M967" s="7">
        <v>916.67482095973901</v>
      </c>
      <c r="N967" s="7">
        <v>987.37623334582304</v>
      </c>
      <c r="O967" s="7">
        <v>1060.52366563804</v>
      </c>
      <c r="P967" s="7">
        <v>1440.58947725651</v>
      </c>
      <c r="Q967" s="7">
        <v>1660.3975365645399</v>
      </c>
      <c r="R967" s="7">
        <v>1299.3118665633399</v>
      </c>
      <c r="S967" s="7">
        <v>1288.39765067497</v>
      </c>
      <c r="T967" s="7">
        <v>1143.91404714945</v>
      </c>
      <c r="U967" s="7">
        <v>1376.2024631320301</v>
      </c>
      <c r="V967" s="4">
        <v>525.90983592442001</v>
      </c>
      <c r="W967" s="4">
        <v>453.840729544917</v>
      </c>
      <c r="X967" s="4">
        <v>522.69918080248499</v>
      </c>
      <c r="Y967" s="4">
        <v>561.57602594334799</v>
      </c>
      <c r="Z967" s="4">
        <v>670.13794441615596</v>
      </c>
      <c r="AA967" s="4">
        <v>973.47909330038999</v>
      </c>
      <c r="AB967" s="4">
        <v>714.05157489514704</v>
      </c>
      <c r="AC967" s="4">
        <v>722.75677372681696</v>
      </c>
      <c r="AD967" s="4">
        <v>638.36577786963699</v>
      </c>
      <c r="AE967" s="4">
        <v>1214.23403457821</v>
      </c>
      <c r="AF967" s="4">
        <v>893.68743472458095</v>
      </c>
    </row>
    <row r="968" spans="1:32" x14ac:dyDescent="0.2">
      <c r="A968" s="2" t="s">
        <v>199</v>
      </c>
      <c r="B968" s="2" t="s">
        <v>200</v>
      </c>
      <c r="C968" s="2">
        <v>22.2168352145945</v>
      </c>
      <c r="D968" s="11">
        <v>-0.73221444025439197</v>
      </c>
      <c r="E968" s="2">
        <v>0.23911602037611801</v>
      </c>
      <c r="F968" s="2">
        <v>-3.0621722421720401</v>
      </c>
      <c r="G968" s="2">
        <v>2.19736971285674E-3</v>
      </c>
      <c r="H968" s="11">
        <f t="shared" si="15"/>
        <v>2.6580968658172468</v>
      </c>
      <c r="I968" s="2">
        <v>4.6071822236784701E-2</v>
      </c>
      <c r="J968" s="2" t="s">
        <v>10</v>
      </c>
      <c r="K968" s="7">
        <v>16.2915369403289</v>
      </c>
      <c r="L968" s="7">
        <v>25.566850490158998</v>
      </c>
      <c r="M968" s="7">
        <v>22.658477388941499</v>
      </c>
      <c r="N968" s="7">
        <v>23.980406948718699</v>
      </c>
      <c r="O968" s="7">
        <v>50.126758558321903</v>
      </c>
      <c r="P968" s="7">
        <v>20.193571590122499</v>
      </c>
      <c r="Q968" s="7">
        <v>34.486183205950397</v>
      </c>
      <c r="R968" s="7">
        <v>35.554082699392097</v>
      </c>
      <c r="S968" s="7">
        <v>24.357002453262599</v>
      </c>
      <c r="T968" s="7">
        <v>20.525137261614301</v>
      </c>
      <c r="U968" s="7">
        <v>30.902658601624701</v>
      </c>
      <c r="V968" s="4">
        <v>23.263884451125399</v>
      </c>
      <c r="W968" s="4">
        <v>12.260906139982801</v>
      </c>
      <c r="X968" s="4">
        <v>16.477690465455801</v>
      </c>
      <c r="Y968" s="4">
        <v>20.626492834373298</v>
      </c>
      <c r="Z968" s="4">
        <v>27.893250594203799</v>
      </c>
      <c r="AA968" s="4">
        <v>6.4485852836249</v>
      </c>
      <c r="AB968" s="4">
        <v>7.6820792379337401</v>
      </c>
      <c r="AC968" s="4">
        <v>14.811020384962699</v>
      </c>
      <c r="AD968" s="4">
        <v>23.490053376232002</v>
      </c>
      <c r="AE968" s="4">
        <v>17.580645548651699</v>
      </c>
      <c r="AF968" s="4">
        <v>13.5931002660956</v>
      </c>
    </row>
    <row r="969" spans="1:32" x14ac:dyDescent="0.2">
      <c r="A969" s="2" t="s">
        <v>1840</v>
      </c>
      <c r="B969" s="2" t="s">
        <v>1841</v>
      </c>
      <c r="C969" s="2">
        <v>202.80561093612701</v>
      </c>
      <c r="D969" s="11">
        <v>-0.73354109077698504</v>
      </c>
      <c r="E969" s="2">
        <v>0.152295510772362</v>
      </c>
      <c r="F969" s="2">
        <v>-4.8165641065639804</v>
      </c>
      <c r="G969" s="2">
        <v>1.4605125692160601E-6</v>
      </c>
      <c r="H969" s="11">
        <f t="shared" si="15"/>
        <v>5.8354947011226894</v>
      </c>
      <c r="I969" s="2">
        <v>1.51228893693622E-4</v>
      </c>
      <c r="J969" s="2" t="s">
        <v>10</v>
      </c>
      <c r="K969" s="7">
        <v>209.85546792523601</v>
      </c>
      <c r="L969" s="7">
        <v>223.94970522665301</v>
      </c>
      <c r="M969" s="7">
        <v>175.602229262245</v>
      </c>
      <c r="N969" s="7">
        <v>304.57979432750699</v>
      </c>
      <c r="O969" s="7">
        <v>257.90925087264799</v>
      </c>
      <c r="P969" s="7">
        <v>244.53108589435899</v>
      </c>
      <c r="Q969" s="7">
        <v>385.95457710634702</v>
      </c>
      <c r="R969" s="7">
        <v>338.93433053180098</v>
      </c>
      <c r="S969" s="7">
        <v>190.50762727736799</v>
      </c>
      <c r="T969" s="7">
        <v>206.03593885871399</v>
      </c>
      <c r="U969" s="7">
        <v>247.74534777113001</v>
      </c>
      <c r="V969" s="4">
        <v>130.729150210542</v>
      </c>
      <c r="W969" s="4">
        <v>98.983294949091004</v>
      </c>
      <c r="X969" s="4">
        <v>90.965590500471507</v>
      </c>
      <c r="Y969" s="4">
        <v>152.32736763902599</v>
      </c>
      <c r="Z969" s="4">
        <v>155.37337892637501</v>
      </c>
      <c r="AA969" s="4">
        <v>182.203492909304</v>
      </c>
      <c r="AB969" s="4">
        <v>173.86701150344899</v>
      </c>
      <c r="AC969" s="4">
        <v>178.279809805962</v>
      </c>
      <c r="AD969" s="4">
        <v>200.406157680083</v>
      </c>
      <c r="AE969" s="4">
        <v>155.23638145276601</v>
      </c>
      <c r="AF969" s="4">
        <v>157.74644996371299</v>
      </c>
    </row>
    <row r="970" spans="1:32" x14ac:dyDescent="0.2">
      <c r="A970" s="2" t="s">
        <v>2072</v>
      </c>
      <c r="B970" s="2" t="s">
        <v>2073</v>
      </c>
      <c r="C970" s="2">
        <v>969.196138666872</v>
      </c>
      <c r="D970" s="11">
        <v>-0.73495915393278199</v>
      </c>
      <c r="E970" s="2">
        <v>0.232629241193688</v>
      </c>
      <c r="F970" s="2">
        <v>-3.1593584287232899</v>
      </c>
      <c r="G970" s="2">
        <v>1.58116898986133E-3</v>
      </c>
      <c r="H970" s="11">
        <f t="shared" si="15"/>
        <v>2.8010217116982616</v>
      </c>
      <c r="I970" s="2">
        <v>3.6808197768876998E-2</v>
      </c>
      <c r="J970" s="2" t="s">
        <v>10</v>
      </c>
      <c r="K970" s="7">
        <v>860.28169538858299</v>
      </c>
      <c r="L970" s="7">
        <v>808.43595937250097</v>
      </c>
      <c r="M970" s="7">
        <v>918.84935574700398</v>
      </c>
      <c r="N970" s="7">
        <v>929.74376464330999</v>
      </c>
      <c r="O970" s="7">
        <v>829.54773415383204</v>
      </c>
      <c r="P970" s="7">
        <v>1346.90945332504</v>
      </c>
      <c r="Q970" s="7">
        <v>1799.7283453866</v>
      </c>
      <c r="R970" s="7">
        <v>1688.7589415058901</v>
      </c>
      <c r="S970" s="7">
        <v>1462.8725731137699</v>
      </c>
      <c r="T970" s="7">
        <v>1291.8405086677701</v>
      </c>
      <c r="U970" s="7">
        <v>1381.97944350172</v>
      </c>
      <c r="V970" s="4">
        <v>329.21040704482101</v>
      </c>
      <c r="W970" s="4">
        <v>331.01477487042598</v>
      </c>
      <c r="X970" s="4">
        <v>364.93479089515699</v>
      </c>
      <c r="Y970" s="4">
        <v>469.84605770298498</v>
      </c>
      <c r="Z970" s="4">
        <v>583.77587630872904</v>
      </c>
      <c r="AA970" s="4">
        <v>1020.3715413309</v>
      </c>
      <c r="AB970" s="4">
        <v>927.465819007047</v>
      </c>
      <c r="AC970" s="4">
        <v>1238.3577360306299</v>
      </c>
      <c r="AD970" s="4">
        <v>864.75020861635699</v>
      </c>
      <c r="AE970" s="4">
        <v>954.52474641672404</v>
      </c>
      <c r="AF970" s="4">
        <v>919.11531764139795</v>
      </c>
    </row>
    <row r="971" spans="1:32" x14ac:dyDescent="0.2">
      <c r="A971" s="2" t="s">
        <v>2014</v>
      </c>
      <c r="B971" s="2" t="s">
        <v>2015</v>
      </c>
      <c r="C971" s="2">
        <v>429.07026758296598</v>
      </c>
      <c r="D971" s="11">
        <v>-0.736563497031959</v>
      </c>
      <c r="E971" s="2">
        <v>0.203196054388944</v>
      </c>
      <c r="F971" s="2">
        <v>-3.6248907452803198</v>
      </c>
      <c r="G971" s="2">
        <v>2.8908363617589E-4</v>
      </c>
      <c r="H971" s="11">
        <f t="shared" si="15"/>
        <v>3.5389764912406219</v>
      </c>
      <c r="I971" s="2">
        <v>1.06312926753768E-2</v>
      </c>
      <c r="J971" s="2" t="s">
        <v>10</v>
      </c>
      <c r="K971" s="7">
        <v>435.79933543437397</v>
      </c>
      <c r="L971" s="7">
        <v>349.69752317521898</v>
      </c>
      <c r="M971" s="7">
        <v>340.30459439880002</v>
      </c>
      <c r="N971" s="7">
        <v>321.21861696928602</v>
      </c>
      <c r="O971" s="7">
        <v>309.93460815949101</v>
      </c>
      <c r="P971" s="7">
        <v>586.98567816474099</v>
      </c>
      <c r="Q971" s="7">
        <v>922.88785686574795</v>
      </c>
      <c r="R971" s="7">
        <v>661.27150102504402</v>
      </c>
      <c r="S971" s="7">
        <v>703.72852014574096</v>
      </c>
      <c r="T971" s="7">
        <v>579.28632324870796</v>
      </c>
      <c r="U971" s="7">
        <v>688.41320943595304</v>
      </c>
      <c r="V971" s="4">
        <v>251.504598999027</v>
      </c>
      <c r="W971" s="4">
        <v>240.34649340532201</v>
      </c>
      <c r="X971" s="4">
        <v>219.249758418537</v>
      </c>
      <c r="Y971" s="4">
        <v>203.80323863883501</v>
      </c>
      <c r="Z971" s="4">
        <v>273.39705812775702</v>
      </c>
      <c r="AA971" s="4">
        <v>392.18869412042397</v>
      </c>
      <c r="AB971" s="4">
        <v>310.682185093893</v>
      </c>
      <c r="AC971" s="4">
        <v>445.02017712205497</v>
      </c>
      <c r="AD971" s="4">
        <v>421.457880369836</v>
      </c>
      <c r="AE971" s="4">
        <v>306.93498255868002</v>
      </c>
      <c r="AF971" s="4">
        <v>475.433052947769</v>
      </c>
    </row>
    <row r="972" spans="1:32" x14ac:dyDescent="0.2">
      <c r="A972" s="2" t="s">
        <v>2370</v>
      </c>
      <c r="B972" s="2" t="s">
        <v>2371</v>
      </c>
      <c r="C972" s="2">
        <v>307.113800360217</v>
      </c>
      <c r="D972" s="11">
        <v>-0.74062520900662998</v>
      </c>
      <c r="E972" s="2">
        <v>0.20356073324434201</v>
      </c>
      <c r="F972" s="2">
        <v>-3.6383500747053601</v>
      </c>
      <c r="G972" s="2">
        <v>2.7439028593863698E-4</v>
      </c>
      <c r="H972" s="11">
        <f t="shared" si="15"/>
        <v>3.5616312677390578</v>
      </c>
      <c r="I972" s="2">
        <v>1.02588460282958E-2</v>
      </c>
      <c r="J972" s="2" t="s">
        <v>10</v>
      </c>
      <c r="K972" s="7">
        <v>385.41209738712598</v>
      </c>
      <c r="L972" s="7">
        <v>455.96420263656302</v>
      </c>
      <c r="M972" s="7">
        <v>430.30975674632299</v>
      </c>
      <c r="N972" s="7">
        <v>347.47161965644398</v>
      </c>
      <c r="O972" s="7">
        <v>402.14343938150199</v>
      </c>
      <c r="P972" s="7">
        <v>242.82599330266899</v>
      </c>
      <c r="Q972" s="7">
        <v>625.60719958085497</v>
      </c>
      <c r="R972" s="7">
        <v>550.77917337295798</v>
      </c>
      <c r="S972" s="7">
        <v>253.86698880856</v>
      </c>
      <c r="T972" s="7">
        <v>185.537419353708</v>
      </c>
      <c r="U972" s="7">
        <v>346.11193428517799</v>
      </c>
      <c r="V972" s="4">
        <v>268.15837694441302</v>
      </c>
      <c r="W972" s="4">
        <v>247.57098134514999</v>
      </c>
      <c r="X972" s="4">
        <v>243.80167665172601</v>
      </c>
      <c r="Y972" s="4">
        <v>215.46871391869399</v>
      </c>
      <c r="Z972" s="4">
        <v>239.68869111824699</v>
      </c>
      <c r="AA972" s="4">
        <v>126.47532543661001</v>
      </c>
      <c r="AB972" s="4">
        <v>103.758913717341</v>
      </c>
      <c r="AC972" s="4">
        <v>285.01652319096701</v>
      </c>
      <c r="AD972" s="4">
        <v>327.47170099143801</v>
      </c>
      <c r="AE972" s="4">
        <v>277.47679235993701</v>
      </c>
      <c r="AF972" s="4">
        <v>195.58608773836701</v>
      </c>
    </row>
    <row r="973" spans="1:32" x14ac:dyDescent="0.2">
      <c r="A973" s="2" t="s">
        <v>2206</v>
      </c>
      <c r="B973" s="2" t="s">
        <v>2207</v>
      </c>
      <c r="C973" s="2">
        <v>610.74459430749403</v>
      </c>
      <c r="D973" s="11">
        <v>-0.74152400665435503</v>
      </c>
      <c r="E973" s="2">
        <v>7.5659189004818897E-2</v>
      </c>
      <c r="F973" s="2">
        <v>-9.8008452959643293</v>
      </c>
      <c r="G973" s="2">
        <v>1.1164737110825499E-22</v>
      </c>
      <c r="H973" s="11">
        <f t="shared" si="15"/>
        <v>21.952151498536296</v>
      </c>
      <c r="I973" s="2">
        <v>7.0519270776251801E-19</v>
      </c>
      <c r="J973" s="2" t="s">
        <v>10</v>
      </c>
      <c r="K973" s="7">
        <v>707.88920142259497</v>
      </c>
      <c r="L973" s="7">
        <v>720.59060502232296</v>
      </c>
      <c r="M973" s="7">
        <v>656.061739649998</v>
      </c>
      <c r="N973" s="7">
        <v>891.55684743819597</v>
      </c>
      <c r="O973" s="7">
        <v>855.41169187478704</v>
      </c>
      <c r="P973" s="7">
        <v>816.48254371058795</v>
      </c>
      <c r="Q973" s="7">
        <v>795.994512028656</v>
      </c>
      <c r="R973" s="7">
        <v>634.98964046912897</v>
      </c>
      <c r="S973" s="7">
        <v>768.71307561751905</v>
      </c>
      <c r="T973" s="7">
        <v>804.74102827661602</v>
      </c>
      <c r="U973" s="7">
        <v>754.85630064527697</v>
      </c>
      <c r="V973" s="4">
        <v>401.38051513425802</v>
      </c>
      <c r="W973" s="4">
        <v>421.33976954766098</v>
      </c>
      <c r="X973" s="4">
        <v>430.38726440129602</v>
      </c>
      <c r="Y973" s="4">
        <v>481.39841637053701</v>
      </c>
      <c r="Z973" s="4">
        <v>560.98213490600801</v>
      </c>
      <c r="AA973" s="4">
        <v>434.08478737161499</v>
      </c>
      <c r="AB973" s="4">
        <v>445.32752164097099</v>
      </c>
      <c r="AC973" s="4">
        <v>413.02005044820498</v>
      </c>
      <c r="AD973" s="4">
        <v>406.61982144719599</v>
      </c>
      <c r="AE973" s="4">
        <v>501.087698745674</v>
      </c>
      <c r="AF973" s="4">
        <v>533.46590859575804</v>
      </c>
    </row>
    <row r="974" spans="1:32" x14ac:dyDescent="0.2">
      <c r="A974" s="2" t="s">
        <v>2134</v>
      </c>
      <c r="B974" s="2" t="s">
        <v>2135</v>
      </c>
      <c r="C974" s="2">
        <v>272.30735110672998</v>
      </c>
      <c r="D974" s="11">
        <v>-0.74185742560855905</v>
      </c>
      <c r="E974" s="2">
        <v>0.17719704285584401</v>
      </c>
      <c r="F974" s="2">
        <v>-4.1866241876964496</v>
      </c>
      <c r="G974" s="2">
        <v>2.83134047039619E-5</v>
      </c>
      <c r="H974" s="11">
        <f t="shared" si="15"/>
        <v>4.5480079033217331</v>
      </c>
      <c r="I974" s="2">
        <v>1.77944818369552E-3</v>
      </c>
      <c r="J974" s="2" t="s">
        <v>10</v>
      </c>
      <c r="K974" s="7">
        <v>339.160596769748</v>
      </c>
      <c r="L974" s="7">
        <v>343.67849398300501</v>
      </c>
      <c r="M974" s="7">
        <v>352.50578262358499</v>
      </c>
      <c r="N974" s="7">
        <v>190.13229404662101</v>
      </c>
      <c r="O974" s="7">
        <v>292.37496839883602</v>
      </c>
      <c r="P974" s="7">
        <v>344.33561335788602</v>
      </c>
      <c r="Q974" s="7">
        <v>313.43472318404702</v>
      </c>
      <c r="R974" s="7">
        <v>264.59081288180101</v>
      </c>
      <c r="S974" s="7">
        <v>419.08440504463601</v>
      </c>
      <c r="T974" s="7">
        <v>513.01204928645097</v>
      </c>
      <c r="U974" s="7">
        <v>374.52345789894201</v>
      </c>
      <c r="V974" s="4">
        <v>273.88212269577502</v>
      </c>
      <c r="W974" s="4">
        <v>231.01273223562299</v>
      </c>
      <c r="X974" s="4">
        <v>223.300244491364</v>
      </c>
      <c r="Y974" s="4">
        <v>148.77849123256701</v>
      </c>
      <c r="Z974" s="4">
        <v>121.33697163566499</v>
      </c>
      <c r="AA974" s="4">
        <v>166.42899236861501</v>
      </c>
      <c r="AB974" s="4">
        <v>117.580937325298</v>
      </c>
      <c r="AC974" s="4">
        <v>220.257804545293</v>
      </c>
      <c r="AD974" s="4">
        <v>159.984829046719</v>
      </c>
      <c r="AE974" s="4">
        <v>305.56834428495802</v>
      </c>
      <c r="AF974" s="4">
        <v>275.79705701063</v>
      </c>
    </row>
    <row r="975" spans="1:32" x14ac:dyDescent="0.2">
      <c r="A975" s="2" t="s">
        <v>1244</v>
      </c>
      <c r="B975" s="2" t="s">
        <v>1245</v>
      </c>
      <c r="C975" s="2">
        <v>297.28929585613002</v>
      </c>
      <c r="D975" s="11">
        <v>-0.74648750112836104</v>
      </c>
      <c r="E975" s="2">
        <v>0.16092737781995001</v>
      </c>
      <c r="F975" s="2">
        <v>-4.6386606880747898</v>
      </c>
      <c r="G975" s="2">
        <v>3.5067423211289501E-6</v>
      </c>
      <c r="H975" s="11">
        <f t="shared" si="15"/>
        <v>5.4550961453312929</v>
      </c>
      <c r="I975" s="2">
        <v>3.0932610735458102E-4</v>
      </c>
      <c r="J975" s="2" t="s">
        <v>10</v>
      </c>
      <c r="K975" s="7">
        <v>314.19534047284299</v>
      </c>
      <c r="L975" s="7">
        <v>297.49744350203702</v>
      </c>
      <c r="M975" s="7">
        <v>341.55792897832401</v>
      </c>
      <c r="N975" s="7">
        <v>312.08626715840501</v>
      </c>
      <c r="O975" s="7">
        <v>330.01294121414998</v>
      </c>
      <c r="P975" s="7">
        <v>468.64180912065598</v>
      </c>
      <c r="Q975" s="7">
        <v>560.50198476983599</v>
      </c>
      <c r="R975" s="7">
        <v>461.68720139872499</v>
      </c>
      <c r="S975" s="7">
        <v>301.60137908405801</v>
      </c>
      <c r="T975" s="7">
        <v>299.85040191904199</v>
      </c>
      <c r="U975" s="7">
        <v>410.50097501064897</v>
      </c>
      <c r="V975" s="4">
        <v>199.90875671154299</v>
      </c>
      <c r="W975" s="4">
        <v>197.293717046051</v>
      </c>
      <c r="X975" s="4">
        <v>212.67600305734001</v>
      </c>
      <c r="Y975" s="4">
        <v>125.541202413924</v>
      </c>
      <c r="Z975" s="4">
        <v>151.21092728121201</v>
      </c>
      <c r="AA975" s="4">
        <v>350.334050352129</v>
      </c>
      <c r="AB975" s="4">
        <v>315.84450410963899</v>
      </c>
      <c r="AC975" s="4">
        <v>239.52373677994899</v>
      </c>
      <c r="AD975" s="4">
        <v>245.939733975531</v>
      </c>
      <c r="AE975" s="4">
        <v>211.62378081092001</v>
      </c>
      <c r="AF975" s="4">
        <v>192.33442366788901</v>
      </c>
    </row>
    <row r="976" spans="1:32" x14ac:dyDescent="0.2">
      <c r="A976" s="2" t="s">
        <v>906</v>
      </c>
      <c r="B976" s="2" t="s">
        <v>907</v>
      </c>
      <c r="C976" s="2">
        <v>62.724070270810401</v>
      </c>
      <c r="D976" s="11">
        <v>-0.74833168140886797</v>
      </c>
      <c r="E976" s="2">
        <v>0.22854292401527501</v>
      </c>
      <c r="F976" s="2">
        <v>-3.2743594431252401</v>
      </c>
      <c r="G976" s="2">
        <v>1.0590180912532601E-3</v>
      </c>
      <c r="H976" s="11">
        <f t="shared" si="15"/>
        <v>2.9750966207571503</v>
      </c>
      <c r="I976" s="2">
        <v>2.76978178835545E-2</v>
      </c>
      <c r="J976" s="2" t="s">
        <v>10</v>
      </c>
      <c r="K976" s="7">
        <v>45.375121416337898</v>
      </c>
      <c r="L976" s="7">
        <v>47.668584129663103</v>
      </c>
      <c r="M976" s="7">
        <v>33.914854100280202</v>
      </c>
      <c r="N976" s="7">
        <v>83.026064727028398</v>
      </c>
      <c r="O976" s="7">
        <v>71.506717376747005</v>
      </c>
      <c r="P976" s="7">
        <v>67.106464589512399</v>
      </c>
      <c r="Q976" s="7">
        <v>109.83905806552001</v>
      </c>
      <c r="R976" s="7">
        <v>87.823845310320195</v>
      </c>
      <c r="S976" s="7">
        <v>112.41370158804</v>
      </c>
      <c r="T976" s="7">
        <v>98.765931968547207</v>
      </c>
      <c r="U976" s="7">
        <v>106.467247147919</v>
      </c>
      <c r="V976" s="4">
        <v>29.318573169535298</v>
      </c>
      <c r="W976" s="4">
        <v>54.730187444951099</v>
      </c>
      <c r="X976" s="4">
        <v>19.932932436897001</v>
      </c>
      <c r="Y976" s="4">
        <v>43.009482725314697</v>
      </c>
      <c r="Z976" s="4">
        <v>41.5329694501674</v>
      </c>
      <c r="AA976" s="4">
        <v>34.368713506061802</v>
      </c>
      <c r="AB976" s="4">
        <v>50.570401331895901</v>
      </c>
      <c r="AC976" s="4">
        <v>67.972746100623596</v>
      </c>
      <c r="AD976" s="4">
        <v>43.360954320026302</v>
      </c>
      <c r="AE976" s="4">
        <v>58.169598356854401</v>
      </c>
      <c r="AF976" s="4">
        <v>73.055396695587206</v>
      </c>
    </row>
    <row r="977" spans="1:32" x14ac:dyDescent="0.2">
      <c r="A977" s="2" t="s">
        <v>1638</v>
      </c>
      <c r="B977" s="2" t="s">
        <v>1639</v>
      </c>
      <c r="C977" s="2">
        <v>1022.3103106648</v>
      </c>
      <c r="D977" s="11">
        <v>-0.75402913177713204</v>
      </c>
      <c r="E977" s="2">
        <v>0.16942083944096301</v>
      </c>
      <c r="F977" s="2">
        <v>-4.4506279998682503</v>
      </c>
      <c r="G977" s="2">
        <v>8.5619543032984202E-6</v>
      </c>
      <c r="H977" s="11">
        <f t="shared" si="15"/>
        <v>5.06742709440387</v>
      </c>
      <c r="I977" s="2">
        <v>6.4960292934785203E-4</v>
      </c>
      <c r="J977" s="2" t="s">
        <v>10</v>
      </c>
      <c r="K977" s="7">
        <v>1063.72046886768</v>
      </c>
      <c r="L977" s="7">
        <v>1023.34924818472</v>
      </c>
      <c r="M977" s="7">
        <v>839.31293979718805</v>
      </c>
      <c r="N977" s="7">
        <v>1131.61643611408</v>
      </c>
      <c r="O977" s="7">
        <v>1026.7069759596</v>
      </c>
      <c r="P977" s="7">
        <v>1644.91056326987</v>
      </c>
      <c r="Q977" s="7">
        <v>1577.0040546468199</v>
      </c>
      <c r="R977" s="7">
        <v>1549.7689130695201</v>
      </c>
      <c r="S977" s="7">
        <v>1380.13831520454</v>
      </c>
      <c r="T977" s="7">
        <v>1441.5893921193599</v>
      </c>
      <c r="U977" s="7">
        <v>1440.67353582189</v>
      </c>
      <c r="V977" s="4">
        <v>527.55958786533597</v>
      </c>
      <c r="W977" s="4">
        <v>442.57724730864601</v>
      </c>
      <c r="X977" s="4">
        <v>450.91706929244401</v>
      </c>
      <c r="Y977" s="4">
        <v>690.13830653792195</v>
      </c>
      <c r="Z977" s="4">
        <v>733.34844611819904</v>
      </c>
      <c r="AA977" s="4">
        <v>1105.00879906317</v>
      </c>
      <c r="AB977" s="4">
        <v>1201.92179027356</v>
      </c>
      <c r="AC977" s="4">
        <v>767.53610556570095</v>
      </c>
      <c r="AD977" s="4">
        <v>764.18535011468896</v>
      </c>
      <c r="AE977" s="4">
        <v>724.00887352398604</v>
      </c>
      <c r="AF977" s="4">
        <v>964.83441590661801</v>
      </c>
    </row>
    <row r="978" spans="1:32" x14ac:dyDescent="0.2">
      <c r="A978" s="2" t="s">
        <v>338</v>
      </c>
      <c r="B978" s="2" t="s">
        <v>339</v>
      </c>
      <c r="C978" s="2">
        <v>2315.5540179026798</v>
      </c>
      <c r="D978" s="11">
        <v>-0.75551207989450597</v>
      </c>
      <c r="E978" s="2">
        <v>0.158498203546972</v>
      </c>
      <c r="F978" s="2">
        <v>-4.7666917541472698</v>
      </c>
      <c r="G978" s="2">
        <v>1.87275490212809E-6</v>
      </c>
      <c r="H978" s="11">
        <f t="shared" si="15"/>
        <v>5.727519057445102</v>
      </c>
      <c r="I978" s="2">
        <v>1.8628012835537799E-4</v>
      </c>
      <c r="J978" s="2" t="s">
        <v>10</v>
      </c>
      <c r="K978" s="7">
        <v>1986.9640980306101</v>
      </c>
      <c r="L978" s="7">
        <v>2227.7692441863201</v>
      </c>
      <c r="M978" s="7">
        <v>2081.1534779334702</v>
      </c>
      <c r="N978" s="7">
        <v>2281.6443369433</v>
      </c>
      <c r="O978" s="7">
        <v>2367.7032299479702</v>
      </c>
      <c r="P978" s="7">
        <v>2798.2132562891602</v>
      </c>
      <c r="Q978" s="7">
        <v>4344.9021891552802</v>
      </c>
      <c r="R978" s="7">
        <v>3989.3442498958302</v>
      </c>
      <c r="S978" s="7">
        <v>3331.0532632325298</v>
      </c>
      <c r="T978" s="7">
        <v>2747.4900513564298</v>
      </c>
      <c r="U978" s="7">
        <v>3835.6570248640201</v>
      </c>
      <c r="V978" s="4">
        <v>1247.48237897065</v>
      </c>
      <c r="W978" s="4">
        <v>1221.73375391474</v>
      </c>
      <c r="X978" s="4">
        <v>1164.7529119690901</v>
      </c>
      <c r="Y978" s="4">
        <v>1689.62767298673</v>
      </c>
      <c r="Z978" s="4">
        <v>1535.58726037769</v>
      </c>
      <c r="AA978" s="4">
        <v>1938.6711011345401</v>
      </c>
      <c r="AB978" s="4">
        <v>2004.0834426111101</v>
      </c>
      <c r="AC978" s="4">
        <v>2010.30947560918</v>
      </c>
      <c r="AD978" s="4">
        <v>1781.97013305462</v>
      </c>
      <c r="AE978" s="4">
        <v>1968.6353459715201</v>
      </c>
      <c r="AF978" s="4">
        <v>2387.4404954240599</v>
      </c>
    </row>
    <row r="979" spans="1:32" x14ac:dyDescent="0.2">
      <c r="A979" s="2" t="s">
        <v>129</v>
      </c>
      <c r="B979" s="2" t="s">
        <v>130</v>
      </c>
      <c r="C979" s="2">
        <v>240.949341413312</v>
      </c>
      <c r="D979" s="11">
        <v>-0.75901273566448302</v>
      </c>
      <c r="E979" s="2">
        <v>0.160956321669567</v>
      </c>
      <c r="F979" s="2">
        <v>-4.7156441436496497</v>
      </c>
      <c r="G979" s="2">
        <v>2.40947240142499E-6</v>
      </c>
      <c r="H979" s="11">
        <f t="shared" si="15"/>
        <v>5.6180780438294589</v>
      </c>
      <c r="I979" s="2">
        <v>2.2885458730076099E-4</v>
      </c>
      <c r="J979" s="2" t="s">
        <v>10</v>
      </c>
      <c r="K979" s="7">
        <v>261.82244560184898</v>
      </c>
      <c r="L979" s="7">
        <v>232.04004027361</v>
      </c>
      <c r="M979" s="7">
        <v>199.13967343455701</v>
      </c>
      <c r="N979" s="7">
        <v>314.98021418568902</v>
      </c>
      <c r="O979" s="7">
        <v>308.48421821767499</v>
      </c>
      <c r="P979" s="7">
        <v>408.75560899613203</v>
      </c>
      <c r="Q979" s="7">
        <v>389.546504636588</v>
      </c>
      <c r="R979" s="7">
        <v>366.56995245020499</v>
      </c>
      <c r="S979" s="7">
        <v>262.25681905113697</v>
      </c>
      <c r="T979" s="7">
        <v>335.33184051137602</v>
      </c>
      <c r="U979" s="7">
        <v>255.601757915283</v>
      </c>
      <c r="V979" s="4">
        <v>132.157749094396</v>
      </c>
      <c r="W979" s="4">
        <v>128.07718407297199</v>
      </c>
      <c r="X979" s="4">
        <v>125.536026163657</v>
      </c>
      <c r="Y979" s="4">
        <v>147.70443939738001</v>
      </c>
      <c r="Z979" s="4">
        <v>199.19249078985101</v>
      </c>
      <c r="AA979" s="4">
        <v>288.34430324080199</v>
      </c>
      <c r="AB979" s="4">
        <v>263.08340800923798</v>
      </c>
      <c r="AC979" s="4">
        <v>148.87943441653499</v>
      </c>
      <c r="AD979" s="4">
        <v>150.85603008103899</v>
      </c>
      <c r="AE979" s="4">
        <v>184.03922046455099</v>
      </c>
      <c r="AF979" s="4">
        <v>198.48615008834599</v>
      </c>
    </row>
    <row r="980" spans="1:32" x14ac:dyDescent="0.2">
      <c r="A980" s="2" t="s">
        <v>2112</v>
      </c>
      <c r="B980" s="2" t="s">
        <v>2113</v>
      </c>
      <c r="C980" s="2">
        <v>95.308802833309102</v>
      </c>
      <c r="D980" s="11">
        <v>-0.76095826080653095</v>
      </c>
      <c r="E980" s="2">
        <v>0.14141465809953799</v>
      </c>
      <c r="F980" s="2">
        <v>-5.3810423263966802</v>
      </c>
      <c r="G980" s="2">
        <v>7.4055777790203201E-8</v>
      </c>
      <c r="H980" s="11">
        <f t="shared" si="15"/>
        <v>7.1304410524092861</v>
      </c>
      <c r="I980" s="2">
        <v>1.1478645557481501E-5</v>
      </c>
      <c r="J980" s="2" t="s">
        <v>10</v>
      </c>
      <c r="K980" s="7">
        <v>100.689440438056</v>
      </c>
      <c r="L980" s="7">
        <v>89.715599232480599</v>
      </c>
      <c r="M980" s="7">
        <v>92.251205519782701</v>
      </c>
      <c r="N980" s="7">
        <v>116.49144070106</v>
      </c>
      <c r="O980" s="7">
        <v>125.716898388039</v>
      </c>
      <c r="P980" s="7">
        <v>162.935434122836</v>
      </c>
      <c r="Q980" s="7">
        <v>187.43474453693099</v>
      </c>
      <c r="R980" s="7">
        <v>119.962392743007</v>
      </c>
      <c r="S980" s="7">
        <v>109.410066676437</v>
      </c>
      <c r="T980" s="7">
        <v>90.339449034483195</v>
      </c>
      <c r="U980" s="7">
        <v>124.845973355551</v>
      </c>
      <c r="V980" s="4">
        <v>62.036049830963698</v>
      </c>
      <c r="W980" s="4">
        <v>60.774141069501503</v>
      </c>
      <c r="X980" s="4">
        <v>59.044640093641704</v>
      </c>
      <c r="Y980" s="4">
        <v>70.9227700075337</v>
      </c>
      <c r="Z980" s="4">
        <v>71.823794927233706</v>
      </c>
      <c r="AA980" s="4">
        <v>89.3001573812613</v>
      </c>
      <c r="AB980" s="4">
        <v>77.264961455973307</v>
      </c>
      <c r="AC980" s="4">
        <v>79.385065262090606</v>
      </c>
      <c r="AD980" s="4">
        <v>80.7756795606211</v>
      </c>
      <c r="AE980" s="4">
        <v>46.728775886895001</v>
      </c>
      <c r="AF980" s="4">
        <v>78.944982108421897</v>
      </c>
    </row>
    <row r="981" spans="1:32" x14ac:dyDescent="0.2">
      <c r="A981" s="2" t="s">
        <v>974</v>
      </c>
      <c r="B981" s="2" t="s">
        <v>975</v>
      </c>
      <c r="C981" s="2">
        <v>83.903231725446602</v>
      </c>
      <c r="D981" s="11">
        <v>-0.76216612226234604</v>
      </c>
      <c r="E981" s="2">
        <v>0.21169600868215599</v>
      </c>
      <c r="F981" s="2">
        <v>-3.6002857446720902</v>
      </c>
      <c r="G981" s="2">
        <v>3.17867664687915E-4</v>
      </c>
      <c r="H981" s="11">
        <f t="shared" si="15"/>
        <v>3.4977536487503871</v>
      </c>
      <c r="I981" s="2">
        <v>1.15152568850913E-2</v>
      </c>
      <c r="J981" s="2" t="s">
        <v>10</v>
      </c>
      <c r="K981" s="7">
        <v>104.68172820339301</v>
      </c>
      <c r="L981" s="7">
        <v>139.48789953828901</v>
      </c>
      <c r="M981" s="7">
        <v>100.297931854805</v>
      </c>
      <c r="N981" s="7">
        <v>124.65894606847201</v>
      </c>
      <c r="O981" s="7">
        <v>116.474644865003</v>
      </c>
      <c r="P981" s="7">
        <v>118.907259796099</v>
      </c>
      <c r="Q981" s="7">
        <v>72.016089670918106</v>
      </c>
      <c r="R981" s="7">
        <v>138.517846525067</v>
      </c>
      <c r="S981" s="7">
        <v>93.741887587590199</v>
      </c>
      <c r="T981" s="7">
        <v>78.676214575944599</v>
      </c>
      <c r="U981" s="7">
        <v>72.986310946405993</v>
      </c>
      <c r="V981" s="4">
        <v>67.877215795697296</v>
      </c>
      <c r="W981" s="4">
        <v>83.365386901207302</v>
      </c>
      <c r="X981" s="4">
        <v>104.938355296303</v>
      </c>
      <c r="Y981" s="4">
        <v>42.356486131817697</v>
      </c>
      <c r="Z981" s="4">
        <v>24.8330666937266</v>
      </c>
      <c r="AA981" s="4">
        <v>71.455334510215806</v>
      </c>
      <c r="AB981" s="4">
        <v>58.947808476219301</v>
      </c>
      <c r="AC981" s="4">
        <v>67.5385302225761</v>
      </c>
      <c r="AD981" s="4">
        <v>80.998989363789207</v>
      </c>
      <c r="AE981" s="4">
        <v>25.969391814854301</v>
      </c>
      <c r="AF981" s="4">
        <v>57.143773121430399</v>
      </c>
    </row>
    <row r="982" spans="1:32" x14ac:dyDescent="0.2">
      <c r="A982" s="2" t="s">
        <v>844</v>
      </c>
      <c r="B982" s="2" t="s">
        <v>845</v>
      </c>
      <c r="C982" s="2">
        <v>735.24403081673995</v>
      </c>
      <c r="D982" s="11">
        <v>-0.76470839959552905</v>
      </c>
      <c r="E982" s="2">
        <v>0.13040122298630299</v>
      </c>
      <c r="F982" s="2">
        <v>-5.8642732183259598</v>
      </c>
      <c r="G982" s="2">
        <v>4.5110416813868099E-9</v>
      </c>
      <c r="H982" s="11">
        <f t="shared" si="15"/>
        <v>8.3457231600641908</v>
      </c>
      <c r="I982" s="2">
        <v>1.1397146808023801E-6</v>
      </c>
      <c r="J982" s="2" t="s">
        <v>10</v>
      </c>
      <c r="K982" s="7">
        <v>797.48297818541698</v>
      </c>
      <c r="L982" s="7">
        <v>772.73905214122499</v>
      </c>
      <c r="M982" s="7">
        <v>785.87447807694502</v>
      </c>
      <c r="N982" s="7">
        <v>1034.4466978442999</v>
      </c>
      <c r="O982" s="7">
        <v>980.04403823426799</v>
      </c>
      <c r="P982" s="7">
        <v>762.78823733738898</v>
      </c>
      <c r="Q982" s="7">
        <v>1045.4728460259901</v>
      </c>
      <c r="R982" s="7">
        <v>1489.36755096002</v>
      </c>
      <c r="S982" s="7">
        <v>675.73891120134397</v>
      </c>
      <c r="T982" s="7">
        <v>970.26603340964505</v>
      </c>
      <c r="U982" s="7">
        <v>867.71142869133496</v>
      </c>
      <c r="V982" s="4">
        <v>433.381833986397</v>
      </c>
      <c r="W982" s="4">
        <v>440.14739245257999</v>
      </c>
      <c r="X982" s="4">
        <v>508.36978173084799</v>
      </c>
      <c r="Y982" s="4">
        <v>551.47517061787403</v>
      </c>
      <c r="Z982" s="4">
        <v>585.95753109265195</v>
      </c>
      <c r="AA982" s="4">
        <v>574.74264283104196</v>
      </c>
      <c r="AB982" s="4">
        <v>580.06490443290295</v>
      </c>
      <c r="AC982" s="4">
        <v>746.38697005969004</v>
      </c>
      <c r="AD982" s="4">
        <v>608.04292604548198</v>
      </c>
      <c r="AE982" s="4">
        <v>379.740637701884</v>
      </c>
      <c r="AF982" s="4">
        <v>585.12663490905095</v>
      </c>
    </row>
    <row r="983" spans="1:32" x14ac:dyDescent="0.2">
      <c r="A983" s="2" t="s">
        <v>2110</v>
      </c>
      <c r="B983" s="2" t="s">
        <v>2111</v>
      </c>
      <c r="C983" s="2">
        <v>90.875512334893997</v>
      </c>
      <c r="D983" s="11">
        <v>-0.76774788367337099</v>
      </c>
      <c r="E983" s="2">
        <v>0.135354309990669</v>
      </c>
      <c r="F983" s="2">
        <v>-5.6721347382753997</v>
      </c>
      <c r="G983" s="2">
        <v>1.4102898424167301E-8</v>
      </c>
      <c r="H983" s="11">
        <f t="shared" si="15"/>
        <v>7.8506916220777976</v>
      </c>
      <c r="I983" s="2">
        <v>2.76209092005107E-6</v>
      </c>
      <c r="J983" s="2" t="s">
        <v>10</v>
      </c>
      <c r="K983" s="7">
        <v>80.009174554753599</v>
      </c>
      <c r="L983" s="7">
        <v>107.533505773526</v>
      </c>
      <c r="M983" s="7">
        <v>89.7308901866176</v>
      </c>
      <c r="N983" s="7">
        <v>121.01243787625801</v>
      </c>
      <c r="O983" s="7">
        <v>131.841755071454</v>
      </c>
      <c r="P983" s="7">
        <v>148.55161264765499</v>
      </c>
      <c r="Q983" s="7">
        <v>128.352521793617</v>
      </c>
      <c r="R983" s="7">
        <v>105.346084497779</v>
      </c>
      <c r="S983" s="7">
        <v>115.566956233767</v>
      </c>
      <c r="T983" s="7">
        <v>111.59018074536</v>
      </c>
      <c r="U983" s="7">
        <v>120.54201722293099</v>
      </c>
      <c r="V983" s="4">
        <v>58.174199470328603</v>
      </c>
      <c r="W983" s="4">
        <v>60.047405849515002</v>
      </c>
      <c r="X983" s="4">
        <v>67.345658524616994</v>
      </c>
      <c r="Y983" s="4">
        <v>57.710259966654</v>
      </c>
      <c r="Z983" s="4">
        <v>80.707608272321806</v>
      </c>
      <c r="AA983" s="4">
        <v>88.801979284816298</v>
      </c>
      <c r="AB983" s="4">
        <v>67.415460653893206</v>
      </c>
      <c r="AC983" s="4">
        <v>38.912277112997501</v>
      </c>
      <c r="AD983" s="4">
        <v>52.2967268843067</v>
      </c>
      <c r="AE983" s="4">
        <v>81.602041167147405</v>
      </c>
      <c r="AF983" s="4">
        <v>86.170517577351404</v>
      </c>
    </row>
    <row r="984" spans="1:32" x14ac:dyDescent="0.2">
      <c r="A984" s="2" t="s">
        <v>265</v>
      </c>
      <c r="B984" s="2" t="s">
        <v>266</v>
      </c>
      <c r="C984" s="2">
        <v>1015.05145592618</v>
      </c>
      <c r="D984" s="11">
        <v>-0.77154575873697895</v>
      </c>
      <c r="E984" s="2">
        <v>9.9572385807703001E-2</v>
      </c>
      <c r="F984" s="2">
        <v>-7.7485916650326203</v>
      </c>
      <c r="G984" s="2">
        <v>9.2917284613566202E-15</v>
      </c>
      <c r="H984" s="11">
        <f t="shared" si="15"/>
        <v>14.031903490376061</v>
      </c>
      <c r="I984" s="2">
        <v>8.3841256991491006E-12</v>
      </c>
      <c r="J984" s="2" t="s">
        <v>10</v>
      </c>
      <c r="K984" s="7">
        <v>1149.65162967426</v>
      </c>
      <c r="L984" s="7">
        <v>1177.5431308782399</v>
      </c>
      <c r="M984" s="7">
        <v>1123.6866714833</v>
      </c>
      <c r="N984" s="7">
        <v>1236.2677995895101</v>
      </c>
      <c r="O984" s="7">
        <v>1066.8028328224</v>
      </c>
      <c r="P984" s="7">
        <v>1094.39609837578</v>
      </c>
      <c r="Q984" s="7">
        <v>1649.91612803874</v>
      </c>
      <c r="R984" s="7">
        <v>1724.87727958755</v>
      </c>
      <c r="S984" s="7">
        <v>1179.8855364737101</v>
      </c>
      <c r="T984" s="7">
        <v>1404.48415569489</v>
      </c>
      <c r="U984" s="7">
        <v>1273.8589205384701</v>
      </c>
      <c r="V984" s="4">
        <v>681.69534737232698</v>
      </c>
      <c r="W984" s="4">
        <v>620.05328146597003</v>
      </c>
      <c r="X984" s="4">
        <v>590.15785012925301</v>
      </c>
      <c r="Y984" s="4">
        <v>736.64833626234201</v>
      </c>
      <c r="Z984" s="4">
        <v>823.710698500685</v>
      </c>
      <c r="AA984" s="4">
        <v>764.50777261771202</v>
      </c>
      <c r="AB984" s="4">
        <v>873.26082503170198</v>
      </c>
      <c r="AC984" s="4">
        <v>844.99470983481001</v>
      </c>
      <c r="AD984" s="4">
        <v>813.15626736810896</v>
      </c>
      <c r="AE984" s="4">
        <v>640.316777210493</v>
      </c>
      <c r="AF984" s="4">
        <v>861.25998142566698</v>
      </c>
    </row>
    <row r="985" spans="1:32" x14ac:dyDescent="0.2">
      <c r="A985" s="2" t="s">
        <v>1706</v>
      </c>
      <c r="B985" s="2" t="s">
        <v>1707</v>
      </c>
      <c r="C985" s="2">
        <v>672.48123280943196</v>
      </c>
      <c r="D985" s="11">
        <v>-0.77286938213564704</v>
      </c>
      <c r="E985" s="2">
        <v>0.21541455732557799</v>
      </c>
      <c r="F985" s="2">
        <v>-3.5878233659368202</v>
      </c>
      <c r="G985" s="2">
        <v>3.3345005383819101E-4</v>
      </c>
      <c r="H985" s="11">
        <f t="shared" si="15"/>
        <v>3.4769692081249883</v>
      </c>
      <c r="I985" s="2">
        <v>1.1848967102984401E-2</v>
      </c>
      <c r="J985" s="2" t="s">
        <v>10</v>
      </c>
      <c r="K985" s="7">
        <v>668.83456183439296</v>
      </c>
      <c r="L985" s="7">
        <v>589.64804947617495</v>
      </c>
      <c r="M985" s="7">
        <v>494.397827243032</v>
      </c>
      <c r="N985" s="7">
        <v>643.19003763321302</v>
      </c>
      <c r="O985" s="7">
        <v>668.03984518108098</v>
      </c>
      <c r="P985" s="7">
        <v>1165.6081270710099</v>
      </c>
      <c r="Q985" s="7">
        <v>939.18067903260805</v>
      </c>
      <c r="R985" s="7">
        <v>733.51729905706804</v>
      </c>
      <c r="S985" s="7">
        <v>1191.22810490847</v>
      </c>
      <c r="T985" s="7">
        <v>1146.41158346463</v>
      </c>
      <c r="U985" s="7">
        <v>1093.1755036398599</v>
      </c>
      <c r="V985" s="4">
        <v>298.28525817982302</v>
      </c>
      <c r="W985" s="4">
        <v>330.78193585790302</v>
      </c>
      <c r="X985" s="4">
        <v>289.807785194784</v>
      </c>
      <c r="Y985" s="4">
        <v>383.656082110841</v>
      </c>
      <c r="Z985" s="4">
        <v>346.15499625191302</v>
      </c>
      <c r="AA985" s="4">
        <v>771.99275043393902</v>
      </c>
      <c r="AB985" s="4">
        <v>830.02757735498903</v>
      </c>
      <c r="AC985" s="4">
        <v>419.95238039968098</v>
      </c>
      <c r="AD985" s="4">
        <v>393.30276680845299</v>
      </c>
      <c r="AE985" s="4">
        <v>713.59889915201597</v>
      </c>
      <c r="AF985" s="4">
        <v>683.79507152161</v>
      </c>
    </row>
    <row r="986" spans="1:32" x14ac:dyDescent="0.2">
      <c r="A986" s="2" t="s">
        <v>884</v>
      </c>
      <c r="B986" s="2" t="s">
        <v>885</v>
      </c>
      <c r="C986" s="2">
        <v>400.72554669936</v>
      </c>
      <c r="D986" s="11">
        <v>-0.77454218389811202</v>
      </c>
      <c r="E986" s="2">
        <v>0.22605722373428999</v>
      </c>
      <c r="F986" s="2">
        <v>-3.4263102550021398</v>
      </c>
      <c r="G986" s="2">
        <v>6.1184107574579398E-4</v>
      </c>
      <c r="H986" s="11">
        <f t="shared" si="15"/>
        <v>3.2133613701579464</v>
      </c>
      <c r="I986" s="2">
        <v>1.8723637672375101E-2</v>
      </c>
      <c r="J986" s="2" t="s">
        <v>10</v>
      </c>
      <c r="K986" s="7">
        <v>322.10366272801599</v>
      </c>
      <c r="L986" s="7">
        <v>377.88356360831199</v>
      </c>
      <c r="M986" s="7">
        <v>342.01559682625998</v>
      </c>
      <c r="N986" s="7">
        <v>306.33756967998397</v>
      </c>
      <c r="O986" s="7">
        <v>345.08326475489201</v>
      </c>
      <c r="P986" s="7">
        <v>696.38692880783196</v>
      </c>
      <c r="Q986" s="7">
        <v>778.79772065523105</v>
      </c>
      <c r="R986" s="7">
        <v>641.38677778901797</v>
      </c>
      <c r="S986" s="7">
        <v>584.23773688287702</v>
      </c>
      <c r="T986" s="7">
        <v>514.67622382920501</v>
      </c>
      <c r="U986" s="7">
        <v>654.98610928023402</v>
      </c>
      <c r="V986" s="4">
        <v>203.147755939402</v>
      </c>
      <c r="W986" s="4">
        <v>177.39447093471099</v>
      </c>
      <c r="X986" s="4">
        <v>178.05182483878801</v>
      </c>
      <c r="Y986" s="4">
        <v>160.88736602183701</v>
      </c>
      <c r="Z986" s="4">
        <v>180.12252686754499</v>
      </c>
      <c r="AA986" s="4">
        <v>463.75281668932001</v>
      </c>
      <c r="AB986" s="4">
        <v>413.00169922530898</v>
      </c>
      <c r="AC986" s="4">
        <v>303.04300626740002</v>
      </c>
      <c r="AD986" s="4">
        <v>351.189228614998</v>
      </c>
      <c r="AE986" s="4">
        <v>434.80302812446098</v>
      </c>
      <c r="AF986" s="4">
        <v>386.67314902028698</v>
      </c>
    </row>
    <row r="987" spans="1:32" x14ac:dyDescent="0.2">
      <c r="A987" s="2" t="s">
        <v>748</v>
      </c>
      <c r="B987" s="2" t="s">
        <v>749</v>
      </c>
      <c r="C987" s="2">
        <v>574.38769929877196</v>
      </c>
      <c r="D987" s="11">
        <v>-0.77527030869433999</v>
      </c>
      <c r="E987" s="2">
        <v>0.12853108883158401</v>
      </c>
      <c r="F987" s="2">
        <v>-6.0317726687135398</v>
      </c>
      <c r="G987" s="2">
        <v>1.62170807238483E-9</v>
      </c>
      <c r="H987" s="11">
        <f t="shared" si="15"/>
        <v>8.7900273214953408</v>
      </c>
      <c r="I987" s="2">
        <v>4.7094775228508902E-7</v>
      </c>
      <c r="J987" s="2" t="s">
        <v>10</v>
      </c>
      <c r="K987" s="7">
        <v>518.51674870478701</v>
      </c>
      <c r="L987" s="7">
        <v>499.60300513842299</v>
      </c>
      <c r="M987" s="7">
        <v>534.94223649087701</v>
      </c>
      <c r="N987" s="7">
        <v>776.16510429203299</v>
      </c>
      <c r="O987" s="7">
        <v>971.383805984265</v>
      </c>
      <c r="P987" s="7">
        <v>776.19234961964696</v>
      </c>
      <c r="Q987" s="7">
        <v>891.10822892070405</v>
      </c>
      <c r="R987" s="7">
        <v>1019.9874202669801</v>
      </c>
      <c r="S987" s="7">
        <v>734.18591268113698</v>
      </c>
      <c r="T987" s="7">
        <v>565.57345254080406</v>
      </c>
      <c r="U987" s="7">
        <v>689.37477067086297</v>
      </c>
      <c r="V987" s="4">
        <v>398.48266641177997</v>
      </c>
      <c r="W987" s="4">
        <v>340.33084112821598</v>
      </c>
      <c r="X987" s="4">
        <v>472.57440648135901</v>
      </c>
      <c r="Y987" s="4">
        <v>392.28279470761601</v>
      </c>
      <c r="Z987" s="4">
        <v>396.00261978348999</v>
      </c>
      <c r="AA987" s="4">
        <v>519.98206133788904</v>
      </c>
      <c r="AB987" s="4">
        <v>365.54622003910998</v>
      </c>
      <c r="AC987" s="4">
        <v>384.14811505143098</v>
      </c>
      <c r="AD987" s="4">
        <v>446.76592645674202</v>
      </c>
      <c r="AE987" s="4">
        <v>468.12111636312801</v>
      </c>
      <c r="AF987" s="4">
        <v>475.25958150169402</v>
      </c>
    </row>
    <row r="988" spans="1:32" x14ac:dyDescent="0.2">
      <c r="A988" s="2" t="s">
        <v>2474</v>
      </c>
      <c r="B988" s="2" t="s">
        <v>2475</v>
      </c>
      <c r="C988" s="2">
        <v>270.36720022407002</v>
      </c>
      <c r="D988" s="11">
        <v>-0.77606390705211603</v>
      </c>
      <c r="E988" s="2">
        <v>0.15879832514064299</v>
      </c>
      <c r="F988" s="2">
        <v>-4.8871038555650896</v>
      </c>
      <c r="G988" s="2">
        <v>1.0233012020590301E-6</v>
      </c>
      <c r="H988" s="11">
        <f t="shared" si="15"/>
        <v>5.9899965157123845</v>
      </c>
      <c r="I988" s="2">
        <v>1.11758641768873E-4</v>
      </c>
      <c r="J988" s="2" t="s">
        <v>10</v>
      </c>
      <c r="K988" s="7">
        <v>252.111490229407</v>
      </c>
      <c r="L988" s="7">
        <v>310.47127231105299</v>
      </c>
      <c r="M988" s="7">
        <v>237.707808369433</v>
      </c>
      <c r="N988" s="7">
        <v>296.52754294387103</v>
      </c>
      <c r="O988" s="7">
        <v>335.87444023707201</v>
      </c>
      <c r="P988" s="7">
        <v>503.142424058914</v>
      </c>
      <c r="Q988" s="7">
        <v>471.14421771365801</v>
      </c>
      <c r="R988" s="7">
        <v>343.32143162158599</v>
      </c>
      <c r="S988" s="7">
        <v>371.77632266227801</v>
      </c>
      <c r="T988" s="7">
        <v>303.73452898743199</v>
      </c>
      <c r="U988" s="7">
        <v>330.75698215915401</v>
      </c>
      <c r="V988" s="4">
        <v>142.63033954265799</v>
      </c>
      <c r="W988" s="4">
        <v>122.951233334755</v>
      </c>
      <c r="X988" s="4">
        <v>168.43522367915099</v>
      </c>
      <c r="Y988" s="4">
        <v>165.90995069339101</v>
      </c>
      <c r="Z988" s="4">
        <v>160.942838981732</v>
      </c>
      <c r="AA988" s="4">
        <v>292.28831104111799</v>
      </c>
      <c r="AB988" s="4">
        <v>240.75264642047799</v>
      </c>
      <c r="AC988" s="4">
        <v>185.65113143714899</v>
      </c>
      <c r="AD988" s="4">
        <v>188.97190272447</v>
      </c>
      <c r="AE988" s="4">
        <v>280.90652336112998</v>
      </c>
      <c r="AF988" s="4">
        <v>242.069842419661</v>
      </c>
    </row>
    <row r="989" spans="1:32" x14ac:dyDescent="0.2">
      <c r="A989" s="2" t="s">
        <v>628</v>
      </c>
      <c r="B989" s="2" t="s">
        <v>629</v>
      </c>
      <c r="C989" s="2">
        <v>1526.4594704593001</v>
      </c>
      <c r="D989" s="11">
        <v>-0.77809015943378701</v>
      </c>
      <c r="E989" s="2">
        <v>0.16294503161403701</v>
      </c>
      <c r="F989" s="2">
        <v>-4.7751695877222398</v>
      </c>
      <c r="G989" s="2">
        <v>1.79555875222263E-6</v>
      </c>
      <c r="H989" s="11">
        <f t="shared" si="15"/>
        <v>5.7458003798174211</v>
      </c>
      <c r="I989" s="2">
        <v>1.7930747776642199E-4</v>
      </c>
      <c r="J989" s="2" t="s">
        <v>10</v>
      </c>
      <c r="K989" s="7">
        <v>1581.9485361191</v>
      </c>
      <c r="L989" s="7">
        <v>1461.8167749890499</v>
      </c>
      <c r="M989" s="7">
        <v>1449.8940370407199</v>
      </c>
      <c r="N989" s="7">
        <v>2706.18933658591</v>
      </c>
      <c r="O989" s="7">
        <v>2631.4431176022399</v>
      </c>
      <c r="P989" s="7">
        <v>2505.5780800791999</v>
      </c>
      <c r="Q989" s="7">
        <v>1708.61187521136</v>
      </c>
      <c r="R989" s="7">
        <v>1688.79106391596</v>
      </c>
      <c r="S989" s="7">
        <v>1811.58107932604</v>
      </c>
      <c r="T989" s="7">
        <v>1709.1684107825999</v>
      </c>
      <c r="U989" s="7">
        <v>1957.33817416689</v>
      </c>
      <c r="V989" s="4">
        <v>780.71168683885196</v>
      </c>
      <c r="W989" s="4">
        <v>887.79018601532505</v>
      </c>
      <c r="X989" s="4">
        <v>782.47485472250003</v>
      </c>
      <c r="Y989" s="4">
        <v>1106.334614006</v>
      </c>
      <c r="Z989" s="4">
        <v>1328.53706867915</v>
      </c>
      <c r="AA989" s="4">
        <v>1815.4584062331</v>
      </c>
      <c r="AB989" s="4">
        <v>1557.73841467025</v>
      </c>
      <c r="AC989" s="4">
        <v>848.35637844078701</v>
      </c>
      <c r="AD989" s="4">
        <v>816.64906605478802</v>
      </c>
      <c r="AE989" s="4">
        <v>1241.58782748462</v>
      </c>
      <c r="AF989" s="4">
        <v>1204.10936114012</v>
      </c>
    </row>
    <row r="990" spans="1:32" x14ac:dyDescent="0.2">
      <c r="A990" s="2" t="s">
        <v>2018</v>
      </c>
      <c r="B990" s="2" t="s">
        <v>2019</v>
      </c>
      <c r="C990" s="2">
        <v>27.3871699429301</v>
      </c>
      <c r="D990" s="11">
        <v>-0.77920101321325796</v>
      </c>
      <c r="E990" s="2">
        <v>0.247958660884642</v>
      </c>
      <c r="F990" s="2">
        <v>-3.1424633865713898</v>
      </c>
      <c r="G990" s="2">
        <v>1.67532664418614E-3</v>
      </c>
      <c r="H990" s="11">
        <f t="shared" si="15"/>
        <v>2.7759005044854974</v>
      </c>
      <c r="I990" s="2">
        <v>3.8086205314011502E-2</v>
      </c>
      <c r="J990" s="2" t="s">
        <v>10</v>
      </c>
      <c r="K990" s="7">
        <v>26.510407233822001</v>
      </c>
      <c r="L990" s="7">
        <v>46.073023110870501</v>
      </c>
      <c r="M990" s="7">
        <v>27.896402747383299</v>
      </c>
      <c r="N990" s="7">
        <v>34.254976412886897</v>
      </c>
      <c r="O990" s="7">
        <v>29.121279527702701</v>
      </c>
      <c r="P990" s="7">
        <v>18.623607281555199</v>
      </c>
      <c r="Q990" s="7">
        <v>61.133781648545799</v>
      </c>
      <c r="R990" s="7">
        <v>59.824008066088801</v>
      </c>
      <c r="S990" s="7">
        <v>24.395087669887001</v>
      </c>
      <c r="T990" s="7">
        <v>19.050342002053799</v>
      </c>
      <c r="U990" s="7">
        <v>31.365257252294601</v>
      </c>
      <c r="V990" s="4">
        <v>20.013666861169099</v>
      </c>
      <c r="W990" s="4">
        <v>13.934276574716501</v>
      </c>
      <c r="X990" s="4">
        <v>16.9087416792994</v>
      </c>
      <c r="Y990" s="4">
        <v>15.297607039215</v>
      </c>
      <c r="Z990" s="4">
        <v>28.564176899066499</v>
      </c>
      <c r="AA990" s="4">
        <v>24.3251856879427</v>
      </c>
      <c r="AB990" s="4">
        <v>16.0605173975794</v>
      </c>
      <c r="AC990" s="4">
        <v>27.358326323410299</v>
      </c>
      <c r="AD990" s="4">
        <v>18.211420555479499</v>
      </c>
      <c r="AE990" s="4">
        <v>10.523115468440499</v>
      </c>
      <c r="AF990" s="4">
        <v>33.072531305052003</v>
      </c>
    </row>
    <row r="991" spans="1:32" x14ac:dyDescent="0.2">
      <c r="A991" s="2" t="s">
        <v>2214</v>
      </c>
      <c r="B991" s="2" t="s">
        <v>2215</v>
      </c>
      <c r="C991" s="2">
        <v>23.4792114324473</v>
      </c>
      <c r="D991" s="11">
        <v>-0.78055483584097995</v>
      </c>
      <c r="E991" s="2">
        <v>0.21804067446667499</v>
      </c>
      <c r="F991" s="2">
        <v>-3.5798588394124602</v>
      </c>
      <c r="G991" s="2">
        <v>3.43779867070074E-4</v>
      </c>
      <c r="H991" s="11">
        <f t="shared" si="15"/>
        <v>3.4637195606809463</v>
      </c>
      <c r="I991" s="2">
        <v>1.21361715909944E-2</v>
      </c>
      <c r="J991" s="2" t="s">
        <v>10</v>
      </c>
      <c r="K991" s="7">
        <v>30.029580749959901</v>
      </c>
      <c r="L991" s="7">
        <v>21.747132333545999</v>
      </c>
      <c r="M991" s="7">
        <v>19.187147555374398</v>
      </c>
      <c r="N991" s="7">
        <v>28.4377874560615</v>
      </c>
      <c r="O991" s="7">
        <v>30.5142257801261</v>
      </c>
      <c r="P991" s="7">
        <v>44.327018890666402</v>
      </c>
      <c r="Q991" s="7">
        <v>39.869461510569302</v>
      </c>
      <c r="R991" s="7">
        <v>42.165641799434503</v>
      </c>
      <c r="S991" s="7">
        <v>29.314535734476902</v>
      </c>
      <c r="T991" s="7">
        <v>19.662630399839099</v>
      </c>
      <c r="U991" s="7">
        <v>20.816939800231999</v>
      </c>
      <c r="V991" s="4">
        <v>13.167077114906199</v>
      </c>
      <c r="W991" s="4">
        <v>10.3337770842744</v>
      </c>
      <c r="X991" s="4">
        <v>10.7754016213889</v>
      </c>
      <c r="Y991" s="4">
        <v>14.223672221622801</v>
      </c>
      <c r="Z991" s="4">
        <v>19.122685184345698</v>
      </c>
      <c r="AA991" s="4">
        <v>21.3358444538889</v>
      </c>
      <c r="AB991" s="4">
        <v>27.647730579943602</v>
      </c>
      <c r="AC991" s="4">
        <v>15.954307807193601</v>
      </c>
      <c r="AD991" s="4">
        <v>16.1395462037272</v>
      </c>
      <c r="AE991" s="4">
        <v>28.904685631780001</v>
      </c>
      <c r="AF991" s="4">
        <v>12.865821600483301</v>
      </c>
    </row>
    <row r="992" spans="1:32" x14ac:dyDescent="0.2">
      <c r="A992" s="2" t="s">
        <v>530</v>
      </c>
      <c r="B992" s="2" t="s">
        <v>531</v>
      </c>
      <c r="C992" s="2">
        <v>240.43178658512801</v>
      </c>
      <c r="D992" s="11">
        <v>-0.78328643802392595</v>
      </c>
      <c r="E992" s="2">
        <v>0.12226441578088</v>
      </c>
      <c r="F992" s="2">
        <v>-6.4064955696325896</v>
      </c>
      <c r="G992" s="2">
        <v>1.4890243431636E-10</v>
      </c>
      <c r="H992" s="11">
        <f t="shared" si="15"/>
        <v>9.827098202170454</v>
      </c>
      <c r="I992" s="2">
        <v>5.7877230815428199E-8</v>
      </c>
      <c r="J992" s="2" t="s">
        <v>10</v>
      </c>
      <c r="K992" s="7">
        <v>276.78472043115198</v>
      </c>
      <c r="L992" s="7">
        <v>229.44689545988501</v>
      </c>
      <c r="M992" s="7">
        <v>302.01560229998302</v>
      </c>
      <c r="N992" s="7">
        <v>310.018329149088</v>
      </c>
      <c r="O992" s="7">
        <v>391.11434821878299</v>
      </c>
      <c r="P992" s="7">
        <v>357.78371994158999</v>
      </c>
      <c r="Q992" s="7">
        <v>332.97561283855902</v>
      </c>
      <c r="R992" s="7">
        <v>260.49454044238303</v>
      </c>
      <c r="S992" s="7">
        <v>262.651015011374</v>
      </c>
      <c r="T992" s="7">
        <v>270.95606057891302</v>
      </c>
      <c r="U992" s="7">
        <v>350.56765463809302</v>
      </c>
      <c r="V992" s="4">
        <v>159.964844859371</v>
      </c>
      <c r="W992" s="4">
        <v>159.436323730238</v>
      </c>
      <c r="X992" s="4">
        <v>215.80112374726801</v>
      </c>
      <c r="Y992" s="4">
        <v>137.05318150928599</v>
      </c>
      <c r="Z992" s="4">
        <v>203.76274279124101</v>
      </c>
      <c r="AA992" s="4">
        <v>225.150295643573</v>
      </c>
      <c r="AB992" s="4">
        <v>234.63370719692699</v>
      </c>
      <c r="AC992" s="4">
        <v>115.601456386026</v>
      </c>
      <c r="AD992" s="4">
        <v>155.07289612331999</v>
      </c>
      <c r="AE992" s="4">
        <v>177.27859263308599</v>
      </c>
      <c r="AF992" s="4">
        <v>160.93564124267499</v>
      </c>
    </row>
    <row r="993" spans="1:32" x14ac:dyDescent="0.2">
      <c r="A993" s="2" t="s">
        <v>1382</v>
      </c>
      <c r="B993" s="2" t="s">
        <v>1383</v>
      </c>
      <c r="C993" s="2">
        <v>391.25933600406699</v>
      </c>
      <c r="D993" s="11">
        <v>-0.78549315263110897</v>
      </c>
      <c r="E993" s="2">
        <v>0.24573372797958801</v>
      </c>
      <c r="F993" s="2">
        <v>-3.19652153202329</v>
      </c>
      <c r="G993" s="2">
        <v>1.39095444439483E-3</v>
      </c>
      <c r="H993" s="11">
        <f t="shared" si="15"/>
        <v>2.8566870934960389</v>
      </c>
      <c r="I993" s="2">
        <v>3.3438093565424702E-2</v>
      </c>
      <c r="J993" s="2" t="s">
        <v>10</v>
      </c>
      <c r="K993" s="7">
        <v>321.23777418421599</v>
      </c>
      <c r="L993" s="7">
        <v>288.56786980837001</v>
      </c>
      <c r="M993" s="7">
        <v>271.35374528317101</v>
      </c>
      <c r="N993" s="7">
        <v>633.70157473668303</v>
      </c>
      <c r="O993" s="7">
        <v>601.73614062492004</v>
      </c>
      <c r="P993" s="7">
        <v>747.28667860692599</v>
      </c>
      <c r="Q993" s="7">
        <v>406.58631165540697</v>
      </c>
      <c r="R993" s="7">
        <v>342.53639350037997</v>
      </c>
      <c r="S993" s="7">
        <v>683.32885192144397</v>
      </c>
      <c r="T993" s="7">
        <v>587.93853781978498</v>
      </c>
      <c r="U993" s="7">
        <v>562.90689688042698</v>
      </c>
      <c r="V993" s="4">
        <v>134.740431083114</v>
      </c>
      <c r="W993" s="4">
        <v>135.74908118372201</v>
      </c>
      <c r="X993" s="4">
        <v>130.25851862784401</v>
      </c>
      <c r="Y993" s="4">
        <v>356.73341371689401</v>
      </c>
      <c r="Z993" s="4">
        <v>362.45380728063498</v>
      </c>
      <c r="AA993" s="4">
        <v>374.67443752860601</v>
      </c>
      <c r="AB993" s="4">
        <v>371.34272658826302</v>
      </c>
      <c r="AC993" s="4">
        <v>220.582159151654</v>
      </c>
      <c r="AD993" s="4">
        <v>202.551625259628</v>
      </c>
      <c r="AE993" s="4">
        <v>460.94942430418598</v>
      </c>
      <c r="AF993" s="4">
        <v>410.48899234319998</v>
      </c>
    </row>
    <row r="994" spans="1:32" x14ac:dyDescent="0.2">
      <c r="A994" s="2" t="s">
        <v>1446</v>
      </c>
      <c r="B994" s="2" t="s">
        <v>1447</v>
      </c>
      <c r="C994" s="2">
        <v>40.340352758366599</v>
      </c>
      <c r="D994" s="11">
        <v>-0.78966211451318102</v>
      </c>
      <c r="E994" s="2">
        <v>0.22333552369929999</v>
      </c>
      <c r="F994" s="2">
        <v>-3.5357658353374402</v>
      </c>
      <c r="G994" s="2">
        <v>4.06594927754672E-4</v>
      </c>
      <c r="H994" s="11">
        <f t="shared" si="15"/>
        <v>3.390838043459655</v>
      </c>
      <c r="I994" s="2">
        <v>1.38258692459244E-2</v>
      </c>
      <c r="J994" s="2" t="s">
        <v>10</v>
      </c>
      <c r="K994" s="7">
        <v>33.795660752591502</v>
      </c>
      <c r="L994" s="7">
        <v>25.541573745670799</v>
      </c>
      <c r="M994" s="7">
        <v>45.478997791957198</v>
      </c>
      <c r="N994" s="7">
        <v>48.972031800949701</v>
      </c>
      <c r="O994" s="7">
        <v>38.667577305181602</v>
      </c>
      <c r="P994" s="7">
        <v>105.939884924198</v>
      </c>
      <c r="Q994" s="7">
        <v>62.490366251924698</v>
      </c>
      <c r="R994" s="7">
        <v>50.671300842976201</v>
      </c>
      <c r="S994" s="7">
        <v>53.586498086798301</v>
      </c>
      <c r="T994" s="7">
        <v>36.951386451934297</v>
      </c>
      <c r="U994" s="7">
        <v>62.378880086948897</v>
      </c>
      <c r="V994" s="4">
        <v>14.0175870576591</v>
      </c>
      <c r="W994" s="4">
        <v>28.1363514668116</v>
      </c>
      <c r="X994" s="4">
        <v>25.2166343994848</v>
      </c>
      <c r="Y994" s="4">
        <v>31.9531119187569</v>
      </c>
      <c r="Z994" s="4">
        <v>30.576114030126401</v>
      </c>
      <c r="AA994" s="4">
        <v>27.449621227112502</v>
      </c>
      <c r="AB994" s="4">
        <v>53.528609235524797</v>
      </c>
      <c r="AC994" s="4">
        <v>28.0575822535687</v>
      </c>
      <c r="AD994" s="4">
        <v>17.474950763180001</v>
      </c>
      <c r="AE994" s="4">
        <v>30.791931913394301</v>
      </c>
      <c r="AF994" s="4">
        <v>35.811108377314198</v>
      </c>
    </row>
    <row r="995" spans="1:32" x14ac:dyDescent="0.2">
      <c r="A995" s="2" t="s">
        <v>2140</v>
      </c>
      <c r="B995" s="2" t="s">
        <v>2141</v>
      </c>
      <c r="C995" s="2">
        <v>60.818319157852997</v>
      </c>
      <c r="D995" s="11">
        <v>-0.790042554993033</v>
      </c>
      <c r="E995" s="2">
        <v>0.211192243759522</v>
      </c>
      <c r="F995" s="2">
        <v>-3.74086917648656</v>
      </c>
      <c r="G995" s="2">
        <v>1.8338496273139699E-4</v>
      </c>
      <c r="H995" s="11">
        <f t="shared" si="15"/>
        <v>3.7366362786470186</v>
      </c>
      <c r="I995" s="2">
        <v>7.73492668348704E-3</v>
      </c>
      <c r="J995" s="2" t="s">
        <v>10</v>
      </c>
      <c r="K995" s="7">
        <v>48.911754052085399</v>
      </c>
      <c r="L995" s="7">
        <v>52.446603566644797</v>
      </c>
      <c r="M995" s="7">
        <v>58.239301195909697</v>
      </c>
      <c r="N995" s="7">
        <v>76.090312184184498</v>
      </c>
      <c r="O995" s="7">
        <v>98.682664047146602</v>
      </c>
      <c r="P995" s="7">
        <v>79.256823095734106</v>
      </c>
      <c r="Q995" s="7">
        <v>134.14161104286401</v>
      </c>
      <c r="R995" s="7">
        <v>89.913643906305097</v>
      </c>
      <c r="S995" s="7">
        <v>73.315377946041394</v>
      </c>
      <c r="T995" s="7">
        <v>61.758712642511703</v>
      </c>
      <c r="U995" s="7">
        <v>74.8266063088343</v>
      </c>
      <c r="V995" s="4">
        <v>24.7232268493701</v>
      </c>
      <c r="W995" s="4">
        <v>32.761318951731504</v>
      </c>
      <c r="X995" s="4">
        <v>23.156930132459799</v>
      </c>
      <c r="Y995" s="4">
        <v>37.539123922284297</v>
      </c>
      <c r="Z995" s="4">
        <v>53.4876808190755</v>
      </c>
      <c r="AA995" s="4">
        <v>52.416278482393402</v>
      </c>
      <c r="AB995" s="4">
        <v>30.219119818775901</v>
      </c>
      <c r="AC995" s="4">
        <v>55.420172997340998</v>
      </c>
      <c r="AD995" s="4">
        <v>81.669498779248201</v>
      </c>
      <c r="AE995" s="4">
        <v>43.5440420811926</v>
      </c>
      <c r="AF995" s="4">
        <v>55.482218650632099</v>
      </c>
    </row>
    <row r="996" spans="1:32" x14ac:dyDescent="0.2">
      <c r="A996" s="2" t="s">
        <v>776</v>
      </c>
      <c r="B996" s="2" t="s">
        <v>777</v>
      </c>
      <c r="C996" s="2">
        <v>1848.64586871036</v>
      </c>
      <c r="D996" s="11">
        <v>-0.79475992051913602</v>
      </c>
      <c r="E996" s="2">
        <v>0.15192861209869099</v>
      </c>
      <c r="F996" s="2">
        <v>-5.2311405306781102</v>
      </c>
      <c r="G996" s="2">
        <v>1.68467372931415E-7</v>
      </c>
      <c r="H996" s="11">
        <f t="shared" si="15"/>
        <v>6.7734841964418209</v>
      </c>
      <c r="I996" s="2">
        <v>2.4321875297783899E-5</v>
      </c>
      <c r="J996" s="2" t="s">
        <v>10</v>
      </c>
      <c r="K996" s="7">
        <v>1800.9910051857901</v>
      </c>
      <c r="L996" s="7">
        <v>1849.7677260759699</v>
      </c>
      <c r="M996" s="7">
        <v>1742.8095948987</v>
      </c>
      <c r="N996" s="7">
        <v>2609.3704263006598</v>
      </c>
      <c r="O996" s="7">
        <v>2363.8989919161299</v>
      </c>
      <c r="P996" s="7">
        <v>2449.61540281111</v>
      </c>
      <c r="Q996" s="7">
        <v>2513.3050089808498</v>
      </c>
      <c r="R996" s="7">
        <v>2202.4027474191798</v>
      </c>
      <c r="S996" s="7">
        <v>2702.7827863944499</v>
      </c>
      <c r="T996" s="7">
        <v>2696.6260408856501</v>
      </c>
      <c r="U996" s="7">
        <v>2866.7237554886401</v>
      </c>
      <c r="V996" s="4">
        <v>846.78478231665201</v>
      </c>
      <c r="W996" s="4">
        <v>859.54388425521495</v>
      </c>
      <c r="X996" s="4">
        <v>857.049062835889</v>
      </c>
      <c r="Y996" s="4">
        <v>1354.25817398662</v>
      </c>
      <c r="Z996" s="4">
        <v>1439.2260950651601</v>
      </c>
      <c r="AA996" s="4">
        <v>1601.09742324579</v>
      </c>
      <c r="AB996" s="4">
        <v>1662.7006575842299</v>
      </c>
      <c r="AC996" s="4">
        <v>1317.39896407267</v>
      </c>
      <c r="AD996" s="4">
        <v>1129.55546022678</v>
      </c>
      <c r="AE996" s="4">
        <v>1989.9483259895301</v>
      </c>
      <c r="AF996" s="4">
        <v>1814.3527956922801</v>
      </c>
    </row>
    <row r="997" spans="1:32" x14ac:dyDescent="0.2">
      <c r="A997" s="2" t="s">
        <v>1596</v>
      </c>
      <c r="B997" s="2" t="s">
        <v>1597</v>
      </c>
      <c r="C997" s="2">
        <v>2271.6313217358702</v>
      </c>
      <c r="D997" s="11">
        <v>-0.79598942947470597</v>
      </c>
      <c r="E997" s="2">
        <v>0.25599843489732499</v>
      </c>
      <c r="F997" s="2">
        <v>-3.1093527184803298</v>
      </c>
      <c r="G997" s="2">
        <v>1.87497737532027E-3</v>
      </c>
      <c r="H997" s="11">
        <f t="shared" si="15"/>
        <v>2.7270039683804455</v>
      </c>
      <c r="I997" s="2">
        <v>4.13001773212439E-2</v>
      </c>
      <c r="J997" s="2" t="s">
        <v>10</v>
      </c>
      <c r="K997" s="7">
        <v>2001.55193931129</v>
      </c>
      <c r="L997" s="7">
        <v>2088.4293807499598</v>
      </c>
      <c r="M997" s="7">
        <v>1736.66052687308</v>
      </c>
      <c r="N997" s="7">
        <v>3958.5347552203102</v>
      </c>
      <c r="O997" s="7">
        <v>3549.19053384481</v>
      </c>
      <c r="P997" s="7">
        <v>3289.1015234658398</v>
      </c>
      <c r="Q997" s="7">
        <v>4107.9648735217697</v>
      </c>
      <c r="R997" s="7">
        <v>3975.3467797049798</v>
      </c>
      <c r="S997" s="7">
        <v>2169.5424688084099</v>
      </c>
      <c r="T997" s="7">
        <v>2363.8049852119598</v>
      </c>
      <c r="U997" s="7">
        <v>2471.09640715657</v>
      </c>
      <c r="V997" s="4">
        <v>697.20435602825103</v>
      </c>
      <c r="W997" s="4">
        <v>602.28698721520504</v>
      </c>
      <c r="X997" s="4">
        <v>618.30322071001501</v>
      </c>
      <c r="Y997" s="4">
        <v>2446.0200363722001</v>
      </c>
      <c r="Z997" s="4">
        <v>2496.9579985718701</v>
      </c>
      <c r="AA997" s="4">
        <v>2071.99122244719</v>
      </c>
      <c r="AB997" s="4">
        <v>2136.5718561154699</v>
      </c>
      <c r="AC997" s="4">
        <v>2548.7593821688201</v>
      </c>
      <c r="AD997" s="4">
        <v>2070.1506130177099</v>
      </c>
      <c r="AE997" s="4">
        <v>1220.87938829882</v>
      </c>
      <c r="AF997" s="4">
        <v>1355.53984337459</v>
      </c>
    </row>
    <row r="998" spans="1:32" x14ac:dyDescent="0.2">
      <c r="A998" s="2" t="s">
        <v>2288</v>
      </c>
      <c r="B998" s="2" t="s">
        <v>2289</v>
      </c>
      <c r="C998" s="2">
        <v>13.145741413846901</v>
      </c>
      <c r="D998" s="11">
        <v>-0.80192755968708695</v>
      </c>
      <c r="E998" s="2">
        <v>0.238924597583414</v>
      </c>
      <c r="F998" s="2">
        <v>-3.3564043543365898</v>
      </c>
      <c r="G998" s="2">
        <v>7.8963027941859497E-4</v>
      </c>
      <c r="H998" s="11">
        <f t="shared" si="15"/>
        <v>3.102576206422162</v>
      </c>
      <c r="I998" s="2">
        <v>2.2240812719633001E-2</v>
      </c>
      <c r="J998" s="2" t="s">
        <v>10</v>
      </c>
      <c r="K998" s="7">
        <v>20.336403463137302</v>
      </c>
      <c r="L998" s="7">
        <v>14.488983788039199</v>
      </c>
      <c r="M998" s="7">
        <v>22.846060879835601</v>
      </c>
      <c r="N998" s="7">
        <v>13.376811008492099</v>
      </c>
      <c r="O998" s="7">
        <v>15.7727721997156</v>
      </c>
      <c r="P998" s="7">
        <v>20.3685113593815</v>
      </c>
      <c r="Q998" s="7">
        <v>21.0033203021883</v>
      </c>
      <c r="R998" s="7">
        <v>13.1362428824202</v>
      </c>
      <c r="S998" s="7">
        <v>24.427929731971499</v>
      </c>
      <c r="T998" s="7">
        <v>6.5517631167044197</v>
      </c>
      <c r="U998" s="7">
        <v>11.2731610021946</v>
      </c>
      <c r="V998" s="4">
        <v>5.6430274012418096</v>
      </c>
      <c r="W998" s="4">
        <v>12.395482197338101</v>
      </c>
      <c r="X998" s="4">
        <v>9.7931584156842799</v>
      </c>
      <c r="Y998" s="4">
        <v>8.53072765001866</v>
      </c>
      <c r="Z998" s="4">
        <v>13.500631283202701</v>
      </c>
      <c r="AA998" s="4">
        <v>7.4240344016986004</v>
      </c>
      <c r="AB998" s="4">
        <v>8.8495044221821306</v>
      </c>
      <c r="AC998" s="4">
        <v>9.5790238550043902</v>
      </c>
      <c r="AD998" s="4">
        <v>11.838651307338001</v>
      </c>
      <c r="AE998" s="4">
        <v>7.7783332940195997</v>
      </c>
      <c r="AF998" s="4">
        <v>10.291777142823401</v>
      </c>
    </row>
    <row r="999" spans="1:32" x14ac:dyDescent="0.2">
      <c r="A999" s="2" t="s">
        <v>2120</v>
      </c>
      <c r="B999" s="2" t="s">
        <v>2121</v>
      </c>
      <c r="C999" s="2">
        <v>30.1652182413244</v>
      </c>
      <c r="D999" s="11">
        <v>-0.80319646667781996</v>
      </c>
      <c r="E999" s="2">
        <v>0.25266085957685203</v>
      </c>
      <c r="F999" s="2">
        <v>-3.1789508989361699</v>
      </c>
      <c r="G999" s="2">
        <v>1.4780912723197301E-3</v>
      </c>
      <c r="H999" s="11">
        <f t="shared" si="15"/>
        <v>2.8302987473749375</v>
      </c>
      <c r="I999" s="2">
        <v>3.4999040295368197E-2</v>
      </c>
      <c r="J999" s="2" t="s">
        <v>10</v>
      </c>
      <c r="K999" s="7">
        <v>35.783341394633098</v>
      </c>
      <c r="L999" s="7">
        <v>30.963506379423499</v>
      </c>
      <c r="M999" s="7">
        <v>35.668286698738697</v>
      </c>
      <c r="N999" s="7">
        <v>43.3947675940069</v>
      </c>
      <c r="O999" s="7">
        <v>51.376920081305599</v>
      </c>
      <c r="P999" s="7">
        <v>53.939932650080699</v>
      </c>
      <c r="Q999" s="7">
        <v>11.598224077546901</v>
      </c>
      <c r="R999" s="7">
        <v>20.766332314406899</v>
      </c>
      <c r="S999" s="7">
        <v>60.571961026024098</v>
      </c>
      <c r="T999" s="7">
        <v>40.337188020775699</v>
      </c>
      <c r="U999" s="7">
        <v>37.249670568334103</v>
      </c>
      <c r="V999" s="4">
        <v>18.809955528566601</v>
      </c>
      <c r="W999" s="4">
        <v>27.840639671388701</v>
      </c>
      <c r="X999" s="4">
        <v>14.672428862132501</v>
      </c>
      <c r="Y999" s="4">
        <v>17.977547045360101</v>
      </c>
      <c r="Z999" s="4">
        <v>16.888016902706401</v>
      </c>
      <c r="AA999" s="4">
        <v>23.238985585791301</v>
      </c>
      <c r="AB999" s="4">
        <v>36.5440113676474</v>
      </c>
      <c r="AC999" s="4">
        <v>9.6069888870034905</v>
      </c>
      <c r="AD999" s="4">
        <v>16.161219054266599</v>
      </c>
      <c r="AE999" s="4">
        <v>38.811676075223303</v>
      </c>
      <c r="AF999" s="4">
        <v>21.4332015237751</v>
      </c>
    </row>
    <row r="1000" spans="1:32" x14ac:dyDescent="0.2">
      <c r="A1000" s="2" t="s">
        <v>1580</v>
      </c>
      <c r="B1000" s="2" t="s">
        <v>1581</v>
      </c>
      <c r="C1000" s="2">
        <v>25.234533102194298</v>
      </c>
      <c r="D1000" s="11">
        <v>-0.80544995472750602</v>
      </c>
      <c r="E1000" s="2">
        <v>0.22444654275112799</v>
      </c>
      <c r="F1000" s="2">
        <v>-3.5886048626759499</v>
      </c>
      <c r="G1000" s="2">
        <v>3.3245227171329299E-4</v>
      </c>
      <c r="H1000" s="11">
        <f t="shared" si="15"/>
        <v>3.4782706950808358</v>
      </c>
      <c r="I1000" s="2">
        <v>1.1840520606076901E-2</v>
      </c>
      <c r="J1000" s="2" t="s">
        <v>10</v>
      </c>
      <c r="K1000" s="7">
        <v>25.142691028459801</v>
      </c>
      <c r="L1000" s="7">
        <v>30.957555907528999</v>
      </c>
      <c r="M1000" s="7">
        <v>19.207080624459302</v>
      </c>
      <c r="N1000" s="7">
        <v>26.700998898419201</v>
      </c>
      <c r="O1000" s="7">
        <v>28.303997955195701</v>
      </c>
      <c r="P1000" s="7">
        <v>29.967539103534499</v>
      </c>
      <c r="Q1000" s="7">
        <v>58.007585493966701</v>
      </c>
      <c r="R1000" s="7">
        <v>45.327555375078198</v>
      </c>
      <c r="S1000" s="7">
        <v>26.377820881616302</v>
      </c>
      <c r="T1000" s="7">
        <v>32.702081858111903</v>
      </c>
      <c r="U1000" s="7">
        <v>31.183489736511099</v>
      </c>
      <c r="V1000" s="4">
        <v>15.0479540647848</v>
      </c>
      <c r="W1000" s="4">
        <v>11.3410662077625</v>
      </c>
      <c r="X1000" s="4">
        <v>16.627364341334101</v>
      </c>
      <c r="Y1000" s="4">
        <v>13.2449591743108</v>
      </c>
      <c r="Z1000" s="4">
        <v>12.3851781125566</v>
      </c>
      <c r="AA1000" s="4">
        <v>26.960413298028499</v>
      </c>
      <c r="AB1000" s="4">
        <v>29.901946059533401</v>
      </c>
      <c r="AC1000" s="4">
        <v>19.217941746810201</v>
      </c>
      <c r="AD1000" s="4">
        <v>10.7749749688336</v>
      </c>
      <c r="AE1000" s="4">
        <v>16.6311536617354</v>
      </c>
      <c r="AF1000" s="4">
        <v>29.148379749702599</v>
      </c>
    </row>
    <row r="1001" spans="1:32" x14ac:dyDescent="0.2">
      <c r="A1001" s="2" t="s">
        <v>414</v>
      </c>
      <c r="B1001" s="2" t="s">
        <v>415</v>
      </c>
      <c r="C1001" s="2">
        <v>455.55924258828099</v>
      </c>
      <c r="D1001" s="11">
        <v>-0.80716776212618202</v>
      </c>
      <c r="E1001" s="2">
        <v>0.17863332706923499</v>
      </c>
      <c r="F1001" s="2">
        <v>-4.5185731877083501</v>
      </c>
      <c r="G1001" s="2">
        <v>6.2257753304104296E-6</v>
      </c>
      <c r="H1001" s="11">
        <f t="shared" si="15"/>
        <v>5.2058065557581514</v>
      </c>
      <c r="I1001" s="2">
        <v>5.0414812090647304E-4</v>
      </c>
      <c r="J1001" s="2" t="s">
        <v>10</v>
      </c>
      <c r="K1001" s="7">
        <v>369.56316834625</v>
      </c>
      <c r="L1001" s="7">
        <v>365.43325803674099</v>
      </c>
      <c r="M1001" s="7">
        <v>380.300823784535</v>
      </c>
      <c r="N1001" s="7">
        <v>576.92854629217902</v>
      </c>
      <c r="O1001" s="7">
        <v>691.02768806579695</v>
      </c>
      <c r="P1001" s="7">
        <v>552.50370522711603</v>
      </c>
      <c r="Q1001" s="7">
        <v>820.320517527996</v>
      </c>
      <c r="R1001" s="7">
        <v>693.814766986775</v>
      </c>
      <c r="S1001" s="7">
        <v>653.85908011604897</v>
      </c>
      <c r="T1001" s="7">
        <v>585.23663927206701</v>
      </c>
      <c r="U1001" s="7">
        <v>688.48127338468396</v>
      </c>
      <c r="V1001" s="4">
        <v>232.93233294124099</v>
      </c>
      <c r="W1001" s="4">
        <v>192.45661544259301</v>
      </c>
      <c r="X1001" s="4">
        <v>174.85001241339199</v>
      </c>
      <c r="Y1001" s="4">
        <v>313.07129541974399</v>
      </c>
      <c r="Z1001" s="4">
        <v>301.52141746202</v>
      </c>
      <c r="AA1001" s="4">
        <v>365.47247794240201</v>
      </c>
      <c r="AB1001" s="4">
        <v>400.28763944961599</v>
      </c>
      <c r="AC1001" s="4">
        <v>424.75544080772198</v>
      </c>
      <c r="AD1001" s="4">
        <v>389.77179069182603</v>
      </c>
      <c r="AE1001" s="4">
        <v>433.11760617989398</v>
      </c>
      <c r="AF1001" s="4">
        <v>416.59724115153801</v>
      </c>
    </row>
    <row r="1002" spans="1:32" x14ac:dyDescent="0.2">
      <c r="A1002" s="2" t="s">
        <v>259</v>
      </c>
      <c r="B1002" s="2" t="s">
        <v>260</v>
      </c>
      <c r="C1002" s="2">
        <v>217.38223277761799</v>
      </c>
      <c r="D1002" s="11">
        <v>-0.807187773482128</v>
      </c>
      <c r="E1002" s="2">
        <v>0.123396383388805</v>
      </c>
      <c r="F1002" s="2">
        <v>-6.5414216471709201</v>
      </c>
      <c r="G1002" s="2">
        <v>6.0936757703355003E-11</v>
      </c>
      <c r="H1002" s="11">
        <f t="shared" si="15"/>
        <v>10.215120657251548</v>
      </c>
      <c r="I1002" s="2">
        <v>2.44375743392899E-8</v>
      </c>
      <c r="J1002" s="2" t="s">
        <v>10</v>
      </c>
      <c r="K1002" s="7">
        <v>351.786742958459</v>
      </c>
      <c r="L1002" s="7">
        <v>304.59631559154099</v>
      </c>
      <c r="M1002" s="7">
        <v>233.868015433989</v>
      </c>
      <c r="N1002" s="7">
        <v>267.32102124708899</v>
      </c>
      <c r="O1002" s="7">
        <v>200.663234998197</v>
      </c>
      <c r="P1002" s="7">
        <v>249.63238820078701</v>
      </c>
      <c r="Q1002" s="7">
        <v>299.77229021210599</v>
      </c>
      <c r="R1002" s="7">
        <v>306.69851146458097</v>
      </c>
      <c r="S1002" s="7">
        <v>284.51348183881601</v>
      </c>
      <c r="T1002" s="7">
        <v>306.43165159050398</v>
      </c>
      <c r="U1002" s="7">
        <v>235.47531923321799</v>
      </c>
      <c r="V1002" s="4">
        <v>175.45458576991899</v>
      </c>
      <c r="W1002" s="4">
        <v>179.82105212981801</v>
      </c>
      <c r="X1002" s="4">
        <v>196.880125628694</v>
      </c>
      <c r="Y1002" s="4">
        <v>167.009222673404</v>
      </c>
      <c r="Z1002" s="4">
        <v>177.51700696104101</v>
      </c>
      <c r="AA1002" s="4">
        <v>126.563557308295</v>
      </c>
      <c r="AB1002" s="4">
        <v>185.30750187381699</v>
      </c>
      <c r="AC1002" s="4">
        <v>157.06588511015701</v>
      </c>
      <c r="AD1002" s="4">
        <v>129.133494476257</v>
      </c>
      <c r="AE1002" s="4">
        <v>89.260553213288105</v>
      </c>
      <c r="AF1002" s="4">
        <v>157.637163193628</v>
      </c>
    </row>
    <row r="1003" spans="1:32" x14ac:dyDescent="0.2">
      <c r="A1003" s="2" t="s">
        <v>1512</v>
      </c>
      <c r="B1003" s="2" t="s">
        <v>1513</v>
      </c>
      <c r="C1003" s="2">
        <v>29.246249044562301</v>
      </c>
      <c r="D1003" s="11">
        <v>-0.81140654138831103</v>
      </c>
      <c r="E1003" s="2">
        <v>0.23343783055890399</v>
      </c>
      <c r="F1003" s="2">
        <v>-3.4758999406635001</v>
      </c>
      <c r="G1003" s="2">
        <v>5.0914220799461705E-4</v>
      </c>
      <c r="H1003" s="11">
        <f t="shared" si="15"/>
        <v>3.2931608983676433</v>
      </c>
      <c r="I1003" s="2">
        <v>1.6470522259902701E-2</v>
      </c>
      <c r="J1003" s="2" t="s">
        <v>10</v>
      </c>
      <c r="K1003" s="7">
        <v>24.089319677143799</v>
      </c>
      <c r="L1003" s="7">
        <v>48.560375396722698</v>
      </c>
      <c r="M1003" s="7">
        <v>32.389077371459898</v>
      </c>
      <c r="N1003" s="7">
        <v>16.3084502060704</v>
      </c>
      <c r="O1003" s="7">
        <v>25.490560984891601</v>
      </c>
      <c r="P1003" s="7">
        <v>44.510936864198001</v>
      </c>
      <c r="Q1003" s="7">
        <v>38.8697217046508</v>
      </c>
      <c r="R1003" s="7">
        <v>37.2258530334027</v>
      </c>
      <c r="S1003" s="7">
        <v>48.2296467301435</v>
      </c>
      <c r="T1003" s="7">
        <v>30.9003514815317</v>
      </c>
      <c r="U1003" s="7">
        <v>62.462703608082002</v>
      </c>
      <c r="V1003" s="4">
        <v>32.728648609897697</v>
      </c>
      <c r="W1003" s="4">
        <v>22.891801987134201</v>
      </c>
      <c r="X1003" s="4">
        <v>26.357542281080601</v>
      </c>
      <c r="Y1003" s="4">
        <v>12.2455389615786</v>
      </c>
      <c r="Z1003" s="4">
        <v>22.7687966617478</v>
      </c>
      <c r="AA1003" s="4">
        <v>24.018350981733398</v>
      </c>
      <c r="AB1003" s="4">
        <v>23.419848312269401</v>
      </c>
      <c r="AC1003" s="4">
        <v>9.1689166071755697</v>
      </c>
      <c r="AD1003" s="4">
        <v>17.052268546228401</v>
      </c>
      <c r="AE1003" s="4">
        <v>27.898608485296201</v>
      </c>
      <c r="AF1003" s="4">
        <v>15.830160487931201</v>
      </c>
    </row>
    <row r="1004" spans="1:32" x14ac:dyDescent="0.2">
      <c r="A1004" s="2" t="s">
        <v>1276</v>
      </c>
      <c r="B1004" s="2" t="s">
        <v>1277</v>
      </c>
      <c r="C1004" s="2">
        <v>989.14104623154196</v>
      </c>
      <c r="D1004" s="11">
        <v>-0.81345774989669195</v>
      </c>
      <c r="E1004" s="2">
        <v>0.14850718614583999</v>
      </c>
      <c r="F1004" s="2">
        <v>-5.4775648977541502</v>
      </c>
      <c r="G1004" s="2">
        <v>4.3121887394803302E-8</v>
      </c>
      <c r="H1004" s="11">
        <f t="shared" si="15"/>
        <v>7.3653022388415019</v>
      </c>
      <c r="I1004" s="2">
        <v>7.3119092955013696E-6</v>
      </c>
      <c r="J1004" s="2" t="s">
        <v>10</v>
      </c>
      <c r="K1004" s="7">
        <v>1037.72048023205</v>
      </c>
      <c r="L1004" s="7">
        <v>981.55008746579495</v>
      </c>
      <c r="M1004" s="7">
        <v>988.64969734801196</v>
      </c>
      <c r="N1004" s="7">
        <v>965.53819592707998</v>
      </c>
      <c r="O1004" s="7">
        <v>995.04204521559302</v>
      </c>
      <c r="P1004" s="7">
        <v>1356.8874573804801</v>
      </c>
      <c r="Q1004" s="7">
        <v>1824.06529817719</v>
      </c>
      <c r="R1004" s="7">
        <v>1716.0274750275801</v>
      </c>
      <c r="S1004" s="7">
        <v>1218.27848414455</v>
      </c>
      <c r="T1004" s="7">
        <v>1306.0582360594699</v>
      </c>
      <c r="U1004" s="7">
        <v>1479.5955437643499</v>
      </c>
      <c r="V1004" s="4">
        <v>531.38125689004698</v>
      </c>
      <c r="W1004" s="4">
        <v>499.07153593829099</v>
      </c>
      <c r="X1004" s="4">
        <v>492.016957888511</v>
      </c>
      <c r="Y1004" s="4">
        <v>606.508450858321</v>
      </c>
      <c r="Z1004" s="4">
        <v>622.60372089077305</v>
      </c>
      <c r="AA1004" s="4">
        <v>958.37159650856097</v>
      </c>
      <c r="AB1004" s="4">
        <v>885.91292124751806</v>
      </c>
      <c r="AC1004" s="4">
        <v>842.20630597515503</v>
      </c>
      <c r="AD1004" s="4">
        <v>825.29725197856396</v>
      </c>
      <c r="AE1004" s="4">
        <v>779.56440935355602</v>
      </c>
      <c r="AF1004" s="4">
        <v>848.75560882248396</v>
      </c>
    </row>
    <row r="1005" spans="1:32" x14ac:dyDescent="0.2">
      <c r="A1005" s="2" t="s">
        <v>786</v>
      </c>
      <c r="B1005" s="2" t="s">
        <v>787</v>
      </c>
      <c r="C1005" s="2">
        <v>230.345961836469</v>
      </c>
      <c r="D1005" s="11">
        <v>-0.81357161719995297</v>
      </c>
      <c r="E1005" s="2">
        <v>0.20683179792634199</v>
      </c>
      <c r="F1005" s="2">
        <v>-3.9334939083674501</v>
      </c>
      <c r="G1005" s="2">
        <v>8.3719961648281895E-5</v>
      </c>
      <c r="H1005" s="11">
        <f t="shared" si="15"/>
        <v>4.0771709792815516</v>
      </c>
      <c r="I1005" s="2">
        <v>4.1465114703621098E-3</v>
      </c>
      <c r="J1005" s="2" t="s">
        <v>10</v>
      </c>
      <c r="K1005" s="7">
        <v>191.83692960232</v>
      </c>
      <c r="L1005" s="7">
        <v>192.86048490796</v>
      </c>
      <c r="M1005" s="7">
        <v>252.35461082124201</v>
      </c>
      <c r="N1005" s="7">
        <v>302.42286645187698</v>
      </c>
      <c r="O1005" s="7">
        <v>180.97411855898699</v>
      </c>
      <c r="P1005" s="7">
        <v>386.29175620257303</v>
      </c>
      <c r="Q1005" s="7">
        <v>259.82776520527398</v>
      </c>
      <c r="R1005" s="7">
        <v>226.50155648732201</v>
      </c>
      <c r="S1005" s="7">
        <v>355.232169379281</v>
      </c>
      <c r="T1005" s="7">
        <v>453.94526749669001</v>
      </c>
      <c r="U1005" s="7">
        <v>427.74685576423298</v>
      </c>
      <c r="V1005" s="4">
        <v>106.715960966623</v>
      </c>
      <c r="W1005" s="4">
        <v>96.9234118554606</v>
      </c>
      <c r="X1005" s="4">
        <v>123.118740890719</v>
      </c>
      <c r="Y1005" s="4">
        <v>107.026944044194</v>
      </c>
      <c r="Z1005" s="4">
        <v>158.40593445845701</v>
      </c>
      <c r="AA1005" s="4">
        <v>248.73325008591601</v>
      </c>
      <c r="AB1005" s="4">
        <v>235.892405991385</v>
      </c>
      <c r="AC1005" s="4">
        <v>158.721249780752</v>
      </c>
      <c r="AD1005" s="4">
        <v>141.03528499959</v>
      </c>
      <c r="AE1005" s="4">
        <v>229.31959595739801</v>
      </c>
      <c r="AF1005" s="4">
        <v>231.72400049407</v>
      </c>
    </row>
    <row r="1006" spans="1:32" x14ac:dyDescent="0.2">
      <c r="A1006" s="2" t="s">
        <v>630</v>
      </c>
      <c r="B1006" s="2" t="s">
        <v>631</v>
      </c>
      <c r="C1006" s="2">
        <v>365.09377134313797</v>
      </c>
      <c r="D1006" s="11">
        <v>-0.81440551684350604</v>
      </c>
      <c r="E1006" s="2">
        <v>0.26746939120722202</v>
      </c>
      <c r="F1006" s="2">
        <v>-3.04485501375575</v>
      </c>
      <c r="G1006" s="2">
        <v>2.3279250351478501E-3</v>
      </c>
      <c r="H1006" s="11">
        <f t="shared" si="15"/>
        <v>2.6330310091363347</v>
      </c>
      <c r="I1006" s="2">
        <v>4.7787049058406299E-2</v>
      </c>
      <c r="J1006" s="2" t="s">
        <v>10</v>
      </c>
      <c r="K1006" s="7">
        <v>231.13756807429601</v>
      </c>
      <c r="L1006" s="7">
        <v>221.72196585511301</v>
      </c>
      <c r="M1006" s="7">
        <v>200.04108084920199</v>
      </c>
      <c r="N1006" s="7">
        <v>360.17465265868702</v>
      </c>
      <c r="O1006" s="7">
        <v>367.72922865504898</v>
      </c>
      <c r="P1006" s="7">
        <v>501.44809559241799</v>
      </c>
      <c r="Q1006" s="7">
        <v>829.73059843774899</v>
      </c>
      <c r="R1006" s="7">
        <v>578.48378686123101</v>
      </c>
      <c r="S1006" s="7">
        <v>641.24005168666304</v>
      </c>
      <c r="T1006" s="7">
        <v>586.61517378773499</v>
      </c>
      <c r="U1006" s="7">
        <v>601.99893428990094</v>
      </c>
      <c r="V1006" s="4">
        <v>144.66986185752799</v>
      </c>
      <c r="W1006" s="4">
        <v>111.257870638594</v>
      </c>
      <c r="X1006" s="4">
        <v>120.192327659255</v>
      </c>
      <c r="Y1006" s="4">
        <v>220.25424983282099</v>
      </c>
      <c r="Z1006" s="4">
        <v>222.645464319881</v>
      </c>
      <c r="AA1006" s="4">
        <v>308.19580370423301</v>
      </c>
      <c r="AB1006" s="4">
        <v>252.16176763916701</v>
      </c>
      <c r="AC1006" s="4">
        <v>385.83333319245401</v>
      </c>
      <c r="AD1006" s="4">
        <v>395.97958143302901</v>
      </c>
      <c r="AE1006" s="4">
        <v>402.86189146795101</v>
      </c>
      <c r="AF1006" s="4">
        <v>347.68968105608599</v>
      </c>
    </row>
    <row r="1007" spans="1:32" x14ac:dyDescent="0.2">
      <c r="A1007" s="2" t="s">
        <v>1468</v>
      </c>
      <c r="B1007" s="2" t="s">
        <v>1469</v>
      </c>
      <c r="C1007" s="2">
        <v>20.537697226219802</v>
      </c>
      <c r="D1007" s="11">
        <v>-0.81889518056058996</v>
      </c>
      <c r="E1007" s="2">
        <v>0.24429887837539099</v>
      </c>
      <c r="F1007" s="2">
        <v>-3.3520218594793199</v>
      </c>
      <c r="G1007" s="2">
        <v>8.0223684190534005E-4</v>
      </c>
      <c r="H1007" s="11">
        <f t="shared" si="15"/>
        <v>3.0956973973671005</v>
      </c>
      <c r="I1007" s="2">
        <v>2.2545621591477698E-2</v>
      </c>
      <c r="J1007" s="2" t="s">
        <v>10</v>
      </c>
      <c r="K1007" s="7">
        <v>28.677619862614499</v>
      </c>
      <c r="L1007" s="7">
        <v>25.731270057642401</v>
      </c>
      <c r="M1007" s="7">
        <v>15.3240980139086</v>
      </c>
      <c r="N1007" s="7">
        <v>20.764461185731701</v>
      </c>
      <c r="O1007" s="7">
        <v>37.620595254533399</v>
      </c>
      <c r="P1007" s="7">
        <v>15.372579341564499</v>
      </c>
      <c r="Q1007" s="7">
        <v>21.690191346026999</v>
      </c>
      <c r="R1007" s="7">
        <v>24.9778417671094</v>
      </c>
      <c r="S1007" s="7">
        <v>32.019554512261202</v>
      </c>
      <c r="T1007" s="7">
        <v>35.608632558232699</v>
      </c>
      <c r="U1007" s="7">
        <v>29.670506837681401</v>
      </c>
      <c r="V1007" s="4">
        <v>11.884989728368</v>
      </c>
      <c r="W1007" s="4">
        <v>11.355794421081701</v>
      </c>
      <c r="X1007" s="4">
        <v>7.9653169120668696</v>
      </c>
      <c r="Y1007" s="4">
        <v>19.5501187935409</v>
      </c>
      <c r="Z1007" s="4">
        <v>17.6324278185193</v>
      </c>
      <c r="AA1007" s="4">
        <v>34.7850139523864</v>
      </c>
      <c r="AB1007" s="4">
        <v>12.296257627033199</v>
      </c>
      <c r="AC1007" s="4">
        <v>16.7632275120265</v>
      </c>
      <c r="AD1007" s="4">
        <v>13.454359004868699</v>
      </c>
      <c r="AE1007" s="4">
        <v>7.9850845174111802</v>
      </c>
      <c r="AF1007" s="4">
        <v>10.699397952225199</v>
      </c>
    </row>
    <row r="1008" spans="1:32" x14ac:dyDescent="0.2">
      <c r="A1008" s="2" t="s">
        <v>2104</v>
      </c>
      <c r="B1008" s="2" t="s">
        <v>2105</v>
      </c>
      <c r="C1008" s="2">
        <v>26.162163332351199</v>
      </c>
      <c r="D1008" s="11">
        <v>-0.82446243997485302</v>
      </c>
      <c r="E1008" s="2">
        <v>0.24955507720714201</v>
      </c>
      <c r="F1008" s="2">
        <v>-3.3037293779060701</v>
      </c>
      <c r="G1008" s="2">
        <v>9.5407883104073603E-4</v>
      </c>
      <c r="H1008" s="11">
        <f t="shared" si="15"/>
        <v>3.0204157401055691</v>
      </c>
      <c r="I1008" s="2">
        <v>2.5507726630946199E-2</v>
      </c>
      <c r="J1008" s="2" t="s">
        <v>10</v>
      </c>
      <c r="K1008" s="7">
        <v>24.639637756386598</v>
      </c>
      <c r="L1008" s="7">
        <v>28.685603984786901</v>
      </c>
      <c r="M1008" s="7">
        <v>36.916519963321001</v>
      </c>
      <c r="N1008" s="7">
        <v>20.519568942562699</v>
      </c>
      <c r="O1008" s="7">
        <v>33.8028522760332</v>
      </c>
      <c r="P1008" s="7">
        <v>75.531952693103094</v>
      </c>
      <c r="Q1008" s="7">
        <v>45.011040078220901</v>
      </c>
      <c r="R1008" s="7">
        <v>38.6777264690691</v>
      </c>
      <c r="S1008" s="7">
        <v>17.352619887935099</v>
      </c>
      <c r="T1008" s="7">
        <v>22.2746534422403</v>
      </c>
      <c r="U1008" s="7">
        <v>25.9714717036709</v>
      </c>
      <c r="V1008" s="4">
        <v>16.8105347273309</v>
      </c>
      <c r="W1008" s="4">
        <v>21.359956613696799</v>
      </c>
      <c r="X1008" s="4">
        <v>12.965865403636</v>
      </c>
      <c r="Y1008" s="4">
        <v>18.0697099971621</v>
      </c>
      <c r="Z1008" s="4">
        <v>21.474211872448901</v>
      </c>
      <c r="AA1008" s="4">
        <v>24.6173984587973</v>
      </c>
      <c r="AB1008" s="4">
        <v>34.349109221363904</v>
      </c>
      <c r="AC1008" s="4">
        <v>15.527006576260501</v>
      </c>
      <c r="AD1008" s="4">
        <v>14.7367835718695</v>
      </c>
      <c r="AE1008" s="4">
        <v>10.5955927533973</v>
      </c>
      <c r="AF1008" s="4">
        <v>15.6777769184344</v>
      </c>
    </row>
    <row r="1009" spans="1:32" x14ac:dyDescent="0.2">
      <c r="A1009" s="2" t="s">
        <v>1772</v>
      </c>
      <c r="B1009" s="2" t="s">
        <v>1773</v>
      </c>
      <c r="C1009" s="2">
        <v>102.716850107825</v>
      </c>
      <c r="D1009" s="11">
        <v>-0.824468132504943</v>
      </c>
      <c r="E1009" s="2">
        <v>0.13810939636184999</v>
      </c>
      <c r="F1009" s="2">
        <v>-5.9696744336266399</v>
      </c>
      <c r="G1009" s="2">
        <v>2.3772747841673899E-9</v>
      </c>
      <c r="H1009" s="11">
        <f t="shared" si="15"/>
        <v>8.6239206161892046</v>
      </c>
      <c r="I1009" s="2">
        <v>6.6002030134053804E-7</v>
      </c>
      <c r="J1009" s="2" t="s">
        <v>10</v>
      </c>
      <c r="K1009" s="7">
        <v>104.68360028854801</v>
      </c>
      <c r="L1009" s="7">
        <v>98.859849021511494</v>
      </c>
      <c r="M1009" s="7">
        <v>111.383849983914</v>
      </c>
      <c r="N1009" s="7">
        <v>137.328210225958</v>
      </c>
      <c r="O1009" s="7">
        <v>162.773723594915</v>
      </c>
      <c r="P1009" s="7">
        <v>178.37681333558101</v>
      </c>
      <c r="Q1009" s="7">
        <v>163.68476560312001</v>
      </c>
      <c r="R1009" s="7">
        <v>137.764174715206</v>
      </c>
      <c r="S1009" s="7">
        <v>107.285017862736</v>
      </c>
      <c r="T1009" s="7">
        <v>110.20523752304101</v>
      </c>
      <c r="U1009" s="7">
        <v>131.07075243921</v>
      </c>
      <c r="V1009" s="4">
        <v>54.393842960401599</v>
      </c>
      <c r="W1009" s="4">
        <v>46.370427220992497</v>
      </c>
      <c r="X1009" s="4">
        <v>59.5887186573527</v>
      </c>
      <c r="Y1009" s="4">
        <v>68.437931336123398</v>
      </c>
      <c r="Z1009" s="4">
        <v>73.912755010958904</v>
      </c>
      <c r="AA1009" s="4">
        <v>79.478550052855994</v>
      </c>
      <c r="AB1009" s="4">
        <v>89.187423538453203</v>
      </c>
      <c r="AC1009" s="4">
        <v>80.269345460720302</v>
      </c>
      <c r="AD1009" s="4">
        <v>98.308816218552394</v>
      </c>
      <c r="AE1009" s="4">
        <v>80.066292280897699</v>
      </c>
      <c r="AF1009" s="4">
        <v>86.340605041106699</v>
      </c>
    </row>
    <row r="1010" spans="1:32" x14ac:dyDescent="0.2">
      <c r="A1010" s="2" t="s">
        <v>838</v>
      </c>
      <c r="B1010" s="2" t="s">
        <v>839</v>
      </c>
      <c r="C1010" s="2">
        <v>3378.8898019558601</v>
      </c>
      <c r="D1010" s="11">
        <v>-0.82656863422504201</v>
      </c>
      <c r="E1010" s="2">
        <v>0.106627523178124</v>
      </c>
      <c r="F1010" s="2">
        <v>-7.7519256716133302</v>
      </c>
      <c r="G1010" s="2">
        <v>9.0509367133091296E-15</v>
      </c>
      <c r="H1010" s="11">
        <f t="shared" si="15"/>
        <v>14.043306471803694</v>
      </c>
      <c r="I1010" s="2">
        <v>8.3841256991491006E-12</v>
      </c>
      <c r="J1010" s="2" t="s">
        <v>10</v>
      </c>
      <c r="K1010" s="7">
        <v>4759.7082820424403</v>
      </c>
      <c r="L1010" s="7">
        <v>4921.1701392386904</v>
      </c>
      <c r="M1010" s="7">
        <v>4548.2203300665797</v>
      </c>
      <c r="N1010" s="7">
        <v>3892.3748399241599</v>
      </c>
      <c r="O1010" s="7">
        <v>3610.7271078778999</v>
      </c>
      <c r="P1010" s="7">
        <v>4107.7973398921604</v>
      </c>
      <c r="Q1010" s="7">
        <v>3784.58034905979</v>
      </c>
      <c r="R1010" s="7">
        <v>3468.1712100300801</v>
      </c>
      <c r="S1010" s="7">
        <v>4573.0904217435</v>
      </c>
      <c r="T1010" s="7">
        <v>4993.59891375813</v>
      </c>
      <c r="U1010" s="7">
        <v>4875.2626650672801</v>
      </c>
      <c r="V1010" s="4">
        <v>3014.0298335003699</v>
      </c>
      <c r="W1010" s="4">
        <v>2813.6779519413899</v>
      </c>
      <c r="X1010" s="4">
        <v>2745.8613071332702</v>
      </c>
      <c r="Y1010" s="4">
        <v>2134.99810250156</v>
      </c>
      <c r="Z1010" s="4">
        <v>1871.0436230759501</v>
      </c>
      <c r="AA1010" s="4">
        <v>2542.8598318597001</v>
      </c>
      <c r="AB1010" s="4">
        <v>2676.39240295954</v>
      </c>
      <c r="AC1010" s="4">
        <v>1962.59369059811</v>
      </c>
      <c r="AD1010" s="4">
        <v>1644.8145515563999</v>
      </c>
      <c r="AE1010" s="4">
        <v>2577.9932431249699</v>
      </c>
      <c r="AF1010" s="4">
        <v>2816.6095060769999</v>
      </c>
    </row>
    <row r="1011" spans="1:32" x14ac:dyDescent="0.2">
      <c r="A1011" s="2" t="s">
        <v>702</v>
      </c>
      <c r="B1011" s="2" t="s">
        <v>703</v>
      </c>
      <c r="C1011" s="2">
        <v>758.78945801237296</v>
      </c>
      <c r="D1011" s="11">
        <v>-0.82751014585938298</v>
      </c>
      <c r="E1011" s="2">
        <v>0.15493317172965199</v>
      </c>
      <c r="F1011" s="2">
        <v>-5.3410779410320899</v>
      </c>
      <c r="G1011" s="2">
        <v>9.23955178464124E-8</v>
      </c>
      <c r="H1011" s="11">
        <f t="shared" si="15"/>
        <v>7.0343490961152186</v>
      </c>
      <c r="I1011" s="2">
        <v>1.4062486496322901E-5</v>
      </c>
      <c r="J1011" s="2" t="s">
        <v>10</v>
      </c>
      <c r="K1011" s="7">
        <v>979.80187779261701</v>
      </c>
      <c r="L1011" s="7">
        <v>827.760327931044</v>
      </c>
      <c r="M1011" s="7">
        <v>765.29321755504805</v>
      </c>
      <c r="N1011" s="7">
        <v>695.69340306844902</v>
      </c>
      <c r="O1011" s="7">
        <v>680.22853087882697</v>
      </c>
      <c r="P1011" s="7">
        <v>976.12355585732598</v>
      </c>
      <c r="Q1011" s="7">
        <v>1227.0670857789501</v>
      </c>
      <c r="R1011" s="7">
        <v>1333.6763532965499</v>
      </c>
      <c r="S1011" s="7">
        <v>1023.63951687463</v>
      </c>
      <c r="T1011" s="7">
        <v>1096.6423719742199</v>
      </c>
      <c r="U1011" s="7">
        <v>1070.15543583361</v>
      </c>
      <c r="V1011" s="4">
        <v>522.14388322748096</v>
      </c>
      <c r="W1011" s="4">
        <v>509.59655430240201</v>
      </c>
      <c r="X1011" s="4">
        <v>335.91314401411802</v>
      </c>
      <c r="Y1011" s="4">
        <v>382.33208014493903</v>
      </c>
      <c r="Z1011" s="4">
        <v>443.77382416552899</v>
      </c>
      <c r="AA1011" s="4">
        <v>677.61325846437205</v>
      </c>
      <c r="AB1011" s="4">
        <v>739.27343093013906</v>
      </c>
      <c r="AC1011" s="4">
        <v>666.48990812883801</v>
      </c>
      <c r="AD1011" s="4">
        <v>379.66428769812001</v>
      </c>
      <c r="AE1011" s="4">
        <v>703.95472721225099</v>
      </c>
      <c r="AF1011" s="4">
        <v>656.53130114276405</v>
      </c>
    </row>
    <row r="1012" spans="1:32" x14ac:dyDescent="0.2">
      <c r="A1012" s="2" t="s">
        <v>2442</v>
      </c>
      <c r="B1012" s="2" t="s">
        <v>2443</v>
      </c>
      <c r="C1012" s="2">
        <v>189.29933958211899</v>
      </c>
      <c r="D1012" s="11">
        <v>-0.83656976903735303</v>
      </c>
      <c r="E1012" s="2">
        <v>0.23336988139909901</v>
      </c>
      <c r="F1012" s="2">
        <v>-3.5847375163493602</v>
      </c>
      <c r="G1012" s="2">
        <v>3.3741737836095998E-4</v>
      </c>
      <c r="H1012" s="11">
        <f t="shared" si="15"/>
        <v>3.4718325532468723</v>
      </c>
      <c r="I1012" s="2">
        <v>1.19563114506166E-2</v>
      </c>
      <c r="J1012" s="2" t="s">
        <v>10</v>
      </c>
      <c r="K1012" s="7">
        <v>141.169929227415</v>
      </c>
      <c r="L1012" s="7">
        <v>133.14449907783001</v>
      </c>
      <c r="M1012" s="7">
        <v>111.051781210599</v>
      </c>
      <c r="N1012" s="7">
        <v>237.13504766617299</v>
      </c>
      <c r="O1012" s="7">
        <v>320.24172332891402</v>
      </c>
      <c r="P1012" s="7">
        <v>437.49922634209298</v>
      </c>
      <c r="Q1012" s="7">
        <v>343.223112685964</v>
      </c>
      <c r="R1012" s="7">
        <v>253.663534300241</v>
      </c>
      <c r="S1012" s="7">
        <v>228.32676539033801</v>
      </c>
      <c r="T1012" s="7">
        <v>220.975795807758</v>
      </c>
      <c r="U1012" s="7">
        <v>243.46349588030901</v>
      </c>
      <c r="V1012" s="4">
        <v>76.800599396112602</v>
      </c>
      <c r="W1012" s="4">
        <v>63.837893883487801</v>
      </c>
      <c r="X1012" s="4">
        <v>86.5051665582439</v>
      </c>
      <c r="Y1012" s="4">
        <v>116.736536976932</v>
      </c>
      <c r="Z1012" s="4">
        <v>156.285597863085</v>
      </c>
      <c r="AA1012" s="4">
        <v>205.58358751092899</v>
      </c>
      <c r="AB1012" s="4">
        <v>182.08219573189399</v>
      </c>
      <c r="AC1012" s="4">
        <v>188.89413176109699</v>
      </c>
      <c r="AD1012" s="4">
        <v>172.21347771255401</v>
      </c>
      <c r="AE1012" s="4">
        <v>124.558997211532</v>
      </c>
      <c r="AF1012" s="4">
        <v>121.192375283109</v>
      </c>
    </row>
    <row r="1013" spans="1:32" x14ac:dyDescent="0.2">
      <c r="A1013" s="2" t="s">
        <v>976</v>
      </c>
      <c r="B1013" s="2" t="s">
        <v>977</v>
      </c>
      <c r="C1013" s="2">
        <v>169.80896925871701</v>
      </c>
      <c r="D1013" s="11">
        <v>-0.85074107085955497</v>
      </c>
      <c r="E1013" s="2">
        <v>0.22473228737680101</v>
      </c>
      <c r="F1013" s="2">
        <v>-3.7855756321882899</v>
      </c>
      <c r="G1013" s="2">
        <v>1.5335318305145399E-4</v>
      </c>
      <c r="H1013" s="11">
        <f t="shared" si="15"/>
        <v>3.8143072052221845</v>
      </c>
      <c r="I1013" s="2">
        <v>6.6686199135886004E-3</v>
      </c>
      <c r="J1013" s="2" t="s">
        <v>10</v>
      </c>
      <c r="K1013" s="7">
        <v>166.63878448390199</v>
      </c>
      <c r="L1013" s="7">
        <v>156.80492541086099</v>
      </c>
      <c r="M1013" s="7">
        <v>151.833635090283</v>
      </c>
      <c r="N1013" s="7">
        <v>175.918212628059</v>
      </c>
      <c r="O1013" s="7">
        <v>255.48103156911901</v>
      </c>
      <c r="P1013" s="7">
        <v>300.02234597038</v>
      </c>
      <c r="Q1013" s="7">
        <v>335.02225081585101</v>
      </c>
      <c r="R1013" s="7">
        <v>328.13192143432798</v>
      </c>
      <c r="S1013" s="7">
        <v>135.42909622340099</v>
      </c>
      <c r="T1013" s="7">
        <v>166.854719844486</v>
      </c>
      <c r="U1013" s="7">
        <v>231.71064668482001</v>
      </c>
      <c r="V1013" s="4">
        <v>72.431124614024398</v>
      </c>
      <c r="W1013" s="4">
        <v>66.500439781415096</v>
      </c>
      <c r="X1013" s="4">
        <v>68.7354389945165</v>
      </c>
      <c r="Y1013" s="4">
        <v>81.969750237417003</v>
      </c>
      <c r="Z1013" s="4">
        <v>115.973817867047</v>
      </c>
      <c r="AA1013" s="4">
        <v>187.03938376183001</v>
      </c>
      <c r="AB1013" s="4">
        <v>194.03070478983801</v>
      </c>
      <c r="AC1013" s="4">
        <v>173.68741380095699</v>
      </c>
      <c r="AD1013" s="4">
        <v>160.772346995032</v>
      </c>
      <c r="AE1013" s="4">
        <v>88.593182150470696</v>
      </c>
      <c r="AF1013" s="4">
        <v>122.216150543734</v>
      </c>
    </row>
    <row r="1014" spans="1:32" x14ac:dyDescent="0.2">
      <c r="A1014" s="2" t="s">
        <v>1740</v>
      </c>
      <c r="B1014" s="2" t="s">
        <v>1741</v>
      </c>
      <c r="C1014" s="2">
        <v>137.29156571658999</v>
      </c>
      <c r="D1014" s="11">
        <v>-0.85390720487898097</v>
      </c>
      <c r="E1014" s="2">
        <v>0.21437442816402</v>
      </c>
      <c r="F1014" s="2">
        <v>-3.9832512309987198</v>
      </c>
      <c r="G1014" s="2">
        <v>6.7978825684624194E-5</v>
      </c>
      <c r="H1014" s="11">
        <f t="shared" si="15"/>
        <v>4.1676263420049855</v>
      </c>
      <c r="I1014" s="2">
        <v>3.5339198167119901E-3</v>
      </c>
      <c r="J1014" s="2" t="s">
        <v>10</v>
      </c>
      <c r="K1014" s="7">
        <v>153.56266304637899</v>
      </c>
      <c r="L1014" s="7">
        <v>131.606520440624</v>
      </c>
      <c r="M1014" s="7">
        <v>160.189678057744</v>
      </c>
      <c r="N1014" s="7">
        <v>152.61397097296299</v>
      </c>
      <c r="O1014" s="7">
        <v>104.381756327216</v>
      </c>
      <c r="P1014" s="7">
        <v>174.097325598818</v>
      </c>
      <c r="Q1014" s="7">
        <v>247.073214166117</v>
      </c>
      <c r="R1014" s="7">
        <v>183.52444745762199</v>
      </c>
      <c r="S1014" s="7">
        <v>191.75355796174699</v>
      </c>
      <c r="T1014" s="7">
        <v>251.03428890463999</v>
      </c>
      <c r="U1014" s="7">
        <v>184.62949652701101</v>
      </c>
      <c r="V1014" s="4">
        <v>121.61044667407801</v>
      </c>
      <c r="W1014" s="4">
        <v>57.109001941865998</v>
      </c>
      <c r="X1014" s="4">
        <v>73.795302738259593</v>
      </c>
      <c r="Y1014" s="4">
        <v>77.5670319116781</v>
      </c>
      <c r="Z1014" s="4">
        <v>78.841210960751994</v>
      </c>
      <c r="AA1014" s="4">
        <v>113.673614524611</v>
      </c>
      <c r="AB1014" s="4">
        <v>118.427275557133</v>
      </c>
      <c r="AC1014" s="4">
        <v>50.831110681484297</v>
      </c>
      <c r="AD1014" s="4">
        <v>73.076273720474205</v>
      </c>
      <c r="AE1014" s="4">
        <v>237.15977598684799</v>
      </c>
      <c r="AF1014" s="4">
        <v>83.856481606910904</v>
      </c>
    </row>
    <row r="1015" spans="1:32" x14ac:dyDescent="0.2">
      <c r="A1015" s="2" t="s">
        <v>2114</v>
      </c>
      <c r="B1015" s="2" t="s">
        <v>2115</v>
      </c>
      <c r="C1015" s="2">
        <v>55.4810150844283</v>
      </c>
      <c r="D1015" s="11">
        <v>-0.856643915582875</v>
      </c>
      <c r="E1015" s="2">
        <v>0.21936253932716501</v>
      </c>
      <c r="F1015" s="2">
        <v>-3.9051513453956099</v>
      </c>
      <c r="G1015" s="2">
        <v>9.4166433277536997E-5</v>
      </c>
      <c r="H1015" s="11">
        <f t="shared" si="15"/>
        <v>4.0261038789507904</v>
      </c>
      <c r="I1015" s="2">
        <v>4.5489769345257603E-3</v>
      </c>
      <c r="J1015" s="2" t="s">
        <v>10</v>
      </c>
      <c r="K1015" s="7">
        <v>47.388362367839498</v>
      </c>
      <c r="L1015" s="7">
        <v>50.572881071684101</v>
      </c>
      <c r="M1015" s="7">
        <v>58.532859582411</v>
      </c>
      <c r="N1015" s="7">
        <v>61.753393211354698</v>
      </c>
      <c r="O1015" s="7">
        <v>91.218637682162495</v>
      </c>
      <c r="P1015" s="7">
        <v>107.880150477624</v>
      </c>
      <c r="Q1015" s="7">
        <v>91.733674951420895</v>
      </c>
      <c r="R1015" s="7">
        <v>85.900267821754198</v>
      </c>
      <c r="S1015" s="7">
        <v>70.341564642900593</v>
      </c>
      <c r="T1015" s="7">
        <v>38.156419070843803</v>
      </c>
      <c r="U1015" s="7">
        <v>83.161525859247604</v>
      </c>
      <c r="V1015" s="4">
        <v>18.809954419233701</v>
      </c>
      <c r="W1015" s="4">
        <v>37.120449365472503</v>
      </c>
      <c r="X1015" s="4">
        <v>24.4538704094503</v>
      </c>
      <c r="Y1015" s="4">
        <v>36.900879634508499</v>
      </c>
      <c r="Z1015" s="4">
        <v>29.272692747825001</v>
      </c>
      <c r="AA1015" s="4">
        <v>66.928967805557093</v>
      </c>
      <c r="AB1015" s="4">
        <v>67.551503690681301</v>
      </c>
      <c r="AC1015" s="4">
        <v>28.821484103955701</v>
      </c>
      <c r="AD1015" s="4">
        <v>32.3226545648849</v>
      </c>
      <c r="AE1015" s="4">
        <v>45.4645300822365</v>
      </c>
      <c r="AF1015" s="4">
        <v>46.295608294375903</v>
      </c>
    </row>
    <row r="1016" spans="1:32" x14ac:dyDescent="0.2">
      <c r="A1016" s="2" t="s">
        <v>2100</v>
      </c>
      <c r="B1016" s="2" t="s">
        <v>2101</v>
      </c>
      <c r="C1016" s="2">
        <v>32.976243597017898</v>
      </c>
      <c r="D1016" s="11">
        <v>-0.85782988862964704</v>
      </c>
      <c r="E1016" s="2">
        <v>0.189226050441341</v>
      </c>
      <c r="F1016" s="2">
        <v>-4.5333604259502804</v>
      </c>
      <c r="G1016" s="2">
        <v>5.8052631365522801E-6</v>
      </c>
      <c r="H1016" s="11">
        <f t="shared" si="15"/>
        <v>5.236178090109278</v>
      </c>
      <c r="I1016" s="2">
        <v>4.7160763069129701E-4</v>
      </c>
      <c r="J1016" s="2" t="s">
        <v>10</v>
      </c>
      <c r="K1016" s="7">
        <v>29.773655462299601</v>
      </c>
      <c r="L1016" s="7">
        <v>19.8194214521513</v>
      </c>
      <c r="M1016" s="7">
        <v>42.318943703414803</v>
      </c>
      <c r="N1016" s="7">
        <v>51.518415866235699</v>
      </c>
      <c r="O1016" s="7">
        <v>42.425638537685202</v>
      </c>
      <c r="P1016" s="7">
        <v>52.6721777746884</v>
      </c>
      <c r="Q1016" s="7">
        <v>58.064662362019597</v>
      </c>
      <c r="R1016" s="7">
        <v>41.210164148499899</v>
      </c>
      <c r="S1016" s="7">
        <v>34.781661749913901</v>
      </c>
      <c r="T1016" s="7">
        <v>43.874742456145</v>
      </c>
      <c r="U1016" s="7">
        <v>49.752499597879201</v>
      </c>
      <c r="V1016" s="4">
        <v>21.864130951638099</v>
      </c>
      <c r="W1016" s="4">
        <v>22.6119163659205</v>
      </c>
      <c r="X1016" s="4">
        <v>11.0842849819419</v>
      </c>
      <c r="Y1016" s="4">
        <v>22.750864162910201</v>
      </c>
      <c r="Z1016" s="4">
        <v>29.124976032551501</v>
      </c>
      <c r="AA1016" s="4">
        <v>26.591712142925399</v>
      </c>
      <c r="AB1016" s="4">
        <v>27.183729591311</v>
      </c>
      <c r="AC1016" s="4">
        <v>18.452299394657</v>
      </c>
      <c r="AD1016" s="4">
        <v>24.217832071858901</v>
      </c>
      <c r="AE1016" s="4">
        <v>35.948121890699902</v>
      </c>
      <c r="AF1016" s="4">
        <v>19.435508437047499</v>
      </c>
    </row>
    <row r="1017" spans="1:32" x14ac:dyDescent="0.2">
      <c r="A1017" s="2" t="s">
        <v>2390</v>
      </c>
      <c r="B1017" s="2" t="s">
        <v>2391</v>
      </c>
      <c r="C1017" s="2">
        <v>41.4863889201904</v>
      </c>
      <c r="D1017" s="11">
        <v>-0.86022781640441504</v>
      </c>
      <c r="E1017" s="2">
        <v>0.201025179817753</v>
      </c>
      <c r="F1017" s="2">
        <v>-4.2792043125358203</v>
      </c>
      <c r="G1017" s="2">
        <v>1.8756263097585E-5</v>
      </c>
      <c r="H1017" s="11">
        <f t="shared" si="15"/>
        <v>4.726853683961127</v>
      </c>
      <c r="I1017" s="2">
        <v>1.2738628687109801E-3</v>
      </c>
      <c r="J1017" s="2" t="s">
        <v>10</v>
      </c>
      <c r="K1017" s="7">
        <v>39.354425356982297</v>
      </c>
      <c r="L1017" s="7">
        <v>39.028064181415701</v>
      </c>
      <c r="M1017" s="7">
        <v>35.421658502422602</v>
      </c>
      <c r="N1017" s="7">
        <v>52.069082175263098</v>
      </c>
      <c r="O1017" s="7">
        <v>41.630067057588199</v>
      </c>
      <c r="P1017" s="7">
        <v>45.3310259394406</v>
      </c>
      <c r="Q1017" s="7">
        <v>52.840724983668203</v>
      </c>
      <c r="R1017" s="7">
        <v>61.590165717121501</v>
      </c>
      <c r="S1017" s="7">
        <v>68.350252236657198</v>
      </c>
      <c r="T1017" s="7">
        <v>73.175831130280997</v>
      </c>
      <c r="U1017" s="7">
        <v>80.259175073111905</v>
      </c>
      <c r="V1017" s="4">
        <v>17.783552828387101</v>
      </c>
      <c r="W1017" s="4">
        <v>15.5678027261674</v>
      </c>
      <c r="X1017" s="4">
        <v>16.6454518970198</v>
      </c>
      <c r="Y1017" s="4">
        <v>28.623973886803</v>
      </c>
      <c r="Z1017" s="4">
        <v>28.7404416384135</v>
      </c>
      <c r="AA1017" s="4">
        <v>42.186708548649001</v>
      </c>
      <c r="AB1017" s="4">
        <v>34.551288873133402</v>
      </c>
      <c r="AC1017" s="4">
        <v>27.251183210008001</v>
      </c>
      <c r="AD1017" s="4">
        <v>26.4852600228188</v>
      </c>
      <c r="AE1017" s="4">
        <v>44.477109794309698</v>
      </c>
      <c r="AF1017" s="4">
        <v>41.337310464527299</v>
      </c>
    </row>
    <row r="1018" spans="1:32" x14ac:dyDescent="0.2">
      <c r="A1018" s="2" t="s">
        <v>1678</v>
      </c>
      <c r="B1018" s="2" t="s">
        <v>1679</v>
      </c>
      <c r="C1018" s="2">
        <v>623.32493514732005</v>
      </c>
      <c r="D1018" s="11">
        <v>-0.86090035112963603</v>
      </c>
      <c r="E1018" s="2">
        <v>0.249465249776012</v>
      </c>
      <c r="F1018" s="2">
        <v>-3.4509830603766001</v>
      </c>
      <c r="G1018" s="2">
        <v>5.5854862538751301E-4</v>
      </c>
      <c r="H1018" s="11">
        <f t="shared" si="15"/>
        <v>3.2529390126679236</v>
      </c>
      <c r="I1018" s="2">
        <v>1.7540595155378799E-2</v>
      </c>
      <c r="J1018" s="2" t="s">
        <v>10</v>
      </c>
      <c r="K1018" s="7">
        <v>554.83912068181598</v>
      </c>
      <c r="L1018" s="7">
        <v>543.70210549329602</v>
      </c>
      <c r="M1018" s="7">
        <v>528.42146480864699</v>
      </c>
      <c r="N1018" s="7">
        <v>689.00105933773204</v>
      </c>
      <c r="O1018" s="7">
        <v>732.44873821356202</v>
      </c>
      <c r="P1018" s="7">
        <v>1332.2438394143001</v>
      </c>
      <c r="Q1018" s="7">
        <v>1354.59045388044</v>
      </c>
      <c r="R1018" s="7">
        <v>1241.2140645321599</v>
      </c>
      <c r="S1018" s="7">
        <v>569.98547286364703</v>
      </c>
      <c r="T1018" s="7">
        <v>560.70902441980797</v>
      </c>
      <c r="U1018" s="7">
        <v>737.218567667039</v>
      </c>
      <c r="V1018" s="4">
        <v>259.21761207195601</v>
      </c>
      <c r="W1018" s="4">
        <v>289.98502697086201</v>
      </c>
      <c r="X1018" s="4">
        <v>258.84471914434403</v>
      </c>
      <c r="Y1018" s="4">
        <v>297.90803122877298</v>
      </c>
      <c r="Z1018" s="4">
        <v>343.394619125308</v>
      </c>
      <c r="AA1018" s="4">
        <v>878.42334922139605</v>
      </c>
      <c r="AB1018" s="4">
        <v>771.82872476559805</v>
      </c>
      <c r="AC1018" s="4">
        <v>608.00896215775299</v>
      </c>
      <c r="AD1018" s="4">
        <v>525.04413823535594</v>
      </c>
      <c r="AE1018" s="4">
        <v>316.44577112274197</v>
      </c>
      <c r="AF1018" s="4">
        <v>319.67370788449699</v>
      </c>
    </row>
    <row r="1019" spans="1:32" x14ac:dyDescent="0.2">
      <c r="A1019" s="2" t="s">
        <v>2066</v>
      </c>
      <c r="B1019" s="2" t="s">
        <v>2067</v>
      </c>
      <c r="C1019" s="2">
        <v>850.11275861795798</v>
      </c>
      <c r="D1019" s="11">
        <v>-0.86687865790087704</v>
      </c>
      <c r="E1019" s="2">
        <v>0.233724469475627</v>
      </c>
      <c r="F1019" s="2">
        <v>-3.7089768985068798</v>
      </c>
      <c r="G1019" s="2">
        <v>2.0809841136436099E-4</v>
      </c>
      <c r="H1019" s="11">
        <f t="shared" si="15"/>
        <v>3.6817312352056017</v>
      </c>
      <c r="I1019" s="2">
        <v>8.46774916206809E-3</v>
      </c>
      <c r="J1019" s="2" t="s">
        <v>10</v>
      </c>
      <c r="K1019" s="7">
        <v>726.72048430226005</v>
      </c>
      <c r="L1019" s="7">
        <v>1399.66676577319</v>
      </c>
      <c r="M1019" s="7">
        <v>1257.5221714429299</v>
      </c>
      <c r="N1019" s="7">
        <v>669.70964095183194</v>
      </c>
      <c r="O1019" s="7">
        <v>900.41350753580002</v>
      </c>
      <c r="P1019" s="7">
        <v>1549.4304198786699</v>
      </c>
      <c r="Q1019" s="7">
        <v>1318.5889844742601</v>
      </c>
      <c r="R1019" s="7">
        <v>1034.4502761086201</v>
      </c>
      <c r="S1019" s="7">
        <v>1187.6313531327</v>
      </c>
      <c r="T1019" s="7">
        <v>939.05114988436605</v>
      </c>
      <c r="U1019" s="7">
        <v>1096.62755059489</v>
      </c>
      <c r="V1019" s="4">
        <v>491.17724352969702</v>
      </c>
      <c r="W1019" s="4">
        <v>165.334206113178</v>
      </c>
      <c r="X1019" s="4">
        <v>541.09863451637102</v>
      </c>
      <c r="Y1019" s="4">
        <v>271.47157238411199</v>
      </c>
      <c r="Z1019" s="4">
        <v>393.27866891895201</v>
      </c>
      <c r="AA1019" s="4">
        <v>810.71158781737904</v>
      </c>
      <c r="AB1019" s="4">
        <v>568.61066630077096</v>
      </c>
      <c r="AC1019" s="4">
        <v>810.252719636042</v>
      </c>
      <c r="AD1019" s="4">
        <v>1027.6724227341899</v>
      </c>
      <c r="AE1019" s="4">
        <v>853.06583093807706</v>
      </c>
      <c r="AF1019" s="4">
        <v>689.99483262679405</v>
      </c>
    </row>
    <row r="1020" spans="1:32" x14ac:dyDescent="0.2">
      <c r="A1020" s="2" t="s">
        <v>2440</v>
      </c>
      <c r="B1020" s="2" t="s">
        <v>2441</v>
      </c>
      <c r="C1020" s="2">
        <v>156.74100816423399</v>
      </c>
      <c r="D1020" s="11">
        <v>-0.86723816311299096</v>
      </c>
      <c r="E1020" s="2">
        <v>0.20443802928029101</v>
      </c>
      <c r="F1020" s="2">
        <v>-4.2420589073668999</v>
      </c>
      <c r="G1020" s="2">
        <v>2.21478537298734E-5</v>
      </c>
      <c r="H1020" s="11">
        <f t="shared" si="15"/>
        <v>4.6546683533431734</v>
      </c>
      <c r="I1020" s="2">
        <v>1.46483121592998E-3</v>
      </c>
      <c r="J1020" s="2" t="s">
        <v>10</v>
      </c>
      <c r="K1020" s="7">
        <v>154.27196960117701</v>
      </c>
      <c r="L1020" s="7">
        <v>134.59633075768701</v>
      </c>
      <c r="M1020" s="7">
        <v>160.257936168519</v>
      </c>
      <c r="N1020" s="7">
        <v>140.49237340376601</v>
      </c>
      <c r="O1020" s="7">
        <v>136.601432379816</v>
      </c>
      <c r="P1020" s="7">
        <v>201.68238785611601</v>
      </c>
      <c r="Q1020" s="7">
        <v>279.26799518874498</v>
      </c>
      <c r="R1020" s="7">
        <v>270.70851027628697</v>
      </c>
      <c r="S1020" s="7">
        <v>246.078961891858</v>
      </c>
      <c r="T1020" s="7">
        <v>216.525259434741</v>
      </c>
      <c r="U1020" s="7">
        <v>286.60006243522298</v>
      </c>
      <c r="V1020" s="4">
        <v>73.034613769701807</v>
      </c>
      <c r="W1020" s="4">
        <v>57.484629686996598</v>
      </c>
      <c r="X1020" s="4">
        <v>76.164926615988804</v>
      </c>
      <c r="Y1020" s="4">
        <v>64.0521941474031</v>
      </c>
      <c r="Z1020" s="4">
        <v>94.157462839219406</v>
      </c>
      <c r="AA1020" s="4">
        <v>144.379334541161</v>
      </c>
      <c r="AB1020" s="4">
        <v>134.83798003397899</v>
      </c>
      <c r="AC1020" s="4">
        <v>128.603657727528</v>
      </c>
      <c r="AD1020" s="4">
        <v>120.15360867214299</v>
      </c>
      <c r="AE1020" s="4">
        <v>171.107731799405</v>
      </c>
      <c r="AF1020" s="4">
        <v>157.24282038569501</v>
      </c>
    </row>
    <row r="1021" spans="1:32" x14ac:dyDescent="0.2">
      <c r="A1021" s="2" t="s">
        <v>13</v>
      </c>
      <c r="B1021" s="2" t="s">
        <v>14</v>
      </c>
      <c r="C1021" s="2">
        <v>291.50597294386898</v>
      </c>
      <c r="D1021" s="11">
        <v>-0.86773894216645597</v>
      </c>
      <c r="E1021" s="2">
        <v>0.22706631739667901</v>
      </c>
      <c r="F1021" s="2">
        <v>-3.8215220650737902</v>
      </c>
      <c r="G1021" s="2">
        <v>1.3263054434050099E-4</v>
      </c>
      <c r="H1021" s="11">
        <f t="shared" si="15"/>
        <v>3.8773564479452189</v>
      </c>
      <c r="I1021" s="2">
        <v>5.8994906738781099E-3</v>
      </c>
      <c r="J1021" s="2" t="s">
        <v>10</v>
      </c>
      <c r="K1021" s="7">
        <v>237.30167865775601</v>
      </c>
      <c r="L1021" s="7">
        <v>192.68560862926</v>
      </c>
      <c r="M1021" s="7">
        <v>223.36989767132599</v>
      </c>
      <c r="N1021" s="7">
        <v>428.88860947991799</v>
      </c>
      <c r="O1021" s="7">
        <v>555.802325771798</v>
      </c>
      <c r="P1021" s="7">
        <v>586.86548309878197</v>
      </c>
      <c r="Q1021" s="7">
        <v>523.70996487558102</v>
      </c>
      <c r="R1021" s="7">
        <v>510.85131820936999</v>
      </c>
      <c r="S1021" s="7">
        <v>270.661492846182</v>
      </c>
      <c r="T1021" s="7">
        <v>321.09661821503198</v>
      </c>
      <c r="U1021" s="7">
        <v>290.57676959727002</v>
      </c>
      <c r="V1021" s="4">
        <v>163.05835852391701</v>
      </c>
      <c r="W1021" s="4">
        <v>118.729480349665</v>
      </c>
      <c r="X1021" s="4">
        <v>175.25224822467101</v>
      </c>
      <c r="Y1021" s="4">
        <v>180.64635822800901</v>
      </c>
      <c r="Z1021" s="4">
        <v>257.01346335291601</v>
      </c>
      <c r="AA1021" s="4">
        <v>233.425720488168</v>
      </c>
      <c r="AB1021" s="4">
        <v>311.82545396846098</v>
      </c>
      <c r="AC1021" s="4">
        <v>232.12662627823201</v>
      </c>
      <c r="AD1021" s="4">
        <v>341.61687848253803</v>
      </c>
      <c r="AE1021" s="4">
        <v>113.371716882014</v>
      </c>
      <c r="AF1021" s="4">
        <v>144.255332934259</v>
      </c>
    </row>
    <row r="1022" spans="1:32" x14ac:dyDescent="0.2">
      <c r="A1022" s="2" t="s">
        <v>2504</v>
      </c>
      <c r="B1022" s="2" t="s">
        <v>2505</v>
      </c>
      <c r="C1022" s="2">
        <v>193.89610970051299</v>
      </c>
      <c r="D1022" s="11">
        <v>-0.86815781783053403</v>
      </c>
      <c r="E1022" s="2">
        <v>0.17712477775200899</v>
      </c>
      <c r="F1022" s="2">
        <v>-4.9013911483690604</v>
      </c>
      <c r="G1022" s="2">
        <v>9.5160371888446901E-7</v>
      </c>
      <c r="H1022" s="11">
        <f t="shared" si="15"/>
        <v>6.0215438694007997</v>
      </c>
      <c r="I1022" s="2">
        <v>1.04988069683913E-4</v>
      </c>
      <c r="J1022" s="2" t="s">
        <v>10</v>
      </c>
      <c r="K1022" s="7">
        <v>236.967878594198</v>
      </c>
      <c r="L1022" s="7">
        <v>202.337114132718</v>
      </c>
      <c r="M1022" s="7">
        <v>226.79987214647801</v>
      </c>
      <c r="N1022" s="7">
        <v>191.130860974976</v>
      </c>
      <c r="O1022" s="7">
        <v>223.38143212016001</v>
      </c>
      <c r="P1022" s="7">
        <v>361.98494342266503</v>
      </c>
      <c r="Q1022" s="7">
        <v>310.94748077633</v>
      </c>
      <c r="R1022" s="7">
        <v>248.13801551906499</v>
      </c>
      <c r="S1022" s="7">
        <v>231.54397378484001</v>
      </c>
      <c r="T1022" s="7">
        <v>272.58245176081402</v>
      </c>
      <c r="U1022" s="7">
        <v>250.37230731113399</v>
      </c>
      <c r="V1022" s="4">
        <v>115.681309845689</v>
      </c>
      <c r="W1022" s="4">
        <v>95.908536515873905</v>
      </c>
      <c r="X1022" s="4">
        <v>109.564061845406</v>
      </c>
      <c r="Y1022" s="4">
        <v>73.812566438470299</v>
      </c>
      <c r="Z1022" s="4">
        <v>124.96439656026899</v>
      </c>
      <c r="AA1022" s="4">
        <v>215.63008921139101</v>
      </c>
      <c r="AB1022" s="4">
        <v>262.430526170767</v>
      </c>
      <c r="AC1022" s="4">
        <v>106.720426899404</v>
      </c>
      <c r="AD1022" s="4">
        <v>124.96965612138899</v>
      </c>
      <c r="AE1022" s="4">
        <v>137.525955543583</v>
      </c>
      <c r="AF1022" s="4">
        <v>142.320557715669</v>
      </c>
    </row>
    <row r="1023" spans="1:32" x14ac:dyDescent="0.2">
      <c r="A1023" s="2" t="s">
        <v>2292</v>
      </c>
      <c r="B1023" s="2" t="s">
        <v>2293</v>
      </c>
      <c r="C1023" s="2">
        <v>20.020250117453699</v>
      </c>
      <c r="D1023" s="11">
        <v>-0.86863954328272297</v>
      </c>
      <c r="E1023" s="2">
        <v>0.24132396716615201</v>
      </c>
      <c r="F1023" s="2">
        <v>-3.5994748200234299</v>
      </c>
      <c r="G1023" s="2">
        <v>3.18860505527253E-4</v>
      </c>
      <c r="H1023" s="11">
        <f t="shared" si="15"/>
        <v>3.4963992696996078</v>
      </c>
      <c r="I1023" s="2">
        <v>1.15152568850913E-2</v>
      </c>
      <c r="J1023" s="2" t="s">
        <v>10</v>
      </c>
      <c r="K1023" s="7">
        <v>10.6427003713794</v>
      </c>
      <c r="L1023" s="7">
        <v>15.494906615067899</v>
      </c>
      <c r="M1023" s="7">
        <v>26.515977255449101</v>
      </c>
      <c r="N1023" s="7">
        <v>21.709854444801</v>
      </c>
      <c r="O1023" s="7">
        <v>38.829555486926701</v>
      </c>
      <c r="P1023" s="7">
        <v>35.955122285401103</v>
      </c>
      <c r="Q1023" s="7">
        <v>31.5918958825856</v>
      </c>
      <c r="R1023" s="7">
        <v>23.554035008123101</v>
      </c>
      <c r="S1023" s="7">
        <v>28.333420060394602</v>
      </c>
      <c r="T1023" s="7">
        <v>28.3593956224354</v>
      </c>
      <c r="U1023" s="7">
        <v>24.2634333445198</v>
      </c>
      <c r="V1023" s="4">
        <v>12.2265048342566</v>
      </c>
      <c r="W1023" s="4">
        <v>5.1585192115430498</v>
      </c>
      <c r="X1023" s="4">
        <v>12.7207939407987</v>
      </c>
      <c r="Y1023" s="4">
        <v>11.360506163902301</v>
      </c>
      <c r="Z1023" s="4">
        <v>16.8842035279886</v>
      </c>
      <c r="AA1023" s="4">
        <v>23.226837734369798</v>
      </c>
      <c r="AB1023" s="4">
        <v>18.819301427132299</v>
      </c>
      <c r="AC1023" s="4">
        <v>6.3988265900574701</v>
      </c>
      <c r="AD1023" s="4">
        <v>14.0016271836902</v>
      </c>
      <c r="AE1023" s="4">
        <v>15.5346597651652</v>
      </c>
      <c r="AF1023" s="4">
        <v>18.863425827993598</v>
      </c>
    </row>
    <row r="1024" spans="1:32" x14ac:dyDescent="0.2">
      <c r="A1024" s="2" t="s">
        <v>319</v>
      </c>
      <c r="B1024" s="2" t="s">
        <v>320</v>
      </c>
      <c r="C1024" s="2">
        <v>91.038695986054506</v>
      </c>
      <c r="D1024" s="11">
        <v>-0.86970776711666298</v>
      </c>
      <c r="E1024" s="2">
        <v>0.151347093217403</v>
      </c>
      <c r="F1024" s="2">
        <v>-5.74644513236451</v>
      </c>
      <c r="G1024" s="2">
        <v>9.1139186045331701E-9</v>
      </c>
      <c r="H1024" s="11">
        <f t="shared" si="15"/>
        <v>8.040294854375464</v>
      </c>
      <c r="I1024" s="2">
        <v>2.05592101378152E-6</v>
      </c>
      <c r="J1024" s="2" t="s">
        <v>10</v>
      </c>
      <c r="K1024" s="7">
        <v>116.20765574592799</v>
      </c>
      <c r="L1024" s="7">
        <v>86.398060465604999</v>
      </c>
      <c r="M1024" s="7">
        <v>93.692986928327898</v>
      </c>
      <c r="N1024" s="7">
        <v>115.06499646287401</v>
      </c>
      <c r="O1024" s="7">
        <v>151.789364750109</v>
      </c>
      <c r="P1024" s="7">
        <v>113.348249202735</v>
      </c>
      <c r="Q1024" s="7">
        <v>149.592204292579</v>
      </c>
      <c r="R1024" s="7">
        <v>159.98136266971099</v>
      </c>
      <c r="S1024" s="7">
        <v>84.682108572192405</v>
      </c>
      <c r="T1024" s="7">
        <v>95.561138884142906</v>
      </c>
      <c r="U1024" s="7">
        <v>127.128908257776</v>
      </c>
      <c r="V1024" s="4">
        <v>53.730264181605499</v>
      </c>
      <c r="W1024" s="4">
        <v>63.9792649432665</v>
      </c>
      <c r="X1024" s="4">
        <v>68.4020326187172</v>
      </c>
      <c r="Y1024" s="4">
        <v>46.594010017241999</v>
      </c>
      <c r="Z1024" s="4">
        <v>82.067865463162903</v>
      </c>
      <c r="AA1024" s="4">
        <v>79.179587998279402</v>
      </c>
      <c r="AB1024" s="4">
        <v>59.996980637524999</v>
      </c>
      <c r="AC1024" s="4">
        <v>64.149173436488297</v>
      </c>
      <c r="AD1024" s="4">
        <v>89.151072444146607</v>
      </c>
      <c r="AE1024" s="4">
        <v>37.131987443732797</v>
      </c>
      <c r="AF1024" s="4">
        <v>65.022036277051697</v>
      </c>
    </row>
    <row r="1025" spans="1:32" x14ac:dyDescent="0.2">
      <c r="A1025" s="2" t="s">
        <v>1834</v>
      </c>
      <c r="B1025" s="2" t="s">
        <v>1835</v>
      </c>
      <c r="C1025" s="2">
        <v>34.432968433474898</v>
      </c>
      <c r="D1025" s="11">
        <v>-0.87446440945266002</v>
      </c>
      <c r="E1025" s="2">
        <v>0.200257929409347</v>
      </c>
      <c r="F1025" s="2">
        <v>-4.3666905576815704</v>
      </c>
      <c r="G1025" s="2">
        <v>1.2614323879696799E-5</v>
      </c>
      <c r="H1025" s="11">
        <f t="shared" si="15"/>
        <v>4.8991360224500911</v>
      </c>
      <c r="I1025" s="2">
        <v>9.1844637700443403E-4</v>
      </c>
      <c r="J1025" s="2" t="s">
        <v>10</v>
      </c>
      <c r="K1025" s="7">
        <v>44.4871363907966</v>
      </c>
      <c r="L1025" s="7">
        <v>35.091552191351397</v>
      </c>
      <c r="M1025" s="7">
        <v>55.789054874578298</v>
      </c>
      <c r="N1025" s="7">
        <v>33.3803189780553</v>
      </c>
      <c r="O1025" s="7">
        <v>26.212382354057901</v>
      </c>
      <c r="P1025" s="7">
        <v>51.542700189609903</v>
      </c>
      <c r="Q1025" s="7">
        <v>53.774538736581199</v>
      </c>
      <c r="R1025" s="7">
        <v>45.309561051121001</v>
      </c>
      <c r="S1025" s="7">
        <v>37.124724708876798</v>
      </c>
      <c r="T1025" s="7">
        <v>38.1565262059273</v>
      </c>
      <c r="U1025" s="7">
        <v>69.301395788064696</v>
      </c>
      <c r="V1025" s="4">
        <v>15.0479637855971</v>
      </c>
      <c r="W1025" s="4">
        <v>23.715915257767001</v>
      </c>
      <c r="X1025" s="4">
        <v>28.366547726623502</v>
      </c>
      <c r="Y1025" s="4">
        <v>17.031227357984299</v>
      </c>
      <c r="Z1025" s="4">
        <v>10.1328424972848</v>
      </c>
      <c r="AA1025" s="4">
        <v>37.182652039525401</v>
      </c>
      <c r="AB1025" s="4">
        <v>21.040592614314001</v>
      </c>
      <c r="AC1025" s="4">
        <v>28.821338374074401</v>
      </c>
      <c r="AD1025" s="4">
        <v>32.322593604126503</v>
      </c>
      <c r="AE1025" s="4">
        <v>28.831268320513999</v>
      </c>
      <c r="AF1025" s="4">
        <v>24.862472489615499</v>
      </c>
    </row>
    <row r="1026" spans="1:32" x14ac:dyDescent="0.2">
      <c r="A1026" s="2" t="s">
        <v>788</v>
      </c>
      <c r="B1026" s="2" t="s">
        <v>789</v>
      </c>
      <c r="C1026" s="2">
        <v>29.053418613528098</v>
      </c>
      <c r="D1026" s="11">
        <v>-0.87733334434133803</v>
      </c>
      <c r="E1026" s="2">
        <v>0.251242924379524</v>
      </c>
      <c r="F1026" s="2">
        <v>-3.4919723471139501</v>
      </c>
      <c r="G1026" s="2">
        <v>4.7946788304680302E-4</v>
      </c>
      <c r="H1026" s="11">
        <f t="shared" si="15"/>
        <v>3.3192404785510781</v>
      </c>
      <c r="I1026" s="2">
        <v>1.5732150733996701E-2</v>
      </c>
      <c r="J1026" s="2" t="s">
        <v>10</v>
      </c>
      <c r="K1026" s="7">
        <v>40.0062012224654</v>
      </c>
      <c r="L1026" s="7">
        <v>43.2353920047019</v>
      </c>
      <c r="M1026" s="7">
        <v>41.156721600147598</v>
      </c>
      <c r="N1026" s="7">
        <v>37.739016988445002</v>
      </c>
      <c r="O1026" s="7">
        <v>32.053307912914697</v>
      </c>
      <c r="P1026" s="7">
        <v>53.565695946113102</v>
      </c>
      <c r="Q1026" s="7">
        <v>34.053327611646303</v>
      </c>
      <c r="R1026" s="7">
        <v>24.163744588392799</v>
      </c>
      <c r="S1026" s="7">
        <v>42.447183911313203</v>
      </c>
      <c r="T1026" s="7">
        <v>38.843935318870997</v>
      </c>
      <c r="U1026" s="7">
        <v>27.461146220628699</v>
      </c>
      <c r="V1026" s="4">
        <v>11.024401769076199</v>
      </c>
      <c r="W1026" s="4">
        <v>17.557485421778701</v>
      </c>
      <c r="X1026" s="4">
        <v>11.5627986674717</v>
      </c>
      <c r="Y1026" s="4">
        <v>8.5229273566245407</v>
      </c>
      <c r="Z1026" s="4">
        <v>14.1003577247384</v>
      </c>
      <c r="AA1026" s="4">
        <v>30.987305426089701</v>
      </c>
      <c r="AB1026" s="4">
        <v>27.8600770184126</v>
      </c>
      <c r="AC1026" s="4">
        <v>14.633178457236999</v>
      </c>
      <c r="AD1026" s="4">
        <v>10.6021125310446</v>
      </c>
      <c r="AE1026" s="4">
        <v>42.738752974245699</v>
      </c>
      <c r="AF1026" s="4">
        <v>34.860138825258701</v>
      </c>
    </row>
    <row r="1027" spans="1:32" x14ac:dyDescent="0.2">
      <c r="A1027" s="2" t="s">
        <v>2130</v>
      </c>
      <c r="B1027" s="2" t="s">
        <v>2131</v>
      </c>
      <c r="C1027" s="2">
        <v>149.55748837054901</v>
      </c>
      <c r="D1027" s="11">
        <v>-0.87843790186020598</v>
      </c>
      <c r="E1027" s="2">
        <v>0.273978831767342</v>
      </c>
      <c r="F1027" s="2">
        <v>-3.2062254452057801</v>
      </c>
      <c r="G1027" s="2">
        <v>1.3448857641175801E-3</v>
      </c>
      <c r="H1027" s="11">
        <f t="shared" si="15"/>
        <v>2.8713146034833996</v>
      </c>
      <c r="I1027" s="2">
        <v>3.2791434816314302E-2</v>
      </c>
      <c r="J1027" s="2" t="s">
        <v>10</v>
      </c>
      <c r="K1027" s="7">
        <v>190.98100008800799</v>
      </c>
      <c r="L1027" s="7">
        <v>149.18715626030499</v>
      </c>
      <c r="M1027" s="7">
        <v>175.78008212451201</v>
      </c>
      <c r="N1027" s="7">
        <v>86.975574959643794</v>
      </c>
      <c r="O1027" s="7">
        <v>103.333867073378</v>
      </c>
      <c r="P1027" s="7">
        <v>194.776822108256</v>
      </c>
      <c r="Q1027" s="7">
        <v>412.53430364904898</v>
      </c>
      <c r="R1027" s="7">
        <v>351.931720769197</v>
      </c>
      <c r="S1027" s="7">
        <v>112.376592224004</v>
      </c>
      <c r="T1027" s="7">
        <v>149.518946921772</v>
      </c>
      <c r="U1027" s="7">
        <v>203.0004602715</v>
      </c>
      <c r="V1027" s="4">
        <v>101.34674613072301</v>
      </c>
      <c r="W1027" s="4">
        <v>94.555806878083402</v>
      </c>
      <c r="X1027" s="4">
        <v>87.934989165269599</v>
      </c>
      <c r="Y1027" s="4">
        <v>32.038040105861398</v>
      </c>
      <c r="Z1027" s="4">
        <v>58.190833107731301</v>
      </c>
      <c r="AA1027" s="4">
        <v>134.75709374723701</v>
      </c>
      <c r="AB1027" s="4">
        <v>105.237837694992</v>
      </c>
      <c r="AC1027" s="4">
        <v>201.609339918225</v>
      </c>
      <c r="AD1027" s="4">
        <v>148.832428210448</v>
      </c>
      <c r="AE1027" s="4">
        <v>92.0133580825634</v>
      </c>
      <c r="AF1027" s="4">
        <v>103.35174466132101</v>
      </c>
    </row>
    <row r="1028" spans="1:32" x14ac:dyDescent="0.2">
      <c r="A1028" s="2" t="s">
        <v>1298</v>
      </c>
      <c r="B1028" s="2" t="s">
        <v>1299</v>
      </c>
      <c r="C1028" s="2">
        <v>65.195661320178601</v>
      </c>
      <c r="D1028" s="11">
        <v>-0.88049753574600098</v>
      </c>
      <c r="E1028" s="2">
        <v>0.22055279238735601</v>
      </c>
      <c r="F1028" s="2">
        <v>-3.9922302783616002</v>
      </c>
      <c r="G1028" s="2">
        <v>6.5454763415118895E-5</v>
      </c>
      <c r="H1028" s="11">
        <f t="shared" ref="H1028:H1091" si="16">-LOG10(G1028)</f>
        <v>4.1840587425490625</v>
      </c>
      <c r="I1028" s="2">
        <v>3.4309431487198798E-3</v>
      </c>
      <c r="J1028" s="2" t="s">
        <v>10</v>
      </c>
      <c r="K1028" s="7">
        <v>74.216572536689895</v>
      </c>
      <c r="L1028" s="7">
        <v>80.103037167832298</v>
      </c>
      <c r="M1028" s="7">
        <v>77.851339164627404</v>
      </c>
      <c r="N1028" s="7">
        <v>69.517615895181294</v>
      </c>
      <c r="O1028" s="7">
        <v>62.463849862465899</v>
      </c>
      <c r="P1028" s="7">
        <v>56.6373491390992</v>
      </c>
      <c r="Q1028" s="7">
        <v>139.70501101966599</v>
      </c>
      <c r="R1028" s="7">
        <v>141.81553522809</v>
      </c>
      <c r="S1028" s="7">
        <v>56.051869378368004</v>
      </c>
      <c r="T1028" s="7">
        <v>90.0340218202725</v>
      </c>
      <c r="U1028" s="7">
        <v>79.427024686362898</v>
      </c>
      <c r="V1028" s="4">
        <v>37.945043406347601</v>
      </c>
      <c r="W1028" s="4">
        <v>48.361228234981901</v>
      </c>
      <c r="X1028" s="4">
        <v>28.217099320265799</v>
      </c>
      <c r="Y1028" s="4">
        <v>29.534964379139598</v>
      </c>
      <c r="Z1028" s="4">
        <v>45.9674284153744</v>
      </c>
      <c r="AA1028" s="4">
        <v>30.256998519051098</v>
      </c>
      <c r="AB1028" s="4">
        <v>46.720450039192002</v>
      </c>
      <c r="AC1028" s="4">
        <v>92.361716089174806</v>
      </c>
      <c r="AD1028" s="4">
        <v>70.9107691752112</v>
      </c>
      <c r="AE1028" s="4">
        <v>39.427846558760798</v>
      </c>
      <c r="AF1028" s="4">
        <v>36.777779007774797</v>
      </c>
    </row>
    <row r="1029" spans="1:32" x14ac:dyDescent="0.2">
      <c r="A1029" s="2" t="s">
        <v>1898</v>
      </c>
      <c r="B1029" s="2" t="s">
        <v>1899</v>
      </c>
      <c r="C1029" s="2">
        <v>491.81657758976303</v>
      </c>
      <c r="D1029" s="11">
        <v>-0.88360455013945705</v>
      </c>
      <c r="E1029" s="2">
        <v>0.12684734514531501</v>
      </c>
      <c r="F1029" s="2">
        <v>-6.9658891885140397</v>
      </c>
      <c r="G1029" s="2">
        <v>3.26335938910436E-12</v>
      </c>
      <c r="H1029" s="11">
        <f t="shared" si="16"/>
        <v>11.486335095347862</v>
      </c>
      <c r="I1029" s="2">
        <v>1.6489754993144301E-9</v>
      </c>
      <c r="J1029" s="2" t="s">
        <v>10</v>
      </c>
      <c r="K1029" s="7">
        <v>711.15943095860996</v>
      </c>
      <c r="L1029" s="7">
        <v>618.42215807586103</v>
      </c>
      <c r="M1029" s="7">
        <v>742.41159525863304</v>
      </c>
      <c r="N1029" s="7">
        <v>492.87969372394298</v>
      </c>
      <c r="O1029" s="7">
        <v>524.98759326278196</v>
      </c>
      <c r="P1029" s="7">
        <v>766.06833419201098</v>
      </c>
      <c r="Q1029" s="7">
        <v>804.50701653248404</v>
      </c>
      <c r="R1029" s="7">
        <v>769.14926984179294</v>
      </c>
      <c r="S1029" s="7">
        <v>533.24795098694801</v>
      </c>
      <c r="T1029" s="7">
        <v>488.934119123183</v>
      </c>
      <c r="U1029" s="7">
        <v>565.21519515117404</v>
      </c>
      <c r="V1029" s="4">
        <v>345.52830136471403</v>
      </c>
      <c r="W1029" s="4">
        <v>329.26636207200698</v>
      </c>
      <c r="X1029" s="4">
        <v>312.58841479632099</v>
      </c>
      <c r="Y1029" s="4">
        <v>226.23940364688099</v>
      </c>
      <c r="Z1029" s="4">
        <v>248.11882542855</v>
      </c>
      <c r="AA1029" s="4">
        <v>446.47896929047897</v>
      </c>
      <c r="AB1029" s="4">
        <v>401.92343669427902</v>
      </c>
      <c r="AC1029" s="4">
        <v>336.41011226511603</v>
      </c>
      <c r="AD1029" s="4">
        <v>379.71075277712498</v>
      </c>
      <c r="AE1029" s="4">
        <v>438.43969394137901</v>
      </c>
      <c r="AF1029" s="4">
        <v>338.27807759052001</v>
      </c>
    </row>
    <row r="1030" spans="1:32" x14ac:dyDescent="0.2">
      <c r="A1030" s="2" t="s">
        <v>1180</v>
      </c>
      <c r="B1030" s="2" t="s">
        <v>1181</v>
      </c>
      <c r="C1030" s="2">
        <v>781.96975270014298</v>
      </c>
      <c r="D1030" s="11">
        <v>-0.88729242725518798</v>
      </c>
      <c r="E1030" s="2">
        <v>0.14643607311036699</v>
      </c>
      <c r="F1030" s="2">
        <v>-6.0592476184911801</v>
      </c>
      <c r="G1030" s="2">
        <v>1.3675972413857699E-9</v>
      </c>
      <c r="H1030" s="11">
        <f t="shared" si="16"/>
        <v>8.8640417839007029</v>
      </c>
      <c r="I1030" s="2">
        <v>4.2137005248306802E-7</v>
      </c>
      <c r="J1030" s="2" t="s">
        <v>10</v>
      </c>
      <c r="K1030" s="7">
        <v>1068.53653557905</v>
      </c>
      <c r="L1030" s="7">
        <v>1094.7771020603</v>
      </c>
      <c r="M1030" s="7">
        <v>1027.27576791411</v>
      </c>
      <c r="N1030" s="7">
        <v>1170.9835583081101</v>
      </c>
      <c r="O1030" s="7">
        <v>906.50982617856505</v>
      </c>
      <c r="P1030" s="7">
        <v>1083.21022136225</v>
      </c>
      <c r="Q1030" s="7">
        <v>1096.8213372201001</v>
      </c>
      <c r="R1030" s="7">
        <v>1250.8184508974</v>
      </c>
      <c r="S1030" s="7">
        <v>678.97378052579495</v>
      </c>
      <c r="T1030" s="7">
        <v>860.55769023432504</v>
      </c>
      <c r="U1030" s="7">
        <v>922.56150561281697</v>
      </c>
      <c r="V1030" s="4">
        <v>777.37994870839702</v>
      </c>
      <c r="W1030" s="4">
        <v>585.68318309182303</v>
      </c>
      <c r="X1030" s="4">
        <v>536.59798697107897</v>
      </c>
      <c r="Y1030" s="4">
        <v>663.31095040603202</v>
      </c>
      <c r="Z1030" s="4">
        <v>525.632106037433</v>
      </c>
      <c r="AA1030" s="4">
        <v>524.34809873884899</v>
      </c>
      <c r="AB1030" s="4">
        <v>739.354527388625</v>
      </c>
      <c r="AC1030" s="4">
        <v>633.34122526321801</v>
      </c>
      <c r="AD1030" s="4">
        <v>311.15105885309401</v>
      </c>
      <c r="AE1030" s="4">
        <v>346.21561546467899</v>
      </c>
      <c r="AF1030" s="4">
        <v>399.29408258709299</v>
      </c>
    </row>
    <row r="1031" spans="1:32" x14ac:dyDescent="0.2">
      <c r="A1031" s="2" t="s">
        <v>87</v>
      </c>
      <c r="B1031" s="2" t="s">
        <v>88</v>
      </c>
      <c r="C1031" s="2">
        <v>39.008532453659903</v>
      </c>
      <c r="D1031" s="11">
        <v>-0.88840146221883598</v>
      </c>
      <c r="E1031" s="2">
        <v>0.26230138824059102</v>
      </c>
      <c r="F1031" s="2">
        <v>-3.3869491434180499</v>
      </c>
      <c r="G1031" s="2">
        <v>7.0674487512135205E-4</v>
      </c>
      <c r="H1031" s="11">
        <f t="shared" si="16"/>
        <v>3.1507373320631857</v>
      </c>
      <c r="I1031" s="2">
        <v>2.06188328752205E-2</v>
      </c>
      <c r="J1031" s="2" t="s">
        <v>10</v>
      </c>
      <c r="K1031" s="7">
        <v>51.951648558233899</v>
      </c>
      <c r="L1031" s="7">
        <v>45.138229780131098</v>
      </c>
      <c r="M1031" s="7">
        <v>16.8969511458601</v>
      </c>
      <c r="N1031" s="7">
        <v>37.755331819494302</v>
      </c>
      <c r="O1031" s="7">
        <v>28.4634427503726</v>
      </c>
      <c r="P1031" s="7">
        <v>46.480456660759401</v>
      </c>
      <c r="Q1031" s="7">
        <v>80.146456501213805</v>
      </c>
      <c r="R1031" s="7">
        <v>95.157366002974001</v>
      </c>
      <c r="S1031" s="7">
        <v>40.854292867990303</v>
      </c>
      <c r="T1031" s="7">
        <v>49.932237622575698</v>
      </c>
      <c r="U1031" s="7">
        <v>61.116612397312998</v>
      </c>
      <c r="V1031" s="4">
        <v>41.407883843397599</v>
      </c>
      <c r="W1031" s="4">
        <v>38.148744610080499</v>
      </c>
      <c r="X1031" s="4">
        <v>12.198933914013001</v>
      </c>
      <c r="Y1031" s="4">
        <v>21.407037401989299</v>
      </c>
      <c r="Z1031" s="4">
        <v>19.8137587505298</v>
      </c>
      <c r="AA1031" s="4">
        <v>41.494645093714702</v>
      </c>
      <c r="AB1031" s="4">
        <v>32.380125891829501</v>
      </c>
      <c r="AC1031" s="4">
        <v>23.3661293335369</v>
      </c>
      <c r="AD1031" s="4">
        <v>17.230660699565401</v>
      </c>
      <c r="AE1031" s="4">
        <v>21.639946068940599</v>
      </c>
      <c r="AF1031" s="4">
        <v>35.206822266001303</v>
      </c>
    </row>
    <row r="1032" spans="1:32" x14ac:dyDescent="0.2">
      <c r="A1032" s="2" t="s">
        <v>896</v>
      </c>
      <c r="B1032" s="2" t="s">
        <v>897</v>
      </c>
      <c r="C1032" s="2">
        <v>1173.3642436165801</v>
      </c>
      <c r="D1032" s="11">
        <v>-0.89197915840767605</v>
      </c>
      <c r="E1032" s="2">
        <v>0.25799692193659202</v>
      </c>
      <c r="F1032" s="2">
        <v>-3.4573248072583498</v>
      </c>
      <c r="G1032" s="2">
        <v>5.4556684574113797E-4</v>
      </c>
      <c r="H1032" s="11">
        <f t="shared" si="16"/>
        <v>3.2631520297540217</v>
      </c>
      <c r="I1032" s="2">
        <v>1.7258586517243098E-2</v>
      </c>
      <c r="J1032" s="2" t="s">
        <v>10</v>
      </c>
      <c r="K1032" s="7">
        <v>1039.3100859767701</v>
      </c>
      <c r="L1032" s="7">
        <v>931.15283783425798</v>
      </c>
      <c r="M1032" s="7">
        <v>955.08493992473802</v>
      </c>
      <c r="N1032" s="7">
        <v>2293.5142298256701</v>
      </c>
      <c r="O1032" s="7">
        <v>2080.7003949321102</v>
      </c>
      <c r="P1032" s="7">
        <v>992.22971267867194</v>
      </c>
      <c r="Q1032" s="7">
        <v>1250.2288604681601</v>
      </c>
      <c r="R1032" s="7">
        <v>1255.5338564149499</v>
      </c>
      <c r="S1032" s="7">
        <v>1931.7242402350801</v>
      </c>
      <c r="T1032" s="7">
        <v>1882.90454238742</v>
      </c>
      <c r="U1032" s="7">
        <v>2161.68776603475</v>
      </c>
      <c r="V1032" s="4">
        <v>435.503225841578</v>
      </c>
      <c r="W1032" s="4">
        <v>423.89155255280002</v>
      </c>
      <c r="X1032" s="4">
        <v>442.43978596405202</v>
      </c>
      <c r="Y1032" s="4">
        <v>1502.71056078113</v>
      </c>
      <c r="Z1032" s="4">
        <v>1388.2629187309799</v>
      </c>
      <c r="AA1032" s="4">
        <v>443.03113099691501</v>
      </c>
      <c r="AB1032" s="4">
        <v>448.752447039743</v>
      </c>
      <c r="AC1032" s="4">
        <v>1091.6121490859</v>
      </c>
      <c r="AD1032" s="4">
        <v>1233.83979448079</v>
      </c>
      <c r="AE1032" s="4">
        <v>803.460782195408</v>
      </c>
      <c r="AF1032" s="4">
        <v>826.43754518291098</v>
      </c>
    </row>
    <row r="1033" spans="1:32" x14ac:dyDescent="0.2">
      <c r="A1033" s="2" t="s">
        <v>516</v>
      </c>
      <c r="B1033" s="2" t="s">
        <v>517</v>
      </c>
      <c r="C1033" s="2">
        <v>86.299418381240599</v>
      </c>
      <c r="D1033" s="11">
        <v>-0.89243310241400298</v>
      </c>
      <c r="E1033" s="2">
        <v>0.23748927620494301</v>
      </c>
      <c r="F1033" s="2">
        <v>-3.7577827372882</v>
      </c>
      <c r="G1033" s="2">
        <v>1.71425621013925E-4</v>
      </c>
      <c r="H1033" s="11">
        <f t="shared" si="16"/>
        <v>3.7659242685656222</v>
      </c>
      <c r="I1033" s="2">
        <v>7.3036565175663096E-3</v>
      </c>
      <c r="J1033" s="2" t="s">
        <v>10</v>
      </c>
      <c r="K1033" s="7">
        <v>49.8170692203161</v>
      </c>
      <c r="L1033" s="7">
        <v>81.617132232375695</v>
      </c>
      <c r="M1033" s="7">
        <v>69.991509113624701</v>
      </c>
      <c r="N1033" s="7">
        <v>86.823295814857502</v>
      </c>
      <c r="O1033" s="7">
        <v>66.782420891251306</v>
      </c>
      <c r="P1033" s="7">
        <v>151.319991280653</v>
      </c>
      <c r="Q1033" s="7">
        <v>206.36186308284201</v>
      </c>
      <c r="R1033" s="7">
        <v>136.504752267664</v>
      </c>
      <c r="S1033" s="7">
        <v>138.29420332840101</v>
      </c>
      <c r="T1033" s="7">
        <v>102.35594343010899</v>
      </c>
      <c r="U1033" s="7">
        <v>145.418579389673</v>
      </c>
      <c r="V1033" s="4">
        <v>49.097754997294899</v>
      </c>
      <c r="W1033" s="4">
        <v>44.2955723027179</v>
      </c>
      <c r="X1033" s="4">
        <v>34.695954782407902</v>
      </c>
      <c r="Y1033" s="4">
        <v>50.039310579123203</v>
      </c>
      <c r="Z1033" s="4">
        <v>50.4151275051073</v>
      </c>
      <c r="AA1033" s="4">
        <v>118.983128491054</v>
      </c>
      <c r="AB1033" s="4">
        <v>60.861170259228501</v>
      </c>
      <c r="AC1033" s="4">
        <v>70.444963631489301</v>
      </c>
      <c r="AD1033" s="4">
        <v>45.320021960513898</v>
      </c>
      <c r="AE1033" s="4">
        <v>86.3343554143338</v>
      </c>
      <c r="AF1033" s="4">
        <v>52.8130844122554</v>
      </c>
    </row>
    <row r="1034" spans="1:32" x14ac:dyDescent="0.2">
      <c r="A1034" s="2" t="s">
        <v>2492</v>
      </c>
      <c r="B1034" s="2" t="s">
        <v>2493</v>
      </c>
      <c r="C1034" s="2">
        <v>566.56615933611602</v>
      </c>
      <c r="D1034" s="11">
        <v>-0.89272667073016898</v>
      </c>
      <c r="E1034" s="2">
        <v>0.24346546272244901</v>
      </c>
      <c r="F1034" s="2">
        <v>-3.6667487073839302</v>
      </c>
      <c r="G1034" s="2">
        <v>2.4565398828439998E-4</v>
      </c>
      <c r="H1034" s="11">
        <f t="shared" si="16"/>
        <v>3.6096761805385364</v>
      </c>
      <c r="I1034" s="2">
        <v>9.5778518734650799E-3</v>
      </c>
      <c r="J1034" s="2" t="s">
        <v>10</v>
      </c>
      <c r="K1034" s="7">
        <v>656.64051914668096</v>
      </c>
      <c r="L1034" s="7">
        <v>678.89421454235196</v>
      </c>
      <c r="M1034" s="7">
        <v>601.278446960829</v>
      </c>
      <c r="N1034" s="7">
        <v>430.36846291459602</v>
      </c>
      <c r="O1034" s="7">
        <v>442.57833874659002</v>
      </c>
      <c r="P1034" s="7">
        <v>1370.1895359283899</v>
      </c>
      <c r="Q1034" s="7">
        <v>923.79742828703604</v>
      </c>
      <c r="R1034" s="7">
        <v>677.42541610594196</v>
      </c>
      <c r="S1034" s="7">
        <v>802.48685675423098</v>
      </c>
      <c r="T1034" s="7">
        <v>709.52296963419496</v>
      </c>
      <c r="U1034" s="7">
        <v>808.95936417316602</v>
      </c>
      <c r="V1034" s="4">
        <v>284.01256925056202</v>
      </c>
      <c r="W1034" s="4">
        <v>283.96575567887999</v>
      </c>
      <c r="X1034" s="4">
        <v>263.48444081214302</v>
      </c>
      <c r="Y1034" s="4">
        <v>165.385806208117</v>
      </c>
      <c r="Z1034" s="4">
        <v>196.35496825999999</v>
      </c>
      <c r="AA1034" s="4">
        <v>769.32810665302497</v>
      </c>
      <c r="AB1034" s="4">
        <v>669.39380855756497</v>
      </c>
      <c r="AC1034" s="4">
        <v>384.85807143783899</v>
      </c>
      <c r="AD1034" s="4">
        <v>322.83690516759299</v>
      </c>
      <c r="AE1034" s="4">
        <v>467.51886928667699</v>
      </c>
      <c r="AF1034" s="4">
        <v>555.17465088814004</v>
      </c>
    </row>
    <row r="1035" spans="1:32" x14ac:dyDescent="0.2">
      <c r="A1035" s="2" t="s">
        <v>2366</v>
      </c>
      <c r="B1035" s="2" t="s">
        <v>2367</v>
      </c>
      <c r="C1035" s="2">
        <v>33.940785888222003</v>
      </c>
      <c r="D1035" s="11">
        <v>-0.89481698173121704</v>
      </c>
      <c r="E1035" s="2">
        <v>0.227968689805675</v>
      </c>
      <c r="F1035" s="2">
        <v>-3.9251749110545702</v>
      </c>
      <c r="G1035" s="2">
        <v>8.6666741045671997E-5</v>
      </c>
      <c r="H1035" s="11">
        <f t="shared" si="16"/>
        <v>4.0621475340291013</v>
      </c>
      <c r="I1035" s="2">
        <v>4.2682947612454197E-3</v>
      </c>
      <c r="J1035" s="2" t="s">
        <v>10</v>
      </c>
      <c r="K1035" s="7">
        <v>35.029661077384397</v>
      </c>
      <c r="L1035" s="7">
        <v>36.858230063725799</v>
      </c>
      <c r="M1035" s="7">
        <v>22.056749345269498</v>
      </c>
      <c r="N1035" s="7">
        <v>40.8349450051548</v>
      </c>
      <c r="O1035" s="7">
        <v>61.435720108176803</v>
      </c>
      <c r="P1035" s="7">
        <v>46.263696008787903</v>
      </c>
      <c r="Q1035" s="7">
        <v>82.440461331090603</v>
      </c>
      <c r="R1035" s="7">
        <v>46.560003986893101</v>
      </c>
      <c r="S1035" s="7">
        <v>31.802068162116701</v>
      </c>
      <c r="T1035" s="7">
        <v>43.572206979022397</v>
      </c>
      <c r="U1035" s="7">
        <v>39.918693278244199</v>
      </c>
      <c r="V1035" s="4">
        <v>19.262871537151302</v>
      </c>
      <c r="W1035" s="4">
        <v>4.2996596568079601</v>
      </c>
      <c r="X1035" s="4">
        <v>15.9047041244587</v>
      </c>
      <c r="Y1035" s="4">
        <v>31.072084196069898</v>
      </c>
      <c r="Z1035" s="4">
        <v>36.698595153279499</v>
      </c>
      <c r="AA1035" s="4">
        <v>24.935377291621201</v>
      </c>
      <c r="AB1035" s="4">
        <v>23.686453670233199</v>
      </c>
      <c r="AC1035" s="4">
        <v>28.559436732713898</v>
      </c>
      <c r="AD1035" s="4">
        <v>27.613005931541799</v>
      </c>
      <c r="AE1035" s="4">
        <v>25.214634619360702</v>
      </c>
      <c r="AF1035" s="4">
        <v>22.678031281780399</v>
      </c>
    </row>
    <row r="1036" spans="1:32" x14ac:dyDescent="0.2">
      <c r="A1036" s="2" t="s">
        <v>848</v>
      </c>
      <c r="B1036" s="2" t="s">
        <v>849</v>
      </c>
      <c r="C1036" s="2">
        <v>662.16852034763804</v>
      </c>
      <c r="D1036" s="11">
        <v>-0.89672001201981</v>
      </c>
      <c r="E1036" s="2">
        <v>0.16784423031614401</v>
      </c>
      <c r="F1036" s="2">
        <v>-5.3425727552909397</v>
      </c>
      <c r="G1036" s="2">
        <v>9.1636572338437703E-8</v>
      </c>
      <c r="H1036" s="11">
        <f t="shared" si="16"/>
        <v>7.0379311639429494</v>
      </c>
      <c r="I1036" s="2">
        <v>1.4031503031094701E-5</v>
      </c>
      <c r="J1036" s="2" t="s">
        <v>10</v>
      </c>
      <c r="K1036" s="7">
        <v>727.58914504984398</v>
      </c>
      <c r="L1036" s="7">
        <v>697.30154293557302</v>
      </c>
      <c r="M1036" s="7">
        <v>583.280271125789</v>
      </c>
      <c r="N1036" s="7">
        <v>1106.68206863154</v>
      </c>
      <c r="O1036" s="7">
        <v>1113.1605434222899</v>
      </c>
      <c r="P1036" s="7">
        <v>1261.0114857567301</v>
      </c>
      <c r="Q1036" s="7">
        <v>712.39508556316503</v>
      </c>
      <c r="R1036" s="7">
        <v>631.09599959630498</v>
      </c>
      <c r="S1036" s="7">
        <v>934.89078464013198</v>
      </c>
      <c r="T1036" s="7">
        <v>828.53345343931005</v>
      </c>
      <c r="U1036" s="7">
        <v>881.83337354488503</v>
      </c>
      <c r="V1036" s="4">
        <v>397.55827765459702</v>
      </c>
      <c r="W1036" s="4">
        <v>296.36939498891098</v>
      </c>
      <c r="X1036" s="4">
        <v>333.34307907816498</v>
      </c>
      <c r="Y1036" s="4">
        <v>492.74638929038701</v>
      </c>
      <c r="Z1036" s="4">
        <v>484.46092262886998</v>
      </c>
      <c r="AA1036" s="4">
        <v>727.40600484511197</v>
      </c>
      <c r="AB1036" s="4">
        <v>717.00827551813495</v>
      </c>
      <c r="AC1036" s="4">
        <v>376.44427668448799</v>
      </c>
      <c r="AD1036" s="4">
        <v>351.25256376625998</v>
      </c>
      <c r="AE1036" s="4">
        <v>425.952393584812</v>
      </c>
      <c r="AF1036" s="4">
        <v>487.39211590273101</v>
      </c>
    </row>
    <row r="1037" spans="1:32" x14ac:dyDescent="0.2">
      <c r="A1037" s="2" t="s">
        <v>2478</v>
      </c>
      <c r="B1037" s="2" t="s">
        <v>2479</v>
      </c>
      <c r="C1037" s="2">
        <v>55.721165745853099</v>
      </c>
      <c r="D1037" s="11">
        <v>-0.90468629839703596</v>
      </c>
      <c r="E1037" s="2">
        <v>0.193870859242911</v>
      </c>
      <c r="F1037" s="2">
        <v>-4.6664377613527996</v>
      </c>
      <c r="G1037" s="2">
        <v>3.0646641733394502E-6</v>
      </c>
      <c r="H1037" s="11">
        <f t="shared" si="16"/>
        <v>5.513617108635378</v>
      </c>
      <c r="I1037" s="2">
        <v>2.7554711864562702E-4</v>
      </c>
      <c r="J1037" s="2" t="s">
        <v>10</v>
      </c>
      <c r="K1037" s="7">
        <v>58.998025521391398</v>
      </c>
      <c r="L1037" s="7">
        <v>45.4192421176759</v>
      </c>
      <c r="M1037" s="7">
        <v>55.786665905040103</v>
      </c>
      <c r="N1037" s="7">
        <v>83.459061081381407</v>
      </c>
      <c r="O1037" s="7">
        <v>77.600617013511794</v>
      </c>
      <c r="P1037" s="7">
        <v>70.719743768810005</v>
      </c>
      <c r="Q1037" s="7">
        <v>98.038267315614604</v>
      </c>
      <c r="R1037" s="7">
        <v>70.7733734718975</v>
      </c>
      <c r="S1037" s="7">
        <v>67.411249828700903</v>
      </c>
      <c r="T1037" s="7">
        <v>80.680832993531396</v>
      </c>
      <c r="U1037" s="7">
        <v>89.230514397373597</v>
      </c>
      <c r="V1037" s="4">
        <v>26.333950038097498</v>
      </c>
      <c r="W1037" s="4">
        <v>16.499596679439001</v>
      </c>
      <c r="X1037" s="4">
        <v>18.586160677592499</v>
      </c>
      <c r="Y1037" s="4">
        <v>52.044809452646298</v>
      </c>
      <c r="Z1037" s="4">
        <v>50.662242524937398</v>
      </c>
      <c r="AA1037" s="4">
        <v>42.756197995695402</v>
      </c>
      <c r="AB1037" s="4">
        <v>57.581406713756898</v>
      </c>
      <c r="AC1037" s="4">
        <v>46.960732446655101</v>
      </c>
      <c r="AD1037" s="4">
        <v>35.5527703116678</v>
      </c>
      <c r="AE1037" s="4">
        <v>49.905803495266497</v>
      </c>
      <c r="AF1037" s="4">
        <v>30.864382658084999</v>
      </c>
    </row>
    <row r="1038" spans="1:32" x14ac:dyDescent="0.2">
      <c r="A1038" s="2" t="s">
        <v>179</v>
      </c>
      <c r="B1038" s="2" t="s">
        <v>180</v>
      </c>
      <c r="C1038" s="2">
        <v>14.579994229347101</v>
      </c>
      <c r="D1038" s="11">
        <v>-0.91260836466796402</v>
      </c>
      <c r="E1038" s="2">
        <v>0.28590280393230699</v>
      </c>
      <c r="F1038" s="2">
        <v>-3.1920231355409898</v>
      </c>
      <c r="G1038" s="2">
        <v>1.41280015979867E-3</v>
      </c>
      <c r="H1038" s="11">
        <f t="shared" si="16"/>
        <v>2.8499192646444254</v>
      </c>
      <c r="I1038" s="2">
        <v>3.38656508892917E-2</v>
      </c>
      <c r="J1038" s="2" t="s">
        <v>10</v>
      </c>
      <c r="K1038" s="7">
        <v>14.5053930934605</v>
      </c>
      <c r="L1038" s="7">
        <v>18.574518921197001</v>
      </c>
      <c r="M1038" s="7">
        <v>13.719346463042401</v>
      </c>
      <c r="N1038" s="7">
        <v>8.3440577094803707</v>
      </c>
      <c r="O1038" s="7">
        <v>13.627839560554699</v>
      </c>
      <c r="P1038" s="7">
        <v>27.570139402961601</v>
      </c>
      <c r="Q1038" s="7">
        <v>22.148376583870601</v>
      </c>
      <c r="R1038" s="7">
        <v>31.1627483970912</v>
      </c>
      <c r="S1038" s="7">
        <v>12.7004317014259</v>
      </c>
      <c r="T1038" s="7">
        <v>26.1616532097236</v>
      </c>
      <c r="U1038" s="7">
        <v>21.655194716636501</v>
      </c>
      <c r="V1038" s="4">
        <v>7.5239770108131703</v>
      </c>
      <c r="W1038" s="4">
        <v>6.1860329481378296</v>
      </c>
      <c r="X1038" s="4">
        <v>6.8465594456478902</v>
      </c>
      <c r="Y1038" s="4">
        <v>4.7303401418962396</v>
      </c>
      <c r="Z1038" s="4">
        <v>9.0074041473283302</v>
      </c>
      <c r="AA1038" s="4">
        <v>25.101086616445599</v>
      </c>
      <c r="AB1038" s="4">
        <v>7.7523588286957796</v>
      </c>
      <c r="AC1038" s="4">
        <v>9.6089789935958496</v>
      </c>
      <c r="AD1038" s="4">
        <v>11.8524762006196</v>
      </c>
      <c r="AE1038" s="4">
        <v>9.9786862450600609</v>
      </c>
      <c r="AF1038" s="4">
        <v>12.0022727079524</v>
      </c>
    </row>
    <row r="1039" spans="1:32" x14ac:dyDescent="0.2">
      <c r="A1039" s="2" t="s">
        <v>1150</v>
      </c>
      <c r="B1039" s="2" t="s">
        <v>1151</v>
      </c>
      <c r="C1039" s="2">
        <v>110.88626989117699</v>
      </c>
      <c r="D1039" s="11">
        <v>-0.91649595041208298</v>
      </c>
      <c r="E1039" s="2">
        <v>0.23662159831090901</v>
      </c>
      <c r="F1039" s="2">
        <v>-3.8732556831428999</v>
      </c>
      <c r="G1039" s="2">
        <v>1.07391058486593E-4</v>
      </c>
      <c r="H1039" s="11">
        <f t="shared" si="16"/>
        <v>3.9690318770311572</v>
      </c>
      <c r="I1039" s="2">
        <v>5.0059688056527099E-3</v>
      </c>
      <c r="J1039" s="2" t="s">
        <v>10</v>
      </c>
      <c r="K1039" s="7">
        <v>129.82973359633701</v>
      </c>
      <c r="L1039" s="7">
        <v>118.48669739098899</v>
      </c>
      <c r="M1039" s="7">
        <v>117.90311067704999</v>
      </c>
      <c r="N1039" s="7">
        <v>56.527135935626802</v>
      </c>
      <c r="O1039" s="7">
        <v>66.049313177993199</v>
      </c>
      <c r="P1039" s="7">
        <v>145.27123554341901</v>
      </c>
      <c r="Q1039" s="7">
        <v>282.71522901181498</v>
      </c>
      <c r="R1039" s="7">
        <v>181.00110634412999</v>
      </c>
      <c r="S1039" s="7">
        <v>173.89166436066299</v>
      </c>
      <c r="T1039" s="7">
        <v>162.77487127972501</v>
      </c>
      <c r="U1039" s="7">
        <v>162.56911384908599</v>
      </c>
      <c r="V1039" s="4">
        <v>68.5610178900655</v>
      </c>
      <c r="W1039" s="4">
        <v>79.052530609405096</v>
      </c>
      <c r="X1039" s="4">
        <v>69.1485874253476</v>
      </c>
      <c r="Y1039" s="4">
        <v>32.165451401602702</v>
      </c>
      <c r="Z1039" s="4">
        <v>41.161980898972899</v>
      </c>
      <c r="AA1039" s="4">
        <v>101.22645996858201</v>
      </c>
      <c r="AB1039" s="4">
        <v>84.868254003583104</v>
      </c>
      <c r="AC1039" s="4">
        <v>69.687067983118993</v>
      </c>
      <c r="AD1039" s="4">
        <v>83.249614156173294</v>
      </c>
      <c r="AE1039" s="4">
        <v>120.831083022946</v>
      </c>
      <c r="AF1039" s="4">
        <v>92.526679079256098</v>
      </c>
    </row>
    <row r="1040" spans="1:32" x14ac:dyDescent="0.2">
      <c r="A1040" s="2" t="s">
        <v>1930</v>
      </c>
      <c r="B1040" s="2" t="s">
        <v>1931</v>
      </c>
      <c r="C1040" s="2">
        <v>22.119379233862499</v>
      </c>
      <c r="D1040" s="11">
        <v>-0.91717048339235696</v>
      </c>
      <c r="E1040" s="2">
        <v>0.27832185514741398</v>
      </c>
      <c r="F1040" s="2">
        <v>-3.29535919091433</v>
      </c>
      <c r="G1040" s="2">
        <v>9.8295950846953605E-4</v>
      </c>
      <c r="H1040" s="11">
        <f t="shared" si="16"/>
        <v>3.0074643719038137</v>
      </c>
      <c r="I1040" s="2">
        <v>2.61415494541925E-2</v>
      </c>
      <c r="J1040" s="2" t="s">
        <v>10</v>
      </c>
      <c r="K1040" s="7">
        <v>27.080709628236399</v>
      </c>
      <c r="L1040" s="7">
        <v>15.427742364738</v>
      </c>
      <c r="M1040" s="7">
        <v>11.2988800206428</v>
      </c>
      <c r="N1040" s="7">
        <v>36.959145919435201</v>
      </c>
      <c r="O1040" s="7">
        <v>26.093553540203899</v>
      </c>
      <c r="P1040" s="7">
        <v>45.539403816416502</v>
      </c>
      <c r="Q1040" s="7">
        <v>13.0555123588908</v>
      </c>
      <c r="R1040" s="7">
        <v>19.128072003059401</v>
      </c>
      <c r="S1040" s="7">
        <v>50.568670592662002</v>
      </c>
      <c r="T1040" s="7">
        <v>38.099070001341197</v>
      </c>
      <c r="U1040" s="7">
        <v>34.889383275620197</v>
      </c>
      <c r="V1040" s="4">
        <v>14.042112450787799</v>
      </c>
      <c r="W1040" s="4">
        <v>15.427610324186199</v>
      </c>
      <c r="X1040" s="4">
        <v>12.432417357081301</v>
      </c>
      <c r="Y1040" s="4">
        <v>9.9058870609529901</v>
      </c>
      <c r="Z1040" s="4">
        <v>13.1359127009906</v>
      </c>
      <c r="AA1040" s="4">
        <v>23.1242508784857</v>
      </c>
      <c r="AB1040" s="4">
        <v>7.5622688450273099</v>
      </c>
      <c r="AC1040" s="4">
        <v>11.098599380106601</v>
      </c>
      <c r="AD1040" s="4">
        <v>15.854450378511499</v>
      </c>
      <c r="AE1040" s="4">
        <v>27.593177357198801</v>
      </c>
      <c r="AF1040" s="4">
        <v>18.309512890398999</v>
      </c>
    </row>
    <row r="1041" spans="1:32" x14ac:dyDescent="0.2">
      <c r="A1041" s="2" t="s">
        <v>83</v>
      </c>
      <c r="B1041" s="2" t="s">
        <v>84</v>
      </c>
      <c r="C1041" s="2">
        <v>343.29419135190602</v>
      </c>
      <c r="D1041" s="11">
        <v>-0.92206700078220005</v>
      </c>
      <c r="E1041" s="2">
        <v>0.28760749014221598</v>
      </c>
      <c r="F1041" s="2">
        <v>-3.20599091604414</v>
      </c>
      <c r="G1041" s="2">
        <v>1.34598237430342E-3</v>
      </c>
      <c r="H1041" s="11">
        <f t="shared" si="16"/>
        <v>2.8709606271795631</v>
      </c>
      <c r="I1041" s="2">
        <v>3.2791434816314302E-2</v>
      </c>
      <c r="J1041" s="2" t="s">
        <v>10</v>
      </c>
      <c r="K1041" s="7">
        <v>366.31971155284998</v>
      </c>
      <c r="L1041" s="7">
        <v>391.91991009589901</v>
      </c>
      <c r="M1041" s="7">
        <v>216.79660263268099</v>
      </c>
      <c r="N1041" s="7">
        <v>645.64084746503795</v>
      </c>
      <c r="O1041" s="7">
        <v>424.481725964482</v>
      </c>
      <c r="P1041" s="7">
        <v>524.262223486018</v>
      </c>
      <c r="Q1041" s="7">
        <v>305.32516288621798</v>
      </c>
      <c r="R1041" s="7">
        <v>409.96672067449202</v>
      </c>
      <c r="S1041" s="7">
        <v>624.95287053236802</v>
      </c>
      <c r="T1041" s="7">
        <v>527.18339034221196</v>
      </c>
      <c r="U1041" s="7">
        <v>504.423477792195</v>
      </c>
      <c r="V1041" s="4">
        <v>76.923240535217403</v>
      </c>
      <c r="W1041" s="4">
        <v>89.355474716397296</v>
      </c>
      <c r="X1041" s="4">
        <v>107.3666405047</v>
      </c>
      <c r="Y1041" s="4">
        <v>248.97348908123001</v>
      </c>
      <c r="Z1041" s="4">
        <v>270.81753613628098</v>
      </c>
      <c r="AA1041" s="4">
        <v>451.43098707876902</v>
      </c>
      <c r="AB1041" s="4">
        <v>440.15204733443102</v>
      </c>
      <c r="AC1041" s="4">
        <v>250.07605312668201</v>
      </c>
      <c r="AD1041" s="4">
        <v>88.218713747511202</v>
      </c>
      <c r="AE1041" s="4">
        <v>211.16092120355501</v>
      </c>
      <c r="AF1041" s="4">
        <v>376.72446285270303</v>
      </c>
    </row>
    <row r="1042" spans="1:32" x14ac:dyDescent="0.2">
      <c r="A1042" s="2" t="s">
        <v>1394</v>
      </c>
      <c r="B1042" s="2" t="s">
        <v>1395</v>
      </c>
      <c r="C1042" s="2">
        <v>650.44962741983898</v>
      </c>
      <c r="D1042" s="11">
        <v>-0.92241599651708195</v>
      </c>
      <c r="E1042" s="2">
        <v>0.23977490306586</v>
      </c>
      <c r="F1042" s="2">
        <v>-3.84700810936714</v>
      </c>
      <c r="G1042" s="2">
        <v>1.1956901330652E-4</v>
      </c>
      <c r="H1042" s="11">
        <f t="shared" si="16"/>
        <v>3.9223813545750152</v>
      </c>
      <c r="I1042" s="2">
        <v>5.4430831012418496E-3</v>
      </c>
      <c r="J1042" s="2" t="s">
        <v>10</v>
      </c>
      <c r="K1042" s="7">
        <v>869.37179982170403</v>
      </c>
      <c r="L1042" s="7">
        <v>764.206845243462</v>
      </c>
      <c r="M1042" s="7">
        <v>704.591566566653</v>
      </c>
      <c r="N1042" s="7">
        <v>945.75644393751202</v>
      </c>
      <c r="O1042" s="7">
        <v>820.64594850509195</v>
      </c>
      <c r="P1042" s="7">
        <v>279.44650456022902</v>
      </c>
      <c r="Q1042" s="7">
        <v>934.18823547307602</v>
      </c>
      <c r="R1042" s="7">
        <v>814.43398518358902</v>
      </c>
      <c r="S1042" s="7">
        <v>1164.9798966912001</v>
      </c>
      <c r="T1042" s="7">
        <v>1074.1071849549601</v>
      </c>
      <c r="U1042" s="7">
        <v>996.77113820414695</v>
      </c>
      <c r="V1042" s="4">
        <v>572.08522489254597</v>
      </c>
      <c r="W1042" s="4">
        <v>476.00691650039801</v>
      </c>
      <c r="X1042" s="4">
        <v>525.97977391297695</v>
      </c>
      <c r="Y1042" s="4">
        <v>424.132597505874</v>
      </c>
      <c r="Z1042" s="4">
        <v>555.35832411609294</v>
      </c>
      <c r="AA1042" s="4">
        <v>126.931580552946</v>
      </c>
      <c r="AB1042" s="4">
        <v>196.91523810313501</v>
      </c>
      <c r="AC1042" s="4">
        <v>381.65055889958097</v>
      </c>
      <c r="AD1042" s="4">
        <v>330.96082764900001</v>
      </c>
      <c r="AE1042" s="4">
        <v>632.30096362380095</v>
      </c>
      <c r="AF1042" s="4">
        <v>719.070248338478</v>
      </c>
    </row>
    <row r="1043" spans="1:32" x14ac:dyDescent="0.2">
      <c r="A1043" s="2" t="s">
        <v>2098</v>
      </c>
      <c r="B1043" s="2" t="s">
        <v>2099</v>
      </c>
      <c r="C1043" s="2">
        <v>56.503405638310902</v>
      </c>
      <c r="D1043" s="11">
        <v>-0.925637918244406</v>
      </c>
      <c r="E1043" s="2">
        <v>0.29034667087523702</v>
      </c>
      <c r="F1043" s="2">
        <v>-3.1880438492857901</v>
      </c>
      <c r="G1043" s="2">
        <v>1.43238812994312E-3</v>
      </c>
      <c r="H1043" s="11">
        <f t="shared" si="16"/>
        <v>2.8439392866000697</v>
      </c>
      <c r="I1043" s="2">
        <v>3.4205374388480897E-2</v>
      </c>
      <c r="J1043" s="2" t="s">
        <v>10</v>
      </c>
      <c r="K1043" s="7">
        <v>55.436713833384204</v>
      </c>
      <c r="L1043" s="7">
        <v>45.461828411923698</v>
      </c>
      <c r="M1043" s="7">
        <v>54.012344303186502</v>
      </c>
      <c r="N1043" s="7">
        <v>34.540846987840297</v>
      </c>
      <c r="O1043" s="7">
        <v>59.013033816595097</v>
      </c>
      <c r="P1043" s="7">
        <v>111.358970885978</v>
      </c>
      <c r="Q1043" s="7">
        <v>99.544770880462806</v>
      </c>
      <c r="R1043" s="7">
        <v>76.979505602002604</v>
      </c>
      <c r="S1043" s="7">
        <v>87.378646934033895</v>
      </c>
      <c r="T1043" s="7">
        <v>101.740294832166</v>
      </c>
      <c r="U1043" s="7">
        <v>88.933267385177899</v>
      </c>
      <c r="V1043" s="4">
        <v>23.3243495668831</v>
      </c>
      <c r="W1043" s="4">
        <v>12.815642687372501</v>
      </c>
      <c r="X1043" s="4">
        <v>17.8016530710768</v>
      </c>
      <c r="Y1043" s="4">
        <v>23.468068872474699</v>
      </c>
      <c r="Z1043" s="4">
        <v>12.0132298418762</v>
      </c>
      <c r="AA1043" s="4">
        <v>57.717649192363297</v>
      </c>
      <c r="AB1043" s="4">
        <v>55.787345614834599</v>
      </c>
      <c r="AC1043" s="4">
        <v>53.843851419808402</v>
      </c>
      <c r="AD1043" s="4">
        <v>44.127333716816203</v>
      </c>
      <c r="AE1043" s="4">
        <v>68.1637961625011</v>
      </c>
      <c r="AF1043" s="4">
        <v>59.611780024082201</v>
      </c>
    </row>
    <row r="1044" spans="1:32" x14ac:dyDescent="0.2">
      <c r="A1044" s="2" t="s">
        <v>1490</v>
      </c>
      <c r="B1044" s="2" t="s">
        <v>1491</v>
      </c>
      <c r="C1044" s="2">
        <v>48.675451534054702</v>
      </c>
      <c r="D1044" s="11">
        <v>-0.92759313358859397</v>
      </c>
      <c r="E1044" s="2">
        <v>0.21480563162988101</v>
      </c>
      <c r="F1044" s="2">
        <v>-4.3182905706442298</v>
      </c>
      <c r="G1044" s="2">
        <v>1.5724232952378901E-5</v>
      </c>
      <c r="H1044" s="11">
        <f t="shared" si="16"/>
        <v>4.8034305307904317</v>
      </c>
      <c r="I1044" s="2">
        <v>1.0944152769747999E-3</v>
      </c>
      <c r="J1044" s="2" t="s">
        <v>10</v>
      </c>
      <c r="K1044" s="7">
        <v>67.931514703319607</v>
      </c>
      <c r="L1044" s="7">
        <v>82.006859034181005</v>
      </c>
      <c r="M1044" s="7">
        <v>48.071072488084297</v>
      </c>
      <c r="N1044" s="7">
        <v>44.242668338496301</v>
      </c>
      <c r="O1044" s="7">
        <v>48.368699651442803</v>
      </c>
      <c r="P1044" s="7">
        <v>35.676316121398202</v>
      </c>
      <c r="Q1044" s="7">
        <v>66.760173670894403</v>
      </c>
      <c r="R1044" s="7">
        <v>71.923741259127496</v>
      </c>
      <c r="S1044" s="7">
        <v>63.221343097196197</v>
      </c>
      <c r="T1044" s="7">
        <v>65.968310836817807</v>
      </c>
      <c r="U1044" s="7">
        <v>101.24343605321199</v>
      </c>
      <c r="V1044" s="4">
        <v>25.34622170586</v>
      </c>
      <c r="W1044" s="4">
        <v>28.900362141647001</v>
      </c>
      <c r="X1044" s="4">
        <v>35.705504609085899</v>
      </c>
      <c r="Y1044" s="4">
        <v>17.701631863141401</v>
      </c>
      <c r="Z1044" s="4">
        <v>50.094448513946098</v>
      </c>
      <c r="AA1044" s="4">
        <v>69.360655196253603</v>
      </c>
      <c r="AB1044" s="4">
        <v>21.2114161753079</v>
      </c>
      <c r="AC1044" s="4">
        <v>31.818055048304998</v>
      </c>
      <c r="AD1044" s="4">
        <v>38.1485796465658</v>
      </c>
      <c r="AE1044" s="4">
        <v>33.260848372990601</v>
      </c>
      <c r="AF1044" s="4">
        <v>23.898075221930899</v>
      </c>
    </row>
    <row r="1045" spans="1:32" x14ac:dyDescent="0.2">
      <c r="A1045" s="2" t="s">
        <v>1662</v>
      </c>
      <c r="B1045" s="2" t="s">
        <v>1663</v>
      </c>
      <c r="C1045" s="2">
        <v>382.874918975144</v>
      </c>
      <c r="D1045" s="11">
        <v>-0.93064406856425397</v>
      </c>
      <c r="E1045" s="2">
        <v>0.207318383843454</v>
      </c>
      <c r="F1045" s="2">
        <v>-4.4889606570876097</v>
      </c>
      <c r="G1045" s="2">
        <v>7.1571512907276097E-6</v>
      </c>
      <c r="H1045" s="11">
        <f t="shared" si="16"/>
        <v>5.1452598023985052</v>
      </c>
      <c r="I1045" s="2">
        <v>5.5810317086491695E-4</v>
      </c>
      <c r="J1045" s="2" t="s">
        <v>10</v>
      </c>
      <c r="K1045" s="7">
        <v>706.81287928875497</v>
      </c>
      <c r="L1045" s="7">
        <v>568.75877713620798</v>
      </c>
      <c r="M1045" s="7">
        <v>644.30288391235297</v>
      </c>
      <c r="N1045" s="7">
        <v>213.00909578156299</v>
      </c>
      <c r="O1045" s="7">
        <v>191.17148588452801</v>
      </c>
      <c r="P1045" s="7">
        <v>488.75106546733298</v>
      </c>
      <c r="Q1045" s="7">
        <v>645.24311014367402</v>
      </c>
      <c r="R1045" s="7">
        <v>717.37998412443199</v>
      </c>
      <c r="S1045" s="7">
        <v>486.44778329102797</v>
      </c>
      <c r="T1045" s="7">
        <v>401.422992160538</v>
      </c>
      <c r="U1045" s="7">
        <v>461.97354797098399</v>
      </c>
      <c r="V1045" s="4">
        <v>331.69489821185499</v>
      </c>
      <c r="W1045" s="4">
        <v>324.82890546631398</v>
      </c>
      <c r="X1045" s="4">
        <v>288.20288405529999</v>
      </c>
      <c r="Y1045" s="4">
        <v>171.59353545769301</v>
      </c>
      <c r="Z1045" s="4">
        <v>158.16548172499401</v>
      </c>
      <c r="AA1045" s="4">
        <v>266.889526002531</v>
      </c>
      <c r="AB1045" s="4">
        <v>227.63147762505801</v>
      </c>
      <c r="AC1045" s="4">
        <v>342.35276174362099</v>
      </c>
      <c r="AD1045" s="4">
        <v>301.279212121733</v>
      </c>
      <c r="AE1045" s="4">
        <v>204.49057139076999</v>
      </c>
      <c r="AF1045" s="4">
        <v>280.84535849189899</v>
      </c>
    </row>
    <row r="1046" spans="1:32" x14ac:dyDescent="0.2">
      <c r="A1046" s="2" t="s">
        <v>490</v>
      </c>
      <c r="B1046" s="2" t="s">
        <v>491</v>
      </c>
      <c r="C1046" s="2">
        <v>26.978133640868499</v>
      </c>
      <c r="D1046" s="11">
        <v>-0.931437833944458</v>
      </c>
      <c r="E1046" s="2">
        <v>0.27797492020683601</v>
      </c>
      <c r="F1046" s="2">
        <v>-3.3507980980852299</v>
      </c>
      <c r="G1046" s="2">
        <v>8.0579029334425505E-4</v>
      </c>
      <c r="H1046" s="11">
        <f t="shared" si="16"/>
        <v>3.0937779684845212</v>
      </c>
      <c r="I1046" s="2">
        <v>2.2603534817434E-2</v>
      </c>
      <c r="J1046" s="2" t="s">
        <v>10</v>
      </c>
      <c r="K1046" s="7">
        <v>22.368619104048499</v>
      </c>
      <c r="L1046" s="7">
        <v>33.478208178007598</v>
      </c>
      <c r="M1046" s="7">
        <v>23.213549413514802</v>
      </c>
      <c r="N1046" s="7">
        <v>34.0428974604798</v>
      </c>
      <c r="O1046" s="7">
        <v>27.1332467716956</v>
      </c>
      <c r="P1046" s="7">
        <v>21.683602405008799</v>
      </c>
      <c r="Q1046" s="7">
        <v>54.4800096945551</v>
      </c>
      <c r="R1046" s="7">
        <v>60.996257678908101</v>
      </c>
      <c r="S1046" s="7">
        <v>26.482312813090399</v>
      </c>
      <c r="T1046" s="7">
        <v>38.842209293107601</v>
      </c>
      <c r="U1046" s="7">
        <v>47.111987573104301</v>
      </c>
      <c r="V1046" s="4">
        <v>12.728929665240599</v>
      </c>
      <c r="W1046" s="4">
        <v>10.4746922661942</v>
      </c>
      <c r="X1046" s="4">
        <v>12.0373096096267</v>
      </c>
      <c r="Y1046" s="4">
        <v>15.1119982873052</v>
      </c>
      <c r="Z1046" s="4">
        <v>12.9828193211025</v>
      </c>
      <c r="AA1046" s="4">
        <v>16.683794230448601</v>
      </c>
      <c r="AB1046" s="4">
        <v>9.1672010170347793</v>
      </c>
      <c r="AC1046" s="4">
        <v>35.760820243629396</v>
      </c>
      <c r="AD1046" s="4">
        <v>38.4731455582873</v>
      </c>
      <c r="AE1046" s="4">
        <v>12.322057108641999</v>
      </c>
      <c r="AF1046" s="4">
        <v>27.943272406075</v>
      </c>
    </row>
    <row r="1047" spans="1:32" x14ac:dyDescent="0.2">
      <c r="A1047" s="2" t="s">
        <v>1290</v>
      </c>
      <c r="B1047" s="2" t="s">
        <v>1291</v>
      </c>
      <c r="C1047" s="2">
        <v>38.113037489250999</v>
      </c>
      <c r="D1047" s="11">
        <v>-0.94104957919789201</v>
      </c>
      <c r="E1047" s="2">
        <v>0.20855963247484999</v>
      </c>
      <c r="F1047" s="2">
        <v>-4.5121367353357504</v>
      </c>
      <c r="G1047" s="2">
        <v>6.4177790938072597E-6</v>
      </c>
      <c r="H1047" s="11">
        <f t="shared" si="16"/>
        <v>5.1926152358213269</v>
      </c>
      <c r="I1047" s="2">
        <v>5.16385951608409E-4</v>
      </c>
      <c r="J1047" s="2" t="s">
        <v>10</v>
      </c>
      <c r="K1047" s="7">
        <v>31.591232222448198</v>
      </c>
      <c r="L1047" s="7">
        <v>44.440663741150601</v>
      </c>
      <c r="M1047" s="7">
        <v>34.114344535168698</v>
      </c>
      <c r="N1047" s="7">
        <v>59.804213941565003</v>
      </c>
      <c r="O1047" s="7">
        <v>75.656797816407305</v>
      </c>
      <c r="P1047" s="7">
        <v>33.871682260629797</v>
      </c>
      <c r="Q1047" s="7">
        <v>60.433300159468097</v>
      </c>
      <c r="R1047" s="7">
        <v>47.839941830840701</v>
      </c>
      <c r="S1047" s="7">
        <v>54.914159776447299</v>
      </c>
      <c r="T1047" s="7">
        <v>61.475338532974703</v>
      </c>
      <c r="U1047" s="7">
        <v>44.689235648595798</v>
      </c>
      <c r="V1047" s="4">
        <v>21.478677174809</v>
      </c>
      <c r="W1047" s="4">
        <v>30.769293455784801</v>
      </c>
      <c r="X1047" s="4">
        <v>19.9765376053351</v>
      </c>
      <c r="Y1047" s="4">
        <v>37.623805713708201</v>
      </c>
      <c r="Z1047" s="4">
        <v>22.165489163375302</v>
      </c>
      <c r="AA1047" s="4">
        <v>16.142548352827902</v>
      </c>
      <c r="AB1047" s="4">
        <v>15.145283723392801</v>
      </c>
      <c r="AC1047" s="4">
        <v>50.8566916507881</v>
      </c>
      <c r="AD1047" s="4">
        <v>33.2734156683577</v>
      </c>
      <c r="AE1047" s="4">
        <v>22.006283099311499</v>
      </c>
      <c r="AF1047" s="4">
        <v>20.217888690134199</v>
      </c>
    </row>
    <row r="1048" spans="1:32" x14ac:dyDescent="0.2">
      <c r="A1048" s="2" t="s">
        <v>161</v>
      </c>
      <c r="B1048" s="2" t="s">
        <v>162</v>
      </c>
      <c r="C1048" s="2">
        <v>401.86885365529599</v>
      </c>
      <c r="D1048" s="11">
        <v>-0.94423260447046498</v>
      </c>
      <c r="E1048" s="2">
        <v>0.31000988668437002</v>
      </c>
      <c r="F1048" s="2">
        <v>-3.04581448859344</v>
      </c>
      <c r="G1048" s="2">
        <v>2.32050960353411E-3</v>
      </c>
      <c r="H1048" s="11">
        <f t="shared" si="16"/>
        <v>2.6344166298938458</v>
      </c>
      <c r="I1048" s="2">
        <v>4.7787049058406299E-2</v>
      </c>
      <c r="J1048" s="2" t="s">
        <v>10</v>
      </c>
      <c r="K1048" s="7">
        <v>289.36668298134498</v>
      </c>
      <c r="L1048" s="7">
        <v>301.29886178165702</v>
      </c>
      <c r="M1048" s="7">
        <v>253.92885473743601</v>
      </c>
      <c r="N1048" s="7">
        <v>318.77794204252501</v>
      </c>
      <c r="O1048" s="7">
        <v>320.29371363916198</v>
      </c>
      <c r="P1048" s="7">
        <v>991.91802988378402</v>
      </c>
      <c r="Q1048" s="7">
        <v>677.37871643813605</v>
      </c>
      <c r="R1048" s="7">
        <v>571.13387422520896</v>
      </c>
      <c r="S1048" s="7">
        <v>710.54920513264597</v>
      </c>
      <c r="T1048" s="7">
        <v>696.27705077578401</v>
      </c>
      <c r="U1048" s="7">
        <v>685.02825434431304</v>
      </c>
      <c r="V1048" s="4">
        <v>112.930054570804</v>
      </c>
      <c r="W1048" s="4">
        <v>124.76428772228201</v>
      </c>
      <c r="X1048" s="4">
        <v>113.61332362899</v>
      </c>
      <c r="Y1048" s="4">
        <v>168.11567360914</v>
      </c>
      <c r="Z1048" s="4">
        <v>203.910305255455</v>
      </c>
      <c r="AA1048" s="4">
        <v>546.08135062110102</v>
      </c>
      <c r="AB1048" s="4">
        <v>498.920629770174</v>
      </c>
      <c r="AC1048" s="4">
        <v>220.63678853912401</v>
      </c>
      <c r="AD1048" s="4">
        <v>172.16186898863199</v>
      </c>
      <c r="AE1048" s="4">
        <v>417.53470830358901</v>
      </c>
      <c r="AF1048" s="4">
        <v>446.49460342523003</v>
      </c>
    </row>
    <row r="1049" spans="1:32" x14ac:dyDescent="0.2">
      <c r="A1049" s="2" t="s">
        <v>1358</v>
      </c>
      <c r="B1049" s="2" t="s">
        <v>1359</v>
      </c>
      <c r="C1049" s="2">
        <v>48.082610747769003</v>
      </c>
      <c r="D1049" s="11">
        <v>-0.94455091457580298</v>
      </c>
      <c r="E1049" s="2">
        <v>0.193348780127687</v>
      </c>
      <c r="F1049" s="2">
        <v>-4.8852178635522101</v>
      </c>
      <c r="G1049" s="2">
        <v>1.03314550170966E-6</v>
      </c>
      <c r="H1049" s="11">
        <f t="shared" si="16"/>
        <v>5.9858385108717433</v>
      </c>
      <c r="I1049" s="2">
        <v>1.1202755837207999E-4</v>
      </c>
      <c r="J1049" s="2" t="s">
        <v>10</v>
      </c>
      <c r="K1049" s="7">
        <v>54.669278755783502</v>
      </c>
      <c r="L1049" s="7">
        <v>67.907059664021602</v>
      </c>
      <c r="M1049" s="7">
        <v>68.598677102027594</v>
      </c>
      <c r="N1049" s="7">
        <v>38.949876159648802</v>
      </c>
      <c r="O1049" s="7">
        <v>41.272780696989898</v>
      </c>
      <c r="P1049" s="7">
        <v>56.875849770318602</v>
      </c>
      <c r="Q1049" s="7">
        <v>83.635106351781502</v>
      </c>
      <c r="R1049" s="7">
        <v>93.8272541233776</v>
      </c>
      <c r="S1049" s="7">
        <v>65.606967469984895</v>
      </c>
      <c r="T1049" s="7">
        <v>58.323903052286298</v>
      </c>
      <c r="U1049" s="7">
        <v>65.967778906496306</v>
      </c>
      <c r="V1049" s="4">
        <v>31.3321261980023</v>
      </c>
      <c r="W1049" s="4">
        <v>38.585230787560803</v>
      </c>
      <c r="X1049" s="4">
        <v>31.961260143385001</v>
      </c>
      <c r="Y1049" s="4">
        <v>23.876957608826402</v>
      </c>
      <c r="Z1049" s="4">
        <v>21.596455781704101</v>
      </c>
      <c r="AA1049" s="4">
        <v>22.5247623754952</v>
      </c>
      <c r="AB1049" s="4">
        <v>22.360701636687299</v>
      </c>
      <c r="AC1049" s="4">
        <v>56.450362055698797</v>
      </c>
      <c r="AD1049" s="4">
        <v>54.388366549886101</v>
      </c>
      <c r="AE1049" s="4">
        <v>31.411545156231298</v>
      </c>
      <c r="AF1049" s="4">
        <v>27.695136104724401</v>
      </c>
    </row>
    <row r="1050" spans="1:32" x14ac:dyDescent="0.2">
      <c r="A1050" s="2" t="s">
        <v>1940</v>
      </c>
      <c r="B1050" s="2" t="s">
        <v>1941</v>
      </c>
      <c r="C1050" s="2">
        <v>90.339693827851207</v>
      </c>
      <c r="D1050" s="11">
        <v>-0.94727535172156596</v>
      </c>
      <c r="E1050" s="2">
        <v>0.26386492403204798</v>
      </c>
      <c r="F1050" s="2">
        <v>-3.5900010401023001</v>
      </c>
      <c r="G1050" s="2">
        <v>3.30676641968915E-4</v>
      </c>
      <c r="H1050" s="11">
        <f t="shared" si="16"/>
        <v>3.4805964812951888</v>
      </c>
      <c r="I1050" s="2">
        <v>1.1840158494695E-2</v>
      </c>
      <c r="J1050" s="2" t="s">
        <v>10</v>
      </c>
      <c r="K1050" s="7">
        <v>125.990505957998</v>
      </c>
      <c r="L1050" s="7">
        <v>143.396250812201</v>
      </c>
      <c r="M1050" s="7">
        <v>111.08473930748001</v>
      </c>
      <c r="N1050" s="7">
        <v>92.887183679721403</v>
      </c>
      <c r="O1050" s="7">
        <v>79.003749193046801</v>
      </c>
      <c r="P1050" s="7">
        <v>201.63746237697501</v>
      </c>
      <c r="Q1050" s="7">
        <v>48.622594858938598</v>
      </c>
      <c r="R1050" s="7">
        <v>70.514100225947701</v>
      </c>
      <c r="S1050" s="7">
        <v>127.867062655637</v>
      </c>
      <c r="T1050" s="7">
        <v>175.027765970633</v>
      </c>
      <c r="U1050" s="7">
        <v>133.982675347645</v>
      </c>
      <c r="V1050" s="4">
        <v>48.697137044684801</v>
      </c>
      <c r="W1050" s="4">
        <v>50.491168651487101</v>
      </c>
      <c r="X1050" s="4">
        <v>55.290720805466798</v>
      </c>
      <c r="Y1050" s="4">
        <v>41.226127007440297</v>
      </c>
      <c r="Z1050" s="4">
        <v>56.046318921570297</v>
      </c>
      <c r="AA1050" s="4">
        <v>108.454650589081</v>
      </c>
      <c r="AB1050" s="4">
        <v>127.830353454899</v>
      </c>
      <c r="AC1050" s="4">
        <v>23.8238467245306</v>
      </c>
      <c r="AD1050" s="4">
        <v>30.926676134483898</v>
      </c>
      <c r="AE1050" s="4">
        <v>77.512689519906701</v>
      </c>
      <c r="AF1050" s="4">
        <v>57.159484972951503</v>
      </c>
    </row>
    <row r="1051" spans="1:32" x14ac:dyDescent="0.2">
      <c r="A1051" s="2" t="s">
        <v>720</v>
      </c>
      <c r="B1051" s="2" t="s">
        <v>721</v>
      </c>
      <c r="C1051" s="2">
        <v>135.76381188089999</v>
      </c>
      <c r="D1051" s="11">
        <v>-0.947992214612007</v>
      </c>
      <c r="E1051" s="2">
        <v>0.20088997808210901</v>
      </c>
      <c r="F1051" s="2">
        <v>-4.7189622083812397</v>
      </c>
      <c r="G1051" s="2">
        <v>2.3705084838198698E-6</v>
      </c>
      <c r="H1051" s="11">
        <f t="shared" si="16"/>
        <v>5.6251584860444286</v>
      </c>
      <c r="I1051" s="2">
        <v>2.26859457741322E-4</v>
      </c>
      <c r="J1051" s="2" t="s">
        <v>10</v>
      </c>
      <c r="K1051" s="7">
        <v>164.738838341275</v>
      </c>
      <c r="L1051" s="7">
        <v>132.52272152449399</v>
      </c>
      <c r="M1051" s="7">
        <v>83.343067613384207</v>
      </c>
      <c r="N1051" s="7">
        <v>165.140915469384</v>
      </c>
      <c r="O1051" s="7">
        <v>181.35695349454801</v>
      </c>
      <c r="P1051" s="7">
        <v>147.16499641325899</v>
      </c>
      <c r="Q1051" s="7">
        <v>211.27118426582501</v>
      </c>
      <c r="R1051" s="7">
        <v>209.310150217211</v>
      </c>
      <c r="S1051" s="7">
        <v>238.37023463176399</v>
      </c>
      <c r="T1051" s="7">
        <v>230.37882107944901</v>
      </c>
      <c r="U1051" s="7">
        <v>203.259836944032</v>
      </c>
      <c r="V1051" s="4">
        <v>60.2925599757531</v>
      </c>
      <c r="W1051" s="4">
        <v>46.159606626803097</v>
      </c>
      <c r="X1051" s="4">
        <v>68.407232067318304</v>
      </c>
      <c r="Y1051" s="4">
        <v>50.579470671375098</v>
      </c>
      <c r="Z1051" s="4">
        <v>129.015040315231</v>
      </c>
      <c r="AA1051" s="4">
        <v>125.896671819698</v>
      </c>
      <c r="AB1051" s="4">
        <v>92.605605241571197</v>
      </c>
      <c r="AC1051" s="4">
        <v>126.201422932702</v>
      </c>
      <c r="AD1051" s="4">
        <v>82.084822957907306</v>
      </c>
      <c r="AE1051" s="4">
        <v>116.537345132691</v>
      </c>
      <c r="AF1051" s="4">
        <v>122.166363644119</v>
      </c>
    </row>
    <row r="1052" spans="1:32" x14ac:dyDescent="0.2">
      <c r="A1052" s="2" t="s">
        <v>462</v>
      </c>
      <c r="B1052" s="2" t="s">
        <v>463</v>
      </c>
      <c r="C1052" s="2">
        <v>525.50151208668206</v>
      </c>
      <c r="D1052" s="11">
        <v>-0.95079187315040503</v>
      </c>
      <c r="E1052" s="2">
        <v>0.25423967373260897</v>
      </c>
      <c r="F1052" s="2">
        <v>-3.7397462763832099</v>
      </c>
      <c r="G1052" s="2">
        <v>1.8420609455414399E-4</v>
      </c>
      <c r="H1052" s="11">
        <f t="shared" si="16"/>
        <v>3.7346960050433609</v>
      </c>
      <c r="I1052" s="2">
        <v>7.7479098222474401E-3</v>
      </c>
      <c r="J1052" s="2" t="s">
        <v>10</v>
      </c>
      <c r="K1052" s="7">
        <v>305.28080826507698</v>
      </c>
      <c r="L1052" s="7">
        <v>366.06305598063398</v>
      </c>
      <c r="M1052" s="7">
        <v>449.782738643622</v>
      </c>
      <c r="N1052" s="7">
        <v>679.34955943985005</v>
      </c>
      <c r="O1052" s="7">
        <v>637.26790808426301</v>
      </c>
      <c r="P1052" s="7">
        <v>785.54404033187495</v>
      </c>
      <c r="Q1052" s="7">
        <v>1191.9511515951999</v>
      </c>
      <c r="R1052" s="7">
        <v>953.64707379685001</v>
      </c>
      <c r="S1052" s="7">
        <v>600.062566970528</v>
      </c>
      <c r="T1052" s="7">
        <v>707.81967291471301</v>
      </c>
      <c r="U1052" s="7">
        <v>940.75865534607999</v>
      </c>
      <c r="V1052" s="4">
        <v>179.97227110950001</v>
      </c>
      <c r="W1052" s="4">
        <v>187.52411249449699</v>
      </c>
      <c r="X1052" s="4">
        <v>130.864141129872</v>
      </c>
      <c r="Y1052" s="4">
        <v>371.16189456974899</v>
      </c>
      <c r="Z1052" s="4">
        <v>272.73456514534701</v>
      </c>
      <c r="AA1052" s="4">
        <v>471.33662076250801</v>
      </c>
      <c r="AB1052" s="4">
        <v>504.85722400725399</v>
      </c>
      <c r="AC1052" s="4">
        <v>608.31191013454304</v>
      </c>
      <c r="AD1052" s="4">
        <v>424.48090598473198</v>
      </c>
      <c r="AE1052" s="4">
        <v>331.07207261244002</v>
      </c>
      <c r="AF1052" s="4">
        <v>461.19031658787799</v>
      </c>
    </row>
    <row r="1053" spans="1:32" x14ac:dyDescent="0.2">
      <c r="A1053" s="2" t="s">
        <v>1106</v>
      </c>
      <c r="B1053" s="2" t="s">
        <v>1107</v>
      </c>
      <c r="C1053" s="2">
        <v>77.588533247098695</v>
      </c>
      <c r="D1053" s="11">
        <v>-0.95130469039352406</v>
      </c>
      <c r="E1053" s="2">
        <v>0.16724247300550599</v>
      </c>
      <c r="F1053" s="2">
        <v>-5.6881764141469402</v>
      </c>
      <c r="G1053" s="2">
        <v>1.2840313943597899E-8</v>
      </c>
      <c r="H1053" s="11">
        <f t="shared" si="16"/>
        <v>7.8914243577075558</v>
      </c>
      <c r="I1053" s="2">
        <v>2.55441363610238E-6</v>
      </c>
      <c r="J1053" s="2" t="s">
        <v>10</v>
      </c>
      <c r="K1053" s="7">
        <v>91.243243292368803</v>
      </c>
      <c r="L1053" s="7">
        <v>81.765989739822302</v>
      </c>
      <c r="M1053" s="7">
        <v>82.778566577864098</v>
      </c>
      <c r="N1053" s="7">
        <v>95.677402671835907</v>
      </c>
      <c r="O1053" s="7">
        <v>94.770360543004699</v>
      </c>
      <c r="P1053" s="7">
        <v>82.890825466911394</v>
      </c>
      <c r="Q1053" s="7">
        <v>129.44768596168601</v>
      </c>
      <c r="R1053" s="7">
        <v>119.118863481627</v>
      </c>
      <c r="S1053" s="7">
        <v>106.42017851006599</v>
      </c>
      <c r="T1053" s="7">
        <v>98.546702618761202</v>
      </c>
      <c r="U1053" s="7">
        <v>141.59914322251399</v>
      </c>
      <c r="V1053" s="4">
        <v>43.723757819709697</v>
      </c>
      <c r="W1053" s="4">
        <v>35.804670537167297</v>
      </c>
      <c r="X1053" s="4">
        <v>34.000397308055597</v>
      </c>
      <c r="Y1053" s="4">
        <v>48.087475098830097</v>
      </c>
      <c r="Z1053" s="4">
        <v>59.816976960498401</v>
      </c>
      <c r="AA1053" s="4">
        <v>48.317022397984303</v>
      </c>
      <c r="AB1053" s="4">
        <v>46.576240873829299</v>
      </c>
      <c r="AC1053" s="4">
        <v>52.116074189385202</v>
      </c>
      <c r="AD1053" s="4">
        <v>39.3217465561316</v>
      </c>
      <c r="AE1053" s="4">
        <v>91.147040944198295</v>
      </c>
      <c r="AF1053" s="4">
        <v>83.777366663921498</v>
      </c>
    </row>
    <row r="1054" spans="1:32" x14ac:dyDescent="0.2">
      <c r="A1054" s="2" t="s">
        <v>778</v>
      </c>
      <c r="B1054" s="2" t="s">
        <v>779</v>
      </c>
      <c r="C1054" s="2">
        <v>38.715467123322199</v>
      </c>
      <c r="D1054" s="11">
        <v>-0.95714603552302402</v>
      </c>
      <c r="E1054" s="2">
        <v>0.20280677557714599</v>
      </c>
      <c r="F1054" s="2">
        <v>-4.71949732842595</v>
      </c>
      <c r="G1054" s="2">
        <v>2.3642815099414099E-6</v>
      </c>
      <c r="H1054" s="11">
        <f t="shared" si="16"/>
        <v>5.6263008141971467</v>
      </c>
      <c r="I1054" s="2">
        <v>2.26859457741322E-4</v>
      </c>
      <c r="J1054" s="2" t="s">
        <v>10</v>
      </c>
      <c r="K1054" s="7">
        <v>47.387970902388503</v>
      </c>
      <c r="L1054" s="7">
        <v>29.930382393003999</v>
      </c>
      <c r="M1054" s="7">
        <v>32.924896527766997</v>
      </c>
      <c r="N1054" s="7">
        <v>56.745711555422602</v>
      </c>
      <c r="O1054" s="7">
        <v>36.696498756929998</v>
      </c>
      <c r="P1054" s="7">
        <v>88.701694199475298</v>
      </c>
      <c r="Q1054" s="7">
        <v>62.211747903931801</v>
      </c>
      <c r="R1054" s="7">
        <v>58.527639000973103</v>
      </c>
      <c r="S1054" s="7">
        <v>50.802191803637797</v>
      </c>
      <c r="T1054" s="7">
        <v>47.9675860054382</v>
      </c>
      <c r="U1054" s="7">
        <v>50.243098395273599</v>
      </c>
      <c r="V1054" s="4">
        <v>24.452939281984001</v>
      </c>
      <c r="W1054" s="4">
        <v>21.653357386061298</v>
      </c>
      <c r="X1054" s="4">
        <v>20.5411001761229</v>
      </c>
      <c r="Y1054" s="4">
        <v>14.192489967850401</v>
      </c>
      <c r="Z1054" s="4">
        <v>23.643435047831101</v>
      </c>
      <c r="AA1054" s="4">
        <v>39.042304578794301</v>
      </c>
      <c r="AB1054" s="4">
        <v>31.0074576098298</v>
      </c>
      <c r="AC1054" s="4">
        <v>43.766752076725197</v>
      </c>
      <c r="AD1054" s="4">
        <v>26.935727906940901</v>
      </c>
      <c r="AE1054" s="4">
        <v>25.5041655791449</v>
      </c>
      <c r="AF1054" s="4">
        <v>18.861129657561801</v>
      </c>
    </row>
    <row r="1055" spans="1:32" x14ac:dyDescent="0.2">
      <c r="A1055" s="2" t="s">
        <v>2318</v>
      </c>
      <c r="B1055" s="2" t="s">
        <v>2319</v>
      </c>
      <c r="C1055" s="2">
        <v>36.946500561040502</v>
      </c>
      <c r="D1055" s="11">
        <v>-0.96230009297463404</v>
      </c>
      <c r="E1055" s="2">
        <v>0.28152648922276802</v>
      </c>
      <c r="F1055" s="2">
        <v>-3.4181511502925699</v>
      </c>
      <c r="G1055" s="2">
        <v>6.3048082939443702E-4</v>
      </c>
      <c r="H1055" s="11">
        <f t="shared" si="16"/>
        <v>3.2003281141896882</v>
      </c>
      <c r="I1055" s="2">
        <v>1.91455506666472E-2</v>
      </c>
      <c r="J1055" s="2" t="s">
        <v>10</v>
      </c>
      <c r="K1055" s="7">
        <v>36.760468407182401</v>
      </c>
      <c r="L1055" s="7">
        <v>25.8173232961773</v>
      </c>
      <c r="M1055" s="7">
        <v>43.892259236347698</v>
      </c>
      <c r="N1055" s="7">
        <v>30.0538761055798</v>
      </c>
      <c r="O1055" s="7">
        <v>29.375509168415899</v>
      </c>
      <c r="P1055" s="7">
        <v>57.5308502295387</v>
      </c>
      <c r="Q1055" s="7">
        <v>88.495330975024501</v>
      </c>
      <c r="R1055" s="7">
        <v>64.108037086803705</v>
      </c>
      <c r="S1055" s="7">
        <v>52.757907601225298</v>
      </c>
      <c r="T1055" s="7">
        <v>43.622270814120398</v>
      </c>
      <c r="U1055" s="7">
        <v>64.984144870538103</v>
      </c>
      <c r="V1055" s="4">
        <v>17.8694910769069</v>
      </c>
      <c r="W1055" s="4">
        <v>7.22056072314445</v>
      </c>
      <c r="X1055" s="4">
        <v>8.8055904168483092</v>
      </c>
      <c r="Y1055" s="4">
        <v>17.037535642819901</v>
      </c>
      <c r="Z1055" s="4">
        <v>18.011212788982501</v>
      </c>
      <c r="AA1055" s="4">
        <v>49.249727559642999</v>
      </c>
      <c r="AB1055" s="4">
        <v>31.000113110922101</v>
      </c>
      <c r="AC1055" s="4">
        <v>28.8037170727149</v>
      </c>
      <c r="AD1055" s="4">
        <v>23.6978261057567</v>
      </c>
      <c r="AE1055" s="4">
        <v>37.718709473892503</v>
      </c>
      <c r="AF1055" s="4">
        <v>36.010550580307097</v>
      </c>
    </row>
    <row r="1056" spans="1:32" x14ac:dyDescent="0.2">
      <c r="A1056" s="2" t="s">
        <v>105</v>
      </c>
      <c r="B1056" s="2" t="s">
        <v>106</v>
      </c>
      <c r="C1056" s="2">
        <v>64.625417029324694</v>
      </c>
      <c r="D1056" s="11">
        <v>-0.96313805689190901</v>
      </c>
      <c r="E1056" s="2">
        <v>0.29052756100978</v>
      </c>
      <c r="F1056" s="2">
        <v>-3.3151348999191401</v>
      </c>
      <c r="G1056" s="2">
        <v>9.1598909107092497E-4</v>
      </c>
      <c r="H1056" s="11">
        <f t="shared" si="16"/>
        <v>3.0381096985110934</v>
      </c>
      <c r="I1056" s="2">
        <v>2.4884370307426799E-2</v>
      </c>
      <c r="J1056" s="2" t="s">
        <v>10</v>
      </c>
      <c r="K1056" s="7">
        <v>62.067593799923102</v>
      </c>
      <c r="L1056" s="7">
        <v>58.781946929178098</v>
      </c>
      <c r="M1056" s="7">
        <v>91.299475733622103</v>
      </c>
      <c r="N1056" s="7">
        <v>110.29373917413901</v>
      </c>
      <c r="O1056" s="7">
        <v>207.23615545042401</v>
      </c>
      <c r="P1056" s="7">
        <v>68.083192289466396</v>
      </c>
      <c r="Q1056" s="7">
        <v>128.024109803269</v>
      </c>
      <c r="R1056" s="7">
        <v>91.046529839906995</v>
      </c>
      <c r="S1056" s="7">
        <v>46.225015981907603</v>
      </c>
      <c r="T1056" s="7">
        <v>33.909841229648499</v>
      </c>
      <c r="U1056" s="7">
        <v>44.0392958164799</v>
      </c>
      <c r="V1056" s="4">
        <v>52.696556016154197</v>
      </c>
      <c r="W1056" s="4">
        <v>44.091003172281198</v>
      </c>
      <c r="X1056" s="4">
        <v>47.0615921795508</v>
      </c>
      <c r="Y1056" s="4">
        <v>43.729799173368797</v>
      </c>
      <c r="Z1056" s="4">
        <v>57.9281632439818</v>
      </c>
      <c r="AA1056" s="4">
        <v>56.788252307351698</v>
      </c>
      <c r="AB1056" s="4">
        <v>45.920291471023802</v>
      </c>
      <c r="AC1056" s="4">
        <v>60.670092573257499</v>
      </c>
      <c r="AD1056" s="4">
        <v>40.301021796129596</v>
      </c>
      <c r="AE1056" s="4">
        <v>9.5238794415014993</v>
      </c>
      <c r="AF1056" s="4">
        <v>22.041627222578001</v>
      </c>
    </row>
    <row r="1057" spans="1:32" x14ac:dyDescent="0.2">
      <c r="A1057" s="2" t="s">
        <v>63</v>
      </c>
      <c r="B1057" s="2" t="s">
        <v>64</v>
      </c>
      <c r="C1057" s="2">
        <v>24.7759217609965</v>
      </c>
      <c r="D1057" s="11">
        <v>-0.96385852804999606</v>
      </c>
      <c r="E1057" s="2">
        <v>0.195694720319675</v>
      </c>
      <c r="F1057" s="2">
        <v>-4.9253169757236801</v>
      </c>
      <c r="G1057" s="2">
        <v>8.4223711970084897E-7</v>
      </c>
      <c r="H1057" s="11">
        <f t="shared" si="16"/>
        <v>6.0745656219444903</v>
      </c>
      <c r="I1057" s="2">
        <v>9.41554018993007E-5</v>
      </c>
      <c r="J1057" s="2" t="s">
        <v>10</v>
      </c>
      <c r="K1057" s="7">
        <v>33.8744047558151</v>
      </c>
      <c r="L1057" s="7">
        <v>27.9399951182845</v>
      </c>
      <c r="M1057" s="7">
        <v>32.507819467570798</v>
      </c>
      <c r="N1057" s="7">
        <v>36.323015687685903</v>
      </c>
      <c r="O1057" s="7">
        <v>45.8880553007929</v>
      </c>
      <c r="P1057" s="7">
        <v>22.613597814531001</v>
      </c>
      <c r="Q1057" s="7">
        <v>20.7162905754316</v>
      </c>
      <c r="R1057" s="7">
        <v>24.992156946408301</v>
      </c>
      <c r="S1057" s="7">
        <v>50.249198306347303</v>
      </c>
      <c r="T1057" s="7">
        <v>36.744884782556397</v>
      </c>
      <c r="U1057" s="7">
        <v>27.2561909279252</v>
      </c>
      <c r="V1057" s="4">
        <v>16.195191772534699</v>
      </c>
      <c r="W1057" s="4">
        <v>14.0738136773425</v>
      </c>
      <c r="X1057" s="4">
        <v>24.784382734076502</v>
      </c>
      <c r="Y1057" s="4">
        <v>14.7747917616416</v>
      </c>
      <c r="Z1057" s="4">
        <v>18.472328089895498</v>
      </c>
      <c r="AA1057" s="4">
        <v>16.167628847416101</v>
      </c>
      <c r="AB1057" s="4">
        <v>22.471345374591799</v>
      </c>
      <c r="AC1057" s="4">
        <v>12.2599948179206</v>
      </c>
      <c r="AD1057" s="4">
        <v>10.094355080746601</v>
      </c>
      <c r="AE1057" s="4">
        <v>14.5546515829163</v>
      </c>
      <c r="AF1057" s="4">
        <v>22.1161853194914</v>
      </c>
    </row>
    <row r="1058" spans="1:32" x14ac:dyDescent="0.2">
      <c r="A1058" s="2" t="s">
        <v>2436</v>
      </c>
      <c r="B1058" s="2" t="s">
        <v>2437</v>
      </c>
      <c r="C1058" s="2">
        <v>25.371551614438498</v>
      </c>
      <c r="D1058" s="11">
        <v>-0.96412276825814403</v>
      </c>
      <c r="E1058" s="2">
        <v>0.21125931615520999</v>
      </c>
      <c r="F1058" s="2">
        <v>-4.5636935014492499</v>
      </c>
      <c r="G1058" s="2">
        <v>5.0261441079255199E-6</v>
      </c>
      <c r="H1058" s="11">
        <f t="shared" si="16"/>
        <v>5.2987650636185659</v>
      </c>
      <c r="I1058" s="2">
        <v>4.1363365109686702E-4</v>
      </c>
      <c r="J1058" s="2" t="s">
        <v>10</v>
      </c>
      <c r="K1058" s="7">
        <v>35.783293988674899</v>
      </c>
      <c r="L1058" s="7">
        <v>36.1239927550304</v>
      </c>
      <c r="M1058" s="7">
        <v>32.010026301436397</v>
      </c>
      <c r="N1058" s="7">
        <v>31.711502699833598</v>
      </c>
      <c r="O1058" s="7">
        <v>29.358156092342501</v>
      </c>
      <c r="P1058" s="7">
        <v>17.979985259774999</v>
      </c>
      <c r="Q1058" s="7">
        <v>32.686035204397598</v>
      </c>
      <c r="R1058" s="7">
        <v>32.093614533500499</v>
      </c>
      <c r="S1058" s="7">
        <v>37.124744526755102</v>
      </c>
      <c r="T1058" s="7">
        <v>41.427315298392699</v>
      </c>
      <c r="U1058" s="7">
        <v>41.580984678699302</v>
      </c>
      <c r="V1058" s="4">
        <v>12.2264709767555</v>
      </c>
      <c r="W1058" s="4">
        <v>17.529260735742099</v>
      </c>
      <c r="X1058" s="4">
        <v>11.7379292547628</v>
      </c>
      <c r="Y1058" s="4">
        <v>18.923700363947301</v>
      </c>
      <c r="Z1058" s="4">
        <v>21.3915035002683</v>
      </c>
      <c r="AA1058" s="4">
        <v>8.3660487872511506</v>
      </c>
      <c r="AB1058" s="4">
        <v>7.7517684074992204</v>
      </c>
      <c r="AC1058" s="4">
        <v>17.0791410915946</v>
      </c>
      <c r="AD1058" s="4">
        <v>21.548315479391299</v>
      </c>
      <c r="AE1058" s="4">
        <v>36.593790790334999</v>
      </c>
      <c r="AF1058" s="4">
        <v>17.146554791262201</v>
      </c>
    </row>
    <row r="1059" spans="1:32" x14ac:dyDescent="0.2">
      <c r="A1059" s="2" t="s">
        <v>1842</v>
      </c>
      <c r="B1059" s="2" t="s">
        <v>1843</v>
      </c>
      <c r="C1059" s="2">
        <v>43.266446129386303</v>
      </c>
      <c r="D1059" s="11">
        <v>-0.96512318497347005</v>
      </c>
      <c r="E1059" s="2">
        <v>0.189456703770849</v>
      </c>
      <c r="F1059" s="2">
        <v>-5.0941622321309099</v>
      </c>
      <c r="G1059" s="2">
        <v>3.5028672451854899E-7</v>
      </c>
      <c r="H1059" s="11">
        <f t="shared" si="16"/>
        <v>6.4555763216534459</v>
      </c>
      <c r="I1059" s="2">
        <v>4.5822044071820001E-5</v>
      </c>
      <c r="J1059" s="2" t="s">
        <v>10</v>
      </c>
      <c r="K1059" s="7">
        <v>46.941940529225903</v>
      </c>
      <c r="L1059" s="7">
        <v>35.617576443579502</v>
      </c>
      <c r="M1059" s="7">
        <v>53.8826577714227</v>
      </c>
      <c r="N1059" s="7">
        <v>53.228863318112197</v>
      </c>
      <c r="O1059" s="7">
        <v>47.415596321213997</v>
      </c>
      <c r="P1059" s="7">
        <v>53.893123590345802</v>
      </c>
      <c r="Q1059" s="7">
        <v>72.025927806995298</v>
      </c>
      <c r="R1059" s="7">
        <v>70.621952832324297</v>
      </c>
      <c r="S1059" s="7">
        <v>70.367207855915794</v>
      </c>
      <c r="T1059" s="7">
        <v>46.810589332248298</v>
      </c>
      <c r="U1059" s="7">
        <v>80.433729099885895</v>
      </c>
      <c r="V1059" s="4">
        <v>37.719851899256703</v>
      </c>
      <c r="W1059" s="4">
        <v>29.265687778237002</v>
      </c>
      <c r="X1059" s="4">
        <v>26.958227025898001</v>
      </c>
      <c r="Y1059" s="4">
        <v>37.317195452155602</v>
      </c>
      <c r="Z1059" s="4">
        <v>13.743034939206</v>
      </c>
      <c r="AA1059" s="4">
        <v>40.368467157600797</v>
      </c>
      <c r="AB1059" s="4">
        <v>12.896867262202599</v>
      </c>
      <c r="AC1059" s="4">
        <v>30.116855251998</v>
      </c>
      <c r="AD1059" s="4">
        <v>19.567947229362598</v>
      </c>
      <c r="AE1059" s="4">
        <v>34.510670658598698</v>
      </c>
      <c r="AF1059" s="4">
        <v>38.157845290712899</v>
      </c>
    </row>
    <row r="1060" spans="1:32" x14ac:dyDescent="0.2">
      <c r="A1060" s="2" t="s">
        <v>2324</v>
      </c>
      <c r="B1060" s="2" t="s">
        <v>2325</v>
      </c>
      <c r="C1060" s="2">
        <v>97.911554116936898</v>
      </c>
      <c r="D1060" s="11">
        <v>-0.96806501285970004</v>
      </c>
      <c r="E1060" s="2">
        <v>0.26406654586803002</v>
      </c>
      <c r="F1060" s="2">
        <v>-3.6659888501874098</v>
      </c>
      <c r="G1060" s="2">
        <v>2.4638466033723698E-4</v>
      </c>
      <c r="H1060" s="11">
        <f t="shared" si="16"/>
        <v>3.6083863344064371</v>
      </c>
      <c r="I1060" s="2">
        <v>9.5883423146779501E-3</v>
      </c>
      <c r="J1060" s="2" t="s">
        <v>10</v>
      </c>
      <c r="K1060" s="7">
        <v>91.899796969593595</v>
      </c>
      <c r="L1060" s="7">
        <v>118.16057181784301</v>
      </c>
      <c r="M1060" s="7">
        <v>107.40330298281999</v>
      </c>
      <c r="N1060" s="7">
        <v>103.381425488514</v>
      </c>
      <c r="O1060" s="7">
        <v>140.28882271933799</v>
      </c>
      <c r="P1060" s="7">
        <v>137.91768495610199</v>
      </c>
      <c r="Q1060" s="7">
        <v>197.50276334127099</v>
      </c>
      <c r="R1060" s="7">
        <v>113.643838145164</v>
      </c>
      <c r="S1060" s="7">
        <v>157.19648872440999</v>
      </c>
      <c r="T1060" s="7">
        <v>142.99529648606099</v>
      </c>
      <c r="U1060" s="7">
        <v>113.317434973369</v>
      </c>
      <c r="V1060" s="4">
        <v>64.120658402188795</v>
      </c>
      <c r="W1060" s="4">
        <v>46.029486745210299</v>
      </c>
      <c r="X1060" s="4">
        <v>89.880065405436795</v>
      </c>
      <c r="Y1060" s="4">
        <v>52.787005473216297</v>
      </c>
      <c r="Z1060" s="4">
        <v>12.9955321220698</v>
      </c>
      <c r="AA1060" s="4">
        <v>76.709163064918897</v>
      </c>
      <c r="AB1060" s="4">
        <v>98.011823137155602</v>
      </c>
      <c r="AC1060" s="4">
        <v>34.322467393202501</v>
      </c>
      <c r="AD1060" s="4">
        <v>32.775329963963799</v>
      </c>
      <c r="AE1060" s="4">
        <v>143.212144831194</v>
      </c>
      <c r="AF1060" s="4">
        <v>79.503087429568893</v>
      </c>
    </row>
    <row r="1061" spans="1:32" x14ac:dyDescent="0.2">
      <c r="A1061" s="2" t="s">
        <v>2168</v>
      </c>
      <c r="B1061" s="2" t="s">
        <v>2169</v>
      </c>
      <c r="C1061" s="2">
        <v>85.969677099630701</v>
      </c>
      <c r="D1061" s="11">
        <v>-0.96921647686542201</v>
      </c>
      <c r="E1061" s="2">
        <v>0.24912137643224699</v>
      </c>
      <c r="F1061" s="2">
        <v>-3.8905391851390001</v>
      </c>
      <c r="G1061" s="2">
        <v>1.00021722605914E-4</v>
      </c>
      <c r="H1061" s="11">
        <f t="shared" si="16"/>
        <v>3.9999056701662679</v>
      </c>
      <c r="I1061" s="2">
        <v>4.7500917699969999E-3</v>
      </c>
      <c r="J1061" s="2" t="s">
        <v>10</v>
      </c>
      <c r="K1061" s="7">
        <v>52.011569422107399</v>
      </c>
      <c r="L1061" s="7">
        <v>64.119437477834893</v>
      </c>
      <c r="M1061" s="7">
        <v>118.411319415986</v>
      </c>
      <c r="N1061" s="7">
        <v>156.26843180714499</v>
      </c>
      <c r="O1061" s="7">
        <v>148.79967624854899</v>
      </c>
      <c r="P1061" s="7">
        <v>93.917525262794697</v>
      </c>
      <c r="Q1061" s="7">
        <v>163.16853554352599</v>
      </c>
      <c r="R1061" s="7">
        <v>141.60365382977099</v>
      </c>
      <c r="S1061" s="7">
        <v>73.397740414117195</v>
      </c>
      <c r="T1061" s="7">
        <v>113.257452703941</v>
      </c>
      <c r="U1061" s="7">
        <v>125.766729010159</v>
      </c>
      <c r="V1061" s="4">
        <v>25.301556107453401</v>
      </c>
      <c r="W1061" s="4">
        <v>42.128003252709597</v>
      </c>
      <c r="X1061" s="4">
        <v>19.917340104271599</v>
      </c>
      <c r="Y1061" s="4">
        <v>66.539335651171498</v>
      </c>
      <c r="Z1061" s="4">
        <v>106.451041903952</v>
      </c>
      <c r="AA1061" s="4">
        <v>72.235725136635693</v>
      </c>
      <c r="AB1061" s="4">
        <v>73.976651801597896</v>
      </c>
      <c r="AC1061" s="4">
        <v>41.348504258178899</v>
      </c>
      <c r="AD1061" s="4">
        <v>58.718033211418401</v>
      </c>
      <c r="AE1061" s="4">
        <v>72.466685678163103</v>
      </c>
      <c r="AF1061" s="4">
        <v>61.527947950391201</v>
      </c>
    </row>
    <row r="1062" spans="1:32" x14ac:dyDescent="0.2">
      <c r="A1062" s="2" t="s">
        <v>2250</v>
      </c>
      <c r="B1062" s="2" t="s">
        <v>2251</v>
      </c>
      <c r="C1062" s="2">
        <v>42.099893735937599</v>
      </c>
      <c r="D1062" s="11">
        <v>-0.96930633772742303</v>
      </c>
      <c r="E1062" s="2">
        <v>0.14851143299719499</v>
      </c>
      <c r="F1062" s="2">
        <v>-6.5268129070286998</v>
      </c>
      <c r="G1062" s="2">
        <v>6.7183879896892904E-11</v>
      </c>
      <c r="H1062" s="11">
        <f t="shared" si="16"/>
        <v>10.172734919083894</v>
      </c>
      <c r="I1062" s="2">
        <v>2.6521886337421898E-8</v>
      </c>
      <c r="J1062" s="2" t="s">
        <v>10</v>
      </c>
      <c r="K1062" s="7">
        <v>35.785987679336898</v>
      </c>
      <c r="L1062" s="7">
        <v>61.936394045878401</v>
      </c>
      <c r="M1062" s="7">
        <v>46.641076335033901</v>
      </c>
      <c r="N1062" s="7">
        <v>62.595023405311302</v>
      </c>
      <c r="O1062" s="7">
        <v>49.287770616753498</v>
      </c>
      <c r="P1062" s="7">
        <v>67.123642298328093</v>
      </c>
      <c r="Q1062" s="7">
        <v>73.790372629175707</v>
      </c>
      <c r="R1062" s="7">
        <v>68.883477414117394</v>
      </c>
      <c r="S1062" s="7">
        <v>49.8257554178129</v>
      </c>
      <c r="T1062" s="7">
        <v>47.9728782231332</v>
      </c>
      <c r="U1062" s="7">
        <v>49.380316082530904</v>
      </c>
      <c r="V1062" s="4">
        <v>30.095944673363</v>
      </c>
      <c r="W1062" s="4">
        <v>22.6871986489367</v>
      </c>
      <c r="X1062" s="4">
        <v>29.3467884118567</v>
      </c>
      <c r="Y1062" s="4">
        <v>20.818156135145401</v>
      </c>
      <c r="Z1062" s="4">
        <v>33.7746741533646</v>
      </c>
      <c r="AA1062" s="4">
        <v>26.9547093231016</v>
      </c>
      <c r="AB1062" s="4">
        <v>33.219813872957303</v>
      </c>
      <c r="AC1062" s="4">
        <v>36.287169829421799</v>
      </c>
      <c r="AD1062" s="4">
        <v>24.7790331382514</v>
      </c>
      <c r="AE1062" s="4">
        <v>23.289678010158202</v>
      </c>
      <c r="AF1062" s="4">
        <v>31.7218018466587</v>
      </c>
    </row>
    <row r="1063" spans="1:32" x14ac:dyDescent="0.2">
      <c r="A1063" s="2" t="s">
        <v>1242</v>
      </c>
      <c r="B1063" s="2" t="s">
        <v>1243</v>
      </c>
      <c r="C1063" s="2">
        <v>27.2169164842791</v>
      </c>
      <c r="D1063" s="11">
        <v>-0.97001634485282096</v>
      </c>
      <c r="E1063" s="2">
        <v>0.286198630954695</v>
      </c>
      <c r="F1063" s="2">
        <v>-3.38931161765891</v>
      </c>
      <c r="G1063" s="2">
        <v>7.0068334597529801E-4</v>
      </c>
      <c r="H1063" s="11">
        <f t="shared" si="16"/>
        <v>3.154478204808385</v>
      </c>
      <c r="I1063" s="2">
        <v>2.0560702364768799E-2</v>
      </c>
      <c r="J1063" s="2" t="s">
        <v>10</v>
      </c>
      <c r="K1063" s="7">
        <v>18.464817887984299</v>
      </c>
      <c r="L1063" s="7">
        <v>20.913340621286299</v>
      </c>
      <c r="M1063" s="7">
        <v>18.680640837751099</v>
      </c>
      <c r="N1063" s="7">
        <v>33.8203950433915</v>
      </c>
      <c r="O1063" s="7">
        <v>36.117034405278503</v>
      </c>
      <c r="P1063" s="7">
        <v>61.944779065393902</v>
      </c>
      <c r="Q1063" s="7">
        <v>51.693827892763203</v>
      </c>
      <c r="R1063" s="7">
        <v>37.391946125604797</v>
      </c>
      <c r="S1063" s="7">
        <v>34.647445576081303</v>
      </c>
      <c r="T1063" s="7">
        <v>44.18283507508</v>
      </c>
      <c r="U1063" s="7">
        <v>38.6197774297245</v>
      </c>
      <c r="V1063" s="4">
        <v>11.648600422498101</v>
      </c>
      <c r="W1063" s="4">
        <v>2.08944902197599</v>
      </c>
      <c r="X1063" s="4">
        <v>7.2644780009361201</v>
      </c>
      <c r="Y1063" s="4">
        <v>29.718361797762501</v>
      </c>
      <c r="Z1063" s="4">
        <v>20.535404117559299</v>
      </c>
      <c r="AA1063" s="4">
        <v>27.3174592207363</v>
      </c>
      <c r="AB1063" s="4">
        <v>23.2981230043412</v>
      </c>
      <c r="AC1063" s="4">
        <v>16.8498659498593</v>
      </c>
      <c r="AD1063" s="4">
        <v>19.149574436668299</v>
      </c>
      <c r="AE1063" s="4">
        <v>25.840553971357298</v>
      </c>
      <c r="AF1063" s="4">
        <v>18.583452750107099</v>
      </c>
    </row>
    <row r="1064" spans="1:32" x14ac:dyDescent="0.2">
      <c r="A1064" s="2" t="s">
        <v>1816</v>
      </c>
      <c r="B1064" s="2" t="s">
        <v>1817</v>
      </c>
      <c r="C1064" s="2">
        <v>59.348226313505698</v>
      </c>
      <c r="D1064" s="11">
        <v>-0.97119398208660601</v>
      </c>
      <c r="E1064" s="2">
        <v>0.250032730715394</v>
      </c>
      <c r="F1064" s="2">
        <v>-3.8842673889447301</v>
      </c>
      <c r="G1064" s="2">
        <v>1.02638903346473E-4</v>
      </c>
      <c r="H1064" s="11">
        <f t="shared" si="16"/>
        <v>3.9886879968622755</v>
      </c>
      <c r="I1064" s="2">
        <v>4.8470502673806102E-3</v>
      </c>
      <c r="J1064" s="2" t="s">
        <v>10</v>
      </c>
      <c r="K1064" s="7">
        <v>103.116317748067</v>
      </c>
      <c r="L1064" s="7">
        <v>129.612105355534</v>
      </c>
      <c r="M1064" s="7">
        <v>110.470395341095</v>
      </c>
      <c r="N1064" s="7">
        <v>44.440934089293897</v>
      </c>
      <c r="O1064" s="7">
        <v>85.302218957107101</v>
      </c>
      <c r="P1064" s="7">
        <v>40.373314960682798</v>
      </c>
      <c r="Q1064" s="7">
        <v>96.991539107319099</v>
      </c>
      <c r="R1064" s="7">
        <v>97.696415956858104</v>
      </c>
      <c r="S1064" s="7">
        <v>55.974692844193001</v>
      </c>
      <c r="T1064" s="7">
        <v>45.381571483400599</v>
      </c>
      <c r="U1064" s="7">
        <v>55.654899406068203</v>
      </c>
      <c r="V1064" s="4">
        <v>42.552138590181499</v>
      </c>
      <c r="W1064" s="4">
        <v>55.705022329372397</v>
      </c>
      <c r="X1064" s="4">
        <v>56.870219821201999</v>
      </c>
      <c r="Y1064" s="4">
        <v>24.572378552982901</v>
      </c>
      <c r="Z1064" s="4">
        <v>44.879558350211603</v>
      </c>
      <c r="AA1064" s="4">
        <v>24.233502748488601</v>
      </c>
      <c r="AB1064" s="4">
        <v>13.054975745310299</v>
      </c>
      <c r="AC1064" s="4">
        <v>44.613679445412998</v>
      </c>
      <c r="AD1064" s="4">
        <v>58.656333172853202</v>
      </c>
      <c r="AE1064" s="4">
        <v>43.956643578163401</v>
      </c>
      <c r="AF1064" s="4">
        <v>31.552121313327699</v>
      </c>
    </row>
    <row r="1065" spans="1:32" x14ac:dyDescent="0.2">
      <c r="A1065" s="2" t="s">
        <v>1864</v>
      </c>
      <c r="B1065" s="2" t="s">
        <v>1865</v>
      </c>
      <c r="C1065" s="2">
        <v>150.04116669454999</v>
      </c>
      <c r="D1065" s="11">
        <v>-0.97924696935698496</v>
      </c>
      <c r="E1065" s="2">
        <v>0.28296764321104001</v>
      </c>
      <c r="F1065" s="2">
        <v>-3.46063231203666</v>
      </c>
      <c r="G1065" s="2">
        <v>5.3890832966866601E-4</v>
      </c>
      <c r="H1065" s="11">
        <f t="shared" si="16"/>
        <v>3.2684851036535938</v>
      </c>
      <c r="I1065" s="2">
        <v>1.7132144375725598E-2</v>
      </c>
      <c r="J1065" s="2" t="s">
        <v>10</v>
      </c>
      <c r="K1065" s="7">
        <v>111.42471569264001</v>
      </c>
      <c r="L1065" s="7">
        <v>182.79502351603301</v>
      </c>
      <c r="M1065" s="7">
        <v>88.039747879797403</v>
      </c>
      <c r="N1065" s="7">
        <v>205.90708089797701</v>
      </c>
      <c r="O1065" s="7">
        <v>202.87045745431499</v>
      </c>
      <c r="P1065" s="7">
        <v>294.49638383082498</v>
      </c>
      <c r="Q1065" s="7">
        <v>191.96795492708301</v>
      </c>
      <c r="R1065" s="7">
        <v>142.326324174127</v>
      </c>
      <c r="S1065" s="7">
        <v>306.23682406229801</v>
      </c>
      <c r="T1065" s="7">
        <v>250.33356770982999</v>
      </c>
      <c r="U1065" s="7">
        <v>213.406080265561</v>
      </c>
      <c r="V1065" s="4">
        <v>30.571904963844101</v>
      </c>
      <c r="W1065" s="4">
        <v>32.481117375218901</v>
      </c>
      <c r="X1065" s="4">
        <v>30.8121132086786</v>
      </c>
      <c r="Y1065" s="4">
        <v>123.265882445957</v>
      </c>
      <c r="Z1065" s="4">
        <v>103.45296152253501</v>
      </c>
      <c r="AA1065" s="4">
        <v>159.47082505950499</v>
      </c>
      <c r="AB1065" s="4">
        <v>102.727218307519</v>
      </c>
      <c r="AC1065" s="4">
        <v>115.850952212012</v>
      </c>
      <c r="AD1065" s="4">
        <v>152.96282093186201</v>
      </c>
      <c r="AE1065" s="4">
        <v>116.216603443745</v>
      </c>
      <c r="AF1065" s="4">
        <v>143.289107398732</v>
      </c>
    </row>
    <row r="1066" spans="1:32" x14ac:dyDescent="0.2">
      <c r="A1066" s="2" t="s">
        <v>1124</v>
      </c>
      <c r="B1066" s="2" t="s">
        <v>1125</v>
      </c>
      <c r="C1066" s="2">
        <v>44.0323427361052</v>
      </c>
      <c r="D1066" s="11">
        <v>-0.98096783927689601</v>
      </c>
      <c r="E1066" s="2">
        <v>0.29145797041480498</v>
      </c>
      <c r="F1066" s="2">
        <v>-3.3657265844566702</v>
      </c>
      <c r="G1066" s="2">
        <v>7.63423384289487E-4</v>
      </c>
      <c r="H1066" s="11">
        <f t="shared" si="16"/>
        <v>3.1172345413841067</v>
      </c>
      <c r="I1066" s="2">
        <v>2.1745086588583901E-2</v>
      </c>
      <c r="J1066" s="2" t="s">
        <v>10</v>
      </c>
      <c r="K1066" s="7">
        <v>33.859131646210898</v>
      </c>
      <c r="L1066" s="7">
        <v>43.8782848773483</v>
      </c>
      <c r="M1066" s="7">
        <v>20.6691598844893</v>
      </c>
      <c r="N1066" s="7">
        <v>70.026455486276106</v>
      </c>
      <c r="O1066" s="7">
        <v>51.496468258958501</v>
      </c>
      <c r="P1066" s="7">
        <v>67.077250394386098</v>
      </c>
      <c r="Q1066" s="7">
        <v>44.687379471848502</v>
      </c>
      <c r="R1066" s="7">
        <v>42.899483610561099</v>
      </c>
      <c r="S1066" s="7">
        <v>105.528462330948</v>
      </c>
      <c r="T1066" s="7">
        <v>102.16938730427501</v>
      </c>
      <c r="U1066" s="7">
        <v>60.856818284855002</v>
      </c>
      <c r="V1066" s="4">
        <v>17.378602010897001</v>
      </c>
      <c r="W1066" s="4">
        <v>19.071687233853901</v>
      </c>
      <c r="X1066" s="4">
        <v>18.090624983810301</v>
      </c>
      <c r="Y1066" s="4">
        <v>49.191523063494003</v>
      </c>
      <c r="Z1066" s="4">
        <v>17.979980784589198</v>
      </c>
      <c r="AA1066" s="4">
        <v>21.045164364377801</v>
      </c>
      <c r="AB1066" s="4">
        <v>68.506991048161794</v>
      </c>
      <c r="AC1066" s="4">
        <v>16.224798735773099</v>
      </c>
      <c r="AD1066" s="4">
        <v>26.601814134615498</v>
      </c>
      <c r="AE1066" s="4">
        <v>33.751711699554598</v>
      </c>
      <c r="AF1066" s="4">
        <v>37.720360585030299</v>
      </c>
    </row>
    <row r="1067" spans="1:32" x14ac:dyDescent="0.2">
      <c r="A1067" s="2" t="s">
        <v>2080</v>
      </c>
      <c r="B1067" s="2" t="s">
        <v>2081</v>
      </c>
      <c r="C1067" s="2">
        <v>55.015538276106803</v>
      </c>
      <c r="D1067" s="11">
        <v>-0.98321200297952305</v>
      </c>
      <c r="E1067" s="2">
        <v>0.16369447991417099</v>
      </c>
      <c r="F1067" s="2">
        <v>-6.0063845982774904</v>
      </c>
      <c r="G1067" s="2">
        <v>1.8970588955670102E-9</v>
      </c>
      <c r="H1067" s="11">
        <f t="shared" si="16"/>
        <v>8.7219191859153895</v>
      </c>
      <c r="I1067" s="2">
        <v>5.4464992041477803E-7</v>
      </c>
      <c r="J1067" s="2" t="s">
        <v>10</v>
      </c>
      <c r="K1067" s="7">
        <v>65.732558623887499</v>
      </c>
      <c r="L1067" s="7">
        <v>89.425979269120106</v>
      </c>
      <c r="M1067" s="7">
        <v>56.891151051253097</v>
      </c>
      <c r="N1067" s="7">
        <v>71.761075890662397</v>
      </c>
      <c r="O1067" s="7">
        <v>66.201031649358796</v>
      </c>
      <c r="P1067" s="7">
        <v>107.57845902810401</v>
      </c>
      <c r="Q1067" s="7">
        <v>83.762717304315899</v>
      </c>
      <c r="R1067" s="7">
        <v>66.216037475226003</v>
      </c>
      <c r="S1067" s="7">
        <v>59.173378718164102</v>
      </c>
      <c r="T1067" s="7">
        <v>61.092413428506497</v>
      </c>
      <c r="U1067" s="7">
        <v>76.378748279815795</v>
      </c>
      <c r="V1067" s="4">
        <v>35.989399322032497</v>
      </c>
      <c r="W1067" s="4">
        <v>32.215255192851799</v>
      </c>
      <c r="X1067" s="4">
        <v>37.2343182602269</v>
      </c>
      <c r="Y1067" s="4">
        <v>26.408558622059999</v>
      </c>
      <c r="Z1067" s="4">
        <v>37.154120458226501</v>
      </c>
      <c r="AA1067" s="4">
        <v>69.671329612963504</v>
      </c>
      <c r="AB1067" s="4">
        <v>47.3078582185233</v>
      </c>
      <c r="AC1067" s="4">
        <v>22.5590335558032</v>
      </c>
      <c r="AD1067" s="4">
        <v>31.065368634640102</v>
      </c>
      <c r="AE1067" s="4">
        <v>32.013969415526198</v>
      </c>
      <c r="AF1067" s="4">
        <v>34.509080063080503</v>
      </c>
    </row>
    <row r="1068" spans="1:32" x14ac:dyDescent="0.2">
      <c r="A1068" s="2" t="s">
        <v>648</v>
      </c>
      <c r="B1068" s="2" t="s">
        <v>649</v>
      </c>
      <c r="C1068" s="2">
        <v>213.132777005056</v>
      </c>
      <c r="D1068" s="11">
        <v>-0.98479862440516797</v>
      </c>
      <c r="E1068" s="2">
        <v>0.223141755199987</v>
      </c>
      <c r="F1068" s="2">
        <v>-4.4133318908536801</v>
      </c>
      <c r="G1068" s="2">
        <v>1.01791765062631E-5</v>
      </c>
      <c r="H1068" s="11">
        <f t="shared" si="16"/>
        <v>4.9922873549316655</v>
      </c>
      <c r="I1068" s="2">
        <v>7.5418444114585604E-4</v>
      </c>
      <c r="J1068" s="2" t="s">
        <v>10</v>
      </c>
      <c r="K1068" s="7">
        <v>126.820981823407</v>
      </c>
      <c r="L1068" s="7">
        <v>176.128995321448</v>
      </c>
      <c r="M1068" s="7">
        <v>183.79700854443101</v>
      </c>
      <c r="N1068" s="7">
        <v>234.817520322787</v>
      </c>
      <c r="O1068" s="7">
        <v>210.906554202005</v>
      </c>
      <c r="P1068" s="7">
        <v>485.60339594853002</v>
      </c>
      <c r="Q1068" s="7">
        <v>442.48497438404598</v>
      </c>
      <c r="R1068" s="7">
        <v>383.34488006463499</v>
      </c>
      <c r="S1068" s="7">
        <v>302.84549002331602</v>
      </c>
      <c r="T1068" s="7">
        <v>264.86500881989502</v>
      </c>
      <c r="U1068" s="7">
        <v>303.05763988136601</v>
      </c>
      <c r="V1068" s="4">
        <v>81.684222087209804</v>
      </c>
      <c r="W1068" s="4">
        <v>108.61456767628199</v>
      </c>
      <c r="X1068" s="4">
        <v>91.541883556299894</v>
      </c>
      <c r="Y1068" s="4">
        <v>104.554500725759</v>
      </c>
      <c r="Z1068" s="4">
        <v>116.060594558657</v>
      </c>
      <c r="AA1068" s="4">
        <v>184.03478068689</v>
      </c>
      <c r="AB1068" s="4">
        <v>169.55601917705499</v>
      </c>
      <c r="AC1068" s="4">
        <v>139.14547024642701</v>
      </c>
      <c r="AD1068" s="4">
        <v>154.603555189113</v>
      </c>
      <c r="AE1068" s="4">
        <v>242.20476317201499</v>
      </c>
      <c r="AF1068" s="4">
        <v>182.24828769965799</v>
      </c>
    </row>
    <row r="1069" spans="1:32" x14ac:dyDescent="0.2">
      <c r="A1069" s="2" t="s">
        <v>1344</v>
      </c>
      <c r="B1069" s="2" t="s">
        <v>1345</v>
      </c>
      <c r="C1069" s="2">
        <v>48.945393626550803</v>
      </c>
      <c r="D1069" s="11">
        <v>-0.98710562530416202</v>
      </c>
      <c r="E1069" s="2">
        <v>0.286094604064624</v>
      </c>
      <c r="F1069" s="2">
        <v>-3.4502769757978098</v>
      </c>
      <c r="G1069" s="2">
        <v>5.6001167077242102E-4</v>
      </c>
      <c r="H1069" s="11">
        <f t="shared" si="16"/>
        <v>3.2518029221022875</v>
      </c>
      <c r="I1069" s="2">
        <v>1.7547098708196499E-2</v>
      </c>
      <c r="J1069" s="2" t="s">
        <v>10</v>
      </c>
      <c r="K1069" s="7">
        <v>54.815137689357698</v>
      </c>
      <c r="L1069" s="7">
        <v>18.148877319262901</v>
      </c>
      <c r="M1069" s="7">
        <v>33.440975340411001</v>
      </c>
      <c r="N1069" s="7">
        <v>62.703534367070397</v>
      </c>
      <c r="O1069" s="7">
        <v>68.178609160855899</v>
      </c>
      <c r="P1069" s="7">
        <v>99.449565137601496</v>
      </c>
      <c r="Q1069" s="7">
        <v>154.49305519009101</v>
      </c>
      <c r="R1069" s="7">
        <v>71.436921591395503</v>
      </c>
      <c r="S1069" s="7">
        <v>70.467457693974794</v>
      </c>
      <c r="T1069" s="7">
        <v>36.065452654557298</v>
      </c>
      <c r="U1069" s="7">
        <v>47.031293896303403</v>
      </c>
      <c r="V1069" s="4">
        <v>34.9962742542995</v>
      </c>
      <c r="W1069" s="4">
        <v>29.545420934169499</v>
      </c>
      <c r="X1069" s="4">
        <v>30.5738509998715</v>
      </c>
      <c r="Y1069" s="4">
        <v>50.225835798941802</v>
      </c>
      <c r="Z1069" s="4">
        <v>56.703580608904403</v>
      </c>
      <c r="AA1069" s="4">
        <v>20.5461352275629</v>
      </c>
      <c r="AB1069" s="4">
        <v>31.507892542821299</v>
      </c>
      <c r="AC1069" s="4">
        <v>42.2667785259274</v>
      </c>
      <c r="AD1069" s="4">
        <v>18.852664950766901</v>
      </c>
      <c r="AE1069" s="4">
        <v>23.422391419257899</v>
      </c>
      <c r="AF1069" s="4">
        <v>21.926954480713899</v>
      </c>
    </row>
    <row r="1070" spans="1:32" x14ac:dyDescent="0.2">
      <c r="A1070" s="2" t="s">
        <v>153</v>
      </c>
      <c r="B1070" s="2" t="s">
        <v>154</v>
      </c>
      <c r="C1070" s="2">
        <v>66.001154161140306</v>
      </c>
      <c r="D1070" s="11">
        <v>-0.987919826501795</v>
      </c>
      <c r="E1070" s="2">
        <v>0.29186006332527797</v>
      </c>
      <c r="F1070" s="2">
        <v>-3.3849092446771598</v>
      </c>
      <c r="G1070" s="2">
        <v>7.1201791834119802E-4</v>
      </c>
      <c r="H1070" s="11">
        <f t="shared" si="16"/>
        <v>3.1475090769547318</v>
      </c>
      <c r="I1070" s="2">
        <v>2.07487113112922E-2</v>
      </c>
      <c r="J1070" s="2" t="s">
        <v>10</v>
      </c>
      <c r="K1070" s="7">
        <v>136.31033291949601</v>
      </c>
      <c r="L1070" s="7">
        <v>101.10610097164199</v>
      </c>
      <c r="M1070" s="7">
        <v>101.828411587736</v>
      </c>
      <c r="N1070" s="7">
        <v>96.921998779496803</v>
      </c>
      <c r="O1070" s="7">
        <v>70.618174092064194</v>
      </c>
      <c r="P1070" s="7">
        <v>127.87454623505199</v>
      </c>
      <c r="Q1070" s="7">
        <v>38.2207709661552</v>
      </c>
      <c r="R1070" s="7">
        <v>42.9956797067981</v>
      </c>
      <c r="S1070" s="7">
        <v>45.379372468602902</v>
      </c>
      <c r="T1070" s="7">
        <v>80.058157263698007</v>
      </c>
      <c r="U1070" s="7">
        <v>121.69504100487799</v>
      </c>
      <c r="V1070" s="4">
        <v>103.76302127205101</v>
      </c>
      <c r="W1070" s="4">
        <v>36.480546207375397</v>
      </c>
      <c r="X1070" s="4">
        <v>73.909021106977804</v>
      </c>
      <c r="Y1070" s="4">
        <v>42.819275453539099</v>
      </c>
      <c r="Z1070" s="4">
        <v>44.209367629538399</v>
      </c>
      <c r="AA1070" s="4">
        <v>65.748115871078198</v>
      </c>
      <c r="AB1070" s="4">
        <v>27.542382968374302</v>
      </c>
      <c r="AC1070" s="4">
        <v>17.900496139554001</v>
      </c>
      <c r="AD1070" s="4">
        <v>23.8937448801688</v>
      </c>
      <c r="AE1070" s="4">
        <v>21.015917138239399</v>
      </c>
      <c r="AF1070" s="4">
        <v>31.734916882569198</v>
      </c>
    </row>
    <row r="1071" spans="1:32" x14ac:dyDescent="0.2">
      <c r="A1071" s="2" t="s">
        <v>1628</v>
      </c>
      <c r="B1071" s="2" t="s">
        <v>1629</v>
      </c>
      <c r="C1071" s="2">
        <v>21.521604181367</v>
      </c>
      <c r="D1071" s="11">
        <v>-0.99020880806394995</v>
      </c>
      <c r="E1071" s="2">
        <v>0.272194212964327</v>
      </c>
      <c r="F1071" s="2">
        <v>-3.6378760491639301</v>
      </c>
      <c r="G1071" s="2">
        <v>2.7489565648748199E-4</v>
      </c>
      <c r="H1071" s="11">
        <f t="shared" si="16"/>
        <v>3.5608321222097197</v>
      </c>
      <c r="I1071" s="2">
        <v>1.02588460282958E-2</v>
      </c>
      <c r="J1071" s="2" t="s">
        <v>10</v>
      </c>
      <c r="K1071" s="7">
        <v>28.176025083057699</v>
      </c>
      <c r="L1071" s="7">
        <v>23.911947803452598</v>
      </c>
      <c r="M1071" s="7">
        <v>19.298249785454299</v>
      </c>
      <c r="N1071" s="7">
        <v>22.628769828647702</v>
      </c>
      <c r="O1071" s="7">
        <v>24.446940850828302</v>
      </c>
      <c r="P1071" s="7">
        <v>49.7954558353889</v>
      </c>
      <c r="Q1071" s="7">
        <v>29.9036689136672</v>
      </c>
      <c r="R1071" s="7">
        <v>34.832750303912597</v>
      </c>
      <c r="S1071" s="7">
        <v>43.140898720462197</v>
      </c>
      <c r="T1071" s="7">
        <v>17.3087612266268</v>
      </c>
      <c r="U1071" s="7">
        <v>21.433334049315398</v>
      </c>
      <c r="V1071" s="4">
        <v>21.1930279921216</v>
      </c>
      <c r="W1071" s="4">
        <v>22.633302965097201</v>
      </c>
      <c r="X1071" s="4">
        <v>15.3430435738656</v>
      </c>
      <c r="Y1071" s="4">
        <v>3.22636480733158</v>
      </c>
      <c r="Z1071" s="4">
        <v>16.816489138343002</v>
      </c>
      <c r="AA1071" s="4">
        <v>5.7058884056158199</v>
      </c>
      <c r="AB1071" s="4">
        <v>12.1885581607115</v>
      </c>
      <c r="AC1071" s="4">
        <v>9.5641785331298994</v>
      </c>
      <c r="AD1071" s="4">
        <v>12.519728624906801</v>
      </c>
      <c r="AE1071" s="4">
        <v>20.453386581360501</v>
      </c>
      <c r="AF1071" s="4">
        <v>18.9545208067772</v>
      </c>
    </row>
    <row r="1072" spans="1:32" x14ac:dyDescent="0.2">
      <c r="A1072" s="2" t="s">
        <v>2136</v>
      </c>
      <c r="B1072" s="2" t="s">
        <v>2137</v>
      </c>
      <c r="C1072" s="2">
        <v>79.490085952605696</v>
      </c>
      <c r="D1072" s="11">
        <v>-0.99177777701971503</v>
      </c>
      <c r="E1072" s="2">
        <v>0.30009934317995002</v>
      </c>
      <c r="F1072" s="2">
        <v>-3.30483154848163</v>
      </c>
      <c r="G1072" s="2">
        <v>9.5033499327959502E-4</v>
      </c>
      <c r="H1072" s="11">
        <f t="shared" si="16"/>
        <v>3.0221232788291372</v>
      </c>
      <c r="I1072" s="2">
        <v>2.5488549474744101E-2</v>
      </c>
      <c r="J1072" s="2" t="s">
        <v>10</v>
      </c>
      <c r="K1072" s="7">
        <v>61.858045768895401</v>
      </c>
      <c r="L1072" s="7">
        <v>56.741579234242799</v>
      </c>
      <c r="M1072" s="7">
        <v>52.898530528783098</v>
      </c>
      <c r="N1072" s="7">
        <v>93.243016478803099</v>
      </c>
      <c r="O1072" s="7">
        <v>110.507560066171</v>
      </c>
      <c r="P1072" s="7">
        <v>92.258876674312205</v>
      </c>
      <c r="Q1072" s="7">
        <v>233.239840595289</v>
      </c>
      <c r="R1072" s="7">
        <v>176.259138240792</v>
      </c>
      <c r="S1072" s="7">
        <v>91.438180703419803</v>
      </c>
      <c r="T1072" s="7">
        <v>65.624351008259893</v>
      </c>
      <c r="U1072" s="7">
        <v>129.463177054704</v>
      </c>
      <c r="V1072" s="4">
        <v>29.231008633361601</v>
      </c>
      <c r="W1072" s="4">
        <v>23.577188266290001</v>
      </c>
      <c r="X1072" s="4">
        <v>18.642164186680301</v>
      </c>
      <c r="Y1072" s="4">
        <v>62.655127174634003</v>
      </c>
      <c r="Z1072" s="4">
        <v>41.752621771376802</v>
      </c>
      <c r="AA1072" s="4">
        <v>44.703805565931802</v>
      </c>
      <c r="AB1072" s="4">
        <v>31.0734954306342</v>
      </c>
      <c r="AC1072" s="4">
        <v>66.273868663527296</v>
      </c>
      <c r="AD1072" s="4">
        <v>88.537348327826294</v>
      </c>
      <c r="AE1072" s="4">
        <v>98.794429802873495</v>
      </c>
      <c r="AF1072" s="4">
        <v>80.008536780516195</v>
      </c>
    </row>
    <row r="1073" spans="1:32" x14ac:dyDescent="0.2">
      <c r="A1073" s="2" t="s">
        <v>2446</v>
      </c>
      <c r="B1073" s="2" t="s">
        <v>2447</v>
      </c>
      <c r="C1073" s="2">
        <v>22.416568257213498</v>
      </c>
      <c r="D1073" s="11">
        <v>-0.99572437681308101</v>
      </c>
      <c r="E1073" s="2">
        <v>0.30107251902708199</v>
      </c>
      <c r="F1073" s="2">
        <v>-3.3072576003640899</v>
      </c>
      <c r="G1073" s="2">
        <v>9.4214210746752E-4</v>
      </c>
      <c r="H1073" s="11">
        <f t="shared" si="16"/>
        <v>3.0258835857057838</v>
      </c>
      <c r="I1073" s="2">
        <v>2.5295664553843699E-2</v>
      </c>
      <c r="J1073" s="2" t="s">
        <v>10</v>
      </c>
      <c r="K1073" s="7">
        <v>17.358244229347399</v>
      </c>
      <c r="L1073" s="7">
        <v>15.872955965152601</v>
      </c>
      <c r="M1073" s="7">
        <v>13.5342431416701</v>
      </c>
      <c r="N1073" s="7">
        <v>18.766214923164</v>
      </c>
      <c r="O1073" s="7">
        <v>22.1969444089878</v>
      </c>
      <c r="P1073" s="7">
        <v>63.737771061789097</v>
      </c>
      <c r="Q1073" s="7">
        <v>50.400879116494302</v>
      </c>
      <c r="R1073" s="7">
        <v>38.543199310432598</v>
      </c>
      <c r="S1073" s="7">
        <v>38.045597115276699</v>
      </c>
      <c r="T1073" s="7">
        <v>26.069948537269902</v>
      </c>
      <c r="U1073" s="7">
        <v>23.0671009097797</v>
      </c>
      <c r="V1073" s="4">
        <v>5.75428132508031</v>
      </c>
      <c r="W1073" s="4">
        <v>11.7163144587135</v>
      </c>
      <c r="X1073" s="4">
        <v>13.6935174486949</v>
      </c>
      <c r="Y1073" s="4">
        <v>7.6910749892587402</v>
      </c>
      <c r="Z1073" s="4">
        <v>8.1910948559424899</v>
      </c>
      <c r="AA1073" s="4">
        <v>25.205752609548401</v>
      </c>
      <c r="AB1073" s="4">
        <v>23.240622772548399</v>
      </c>
      <c r="AC1073" s="4">
        <v>19.5108225331822</v>
      </c>
      <c r="AD1073" s="4">
        <v>15.8189078747408</v>
      </c>
      <c r="AE1073" s="4">
        <v>19.063556163948999</v>
      </c>
      <c r="AF1073" s="4">
        <v>15.685457907675</v>
      </c>
    </row>
    <row r="1074" spans="1:32" x14ac:dyDescent="0.2">
      <c r="A1074" s="2" t="s">
        <v>1954</v>
      </c>
      <c r="B1074" s="2" t="s">
        <v>1955</v>
      </c>
      <c r="C1074" s="2">
        <v>53.105902204324003</v>
      </c>
      <c r="D1074" s="11">
        <v>-1.0033458936781401</v>
      </c>
      <c r="E1074" s="2">
        <v>0.18931857949332101</v>
      </c>
      <c r="F1074" s="2">
        <v>-5.2997751005919502</v>
      </c>
      <c r="G1074" s="2">
        <v>1.15945412759386E-7</v>
      </c>
      <c r="H1074" s="11">
        <f t="shared" si="16"/>
        <v>6.9357464290242268</v>
      </c>
      <c r="I1074" s="2">
        <v>1.71307652243619E-5</v>
      </c>
      <c r="J1074" s="2" t="s">
        <v>10</v>
      </c>
      <c r="K1074" s="7">
        <v>47.5661541693757</v>
      </c>
      <c r="L1074" s="7">
        <v>59.146577883937098</v>
      </c>
      <c r="M1074" s="7">
        <v>56.584439135510799</v>
      </c>
      <c r="N1074" s="7">
        <v>50.620239508824703</v>
      </c>
      <c r="O1074" s="7">
        <v>60.358362644880003</v>
      </c>
      <c r="P1074" s="7">
        <v>51.262679100468198</v>
      </c>
      <c r="Q1074" s="7">
        <v>109.58883626066</v>
      </c>
      <c r="R1074" s="7">
        <v>102.64534383381</v>
      </c>
      <c r="S1074" s="7">
        <v>81.788879325579501</v>
      </c>
      <c r="T1074" s="7">
        <v>94.891035047768</v>
      </c>
      <c r="U1074" s="7">
        <v>62.261360416958297</v>
      </c>
      <c r="V1074" s="4">
        <v>28.021779142340201</v>
      </c>
      <c r="W1074" s="4">
        <v>29.215040597117898</v>
      </c>
      <c r="X1074" s="4">
        <v>22.482827701815602</v>
      </c>
      <c r="Y1074" s="4">
        <v>56.811048472205201</v>
      </c>
      <c r="Z1074" s="4">
        <v>41.010096518242698</v>
      </c>
      <c r="AA1074" s="4">
        <v>35.797873486256997</v>
      </c>
      <c r="AB1074" s="4">
        <v>26.733906979402601</v>
      </c>
      <c r="AC1074" s="4">
        <v>45.340337100991498</v>
      </c>
      <c r="AD1074" s="4">
        <v>44.626959424157697</v>
      </c>
      <c r="AE1074" s="4">
        <v>30.972939835801899</v>
      </c>
      <c r="AF1074" s="4">
        <v>30.603131909021901</v>
      </c>
    </row>
    <row r="1075" spans="1:32" x14ac:dyDescent="0.2">
      <c r="A1075" s="2" t="s">
        <v>2302</v>
      </c>
      <c r="B1075" s="2" t="s">
        <v>2303</v>
      </c>
      <c r="C1075" s="2">
        <v>73.946599702569799</v>
      </c>
      <c r="D1075" s="11">
        <v>-1.0048116297110901</v>
      </c>
      <c r="E1075" s="2">
        <v>0.257902627255856</v>
      </c>
      <c r="F1075" s="2">
        <v>-3.8960891573789702</v>
      </c>
      <c r="G1075" s="2">
        <v>9.7758414730846204E-5</v>
      </c>
      <c r="H1075" s="11">
        <f t="shared" si="16"/>
        <v>4.0098458496468155</v>
      </c>
      <c r="I1075" s="2">
        <v>4.6777771745735398E-3</v>
      </c>
      <c r="J1075" s="2" t="s">
        <v>10</v>
      </c>
      <c r="K1075" s="7">
        <v>82.2022359549821</v>
      </c>
      <c r="L1075" s="7">
        <v>92.884183703451896</v>
      </c>
      <c r="M1075" s="7">
        <v>55.7899721618992</v>
      </c>
      <c r="N1075" s="7">
        <v>80.944195374080195</v>
      </c>
      <c r="O1075" s="7">
        <v>70.245024996916896</v>
      </c>
      <c r="P1075" s="7">
        <v>107.881027928816</v>
      </c>
      <c r="Q1075" s="7">
        <v>117.048415057947</v>
      </c>
      <c r="R1075" s="7">
        <v>68.916822563313403</v>
      </c>
      <c r="S1075" s="7">
        <v>159.245016089827</v>
      </c>
      <c r="T1075" s="7">
        <v>122.096795086406</v>
      </c>
      <c r="U1075" s="7">
        <v>129.07108986556301</v>
      </c>
      <c r="V1075" s="4">
        <v>46.084379912070297</v>
      </c>
      <c r="W1075" s="4">
        <v>41.243564019202402</v>
      </c>
      <c r="X1075" s="4">
        <v>48.906647178338602</v>
      </c>
      <c r="Y1075" s="4">
        <v>20.815184489470901</v>
      </c>
      <c r="Z1075" s="4">
        <v>33.7766459114358</v>
      </c>
      <c r="AA1075" s="4">
        <v>56.705505979523799</v>
      </c>
      <c r="AB1075" s="4">
        <v>40.974707241972801</v>
      </c>
      <c r="AC1075" s="4">
        <v>27.755555138065201</v>
      </c>
      <c r="AD1075" s="4">
        <v>22.626324446055399</v>
      </c>
      <c r="AE1075" s="4">
        <v>106.449382434735</v>
      </c>
      <c r="AF1075" s="4">
        <v>95.162517922461404</v>
      </c>
    </row>
    <row r="1076" spans="1:32" x14ac:dyDescent="0.2">
      <c r="A1076" s="2" t="s">
        <v>69</v>
      </c>
      <c r="B1076" s="2" t="s">
        <v>70</v>
      </c>
      <c r="C1076" s="2">
        <v>806.12078485514803</v>
      </c>
      <c r="D1076" s="11">
        <v>-1.0065050686010899</v>
      </c>
      <c r="E1076" s="2">
        <v>0.30972316045783099</v>
      </c>
      <c r="F1076" s="2">
        <v>-3.24969261941302</v>
      </c>
      <c r="G1076" s="2">
        <v>1.1552980879932699E-3</v>
      </c>
      <c r="H1076" s="11">
        <f t="shared" si="16"/>
        <v>2.9373059454100163</v>
      </c>
      <c r="I1076" s="2">
        <v>2.9394366760473401E-2</v>
      </c>
      <c r="J1076" s="2" t="s">
        <v>10</v>
      </c>
      <c r="K1076" s="7">
        <v>1331.4491761243801</v>
      </c>
      <c r="L1076" s="7">
        <v>1498.7414964997399</v>
      </c>
      <c r="M1076" s="7">
        <v>1235.5262093951001</v>
      </c>
      <c r="N1076" s="7">
        <v>321.13141626524902</v>
      </c>
      <c r="O1076" s="7">
        <v>312.76296282983299</v>
      </c>
      <c r="P1076" s="7">
        <v>807.21424724088001</v>
      </c>
      <c r="Q1076" s="7">
        <v>1243.97307037267</v>
      </c>
      <c r="R1076" s="7">
        <v>1175.0077090309701</v>
      </c>
      <c r="S1076" s="7">
        <v>1264.9407983061899</v>
      </c>
      <c r="T1076" s="7">
        <v>1211.38647887602</v>
      </c>
      <c r="U1076" s="7">
        <v>1438.87735030412</v>
      </c>
      <c r="V1076" s="4">
        <v>671.53437202475402</v>
      </c>
      <c r="W1076" s="4">
        <v>728.68144111493496</v>
      </c>
      <c r="X1076" s="4">
        <v>640.07987804141396</v>
      </c>
      <c r="Y1076" s="4">
        <v>122.69749220591601</v>
      </c>
      <c r="Z1076" s="4">
        <v>129.82148654770501</v>
      </c>
      <c r="AA1076" s="4">
        <v>393.63007094045298</v>
      </c>
      <c r="AB1076" s="4">
        <v>385.58635496446698</v>
      </c>
      <c r="AC1076" s="4">
        <v>678.44090556042204</v>
      </c>
      <c r="AD1076" s="4">
        <v>652.04045901931102</v>
      </c>
      <c r="AE1076" s="4">
        <v>609.15104287937299</v>
      </c>
      <c r="AF1076" s="4">
        <v>881.98284826935196</v>
      </c>
    </row>
    <row r="1077" spans="1:32" x14ac:dyDescent="0.2">
      <c r="A1077" s="2" t="s">
        <v>780</v>
      </c>
      <c r="B1077" s="2" t="s">
        <v>781</v>
      </c>
      <c r="C1077" s="2">
        <v>174.60497085223301</v>
      </c>
      <c r="D1077" s="11">
        <v>-1.0091121957404601</v>
      </c>
      <c r="E1077" s="2">
        <v>0.20928963526541</v>
      </c>
      <c r="F1077" s="2">
        <v>-4.8216061653543401</v>
      </c>
      <c r="G1077" s="2">
        <v>1.4240689473206E-6</v>
      </c>
      <c r="H1077" s="11">
        <f t="shared" si="16"/>
        <v>5.8464689835109596</v>
      </c>
      <c r="I1077" s="2">
        <v>1.4806214795907299E-4</v>
      </c>
      <c r="J1077" s="2" t="s">
        <v>10</v>
      </c>
      <c r="K1077" s="7">
        <v>242.224281868801</v>
      </c>
      <c r="L1077" s="7">
        <v>212.201676722174</v>
      </c>
      <c r="M1077" s="7">
        <v>254.792606466927</v>
      </c>
      <c r="N1077" s="7">
        <v>111.29619501489</v>
      </c>
      <c r="O1077" s="7">
        <v>135.03614952264601</v>
      </c>
      <c r="P1077" s="7">
        <v>213.42041569762699</v>
      </c>
      <c r="Q1077" s="7">
        <v>313.03470868488802</v>
      </c>
      <c r="R1077" s="7">
        <v>257.31044478478901</v>
      </c>
      <c r="S1077" s="7">
        <v>225.20691654226101</v>
      </c>
      <c r="T1077" s="7">
        <v>295.65564505067101</v>
      </c>
      <c r="U1077" s="7">
        <v>306.93813670565498</v>
      </c>
      <c r="V1077" s="4">
        <v>153.277066950007</v>
      </c>
      <c r="W1077" s="4">
        <v>160.645254609646</v>
      </c>
      <c r="X1077" s="4">
        <v>160.69911460906599</v>
      </c>
      <c r="Y1077" s="4">
        <v>47.724524496377001</v>
      </c>
      <c r="Z1077" s="4">
        <v>62.309119267851699</v>
      </c>
      <c r="AA1077" s="4">
        <v>86.371212943335195</v>
      </c>
      <c r="AB1077" s="4">
        <v>152.918368217281</v>
      </c>
      <c r="AC1077" s="4">
        <v>119.650110807517</v>
      </c>
      <c r="AD1077" s="4">
        <v>89.950183174363701</v>
      </c>
      <c r="AE1077" s="4">
        <v>101.51817310286999</v>
      </c>
      <c r="AF1077" s="4">
        <v>139.129053509486</v>
      </c>
    </row>
    <row r="1078" spans="1:32" x14ac:dyDescent="0.2">
      <c r="A1078" s="2" t="s">
        <v>2458</v>
      </c>
      <c r="B1078" s="2" t="s">
        <v>2459</v>
      </c>
      <c r="C1078" s="2">
        <v>204.46616014156899</v>
      </c>
      <c r="D1078" s="11">
        <v>-1.0121864719581599</v>
      </c>
      <c r="E1078" s="2">
        <v>0.26466374329374098</v>
      </c>
      <c r="F1078" s="2">
        <v>-3.8244243785019498</v>
      </c>
      <c r="G1078" s="2">
        <v>1.3107796951494899E-4</v>
      </c>
      <c r="H1078" s="11">
        <f t="shared" si="16"/>
        <v>3.8824702947483378</v>
      </c>
      <c r="I1078" s="2">
        <v>5.8510333918642696E-3</v>
      </c>
      <c r="J1078" s="2" t="s">
        <v>10</v>
      </c>
      <c r="K1078" s="7">
        <v>185.73024805445999</v>
      </c>
      <c r="L1078" s="7">
        <v>171.414059456122</v>
      </c>
      <c r="M1078" s="7">
        <v>169.17183033153199</v>
      </c>
      <c r="N1078" s="7">
        <v>219.54902524389499</v>
      </c>
      <c r="O1078" s="7">
        <v>226.59300490579699</v>
      </c>
      <c r="P1078" s="7">
        <v>273.27481126170397</v>
      </c>
      <c r="Q1078" s="7">
        <v>415.13158409049601</v>
      </c>
      <c r="R1078" s="7">
        <v>311.164326975623</v>
      </c>
      <c r="S1078" s="7">
        <v>327.29301477076098</v>
      </c>
      <c r="T1078" s="7">
        <v>332.60482658547198</v>
      </c>
      <c r="U1078" s="7">
        <v>375.16434012104497</v>
      </c>
      <c r="V1078" s="4">
        <v>41.381969354473803</v>
      </c>
      <c r="W1078" s="4">
        <v>59.824563327802203</v>
      </c>
      <c r="X1078" s="4">
        <v>48.918340520667897</v>
      </c>
      <c r="Y1078" s="4">
        <v>120.203372408134</v>
      </c>
      <c r="Z1078" s="4">
        <v>132.83536678632001</v>
      </c>
      <c r="AA1078" s="4">
        <v>165.41244921081699</v>
      </c>
      <c r="AB1078" s="4">
        <v>197.07811817411499</v>
      </c>
      <c r="AC1078" s="4">
        <v>145.097163736829</v>
      </c>
      <c r="AD1078" s="4">
        <v>115.261100656526</v>
      </c>
      <c r="AE1078" s="4">
        <v>247.376185719928</v>
      </c>
      <c r="AF1078" s="4">
        <v>217.775821422007</v>
      </c>
    </row>
    <row r="1079" spans="1:32" x14ac:dyDescent="0.2">
      <c r="A1079" s="2" t="s">
        <v>1252</v>
      </c>
      <c r="B1079" s="2" t="s">
        <v>1253</v>
      </c>
      <c r="C1079" s="2">
        <v>25.9388292866361</v>
      </c>
      <c r="D1079" s="11">
        <v>-1.01239654868528</v>
      </c>
      <c r="E1079" s="2">
        <v>0.32674127819903798</v>
      </c>
      <c r="F1079" s="2">
        <v>-3.0984654105092</v>
      </c>
      <c r="G1079" s="2">
        <v>1.94525676179189E-3</v>
      </c>
      <c r="H1079" s="11">
        <f t="shared" si="16"/>
        <v>2.7110230663846853</v>
      </c>
      <c r="I1079" s="2">
        <v>4.2295105065982899E-2</v>
      </c>
      <c r="J1079" s="2" t="s">
        <v>10</v>
      </c>
      <c r="K1079" s="7">
        <v>33.622337850828004</v>
      </c>
      <c r="L1079" s="7">
        <v>61.555240088128997</v>
      </c>
      <c r="M1079" s="7">
        <v>31.510999357526799</v>
      </c>
      <c r="N1079" s="7">
        <v>47.007479127389701</v>
      </c>
      <c r="O1079" s="7">
        <v>22.608049411692299</v>
      </c>
      <c r="P1079" s="7">
        <v>22.023368650520698</v>
      </c>
      <c r="Q1079" s="7">
        <v>36.397346007201001</v>
      </c>
      <c r="R1079" s="7">
        <v>49.314670856152297</v>
      </c>
      <c r="S1079" s="7">
        <v>15.7686924820397</v>
      </c>
      <c r="T1079" s="7">
        <v>22.354184998803198</v>
      </c>
      <c r="U1079" s="7">
        <v>35.6232848372508</v>
      </c>
      <c r="V1079" s="4">
        <v>28.553718624016899</v>
      </c>
      <c r="W1079" s="4">
        <v>19.597251183971299</v>
      </c>
      <c r="X1079" s="4">
        <v>25.567446675963598</v>
      </c>
      <c r="Y1079" s="4">
        <v>7.6803757425486401</v>
      </c>
      <c r="Z1079" s="4">
        <v>38.299223054813602</v>
      </c>
      <c r="AA1079" s="4">
        <v>2.31826575717086</v>
      </c>
      <c r="AB1079" s="4">
        <v>15.759240617781501</v>
      </c>
      <c r="AC1079" s="4">
        <v>19.338028439425798</v>
      </c>
      <c r="AD1079" s="4">
        <v>8.1638003703739699</v>
      </c>
      <c r="AE1079" s="4">
        <v>9.3580360099367308</v>
      </c>
      <c r="AF1079" s="4">
        <v>18.233204162456801</v>
      </c>
    </row>
    <row r="1080" spans="1:32" x14ac:dyDescent="0.2">
      <c r="A1080" s="2" t="s">
        <v>2310</v>
      </c>
      <c r="B1080" s="2" t="s">
        <v>2311</v>
      </c>
      <c r="C1080" s="2">
        <v>13.9684517419473</v>
      </c>
      <c r="D1080" s="11">
        <v>-1.0131506588075001</v>
      </c>
      <c r="E1080" s="2">
        <v>0.32119903396640098</v>
      </c>
      <c r="F1080" s="2">
        <v>-3.1542767931035698</v>
      </c>
      <c r="G1080" s="2">
        <v>1.6089640424571999E-3</v>
      </c>
      <c r="H1080" s="11">
        <f t="shared" si="16"/>
        <v>2.7934536615174506</v>
      </c>
      <c r="I1080" s="2">
        <v>3.7157656794041399E-2</v>
      </c>
      <c r="J1080" s="2" t="s">
        <v>10</v>
      </c>
      <c r="K1080" s="7">
        <v>15.700711618039399</v>
      </c>
      <c r="L1080" s="7">
        <v>16.4409099308373</v>
      </c>
      <c r="M1080" s="7">
        <v>7.04139864458344</v>
      </c>
      <c r="N1080" s="7">
        <v>17.652350395217098</v>
      </c>
      <c r="O1080" s="7">
        <v>10.439463171881</v>
      </c>
      <c r="P1080" s="7">
        <v>31.028261829465301</v>
      </c>
      <c r="Q1080" s="7">
        <v>19.232376337667301</v>
      </c>
      <c r="R1080" s="7">
        <v>27.8643794796407</v>
      </c>
      <c r="S1080" s="7">
        <v>24.012793163614599</v>
      </c>
      <c r="T1080" s="7">
        <v>19.1943403053899</v>
      </c>
      <c r="U1080" s="7">
        <v>17.581402593637801</v>
      </c>
      <c r="V1080" s="4">
        <v>8.2853887820370105</v>
      </c>
      <c r="W1080" s="4">
        <v>6.3382751480481803</v>
      </c>
      <c r="X1080" s="4">
        <v>5.25922190867092</v>
      </c>
      <c r="Y1080" s="4">
        <v>4.08624170519135</v>
      </c>
      <c r="Z1080" s="4">
        <v>4.8478482577403099</v>
      </c>
      <c r="AA1080" s="4">
        <v>7.7251537431113499</v>
      </c>
      <c r="AB1080" s="4">
        <v>2.7246462810299699</v>
      </c>
      <c r="AC1080" s="4">
        <v>18.287819819196301</v>
      </c>
      <c r="AD1080" s="4">
        <v>11.997907577733001</v>
      </c>
      <c r="AE1080" s="4">
        <v>18.451535161621699</v>
      </c>
      <c r="AF1080" s="4">
        <v>13.113512468485601</v>
      </c>
    </row>
    <row r="1081" spans="1:32" x14ac:dyDescent="0.2">
      <c r="A1081" s="2" t="s">
        <v>554</v>
      </c>
      <c r="B1081" s="2" t="s">
        <v>555</v>
      </c>
      <c r="C1081" s="2">
        <v>693.10831544802102</v>
      </c>
      <c r="D1081" s="11">
        <v>-1.0143394328963</v>
      </c>
      <c r="E1081" s="2">
        <v>0.21869039695942699</v>
      </c>
      <c r="F1081" s="2">
        <v>-4.6382440518615304</v>
      </c>
      <c r="G1081" s="2">
        <v>3.5138172495849901E-6</v>
      </c>
      <c r="H1081" s="11">
        <f t="shared" si="16"/>
        <v>5.4542208295113799</v>
      </c>
      <c r="I1081" s="2">
        <v>3.0932610735458102E-4</v>
      </c>
      <c r="J1081" s="2" t="s">
        <v>10</v>
      </c>
      <c r="K1081" s="7">
        <v>1088.83689988676</v>
      </c>
      <c r="L1081" s="7">
        <v>1035.34061503716</v>
      </c>
      <c r="M1081" s="7">
        <v>1007.03199366764</v>
      </c>
      <c r="N1081" s="7">
        <v>452.17580295492598</v>
      </c>
      <c r="O1081" s="7">
        <v>494.409641238441</v>
      </c>
      <c r="P1081" s="7">
        <v>905.09577434172195</v>
      </c>
      <c r="Q1081" s="7">
        <v>1270.5486621442201</v>
      </c>
      <c r="R1081" s="7">
        <v>1116.37821475953</v>
      </c>
      <c r="S1081" s="7">
        <v>916.41880106999099</v>
      </c>
      <c r="T1081" s="7">
        <v>1008.12517805129</v>
      </c>
      <c r="U1081" s="7">
        <v>905.607550277467</v>
      </c>
      <c r="V1081" s="4">
        <v>423.78561658131201</v>
      </c>
      <c r="W1081" s="4">
        <v>375.16436668314799</v>
      </c>
      <c r="X1081" s="4">
        <v>423.86042602289098</v>
      </c>
      <c r="Y1081" s="4">
        <v>210.85508351570201</v>
      </c>
      <c r="Z1081" s="4">
        <v>165.70282100237901</v>
      </c>
      <c r="AA1081" s="4">
        <v>728.34019958543604</v>
      </c>
      <c r="AB1081" s="4">
        <v>710.63898480449495</v>
      </c>
      <c r="AC1081" s="4">
        <v>489.34172123128502</v>
      </c>
      <c r="AD1081" s="4">
        <v>481.899464060355</v>
      </c>
      <c r="AE1081" s="4">
        <v>457.13592275720401</v>
      </c>
      <c r="AF1081" s="4">
        <v>581.68920018311303</v>
      </c>
    </row>
    <row r="1082" spans="1:32" x14ac:dyDescent="0.2">
      <c r="A1082" s="2" t="s">
        <v>2308</v>
      </c>
      <c r="B1082" s="2" t="s">
        <v>2309</v>
      </c>
      <c r="C1082" s="2">
        <v>14.9985484151679</v>
      </c>
      <c r="D1082" s="11">
        <v>-1.01500441420239</v>
      </c>
      <c r="E1082" s="2">
        <v>0.33459040728816702</v>
      </c>
      <c r="F1082" s="2">
        <v>-3.0335729659105701</v>
      </c>
      <c r="G1082" s="2">
        <v>2.41676259643251E-3</v>
      </c>
      <c r="H1082" s="11">
        <f t="shared" si="16"/>
        <v>2.6167660091385607</v>
      </c>
      <c r="I1082" s="2">
        <v>4.9122692678091197E-2</v>
      </c>
      <c r="J1082" s="2" t="s">
        <v>10</v>
      </c>
      <c r="K1082" s="7">
        <v>11.6332103305575</v>
      </c>
      <c r="L1082" s="7">
        <v>10.5046575039611</v>
      </c>
      <c r="M1082" s="7">
        <v>5.0777519204097796</v>
      </c>
      <c r="N1082" s="7">
        <v>20.8482057606601</v>
      </c>
      <c r="O1082" s="7">
        <v>22.313021920810002</v>
      </c>
      <c r="P1082" s="7">
        <v>32.165778745888502</v>
      </c>
      <c r="Q1082" s="7">
        <v>22.442330193875801</v>
      </c>
      <c r="R1082" s="7">
        <v>24.4602110453724</v>
      </c>
      <c r="S1082" s="7">
        <v>23.504143912992099</v>
      </c>
      <c r="T1082" s="7">
        <v>18.157244391644401</v>
      </c>
      <c r="U1082" s="7">
        <v>26.451390201397501</v>
      </c>
      <c r="V1082" s="4">
        <v>5.2215799104801599</v>
      </c>
      <c r="W1082" s="4">
        <v>2.8622560221915401</v>
      </c>
      <c r="X1082" s="4">
        <v>4.5254271569790099</v>
      </c>
      <c r="Y1082" s="4">
        <v>4.3774240039354098</v>
      </c>
      <c r="Z1082" s="4">
        <v>24.018022630047799</v>
      </c>
      <c r="AA1082" s="4">
        <v>6.88145528585415</v>
      </c>
      <c r="AB1082" s="4">
        <v>14.3461847822549</v>
      </c>
      <c r="AC1082" s="4">
        <v>8.5070850176878494</v>
      </c>
      <c r="AD1082" s="4">
        <v>13.957800952891199</v>
      </c>
      <c r="AE1082" s="4">
        <v>10.2603602547918</v>
      </c>
      <c r="AF1082" s="4">
        <v>17.4525231890097</v>
      </c>
    </row>
    <row r="1083" spans="1:32" x14ac:dyDescent="0.2">
      <c r="A1083" s="2" t="s">
        <v>1510</v>
      </c>
      <c r="B1083" s="2" t="s">
        <v>1511</v>
      </c>
      <c r="C1083" s="2">
        <v>166.59294006737699</v>
      </c>
      <c r="D1083" s="11">
        <v>-1.0176310473138399</v>
      </c>
      <c r="E1083" s="2">
        <v>0.29877147411389898</v>
      </c>
      <c r="F1083" s="2">
        <v>-3.4060515661073199</v>
      </c>
      <c r="G1083" s="2">
        <v>6.5909728982134702E-4</v>
      </c>
      <c r="H1083" s="11">
        <f t="shared" si="16"/>
        <v>3.1810504741556911</v>
      </c>
      <c r="I1083" s="2">
        <v>1.9660086218815001E-2</v>
      </c>
      <c r="J1083" s="2" t="s">
        <v>10</v>
      </c>
      <c r="K1083" s="7">
        <v>230.66839377144299</v>
      </c>
      <c r="L1083" s="7">
        <v>108.401336320986</v>
      </c>
      <c r="M1083" s="7">
        <v>99.236005206942593</v>
      </c>
      <c r="N1083" s="7">
        <v>325.07873086321001</v>
      </c>
      <c r="O1083" s="7">
        <v>303.59820113180001</v>
      </c>
      <c r="P1083" s="7">
        <v>367.00669314840599</v>
      </c>
      <c r="Q1083" s="7">
        <v>197.24884259205101</v>
      </c>
      <c r="R1083" s="7">
        <v>151.19320340903499</v>
      </c>
      <c r="S1083" s="7">
        <v>194.24482096122699</v>
      </c>
      <c r="T1083" s="7">
        <v>222.59259042801699</v>
      </c>
      <c r="U1083" s="7">
        <v>253.84989308193599</v>
      </c>
      <c r="V1083" s="4">
        <v>40.431513230897401</v>
      </c>
      <c r="W1083" s="4">
        <v>38.7821819690135</v>
      </c>
      <c r="X1083" s="4">
        <v>40.295255837214697</v>
      </c>
      <c r="Y1083" s="4">
        <v>99.4323449805362</v>
      </c>
      <c r="Z1083" s="4">
        <v>132.02124445748399</v>
      </c>
      <c r="AA1083" s="4">
        <v>212.61605352331699</v>
      </c>
      <c r="AB1083" s="4">
        <v>228.22576519086701</v>
      </c>
      <c r="AC1083" s="4">
        <v>81.722831397438</v>
      </c>
      <c r="AD1083" s="4">
        <v>93.345943705931504</v>
      </c>
      <c r="AE1083" s="4">
        <v>95.328811003898494</v>
      </c>
      <c r="AF1083" s="4">
        <v>149.72402527065299</v>
      </c>
    </row>
    <row r="1084" spans="1:32" x14ac:dyDescent="0.2">
      <c r="A1084" s="2" t="s">
        <v>928</v>
      </c>
      <c r="B1084" s="2" t="s">
        <v>929</v>
      </c>
      <c r="C1084" s="2">
        <v>223.19951188873799</v>
      </c>
      <c r="D1084" s="11">
        <v>-1.0179520090107199</v>
      </c>
      <c r="E1084" s="2">
        <v>0.20688102818925</v>
      </c>
      <c r="F1084" s="2">
        <v>-4.9204705618512499</v>
      </c>
      <c r="G1084" s="2">
        <v>8.6336385762492602E-7</v>
      </c>
      <c r="H1084" s="11">
        <f t="shared" si="16"/>
        <v>6.0638061358541746</v>
      </c>
      <c r="I1084" s="2">
        <v>9.6092017017153096E-5</v>
      </c>
      <c r="J1084" s="2" t="s">
        <v>10</v>
      </c>
      <c r="K1084" s="7">
        <v>210.29859226854401</v>
      </c>
      <c r="L1084" s="7">
        <v>236.88900014890001</v>
      </c>
      <c r="M1084" s="7">
        <v>220.245826688531</v>
      </c>
      <c r="N1084" s="7">
        <v>235.19859483266799</v>
      </c>
      <c r="O1084" s="7">
        <v>244.603828625755</v>
      </c>
      <c r="P1084" s="7">
        <v>441.92993002683301</v>
      </c>
      <c r="Q1084" s="7">
        <v>430.18508129903603</v>
      </c>
      <c r="R1084" s="7">
        <v>502.41195998803698</v>
      </c>
      <c r="S1084" s="7">
        <v>213.37089783808901</v>
      </c>
      <c r="T1084" s="7">
        <v>208.56887854910201</v>
      </c>
      <c r="U1084" s="7">
        <v>342.15536127310202</v>
      </c>
      <c r="V1084" s="4">
        <v>108.72572169036</v>
      </c>
      <c r="W1084" s="4">
        <v>96.820480606681699</v>
      </c>
      <c r="X1084" s="4">
        <v>129.389814132238</v>
      </c>
      <c r="Y1084" s="4">
        <v>113.90781707359299</v>
      </c>
      <c r="Z1084" s="4">
        <v>102.54418374935899</v>
      </c>
      <c r="AA1084" s="4">
        <v>284.62206119654599</v>
      </c>
      <c r="AB1084" s="4">
        <v>209.83512137231699</v>
      </c>
      <c r="AC1084" s="4">
        <v>167.538757300279</v>
      </c>
      <c r="AD1084" s="4">
        <v>139.79045650702301</v>
      </c>
      <c r="AE1084" s="4">
        <v>134.528767789038</v>
      </c>
      <c r="AF1084" s="4">
        <v>136.828128596212</v>
      </c>
    </row>
    <row r="1085" spans="1:32" x14ac:dyDescent="0.2">
      <c r="A1085" s="2" t="s">
        <v>1066</v>
      </c>
      <c r="B1085" s="2" t="s">
        <v>1067</v>
      </c>
      <c r="C1085" s="2">
        <v>18.828573110847302</v>
      </c>
      <c r="D1085" s="11">
        <v>-1.0247531348955901</v>
      </c>
      <c r="E1085" s="2">
        <v>0.25783112196638103</v>
      </c>
      <c r="F1085" s="2">
        <v>-3.9745129566988799</v>
      </c>
      <c r="G1085" s="2">
        <v>7.0523423164352004E-5</v>
      </c>
      <c r="H1085" s="11">
        <f t="shared" si="16"/>
        <v>4.1516666154693223</v>
      </c>
      <c r="I1085" s="2">
        <v>3.6068305389622499E-3</v>
      </c>
      <c r="J1085" s="2" t="s">
        <v>10</v>
      </c>
      <c r="K1085" s="7">
        <v>23.750225561603798</v>
      </c>
      <c r="L1085" s="7">
        <v>36.352260778149201</v>
      </c>
      <c r="M1085" s="7">
        <v>28.364075297004</v>
      </c>
      <c r="N1085" s="7">
        <v>48.3827428027978</v>
      </c>
      <c r="O1085" s="7">
        <v>20.1299024805543</v>
      </c>
      <c r="P1085" s="7">
        <v>26.414303563266198</v>
      </c>
      <c r="Q1085" s="7">
        <v>18.827490888195999</v>
      </c>
      <c r="R1085" s="7">
        <v>19.122616762198401</v>
      </c>
      <c r="S1085" s="7">
        <v>15.0260162343143</v>
      </c>
      <c r="T1085" s="7">
        <v>12.596335514037101</v>
      </c>
      <c r="U1085" s="7">
        <v>28.433675708506001</v>
      </c>
      <c r="V1085" s="4">
        <v>16.735097398724101</v>
      </c>
      <c r="W1085" s="4">
        <v>10.0474057199187</v>
      </c>
      <c r="X1085" s="4">
        <v>20.7290488283362</v>
      </c>
      <c r="Y1085" s="4">
        <v>12.3725065814958</v>
      </c>
      <c r="Z1085" s="4">
        <v>16.0325961989465</v>
      </c>
      <c r="AA1085" s="4">
        <v>12.146084624268401</v>
      </c>
      <c r="AB1085" s="4">
        <v>10.532347101906099</v>
      </c>
      <c r="AC1085" s="4">
        <v>5.0161257832094099</v>
      </c>
      <c r="AD1085" s="4">
        <v>12.7440459301885</v>
      </c>
      <c r="AE1085" s="4">
        <v>6.51466278421809</v>
      </c>
      <c r="AF1085" s="4">
        <v>13.9590418968021</v>
      </c>
    </row>
    <row r="1086" spans="1:32" x14ac:dyDescent="0.2">
      <c r="A1086" s="2" t="s">
        <v>193</v>
      </c>
      <c r="B1086" s="2" t="s">
        <v>194</v>
      </c>
      <c r="C1086" s="2">
        <v>1150.4796588841</v>
      </c>
      <c r="D1086" s="11">
        <v>-1.0295565541319001</v>
      </c>
      <c r="E1086" s="2">
        <v>0.18841430607519999</v>
      </c>
      <c r="F1086" s="2">
        <v>-5.4643226174183797</v>
      </c>
      <c r="G1086" s="2">
        <v>4.6467776802868799E-8</v>
      </c>
      <c r="H1086" s="11">
        <f t="shared" si="16"/>
        <v>7.3328481053421566</v>
      </c>
      <c r="I1086" s="2">
        <v>7.6482924322309696E-6</v>
      </c>
      <c r="J1086" s="2" t="s">
        <v>10</v>
      </c>
      <c r="K1086" s="7">
        <v>1127.7425913797799</v>
      </c>
      <c r="L1086" s="7">
        <v>974.99296479590203</v>
      </c>
      <c r="M1086" s="7">
        <v>1010.9339510910399</v>
      </c>
      <c r="N1086" s="7">
        <v>1308.84519225237</v>
      </c>
      <c r="O1086" s="7">
        <v>1194.4076707300901</v>
      </c>
      <c r="P1086" s="7">
        <v>1879.4731975219599</v>
      </c>
      <c r="Q1086" s="7">
        <v>2425.7074376728201</v>
      </c>
      <c r="R1086" s="7">
        <v>1750.2568107992799</v>
      </c>
      <c r="S1086" s="7">
        <v>1652.13333268769</v>
      </c>
      <c r="T1086" s="7">
        <v>1771.6662030964301</v>
      </c>
      <c r="U1086" s="7">
        <v>1890.9051787337501</v>
      </c>
      <c r="V1086" s="4">
        <v>467.95585996230398</v>
      </c>
      <c r="W1086" s="4">
        <v>450.46305956108102</v>
      </c>
      <c r="X1086" s="4">
        <v>499.33096060886101</v>
      </c>
      <c r="Y1086" s="4">
        <v>566.26734677893501</v>
      </c>
      <c r="Z1086" s="4">
        <v>712.65902343284495</v>
      </c>
      <c r="AA1086" s="4">
        <v>1178.05539165918</v>
      </c>
      <c r="AB1086" s="4">
        <v>1018.40067428389</v>
      </c>
      <c r="AC1086" s="4">
        <v>747.87453911615205</v>
      </c>
      <c r="AD1086" s="4">
        <v>838.12395714057004</v>
      </c>
      <c r="AE1086" s="4">
        <v>846.82579709061304</v>
      </c>
      <c r="AF1086" s="4">
        <v>997.531355054752</v>
      </c>
    </row>
    <row r="1087" spans="1:32" x14ac:dyDescent="0.2">
      <c r="A1087" s="2" t="s">
        <v>1516</v>
      </c>
      <c r="B1087" s="2" t="s">
        <v>1517</v>
      </c>
      <c r="C1087" s="2">
        <v>95.711685881504394</v>
      </c>
      <c r="D1087" s="11">
        <v>-1.0298903010093701</v>
      </c>
      <c r="E1087" s="2">
        <v>0.17284235912524201</v>
      </c>
      <c r="F1087" s="2">
        <v>-5.9585526732084801</v>
      </c>
      <c r="G1087" s="2">
        <v>2.5448162702484499E-9</v>
      </c>
      <c r="H1087" s="11">
        <f t="shared" si="16"/>
        <v>8.5943435672359136</v>
      </c>
      <c r="I1087" s="2">
        <v>6.9885633769377398E-7</v>
      </c>
      <c r="J1087" s="2" t="s">
        <v>10</v>
      </c>
      <c r="K1087" s="7">
        <v>92.292121000739201</v>
      </c>
      <c r="L1087" s="7">
        <v>102.109290331932</v>
      </c>
      <c r="M1087" s="7">
        <v>84.205723359796494</v>
      </c>
      <c r="N1087" s="7">
        <v>186.216860859588</v>
      </c>
      <c r="O1087" s="7">
        <v>196.043232387995</v>
      </c>
      <c r="P1087" s="7">
        <v>141.353453087606</v>
      </c>
      <c r="Q1087" s="7">
        <v>86.540072759966904</v>
      </c>
      <c r="R1087" s="7">
        <v>93.544637819531999</v>
      </c>
      <c r="S1087" s="7">
        <v>138.830280529052</v>
      </c>
      <c r="T1087" s="7">
        <v>144.89205291137901</v>
      </c>
      <c r="U1087" s="7">
        <v>147.2401231501</v>
      </c>
      <c r="V1087" s="4">
        <v>59.294900835381902</v>
      </c>
      <c r="W1087" s="4">
        <v>54.472658149321298</v>
      </c>
      <c r="X1087" s="4">
        <v>54.814177779805703</v>
      </c>
      <c r="Y1087" s="4">
        <v>85.212050100448707</v>
      </c>
      <c r="Z1087" s="4">
        <v>85.631898765344005</v>
      </c>
      <c r="AA1087" s="4">
        <v>50.237235312189704</v>
      </c>
      <c r="AB1087" s="4">
        <v>80.903535998422896</v>
      </c>
      <c r="AC1087" s="4">
        <v>44.871990004576098</v>
      </c>
      <c r="AD1087" s="4">
        <v>52.834950360397798</v>
      </c>
      <c r="AE1087" s="4">
        <v>55.4804280823939</v>
      </c>
      <c r="AF1087" s="4">
        <v>68.635415807127202</v>
      </c>
    </row>
    <row r="1088" spans="1:32" x14ac:dyDescent="0.2">
      <c r="A1088" s="2" t="s">
        <v>227</v>
      </c>
      <c r="B1088" s="2" t="s">
        <v>228</v>
      </c>
      <c r="C1088" s="2">
        <v>28.165198524528599</v>
      </c>
      <c r="D1088" s="11">
        <v>-1.0334153957993499</v>
      </c>
      <c r="E1088" s="2">
        <v>0.205196442981948</v>
      </c>
      <c r="F1088" s="2">
        <v>-5.03622470634284</v>
      </c>
      <c r="G1088" s="2">
        <v>4.7480314800988199E-7</v>
      </c>
      <c r="H1088" s="11">
        <f t="shared" si="16"/>
        <v>6.323486410276022</v>
      </c>
      <c r="I1088" s="2">
        <v>5.9681102161540702E-5</v>
      </c>
      <c r="J1088" s="2" t="s">
        <v>10</v>
      </c>
      <c r="K1088" s="7">
        <v>27.3915795904826</v>
      </c>
      <c r="L1088" s="7">
        <v>30.366850918909901</v>
      </c>
      <c r="M1088" s="7">
        <v>23.502585608646299</v>
      </c>
      <c r="N1088" s="7">
        <v>39.792853949511901</v>
      </c>
      <c r="O1088" s="7">
        <v>34.649009375158499</v>
      </c>
      <c r="P1088" s="7">
        <v>36.261973273631902</v>
      </c>
      <c r="Q1088" s="7">
        <v>34.662276538436998</v>
      </c>
      <c r="R1088" s="7">
        <v>52.794403158575903</v>
      </c>
      <c r="S1088" s="7">
        <v>39.0950782003301</v>
      </c>
      <c r="T1088" s="7">
        <v>61.3302529364638</v>
      </c>
      <c r="U1088" s="7">
        <v>34.654969074057803</v>
      </c>
      <c r="V1088" s="4">
        <v>19.868964035658301</v>
      </c>
      <c r="W1088" s="4">
        <v>11.2345258439564</v>
      </c>
      <c r="X1088" s="4">
        <v>14.053021042686099</v>
      </c>
      <c r="Y1088" s="4">
        <v>18.140789197168999</v>
      </c>
      <c r="Z1088" s="4">
        <v>20.1547621310634</v>
      </c>
      <c r="AA1088" s="4">
        <v>18.6844319207636</v>
      </c>
      <c r="AB1088" s="4">
        <v>33.541660917713102</v>
      </c>
      <c r="AC1088" s="4">
        <v>20.763994860357599</v>
      </c>
      <c r="AD1088" s="4">
        <v>23.6766988114708</v>
      </c>
      <c r="AE1088" s="4">
        <v>9.9924050625799996</v>
      </c>
      <c r="AF1088" s="4">
        <v>15.021281092004999</v>
      </c>
    </row>
    <row r="1089" spans="1:32" x14ac:dyDescent="0.2">
      <c r="A1089" s="2" t="s">
        <v>2242</v>
      </c>
      <c r="B1089" s="2" t="s">
        <v>2243</v>
      </c>
      <c r="C1089" s="2">
        <v>228.602929112266</v>
      </c>
      <c r="D1089" s="11">
        <v>-1.0423113204677901</v>
      </c>
      <c r="E1089" s="2">
        <v>0.18253500029679301</v>
      </c>
      <c r="F1089" s="2">
        <v>-5.7101997905774002</v>
      </c>
      <c r="G1089" s="2">
        <v>1.1284362434436E-8</v>
      </c>
      <c r="H1089" s="11">
        <f t="shared" si="16"/>
        <v>7.9475229734961275</v>
      </c>
      <c r="I1089" s="2">
        <v>2.3758284742168802E-6</v>
      </c>
      <c r="J1089" s="2" t="s">
        <v>10</v>
      </c>
      <c r="K1089" s="7">
        <v>245.64393039881401</v>
      </c>
      <c r="L1089" s="7">
        <v>226.02629809953601</v>
      </c>
      <c r="M1089" s="7">
        <v>214.92632248638</v>
      </c>
      <c r="N1089" s="7">
        <v>352.157533583239</v>
      </c>
      <c r="O1089" s="7">
        <v>391.080389274114</v>
      </c>
      <c r="P1089" s="7">
        <v>400.35620953951002</v>
      </c>
      <c r="Q1089" s="7">
        <v>429.15475620535898</v>
      </c>
      <c r="R1089" s="7">
        <v>337.94890437590101</v>
      </c>
      <c r="S1089" s="7">
        <v>250.103117602124</v>
      </c>
      <c r="T1089" s="7">
        <v>248.55951045830301</v>
      </c>
      <c r="U1089" s="7">
        <v>289.33109543760298</v>
      </c>
      <c r="V1089" s="4">
        <v>98.752255267489105</v>
      </c>
      <c r="W1089" s="4">
        <v>85.582392808859097</v>
      </c>
      <c r="X1089" s="4">
        <v>99.771116850163097</v>
      </c>
      <c r="Y1089" s="4">
        <v>169.36386306933301</v>
      </c>
      <c r="Z1089" s="4">
        <v>210.539083748802</v>
      </c>
      <c r="AA1089" s="4">
        <v>201.71840501351201</v>
      </c>
      <c r="AB1089" s="4">
        <v>213.729859485996</v>
      </c>
      <c r="AC1089" s="4">
        <v>176.13423336844099</v>
      </c>
      <c r="AD1089" s="4">
        <v>160.53685105888201</v>
      </c>
      <c r="AE1089" s="4">
        <v>89.819110308887801</v>
      </c>
      <c r="AF1089" s="4">
        <v>138.02920202859201</v>
      </c>
    </row>
    <row r="1090" spans="1:32" x14ac:dyDescent="0.2">
      <c r="A1090" s="2" t="s">
        <v>912</v>
      </c>
      <c r="B1090" s="2" t="s">
        <v>913</v>
      </c>
      <c r="C1090" s="2">
        <v>201.30497046974</v>
      </c>
      <c r="D1090" s="11">
        <v>-1.0449591908870099</v>
      </c>
      <c r="E1090" s="2">
        <v>0.26220850493259701</v>
      </c>
      <c r="F1090" s="2">
        <v>-3.9852223372984401</v>
      </c>
      <c r="G1090" s="2">
        <v>6.7416969905752006E-5</v>
      </c>
      <c r="H1090" s="11">
        <f t="shared" si="16"/>
        <v>4.1712307709901317</v>
      </c>
      <c r="I1090" s="2">
        <v>3.5119376178738698E-3</v>
      </c>
      <c r="J1090" s="2" t="s">
        <v>10</v>
      </c>
      <c r="K1090" s="7">
        <v>213.14295197586301</v>
      </c>
      <c r="L1090" s="7">
        <v>169.388568613187</v>
      </c>
      <c r="M1090" s="7">
        <v>191.834448778162</v>
      </c>
      <c r="N1090" s="7">
        <v>157.17712648748301</v>
      </c>
      <c r="O1090" s="7">
        <v>203.21088826671101</v>
      </c>
      <c r="P1090" s="7">
        <v>632.04160820778498</v>
      </c>
      <c r="Q1090" s="7">
        <v>248.294509376452</v>
      </c>
      <c r="R1090" s="7">
        <v>191.949446318214</v>
      </c>
      <c r="S1090" s="7">
        <v>315.60305446995898</v>
      </c>
      <c r="T1090" s="7">
        <v>307.76470333404001</v>
      </c>
      <c r="U1090" s="7">
        <v>353.70955953584098</v>
      </c>
      <c r="V1090" s="4">
        <v>86.123982766347893</v>
      </c>
      <c r="W1090" s="4">
        <v>72.105232788300597</v>
      </c>
      <c r="X1090" s="4">
        <v>89.610288562615295</v>
      </c>
      <c r="Y1090" s="4">
        <v>94.946866456044802</v>
      </c>
      <c r="Z1090" s="4">
        <v>99.194489021434194</v>
      </c>
      <c r="AA1090" s="4">
        <v>269.911062113561</v>
      </c>
      <c r="AB1090" s="4">
        <v>247.68987095993199</v>
      </c>
      <c r="AC1090" s="4">
        <v>88.188952909618095</v>
      </c>
      <c r="AD1090" s="4">
        <v>104.60672122776499</v>
      </c>
      <c r="AE1090" s="4">
        <v>135.628754906995</v>
      </c>
      <c r="AF1090" s="4">
        <v>156.58626325796101</v>
      </c>
    </row>
    <row r="1091" spans="1:32" x14ac:dyDescent="0.2">
      <c r="A1091" s="2" t="s">
        <v>1452</v>
      </c>
      <c r="B1091" s="2" t="s">
        <v>1453</v>
      </c>
      <c r="C1091" s="2">
        <v>615.91480160465596</v>
      </c>
      <c r="D1091" s="11">
        <v>-1.05676039741636</v>
      </c>
      <c r="E1091" s="2">
        <v>0.23519841360142299</v>
      </c>
      <c r="F1091" s="2">
        <v>-4.4930592057784597</v>
      </c>
      <c r="G1091" s="2">
        <v>7.02072554854763E-6</v>
      </c>
      <c r="H1091" s="11">
        <f t="shared" si="16"/>
        <v>5.153618003903226</v>
      </c>
      <c r="I1091" s="2">
        <v>5.5086531361507997E-4</v>
      </c>
      <c r="J1091" s="2" t="s">
        <v>10</v>
      </c>
      <c r="K1091" s="7">
        <v>418.75579699685301</v>
      </c>
      <c r="L1091" s="7">
        <v>398.739945288537</v>
      </c>
      <c r="M1091" s="7">
        <v>442.295214102665</v>
      </c>
      <c r="N1091" s="7">
        <v>1157.5999347325801</v>
      </c>
      <c r="O1091" s="7">
        <v>1616.2658249440101</v>
      </c>
      <c r="P1091" s="7">
        <v>1057.6896978741199</v>
      </c>
      <c r="Q1091" s="7">
        <v>825.34746462366104</v>
      </c>
      <c r="R1091" s="7">
        <v>895.16882828853295</v>
      </c>
      <c r="S1091" s="7">
        <v>885.38627910197204</v>
      </c>
      <c r="T1091" s="7">
        <v>605.37793262834396</v>
      </c>
      <c r="U1091" s="7">
        <v>848.67143195631104</v>
      </c>
      <c r="V1091" s="4">
        <v>234.04207133991201</v>
      </c>
      <c r="W1091" s="4">
        <v>197.22250765356301</v>
      </c>
      <c r="X1091" s="4">
        <v>296.92023851786399</v>
      </c>
      <c r="Y1091" s="4">
        <v>519.92959876632699</v>
      </c>
      <c r="Z1091" s="4">
        <v>547.01422635568201</v>
      </c>
      <c r="AA1091" s="4">
        <v>592.16358005822804</v>
      </c>
      <c r="AB1091" s="4">
        <v>419.18610259042998</v>
      </c>
      <c r="AC1091" s="4">
        <v>297.29140169368702</v>
      </c>
      <c r="AD1091" s="4">
        <v>380.83455986973303</v>
      </c>
      <c r="AE1091" s="4">
        <v>465.91064636443701</v>
      </c>
      <c r="AF1091" s="4">
        <v>448.31235155498501</v>
      </c>
    </row>
    <row r="1092" spans="1:32" x14ac:dyDescent="0.2">
      <c r="A1092" s="2" t="s">
        <v>2452</v>
      </c>
      <c r="B1092" s="2" t="s">
        <v>2453</v>
      </c>
      <c r="C1092" s="2">
        <v>45.366460506027103</v>
      </c>
      <c r="D1092" s="11">
        <v>-1.05883042664854</v>
      </c>
      <c r="E1092" s="2">
        <v>0.26630455046127999</v>
      </c>
      <c r="F1092" s="2">
        <v>-3.9760132705749198</v>
      </c>
      <c r="G1092" s="2">
        <v>7.0080216346193503E-5</v>
      </c>
      <c r="H1092" s="11">
        <f t="shared" ref="H1092:H1155" si="17">-LOG10(G1092)</f>
        <v>4.1544045661177584</v>
      </c>
      <c r="I1092" s="2">
        <v>3.5914333995671001E-3</v>
      </c>
      <c r="J1092" s="2" t="s">
        <v>10</v>
      </c>
      <c r="K1092" s="7">
        <v>55.121938237335101</v>
      </c>
      <c r="L1092" s="7">
        <v>67.078251219809005</v>
      </c>
      <c r="M1092" s="7">
        <v>34.755132042787402</v>
      </c>
      <c r="N1092" s="7">
        <v>37.549623523614301</v>
      </c>
      <c r="O1092" s="7">
        <v>54.514441163273197</v>
      </c>
      <c r="P1092" s="7">
        <v>47.947662153001602</v>
      </c>
      <c r="Q1092" s="7">
        <v>70.658266694427795</v>
      </c>
      <c r="R1092" s="7">
        <v>101.97511455878499</v>
      </c>
      <c r="S1092" s="7">
        <v>62.525395088527297</v>
      </c>
      <c r="T1092" s="7">
        <v>57.775498816722298</v>
      </c>
      <c r="U1092" s="7">
        <v>84.890097167548703</v>
      </c>
      <c r="V1092" s="4">
        <v>43.2628762307626</v>
      </c>
      <c r="W1092" s="4">
        <v>31.9622849382596</v>
      </c>
      <c r="X1092" s="4">
        <v>39.124109014348797</v>
      </c>
      <c r="Y1092" s="4">
        <v>17.975919461503899</v>
      </c>
      <c r="Z1092" s="4">
        <v>18.014551492464701</v>
      </c>
      <c r="AA1092" s="4">
        <v>11.155669917846399</v>
      </c>
      <c r="AB1092" s="4">
        <v>7.7521923111332303</v>
      </c>
      <c r="AC1092" s="4">
        <v>32.028085073478103</v>
      </c>
      <c r="AD1092" s="4">
        <v>22.626968536158302</v>
      </c>
      <c r="AE1092" s="4">
        <v>48.7866717825449</v>
      </c>
      <c r="AF1092" s="4">
        <v>50.5813817082648</v>
      </c>
    </row>
    <row r="1093" spans="1:32" x14ac:dyDescent="0.2">
      <c r="A1093" s="2" t="s">
        <v>2032</v>
      </c>
      <c r="B1093" s="2" t="s">
        <v>2033</v>
      </c>
      <c r="C1093" s="2">
        <v>110.822052152352</v>
      </c>
      <c r="D1093" s="11">
        <v>-1.0697198385200199</v>
      </c>
      <c r="E1093" s="2">
        <v>0.28838877394250401</v>
      </c>
      <c r="F1093" s="2">
        <v>-3.7092977784679402</v>
      </c>
      <c r="G1093" s="2">
        <v>2.07834877682875E-4</v>
      </c>
      <c r="H1093" s="11">
        <f t="shared" si="17"/>
        <v>3.6822815698000864</v>
      </c>
      <c r="I1093" s="2">
        <v>8.46774916206809E-3</v>
      </c>
      <c r="J1093" s="2" t="s">
        <v>10</v>
      </c>
      <c r="K1093" s="7">
        <v>89.740374708960999</v>
      </c>
      <c r="L1093" s="7">
        <v>83.766687369742399</v>
      </c>
      <c r="M1093" s="7">
        <v>117.46235784580701</v>
      </c>
      <c r="N1093" s="7">
        <v>97.967896395938794</v>
      </c>
      <c r="O1093" s="7">
        <v>108.278248548343</v>
      </c>
      <c r="P1093" s="7">
        <v>137.34124101520999</v>
      </c>
      <c r="Q1093" s="7">
        <v>259.71184638730398</v>
      </c>
      <c r="R1093" s="7">
        <v>249.22376540828699</v>
      </c>
      <c r="S1093" s="7">
        <v>163.45190053379801</v>
      </c>
      <c r="T1093" s="7">
        <v>135.159129509124</v>
      </c>
      <c r="U1093" s="7">
        <v>208.14148364261999</v>
      </c>
      <c r="V1093" s="4">
        <v>24.964356125939201</v>
      </c>
      <c r="W1093" s="4">
        <v>31.560596071385699</v>
      </c>
      <c r="X1093" s="4">
        <v>27.7667403679914</v>
      </c>
      <c r="Y1093" s="4">
        <v>44.269989330560698</v>
      </c>
      <c r="Z1093" s="4">
        <v>71.159757896834506</v>
      </c>
      <c r="AA1093" s="4">
        <v>83.5324845210734</v>
      </c>
      <c r="AB1093" s="4">
        <v>71.423398832736595</v>
      </c>
      <c r="AC1093" s="4">
        <v>77.272833437100203</v>
      </c>
      <c r="AD1093" s="4">
        <v>89.229058060314003</v>
      </c>
      <c r="AE1093" s="4">
        <v>165.11609299857301</v>
      </c>
      <c r="AF1093" s="4">
        <v>101.544908344091</v>
      </c>
    </row>
    <row r="1094" spans="1:32" x14ac:dyDescent="0.2">
      <c r="A1094" s="2" t="s">
        <v>2480</v>
      </c>
      <c r="B1094" s="2" t="s">
        <v>2481</v>
      </c>
      <c r="C1094" s="2">
        <v>59.7244859693647</v>
      </c>
      <c r="D1094" s="11">
        <v>-1.07080171266218</v>
      </c>
      <c r="E1094" s="2">
        <v>0.23782926458143</v>
      </c>
      <c r="F1094" s="2">
        <v>-4.5023967699969498</v>
      </c>
      <c r="G1094" s="2">
        <v>6.7191393226780997E-6</v>
      </c>
      <c r="H1094" s="11">
        <f t="shared" si="17"/>
        <v>5.1726863536352266</v>
      </c>
      <c r="I1094" s="2">
        <v>5.3411855313402598E-4</v>
      </c>
      <c r="J1094" s="2" t="s">
        <v>10</v>
      </c>
      <c r="K1094" s="7">
        <v>48.599596900542302</v>
      </c>
      <c r="L1094" s="7">
        <v>76.443545986618005</v>
      </c>
      <c r="M1094" s="7">
        <v>52.057103845686598</v>
      </c>
      <c r="N1094" s="7">
        <v>98.719323490835293</v>
      </c>
      <c r="O1094" s="7">
        <v>95.831809626135097</v>
      </c>
      <c r="P1094" s="7">
        <v>100.62119121720799</v>
      </c>
      <c r="Q1094" s="7">
        <v>99.491261244618499</v>
      </c>
      <c r="R1094" s="7">
        <v>73.874326347906205</v>
      </c>
      <c r="S1094" s="7">
        <v>61.118494115309403</v>
      </c>
      <c r="T1094" s="7">
        <v>83.958493337300396</v>
      </c>
      <c r="U1094" s="7">
        <v>93.025237818101303</v>
      </c>
      <c r="V1094" s="4">
        <v>86.280924538980202</v>
      </c>
      <c r="W1094" s="4">
        <v>25.4879427812876</v>
      </c>
      <c r="X1094" s="4">
        <v>16.702852151794801</v>
      </c>
      <c r="Y1094" s="4">
        <v>41.243172341919298</v>
      </c>
      <c r="Z1094" s="4">
        <v>53.687553897883603</v>
      </c>
      <c r="AA1094" s="4">
        <v>54.364549683678597</v>
      </c>
      <c r="AB1094" s="4">
        <v>46.303776862720703</v>
      </c>
      <c r="AC1094" s="4">
        <v>16.698759902699098</v>
      </c>
      <c r="AD1094" s="4">
        <v>23.631895633444501</v>
      </c>
      <c r="AE1094" s="4">
        <v>26.090421687053301</v>
      </c>
      <c r="AF1094" s="4">
        <v>39.706457914300501</v>
      </c>
    </row>
    <row r="1095" spans="1:32" x14ac:dyDescent="0.2">
      <c r="A1095" s="2" t="s">
        <v>690</v>
      </c>
      <c r="B1095" s="2" t="s">
        <v>691</v>
      </c>
      <c r="C1095" s="2">
        <v>51.918229883934501</v>
      </c>
      <c r="D1095" s="11">
        <v>-1.07107121877528</v>
      </c>
      <c r="E1095" s="2">
        <v>0.32162371571863102</v>
      </c>
      <c r="F1095" s="2">
        <v>-3.3301997534046701</v>
      </c>
      <c r="G1095" s="2">
        <v>8.6783701613861203E-4</v>
      </c>
      <c r="H1095" s="11">
        <f t="shared" si="17"/>
        <v>3.0615618297058962</v>
      </c>
      <c r="I1095" s="2">
        <v>2.3910471333415499E-2</v>
      </c>
      <c r="J1095" s="2" t="s">
        <v>10</v>
      </c>
      <c r="K1095" s="7">
        <v>31.151516322222701</v>
      </c>
      <c r="L1095" s="7">
        <v>32.614801221748699</v>
      </c>
      <c r="M1095" s="7">
        <v>36.761589545034802</v>
      </c>
      <c r="N1095" s="7">
        <v>39.623906463130403</v>
      </c>
      <c r="O1095" s="7">
        <v>48.132981498227302</v>
      </c>
      <c r="P1095" s="7">
        <v>157.59972674462901</v>
      </c>
      <c r="Q1095" s="7">
        <v>87.249469866575694</v>
      </c>
      <c r="R1095" s="7">
        <v>106.20373578403699</v>
      </c>
      <c r="S1095" s="7">
        <v>74.485228878595905</v>
      </c>
      <c r="T1095" s="7">
        <v>81.113294436374602</v>
      </c>
      <c r="U1095" s="7">
        <v>79.349255320027197</v>
      </c>
      <c r="V1095" s="4">
        <v>15.095117634480401</v>
      </c>
      <c r="W1095" s="4">
        <v>22.8345267561341</v>
      </c>
      <c r="X1095" s="4">
        <v>11.765476079642699</v>
      </c>
      <c r="Y1095" s="4">
        <v>24.7630463259961</v>
      </c>
      <c r="Z1095" s="4">
        <v>12.465571403662</v>
      </c>
      <c r="AA1095" s="4">
        <v>63.608037663652901</v>
      </c>
      <c r="AB1095" s="4">
        <v>59.075452205728403</v>
      </c>
      <c r="AC1095" s="4">
        <v>31.157003134825999</v>
      </c>
      <c r="AD1095" s="4">
        <v>41.174264099931001</v>
      </c>
      <c r="AE1095" s="4">
        <v>42.416458264937702</v>
      </c>
      <c r="AF1095" s="4">
        <v>43.560597796964302</v>
      </c>
    </row>
    <row r="1096" spans="1:32" x14ac:dyDescent="0.2">
      <c r="A1096" s="2" t="s">
        <v>2342</v>
      </c>
      <c r="B1096" s="2" t="s">
        <v>2343</v>
      </c>
      <c r="C1096" s="2">
        <v>258.38980545331998</v>
      </c>
      <c r="D1096" s="11">
        <v>-1.0734270942861901</v>
      </c>
      <c r="E1096" s="2">
        <v>0.30253897680250402</v>
      </c>
      <c r="F1096" s="2">
        <v>-3.5480621559281502</v>
      </c>
      <c r="G1096" s="2">
        <v>3.8807662906903401E-4</v>
      </c>
      <c r="H1096" s="11">
        <f t="shared" si="17"/>
        <v>3.4110825107564406</v>
      </c>
      <c r="I1096" s="2">
        <v>1.33036038445443E-2</v>
      </c>
      <c r="J1096" s="2" t="s">
        <v>10</v>
      </c>
      <c r="K1096" s="7">
        <v>181.64669746741899</v>
      </c>
      <c r="L1096" s="7">
        <v>198.729855043588</v>
      </c>
      <c r="M1096" s="7">
        <v>253.51978282448101</v>
      </c>
      <c r="N1096" s="7">
        <v>134.156178256033</v>
      </c>
      <c r="O1096" s="7">
        <v>152.13942927078801</v>
      </c>
      <c r="P1096" s="7">
        <v>579.23778886038997</v>
      </c>
      <c r="Q1096" s="7">
        <v>802.40697745999205</v>
      </c>
      <c r="R1096" s="7">
        <v>683.32195141720103</v>
      </c>
      <c r="S1096" s="7">
        <v>300.45033867562802</v>
      </c>
      <c r="T1096" s="7">
        <v>225.186797624717</v>
      </c>
      <c r="U1096" s="7">
        <v>342.97131745023398</v>
      </c>
      <c r="V1096" s="4">
        <v>129.70861136763099</v>
      </c>
      <c r="W1096" s="4">
        <v>117.64447461320999</v>
      </c>
      <c r="X1096" s="4">
        <v>96.711304811160502</v>
      </c>
      <c r="Y1096" s="4">
        <v>75.961894617881796</v>
      </c>
      <c r="Z1096" s="4">
        <v>100.579267042315</v>
      </c>
      <c r="AA1096" s="4">
        <v>263.130894925809</v>
      </c>
      <c r="AB1096" s="4">
        <v>234.666081382334</v>
      </c>
      <c r="AC1096" s="4">
        <v>198.54537502406399</v>
      </c>
      <c r="AD1096" s="4">
        <v>212.63542839983501</v>
      </c>
      <c r="AE1096" s="4">
        <v>200.60035860772399</v>
      </c>
      <c r="AF1096" s="4">
        <v>200.624914830595</v>
      </c>
    </row>
    <row r="1097" spans="1:32" x14ac:dyDescent="0.2">
      <c r="A1097" s="2" t="s">
        <v>1828</v>
      </c>
      <c r="B1097" s="2" t="s">
        <v>1829</v>
      </c>
      <c r="C1097" s="2">
        <v>34.425264739052999</v>
      </c>
      <c r="D1097" s="11">
        <v>-1.0735296150263101</v>
      </c>
      <c r="E1097" s="2">
        <v>0.28821835821561897</v>
      </c>
      <c r="F1097" s="2">
        <v>-3.7247093546455998</v>
      </c>
      <c r="G1097" s="2">
        <v>1.95540378682572E-4</v>
      </c>
      <c r="H1097" s="11">
        <f t="shared" si="17"/>
        <v>3.7087635480977594</v>
      </c>
      <c r="I1097" s="2">
        <v>8.0724308291097602E-3</v>
      </c>
      <c r="J1097" s="2" t="s">
        <v>10</v>
      </c>
      <c r="K1097" s="7">
        <v>77.470425149732407</v>
      </c>
      <c r="L1097" s="7">
        <v>42.440638235055999</v>
      </c>
      <c r="M1097" s="7">
        <v>40.703264443197597</v>
      </c>
      <c r="N1097" s="7">
        <v>52.232461514957798</v>
      </c>
      <c r="O1097" s="7">
        <v>50.788965901641902</v>
      </c>
      <c r="P1097" s="7">
        <v>37.554145930001503</v>
      </c>
      <c r="Q1097" s="7">
        <v>30.150065369636</v>
      </c>
      <c r="R1097" s="7">
        <v>52.331905608904101</v>
      </c>
      <c r="S1097" s="7">
        <v>25.590928405418602</v>
      </c>
      <c r="T1097" s="7">
        <v>76.086574782853901</v>
      </c>
      <c r="U1097" s="7">
        <v>27.784726142711602</v>
      </c>
      <c r="V1097" s="4">
        <v>29.666272953024599</v>
      </c>
      <c r="W1097" s="4">
        <v>27.804219377686898</v>
      </c>
      <c r="X1097" s="4">
        <v>40.441369088455303</v>
      </c>
      <c r="Y1097" s="4">
        <v>9.7237509444792494</v>
      </c>
      <c r="Z1097" s="4">
        <v>41.139585185497303</v>
      </c>
      <c r="AA1097" s="4">
        <v>15.9900378983384</v>
      </c>
      <c r="AB1097" s="4">
        <v>5.7733002855036499</v>
      </c>
      <c r="AC1097" s="4">
        <v>27.948355061921198</v>
      </c>
      <c r="AD1097" s="4">
        <v>21.9151609817837</v>
      </c>
      <c r="AE1097" s="4">
        <v>13.5634410135868</v>
      </c>
      <c r="AF1097" s="4">
        <v>10.2562299847775</v>
      </c>
    </row>
    <row r="1098" spans="1:32" x14ac:dyDescent="0.2">
      <c r="A1098" s="2" t="s">
        <v>1624</v>
      </c>
      <c r="B1098" s="2" t="s">
        <v>1625</v>
      </c>
      <c r="C1098" s="2">
        <v>59.175918655194103</v>
      </c>
      <c r="D1098" s="11">
        <v>-1.07504468160813</v>
      </c>
      <c r="E1098" s="2">
        <v>0.247421047439944</v>
      </c>
      <c r="F1098" s="2">
        <v>-4.3450009315358704</v>
      </c>
      <c r="G1098" s="2">
        <v>1.39275072123203E-5</v>
      </c>
      <c r="H1098" s="11">
        <f t="shared" si="17"/>
        <v>4.8561266079702898</v>
      </c>
      <c r="I1098" s="2">
        <v>9.9120695695569601E-4</v>
      </c>
      <c r="J1098" s="2" t="s">
        <v>10</v>
      </c>
      <c r="K1098" s="7">
        <v>99.017495344033904</v>
      </c>
      <c r="L1098" s="7">
        <v>65.095924971374998</v>
      </c>
      <c r="M1098" s="7">
        <v>71.193390012209704</v>
      </c>
      <c r="N1098" s="7">
        <v>64.520109899744895</v>
      </c>
      <c r="O1098" s="7">
        <v>40.252517014581997</v>
      </c>
      <c r="P1098" s="7">
        <v>36.1638816738568</v>
      </c>
      <c r="Q1098" s="7">
        <v>134.07092077375299</v>
      </c>
      <c r="R1098" s="7">
        <v>86.329197609765302</v>
      </c>
      <c r="S1098" s="7">
        <v>71.4524114611485</v>
      </c>
      <c r="T1098" s="7">
        <v>107.63015550224</v>
      </c>
      <c r="U1098" s="7">
        <v>108.40260658210801</v>
      </c>
      <c r="V1098" s="4">
        <v>58.4679286579211</v>
      </c>
      <c r="W1098" s="4">
        <v>32.047681414703298</v>
      </c>
      <c r="X1098" s="4">
        <v>33.663841495694903</v>
      </c>
      <c r="Y1098" s="4">
        <v>34.918010828995499</v>
      </c>
      <c r="Z1098" s="4">
        <v>16.6799793154829</v>
      </c>
      <c r="AA1098" s="4">
        <v>23.797587976525001</v>
      </c>
      <c r="AB1098" s="4">
        <v>18.224527681406599</v>
      </c>
      <c r="AC1098" s="4">
        <v>32.210020700102703</v>
      </c>
      <c r="AD1098" s="4">
        <v>51.223317295840303</v>
      </c>
      <c r="AE1098" s="4">
        <v>57.7260536295883</v>
      </c>
      <c r="AF1098" s="4">
        <v>58.782650573193102</v>
      </c>
    </row>
    <row r="1099" spans="1:32" x14ac:dyDescent="0.2">
      <c r="A1099" s="2" t="s">
        <v>734</v>
      </c>
      <c r="B1099" s="2" t="s">
        <v>735</v>
      </c>
      <c r="C1099" s="2">
        <v>38.252115248061997</v>
      </c>
      <c r="D1099" s="11">
        <v>-1.0832894124893699</v>
      </c>
      <c r="E1099" s="2">
        <v>0.23705090010174801</v>
      </c>
      <c r="F1099" s="2">
        <v>-4.5698599415754</v>
      </c>
      <c r="G1099" s="2">
        <v>4.8805026901736497E-6</v>
      </c>
      <c r="H1099" s="11">
        <f t="shared" si="17"/>
        <v>5.3115354435044777</v>
      </c>
      <c r="I1099" s="2">
        <v>4.0428164087618701E-4</v>
      </c>
      <c r="J1099" s="2" t="s">
        <v>10</v>
      </c>
      <c r="K1099" s="7">
        <v>47.385251166177</v>
      </c>
      <c r="L1099" s="7">
        <v>38.182551269684097</v>
      </c>
      <c r="M1099" s="7">
        <v>47.559819557884801</v>
      </c>
      <c r="N1099" s="7">
        <v>39.218180573800602</v>
      </c>
      <c r="O1099" s="7">
        <v>27.256879582194198</v>
      </c>
      <c r="P1099" s="7">
        <v>45.550364451815298</v>
      </c>
      <c r="Q1099" s="7">
        <v>107.571187835252</v>
      </c>
      <c r="R1099" s="7">
        <v>79.316053121440106</v>
      </c>
      <c r="S1099" s="7">
        <v>36.147469375967297</v>
      </c>
      <c r="T1099" s="7">
        <v>40.333553411326797</v>
      </c>
      <c r="U1099" s="7">
        <v>63.234174432047197</v>
      </c>
      <c r="V1099" s="4">
        <v>25.393426263768099</v>
      </c>
      <c r="W1099" s="4">
        <v>19.589636408570101</v>
      </c>
      <c r="X1099" s="4">
        <v>25.430539700630298</v>
      </c>
      <c r="Y1099" s="4">
        <v>18.921874503348999</v>
      </c>
      <c r="Z1099" s="4">
        <v>7.8813911322417596</v>
      </c>
      <c r="AA1099" s="4">
        <v>26.9597326738904</v>
      </c>
      <c r="AB1099" s="4">
        <v>22.149226135240902</v>
      </c>
      <c r="AC1099" s="4">
        <v>38.434191809270899</v>
      </c>
      <c r="AD1099" s="4">
        <v>28.0144751132907</v>
      </c>
      <c r="AE1099" s="4">
        <v>32.1545626652374</v>
      </c>
      <c r="AF1099" s="4">
        <v>24.861994274285699</v>
      </c>
    </row>
    <row r="1100" spans="1:32" x14ac:dyDescent="0.2">
      <c r="A1100" s="2" t="s">
        <v>1802</v>
      </c>
      <c r="B1100" s="2" t="s">
        <v>1803</v>
      </c>
      <c r="C1100" s="2">
        <v>2164.5590071024999</v>
      </c>
      <c r="D1100" s="11">
        <v>-1.0918225447088299</v>
      </c>
      <c r="E1100" s="2">
        <v>0.230331199604666</v>
      </c>
      <c r="F1100" s="2">
        <v>-4.7402286211455502</v>
      </c>
      <c r="G1100" s="2">
        <v>2.1347720405487398E-6</v>
      </c>
      <c r="H1100" s="11">
        <f t="shared" si="17"/>
        <v>5.6706484938555759</v>
      </c>
      <c r="I1100" s="2">
        <v>2.0824330349213899E-4</v>
      </c>
      <c r="J1100" s="2" t="s">
        <v>10</v>
      </c>
      <c r="K1100" s="7">
        <v>2395.5471302287601</v>
      </c>
      <c r="L1100" s="7">
        <v>2029.4280355322801</v>
      </c>
      <c r="M1100" s="7">
        <v>1816.2971245674801</v>
      </c>
      <c r="N1100" s="7">
        <v>2160.96692217497</v>
      </c>
      <c r="O1100" s="7">
        <v>2223.06101049479</v>
      </c>
      <c r="P1100" s="7">
        <v>2312.5539796677199</v>
      </c>
      <c r="Q1100" s="7">
        <v>4149.5921793318903</v>
      </c>
      <c r="R1100" s="7">
        <v>2917.1231675762401</v>
      </c>
      <c r="S1100" s="7">
        <v>4139.1471846967597</v>
      </c>
      <c r="T1100" s="7">
        <v>4074.99275086225</v>
      </c>
      <c r="U1100" s="7">
        <v>4195.2179520253603</v>
      </c>
      <c r="V1100" s="4">
        <v>895.11450334742005</v>
      </c>
      <c r="W1100" s="4">
        <v>821.90853477292205</v>
      </c>
      <c r="X1100" s="4">
        <v>779.69982689842698</v>
      </c>
      <c r="Y1100" s="4">
        <v>825.045124357649</v>
      </c>
      <c r="Z1100" s="4">
        <v>918.62857105553906</v>
      </c>
      <c r="AA1100" s="4">
        <v>1506.95594873698</v>
      </c>
      <c r="AB1100" s="4">
        <v>1421.11402898138</v>
      </c>
      <c r="AC1100" s="4">
        <v>1664.00619482804</v>
      </c>
      <c r="AD1100" s="4">
        <v>1315.0147740775501</v>
      </c>
      <c r="AE1100" s="4">
        <v>2397.8882825047299</v>
      </c>
      <c r="AF1100" s="4">
        <v>2660.9949295359102</v>
      </c>
    </row>
    <row r="1101" spans="1:32" x14ac:dyDescent="0.2">
      <c r="A1101" s="2" t="s">
        <v>1696</v>
      </c>
      <c r="B1101" s="2" t="s">
        <v>1697</v>
      </c>
      <c r="C1101" s="2">
        <v>75.343970182499802</v>
      </c>
      <c r="D1101" s="11">
        <v>-1.0950180804220599</v>
      </c>
      <c r="E1101" s="2">
        <v>0.23780946322857999</v>
      </c>
      <c r="F1101" s="2">
        <v>-4.6046026325266203</v>
      </c>
      <c r="G1101" s="2">
        <v>4.1325417610172803E-6</v>
      </c>
      <c r="H1101" s="11">
        <f t="shared" si="17"/>
        <v>5.383782749011754</v>
      </c>
      <c r="I1101" s="2">
        <v>3.5154433532694099E-4</v>
      </c>
      <c r="J1101" s="2" t="s">
        <v>10</v>
      </c>
      <c r="K1101" s="7">
        <v>122.633976586356</v>
      </c>
      <c r="L1101" s="7">
        <v>132.309407077163</v>
      </c>
      <c r="M1101" s="7">
        <v>77.454973718634704</v>
      </c>
      <c r="N1101" s="7">
        <v>92.847788698389806</v>
      </c>
      <c r="O1101" s="7">
        <v>94.747162810766099</v>
      </c>
      <c r="P1101" s="7">
        <v>42.709385954245597</v>
      </c>
      <c r="Q1101" s="7">
        <v>175.43122730947101</v>
      </c>
      <c r="R1101" s="7">
        <v>169.98355389884901</v>
      </c>
      <c r="S1101" s="7">
        <v>87.546362894695307</v>
      </c>
      <c r="T1101" s="7">
        <v>64.418259136789999</v>
      </c>
      <c r="U1101" s="7">
        <v>67.049905518911402</v>
      </c>
      <c r="V1101" s="4">
        <v>37.596414743226099</v>
      </c>
      <c r="W1101" s="4">
        <v>36.002905030363003</v>
      </c>
      <c r="X1101" s="4">
        <v>47.678340983268399</v>
      </c>
      <c r="Y1101" s="4">
        <v>40.286608112580303</v>
      </c>
      <c r="Z1101" s="4">
        <v>76.030542714041005</v>
      </c>
      <c r="AA1101" s="4">
        <v>22.620763062452198</v>
      </c>
      <c r="AB1101" s="4">
        <v>62.4894568672754</v>
      </c>
      <c r="AC1101" s="4">
        <v>69.842505074654397</v>
      </c>
      <c r="AD1101" s="4">
        <v>59.664546204772499</v>
      </c>
      <c r="AE1101" s="4">
        <v>47.677369451855597</v>
      </c>
      <c r="AF1101" s="4">
        <v>30.545888166235802</v>
      </c>
    </row>
    <row r="1102" spans="1:32" x14ac:dyDescent="0.2">
      <c r="A1102" s="2" t="s">
        <v>2252</v>
      </c>
      <c r="B1102" s="2" t="s">
        <v>2253</v>
      </c>
      <c r="C1102" s="2">
        <v>7.5829353043276999</v>
      </c>
      <c r="D1102" s="11">
        <v>-1.09566405973387</v>
      </c>
      <c r="E1102" s="2">
        <v>0.352049510675085</v>
      </c>
      <c r="F1102" s="2">
        <v>-3.11224423415003</v>
      </c>
      <c r="G1102" s="2">
        <v>1.8567082190738199E-3</v>
      </c>
      <c r="H1102" s="11">
        <f t="shared" si="17"/>
        <v>2.7312563400957339</v>
      </c>
      <c r="I1102" s="2">
        <v>4.11438991688804E-2</v>
      </c>
      <c r="J1102" s="2" t="s">
        <v>10</v>
      </c>
      <c r="K1102" s="7">
        <v>3.8683849015564502</v>
      </c>
      <c r="L1102" s="7">
        <v>4.12828295439434</v>
      </c>
      <c r="M1102" s="7">
        <v>5.4875005114213398</v>
      </c>
      <c r="N1102" s="7">
        <v>12.517342692658101</v>
      </c>
      <c r="O1102" s="7">
        <v>14.6784284405164</v>
      </c>
      <c r="P1102" s="7">
        <v>13.185410013743301</v>
      </c>
      <c r="Q1102" s="7">
        <v>13.707897146496901</v>
      </c>
      <c r="R1102" s="7">
        <v>12.2722233240685</v>
      </c>
      <c r="S1102" s="7">
        <v>11.723575282828101</v>
      </c>
      <c r="T1102" s="7">
        <v>6.5409913467461003</v>
      </c>
      <c r="U1102" s="7">
        <v>15.592620094510099</v>
      </c>
      <c r="V1102" s="4">
        <v>4.7024881391084001</v>
      </c>
      <c r="W1102" s="4">
        <v>2.0622096935604102</v>
      </c>
      <c r="X1102" s="4">
        <v>2.9344287863621998</v>
      </c>
      <c r="Y1102" s="4">
        <v>0.94615919859200404</v>
      </c>
      <c r="Z1102" s="4">
        <v>7.8811681719592199</v>
      </c>
      <c r="AA1102" s="4">
        <v>4.6479250462753097</v>
      </c>
      <c r="AB1102" s="4">
        <v>6.6444846152206001</v>
      </c>
      <c r="AC1102" s="4">
        <v>4.26997770892378</v>
      </c>
      <c r="AD1102" s="4">
        <v>4.3097355430001301</v>
      </c>
      <c r="AE1102" s="4">
        <v>4.4354698990070904</v>
      </c>
      <c r="AF1102" s="4">
        <v>10.287873184260601</v>
      </c>
    </row>
    <row r="1103" spans="1:32" x14ac:dyDescent="0.2">
      <c r="A1103" s="2" t="s">
        <v>2498</v>
      </c>
      <c r="B1103" s="2" t="s">
        <v>2499</v>
      </c>
      <c r="C1103" s="2">
        <v>13.2881385382752</v>
      </c>
      <c r="D1103" s="11">
        <v>-1.09875188984848</v>
      </c>
      <c r="E1103" s="2">
        <v>0.32117809630460498</v>
      </c>
      <c r="F1103" s="2">
        <v>-3.4210050513731902</v>
      </c>
      <c r="G1103" s="2">
        <v>6.2390173424873197E-4</v>
      </c>
      <c r="H1103" s="11">
        <f t="shared" si="17"/>
        <v>3.2048838071671879</v>
      </c>
      <c r="I1103" s="2">
        <v>1.89914184527641E-2</v>
      </c>
      <c r="J1103" s="2" t="s">
        <v>10</v>
      </c>
      <c r="K1103" s="7">
        <v>17.407687967052301</v>
      </c>
      <c r="L1103" s="7">
        <v>18.577176928380801</v>
      </c>
      <c r="M1103" s="7">
        <v>13.718772102423101</v>
      </c>
      <c r="N1103" s="7">
        <v>10.013838998303701</v>
      </c>
      <c r="O1103" s="7">
        <v>17.823708524606801</v>
      </c>
      <c r="P1103" s="7">
        <v>26.370841641076801</v>
      </c>
      <c r="Q1103" s="7">
        <v>20.034772402053498</v>
      </c>
      <c r="R1103" s="7">
        <v>29.264867038714598</v>
      </c>
      <c r="S1103" s="7">
        <v>15.631429055901201</v>
      </c>
      <c r="T1103" s="7">
        <v>18.5327515199454</v>
      </c>
      <c r="U1103" s="7">
        <v>12.1275694670591</v>
      </c>
      <c r="V1103" s="4">
        <v>6.5834832735059301</v>
      </c>
      <c r="W1103" s="4">
        <v>2.0622027418459701</v>
      </c>
      <c r="X1103" s="4">
        <v>4.8907036232815004</v>
      </c>
      <c r="Y1103" s="4">
        <v>0.94615600908679398</v>
      </c>
      <c r="Z1103" s="4">
        <v>9.0070617533807198</v>
      </c>
      <c r="AA1103" s="4">
        <v>14.8734076493341</v>
      </c>
      <c r="AB1103" s="4">
        <v>19.933495238192101</v>
      </c>
      <c r="AC1103" s="4">
        <v>9.6075033337491593</v>
      </c>
      <c r="AD1103" s="4">
        <v>4.3097444923202204</v>
      </c>
      <c r="AE1103" s="4">
        <v>7.7620418195113903</v>
      </c>
      <c r="AF1103" s="4">
        <v>12.859832262328601</v>
      </c>
    </row>
    <row r="1104" spans="1:32" x14ac:dyDescent="0.2">
      <c r="A1104" s="2" t="s">
        <v>958</v>
      </c>
      <c r="B1104" s="2" t="s">
        <v>959</v>
      </c>
      <c r="C1104" s="2">
        <v>15.2052387307375</v>
      </c>
      <c r="D1104" s="11">
        <v>-1.0998450207611501</v>
      </c>
      <c r="E1104" s="2">
        <v>0.27643424082519502</v>
      </c>
      <c r="F1104" s="2">
        <v>-3.97868591632482</v>
      </c>
      <c r="G1104" s="2">
        <v>6.9297212489886998E-5</v>
      </c>
      <c r="H1104" s="11">
        <f t="shared" si="17"/>
        <v>4.1592842347187622</v>
      </c>
      <c r="I1104" s="2">
        <v>3.5585245397499899E-3</v>
      </c>
      <c r="J1104" s="2" t="s">
        <v>10</v>
      </c>
      <c r="K1104" s="7">
        <v>17.5777398705984</v>
      </c>
      <c r="L1104" s="7">
        <v>24.8590565449073</v>
      </c>
      <c r="M1104" s="7">
        <v>28.616008852055401</v>
      </c>
      <c r="N1104" s="7">
        <v>24.9179522558671</v>
      </c>
      <c r="O1104" s="7">
        <v>30.970269535502801</v>
      </c>
      <c r="P1104" s="7">
        <v>6.4449758475377301</v>
      </c>
      <c r="Q1104" s="7">
        <v>21.965181913149401</v>
      </c>
      <c r="R1104" s="7">
        <v>33.255517186408902</v>
      </c>
      <c r="S1104" s="7">
        <v>18.613910184308601</v>
      </c>
      <c r="T1104" s="7">
        <v>6.2035606570137798</v>
      </c>
      <c r="U1104" s="7">
        <v>15.226265000582201</v>
      </c>
      <c r="V1104" s="4">
        <v>10.4333238442076</v>
      </c>
      <c r="W1104" s="4">
        <v>10.3386228734354</v>
      </c>
      <c r="X1104" s="4">
        <v>14.4567398479664</v>
      </c>
      <c r="Y1104" s="4">
        <v>9.4868947256143894</v>
      </c>
      <c r="Z1104" s="4">
        <v>8.9784399320047505</v>
      </c>
      <c r="AA1104" s="4">
        <v>9.2191986138536208</v>
      </c>
      <c r="AB1104" s="4">
        <v>9.2418695934825106</v>
      </c>
      <c r="AC1104" s="4">
        <v>6.4423504780654399</v>
      </c>
      <c r="AD1104" s="4">
        <v>7.44404286759793</v>
      </c>
      <c r="AE1104" s="4">
        <v>11.771414133980601</v>
      </c>
      <c r="AF1104" s="4">
        <v>8.0519173180855894</v>
      </c>
    </row>
    <row r="1105" spans="1:32" x14ac:dyDescent="0.2">
      <c r="A1105" s="2" t="s">
        <v>1108</v>
      </c>
      <c r="B1105" s="2" t="s">
        <v>1109</v>
      </c>
      <c r="C1105" s="2">
        <v>30.049399914063802</v>
      </c>
      <c r="D1105" s="11">
        <v>-1.1018333187193901</v>
      </c>
      <c r="E1105" s="2">
        <v>0.23599230198705601</v>
      </c>
      <c r="F1105" s="2">
        <v>-4.6689375434789602</v>
      </c>
      <c r="G1105" s="2">
        <v>3.0276139571792099E-6</v>
      </c>
      <c r="H1105" s="11">
        <f t="shared" si="17"/>
        <v>5.51889950135</v>
      </c>
      <c r="I1105" s="2">
        <v>2.7318809510047399E-4</v>
      </c>
      <c r="J1105" s="2" t="s">
        <v>10</v>
      </c>
      <c r="K1105" s="7">
        <v>25.814019567390201</v>
      </c>
      <c r="L1105" s="7">
        <v>20.409417699655201</v>
      </c>
      <c r="M1105" s="7">
        <v>22.087681416772501</v>
      </c>
      <c r="N1105" s="7">
        <v>63.037712573974197</v>
      </c>
      <c r="O1105" s="7">
        <v>39.521386758245796</v>
      </c>
      <c r="P1105" s="7">
        <v>51.149667531096703</v>
      </c>
      <c r="Q1105" s="7">
        <v>70.886496372594905</v>
      </c>
      <c r="R1105" s="7">
        <v>57.493364558938097</v>
      </c>
      <c r="S1105" s="7">
        <v>32.606401229179703</v>
      </c>
      <c r="T1105" s="7">
        <v>43.085387229899403</v>
      </c>
      <c r="U1105" s="7">
        <v>24.445250343400598</v>
      </c>
      <c r="V1105" s="4">
        <v>13.590350678246899</v>
      </c>
      <c r="W1105" s="4">
        <v>18.011885916143999</v>
      </c>
      <c r="X1105" s="4">
        <v>15.662479321107501</v>
      </c>
      <c r="Y1105" s="4">
        <v>18.747134250296899</v>
      </c>
      <c r="Z1105" s="4">
        <v>18.2790032554867</v>
      </c>
      <c r="AA1105" s="4">
        <v>25.445799726315201</v>
      </c>
      <c r="AB1105" s="4">
        <v>26.260077305432102</v>
      </c>
      <c r="AC1105" s="4">
        <v>22.6671491848277</v>
      </c>
      <c r="AD1105" s="4">
        <v>22.542964434831401</v>
      </c>
      <c r="AE1105" s="4">
        <v>13.447767683002199</v>
      </c>
      <c r="AF1105" s="4">
        <v>15.8954010725648</v>
      </c>
    </row>
    <row r="1106" spans="1:32" x14ac:dyDescent="0.2">
      <c r="A1106" s="2" t="s">
        <v>1256</v>
      </c>
      <c r="B1106" s="2" t="s">
        <v>1257</v>
      </c>
      <c r="C1106" s="2">
        <v>123.63583674125999</v>
      </c>
      <c r="D1106" s="11">
        <v>-1.1026715241551299</v>
      </c>
      <c r="E1106" s="2">
        <v>0.27093320266983301</v>
      </c>
      <c r="F1106" s="2">
        <v>-4.0699017812847504</v>
      </c>
      <c r="G1106" s="2">
        <v>4.7032962079392098E-5</v>
      </c>
      <c r="H1106" s="11">
        <f t="shared" si="17"/>
        <v>4.3275976690483988</v>
      </c>
      <c r="I1106" s="2">
        <v>2.6347844499686099E-3</v>
      </c>
      <c r="J1106" s="2" t="s">
        <v>10</v>
      </c>
      <c r="K1106" s="7">
        <v>157.88615154971501</v>
      </c>
      <c r="L1106" s="7">
        <v>57.702585666140401</v>
      </c>
      <c r="M1106" s="7">
        <v>128.95141232376901</v>
      </c>
      <c r="N1106" s="7">
        <v>191.429652415703</v>
      </c>
      <c r="O1106" s="7">
        <v>152.060203917808</v>
      </c>
      <c r="P1106" s="7">
        <v>280.62759020585401</v>
      </c>
      <c r="Q1106" s="7">
        <v>260.09364511885201</v>
      </c>
      <c r="R1106" s="7">
        <v>222.71080721320601</v>
      </c>
      <c r="S1106" s="7">
        <v>110.575236747129</v>
      </c>
      <c r="T1106" s="7">
        <v>164.577149280025</v>
      </c>
      <c r="U1106" s="7">
        <v>127.305410108955</v>
      </c>
      <c r="V1106" s="4">
        <v>33.286739133891103</v>
      </c>
      <c r="W1106" s="4">
        <v>73.648065639754094</v>
      </c>
      <c r="X1106" s="4">
        <v>30.015423608039999</v>
      </c>
      <c r="Y1106" s="4">
        <v>105.442374735036</v>
      </c>
      <c r="Z1106" s="4">
        <v>57.744801299101098</v>
      </c>
      <c r="AA1106" s="4">
        <v>180.669596657602</v>
      </c>
      <c r="AB1106" s="4">
        <v>92.801454982266804</v>
      </c>
      <c r="AC1106" s="4">
        <v>91.992710752977203</v>
      </c>
      <c r="AD1106" s="4">
        <v>74.843757515981196</v>
      </c>
      <c r="AE1106" s="4">
        <v>69.318277475073899</v>
      </c>
      <c r="AF1106" s="4">
        <v>56.305361960846597</v>
      </c>
    </row>
    <row r="1107" spans="1:32" x14ac:dyDescent="0.2">
      <c r="A1107" s="2" t="s">
        <v>1028</v>
      </c>
      <c r="B1107" s="2" t="s">
        <v>1029</v>
      </c>
      <c r="C1107" s="2">
        <v>69.757648325739098</v>
      </c>
      <c r="D1107" s="11">
        <v>-1.1075654836087501</v>
      </c>
      <c r="E1107" s="2">
        <v>0.25744362029582801</v>
      </c>
      <c r="F1107" s="2">
        <v>-4.3021671398811501</v>
      </c>
      <c r="G1107" s="2">
        <v>1.6913564552322299E-5</v>
      </c>
      <c r="H1107" s="11">
        <f t="shared" si="17"/>
        <v>4.7717648547166096</v>
      </c>
      <c r="I1107" s="2">
        <v>1.1549221849038499E-3</v>
      </c>
      <c r="J1107" s="2" t="s">
        <v>10</v>
      </c>
      <c r="K1107" s="7">
        <v>86.074500554216698</v>
      </c>
      <c r="L1107" s="7">
        <v>97.799419926384402</v>
      </c>
      <c r="M1107" s="7">
        <v>102.83833367581801</v>
      </c>
      <c r="N1107" s="7">
        <v>43.679406675738498</v>
      </c>
      <c r="O1107" s="7">
        <v>59.209292948673202</v>
      </c>
      <c r="P1107" s="7">
        <v>97.233562571889195</v>
      </c>
      <c r="Q1107" s="7">
        <v>122.16371632884599</v>
      </c>
      <c r="R1107" s="7">
        <v>100.82800914136099</v>
      </c>
      <c r="S1107" s="7">
        <v>120.278822925177</v>
      </c>
      <c r="T1107" s="7">
        <v>81.4105640216453</v>
      </c>
      <c r="U1107" s="7">
        <v>136.684381132852</v>
      </c>
      <c r="V1107" s="4">
        <v>55.499888323327703</v>
      </c>
      <c r="W1107" s="4">
        <v>75.214111461898696</v>
      </c>
      <c r="X1107" s="4">
        <v>58.110146656902998</v>
      </c>
      <c r="Y1107" s="4">
        <v>15.7456364026418</v>
      </c>
      <c r="Z1107" s="4">
        <v>14.053818124019401</v>
      </c>
      <c r="AA1107" s="4">
        <v>33.559823653206401</v>
      </c>
      <c r="AB1107" s="4">
        <v>42.371803561541903</v>
      </c>
      <c r="AC1107" s="4">
        <v>30.310856778424199</v>
      </c>
      <c r="AD1107" s="4">
        <v>28.713888086904898</v>
      </c>
      <c r="AE1107" s="4">
        <v>78.189952316851702</v>
      </c>
      <c r="AF1107" s="4">
        <v>54.698327897938803</v>
      </c>
    </row>
    <row r="1108" spans="1:32" x14ac:dyDescent="0.2">
      <c r="A1108" s="2" t="s">
        <v>1786</v>
      </c>
      <c r="B1108" s="2" t="s">
        <v>1787</v>
      </c>
      <c r="C1108" s="2">
        <v>763.79028490072403</v>
      </c>
      <c r="D1108" s="11">
        <v>-1.1127727307770601</v>
      </c>
      <c r="E1108" s="2">
        <v>0.15690242697334</v>
      </c>
      <c r="F1108" s="2">
        <v>-7.0921320481940899</v>
      </c>
      <c r="G1108" s="2">
        <v>1.3206140853773599E-12</v>
      </c>
      <c r="H1108" s="11">
        <f t="shared" si="17"/>
        <v>11.879224074949544</v>
      </c>
      <c r="I1108" s="2">
        <v>7.2533293189258897E-10</v>
      </c>
      <c r="J1108" s="2" t="s">
        <v>10</v>
      </c>
      <c r="K1108" s="7">
        <v>645.78756315722001</v>
      </c>
      <c r="L1108" s="7">
        <v>642.10997690329896</v>
      </c>
      <c r="M1108" s="7">
        <v>672.22620389030703</v>
      </c>
      <c r="N1108" s="7">
        <v>1066.36286265577</v>
      </c>
      <c r="O1108" s="7">
        <v>1118.14685256964</v>
      </c>
      <c r="P1108" s="7">
        <v>954.08957110945505</v>
      </c>
      <c r="Q1108" s="7">
        <v>1203.5969922213101</v>
      </c>
      <c r="R1108" s="7">
        <v>1072.54541455869</v>
      </c>
      <c r="S1108" s="7">
        <v>1334.5320315935001</v>
      </c>
      <c r="T1108" s="7">
        <v>1413.46927986776</v>
      </c>
      <c r="U1108" s="7">
        <v>1367.6489875014399</v>
      </c>
      <c r="V1108" s="4">
        <v>369.96264791094598</v>
      </c>
      <c r="W1108" s="4">
        <v>404.95860982023299</v>
      </c>
      <c r="X1108" s="4">
        <v>340.65297130782199</v>
      </c>
      <c r="Y1108" s="4">
        <v>668.07646453748805</v>
      </c>
      <c r="Z1108" s="4">
        <v>542.92198432865496</v>
      </c>
      <c r="AA1108" s="4">
        <v>400.97775471858802</v>
      </c>
      <c r="AB1108" s="4">
        <v>453.98155590734899</v>
      </c>
      <c r="AC1108" s="4">
        <v>538.50263929188395</v>
      </c>
      <c r="AD1108" s="4">
        <v>527.06920898429905</v>
      </c>
      <c r="AE1108" s="4">
        <v>463.23653372254603</v>
      </c>
      <c r="AF1108" s="4">
        <v>602.53016125774502</v>
      </c>
    </row>
    <row r="1109" spans="1:32" x14ac:dyDescent="0.2">
      <c r="A1109" s="2" t="s">
        <v>2328</v>
      </c>
      <c r="B1109" s="2" t="s">
        <v>2329</v>
      </c>
      <c r="C1109" s="2">
        <v>5.8258620135569599</v>
      </c>
      <c r="D1109" s="11">
        <v>-1.11707539034821</v>
      </c>
      <c r="E1109" s="2">
        <v>0.36724063328365403</v>
      </c>
      <c r="F1109" s="2">
        <v>-3.0418077116357298</v>
      </c>
      <c r="G1109" s="2">
        <v>2.3516206707596301E-3</v>
      </c>
      <c r="H1109" s="11">
        <f t="shared" si="17"/>
        <v>2.628632731015109</v>
      </c>
      <c r="I1109" s="2">
        <v>4.8186290548858098E-2</v>
      </c>
      <c r="J1109" s="2" t="s">
        <v>10</v>
      </c>
      <c r="K1109" s="7">
        <v>4.1212921788178596</v>
      </c>
      <c r="L1109" s="7">
        <v>6.7816898329837301</v>
      </c>
      <c r="M1109" s="7">
        <v>3.3792863384893299</v>
      </c>
      <c r="N1109" s="7">
        <v>9.6353077981208308</v>
      </c>
      <c r="O1109" s="7">
        <v>9.9847937280028507</v>
      </c>
      <c r="P1109" s="7">
        <v>10.21291777671</v>
      </c>
      <c r="Q1109" s="7">
        <v>8.0802247620553107</v>
      </c>
      <c r="R1109" s="7">
        <v>9.6416630596429798</v>
      </c>
      <c r="S1109" s="7">
        <v>2.4974524846491302</v>
      </c>
      <c r="T1109" s="7">
        <v>6.5044147091495201</v>
      </c>
      <c r="U1109" s="7">
        <v>16.1745374619248</v>
      </c>
      <c r="V1109" s="4">
        <v>3.2055516362912102</v>
      </c>
      <c r="W1109" s="4">
        <v>1.7577728702822499</v>
      </c>
      <c r="X1109" s="4">
        <v>3.33460157425076</v>
      </c>
      <c r="Y1109" s="4">
        <v>4.03240508335894</v>
      </c>
      <c r="Z1109" s="4">
        <v>3.53283433993606</v>
      </c>
      <c r="AA1109" s="4">
        <v>6.0808345174739697</v>
      </c>
      <c r="AB1109" s="4">
        <v>4.7170952493467997</v>
      </c>
      <c r="AC1109" s="4">
        <v>2.72728623211716</v>
      </c>
      <c r="AD1109" s="4">
        <v>3.5248770607448798</v>
      </c>
      <c r="AE1109" s="4">
        <v>5.4489419906634202</v>
      </c>
      <c r="AF1109" s="4">
        <v>2.7931836132411698</v>
      </c>
    </row>
    <row r="1110" spans="1:32" x14ac:dyDescent="0.2">
      <c r="A1110" s="2" t="s">
        <v>2078</v>
      </c>
      <c r="B1110" s="2" t="s">
        <v>2079</v>
      </c>
      <c r="C1110" s="2">
        <v>58.559397204825601</v>
      </c>
      <c r="D1110" s="11">
        <v>-1.1244208340486599</v>
      </c>
      <c r="E1110" s="2">
        <v>0.36886480175376202</v>
      </c>
      <c r="F1110" s="2">
        <v>-3.0483278119859101</v>
      </c>
      <c r="G1110" s="2">
        <v>2.3011874797881698E-3</v>
      </c>
      <c r="H1110" s="11">
        <f t="shared" si="17"/>
        <v>2.6380479975327291</v>
      </c>
      <c r="I1110" s="2">
        <v>4.7613225456440998E-2</v>
      </c>
      <c r="J1110" s="2" t="s">
        <v>10</v>
      </c>
      <c r="K1110" s="7">
        <v>49.318534766905302</v>
      </c>
      <c r="L1110" s="7">
        <v>21.670450453214102</v>
      </c>
      <c r="M1110" s="7">
        <v>36.584835799351097</v>
      </c>
      <c r="N1110" s="7">
        <v>50.899035607023301</v>
      </c>
      <c r="O1110" s="7">
        <v>59.753353342162399</v>
      </c>
      <c r="P1110" s="7">
        <v>85.1077110013713</v>
      </c>
      <c r="Q1110" s="7">
        <v>108.631192763925</v>
      </c>
      <c r="R1110" s="7">
        <v>85.932080402436895</v>
      </c>
      <c r="S1110" s="7">
        <v>122.11959338622501</v>
      </c>
      <c r="T1110" s="7">
        <v>139.52950170826301</v>
      </c>
      <c r="U1110" s="7">
        <v>123.868101874251</v>
      </c>
      <c r="V1110" s="4">
        <v>15.9884516271152</v>
      </c>
      <c r="W1110" s="4">
        <v>7.2170770489946001</v>
      </c>
      <c r="X1110" s="4">
        <v>10.758917607601401</v>
      </c>
      <c r="Y1110" s="4">
        <v>23.651827240655699</v>
      </c>
      <c r="Z1110" s="4">
        <v>11.259230565699101</v>
      </c>
      <c r="AA1110" s="4">
        <v>71.584217571873694</v>
      </c>
      <c r="AB1110" s="4">
        <v>47.621475904740898</v>
      </c>
      <c r="AC1110" s="4">
        <v>46.976815565336402</v>
      </c>
      <c r="AD1110" s="4">
        <v>48.487242886321802</v>
      </c>
      <c r="AE1110" s="4">
        <v>58.7637410285055</v>
      </c>
      <c r="AF1110" s="4">
        <v>62.583350354191602</v>
      </c>
    </row>
    <row r="1111" spans="1:32" x14ac:dyDescent="0.2">
      <c r="A1111" s="2" t="s">
        <v>67</v>
      </c>
      <c r="B1111" s="2" t="s">
        <v>68</v>
      </c>
      <c r="C1111" s="2">
        <v>588.44921619995796</v>
      </c>
      <c r="D1111" s="11">
        <v>-1.1295585603161999</v>
      </c>
      <c r="E1111" s="2">
        <v>0.197034326315637</v>
      </c>
      <c r="F1111" s="2">
        <v>-5.7328008851955996</v>
      </c>
      <c r="G1111" s="2">
        <v>9.87855780469805E-9</v>
      </c>
      <c r="H1111" s="11">
        <f t="shared" si="17"/>
        <v>8.0053064545196104</v>
      </c>
      <c r="I1111" s="2">
        <v>2.2085202770917399E-6</v>
      </c>
      <c r="J1111" s="2" t="s">
        <v>10</v>
      </c>
      <c r="K1111" s="7">
        <v>887.56273041064799</v>
      </c>
      <c r="L1111" s="7">
        <v>843.14222478061299</v>
      </c>
      <c r="M1111" s="7">
        <v>674.32606284877204</v>
      </c>
      <c r="N1111" s="7">
        <v>697.07550073826803</v>
      </c>
      <c r="O1111" s="7">
        <v>805.47438812829205</v>
      </c>
      <c r="P1111" s="7">
        <v>772.84262501545697</v>
      </c>
      <c r="Q1111" s="7">
        <v>611.88541554436495</v>
      </c>
      <c r="R1111" s="7">
        <v>746.06246512217899</v>
      </c>
      <c r="S1111" s="7">
        <v>971.64688463478501</v>
      </c>
      <c r="T1111" s="7">
        <v>996.47623447079695</v>
      </c>
      <c r="U1111" s="7">
        <v>877.08836385464804</v>
      </c>
      <c r="V1111" s="4">
        <v>375.17655163981698</v>
      </c>
      <c r="W1111" s="4">
        <v>280.80564066677101</v>
      </c>
      <c r="X1111" s="4">
        <v>466.98885102995098</v>
      </c>
      <c r="Y1111" s="4">
        <v>322.96014856989802</v>
      </c>
      <c r="Z1111" s="4">
        <v>231.30109041653901</v>
      </c>
      <c r="AA1111" s="4">
        <v>481.34463398174802</v>
      </c>
      <c r="AB1111" s="4">
        <v>497.82776572574602</v>
      </c>
      <c r="AC1111" s="4">
        <v>215.65900574773801</v>
      </c>
      <c r="AD1111" s="4">
        <v>127.986020588673</v>
      </c>
      <c r="AE1111" s="4">
        <v>416.63021626962001</v>
      </c>
      <c r="AF1111" s="4">
        <v>645.619936213747</v>
      </c>
    </row>
    <row r="1112" spans="1:32" x14ac:dyDescent="0.2">
      <c r="A1112" s="2" t="s">
        <v>700</v>
      </c>
      <c r="B1112" s="2" t="s">
        <v>701</v>
      </c>
      <c r="C1112" s="2">
        <v>30.399903367214201</v>
      </c>
      <c r="D1112" s="11">
        <v>-1.13036832836677</v>
      </c>
      <c r="E1112" s="2">
        <v>0.32283698508410102</v>
      </c>
      <c r="F1112" s="2">
        <v>-3.5013594494828402</v>
      </c>
      <c r="G1112" s="2">
        <v>4.6289105860613101E-4</v>
      </c>
      <c r="H1112" s="11">
        <f t="shared" si="17"/>
        <v>3.3345212081468119</v>
      </c>
      <c r="I1112" s="2">
        <v>1.5327578762364199E-2</v>
      </c>
      <c r="J1112" s="2" t="s">
        <v>10</v>
      </c>
      <c r="K1112" s="7">
        <v>19.343679518199501</v>
      </c>
      <c r="L1112" s="7">
        <v>14.451675894202101</v>
      </c>
      <c r="M1112" s="7">
        <v>21.948808212806799</v>
      </c>
      <c r="N1112" s="7">
        <v>75.113502675400994</v>
      </c>
      <c r="O1112" s="7">
        <v>75.503847357745897</v>
      </c>
      <c r="P1112" s="7">
        <v>33.561875999611303</v>
      </c>
      <c r="Q1112" s="7">
        <v>37.949913708552302</v>
      </c>
      <c r="R1112" s="7">
        <v>34.914338208609202</v>
      </c>
      <c r="S1112" s="7">
        <v>45.917825846656299</v>
      </c>
      <c r="T1112" s="7">
        <v>49.062868704119502</v>
      </c>
      <c r="U1112" s="7">
        <v>51.112757762589901</v>
      </c>
      <c r="V1112" s="4">
        <v>11.285978852737699</v>
      </c>
      <c r="W1112" s="4">
        <v>6.1873762561750496</v>
      </c>
      <c r="X1112" s="4">
        <v>14.673328336424801</v>
      </c>
      <c r="Y1112" s="4">
        <v>17.032922437162298</v>
      </c>
      <c r="Z1112" s="4">
        <v>22.516511296199901</v>
      </c>
      <c r="AA1112" s="4">
        <v>26.025402215300002</v>
      </c>
      <c r="AB1112" s="4">
        <v>24.361297659634499</v>
      </c>
      <c r="AC1112" s="4">
        <v>9.6055338537718793</v>
      </c>
      <c r="AD1112" s="4">
        <v>7.5414760786350898</v>
      </c>
      <c r="AE1112" s="4">
        <v>43.251920487262304</v>
      </c>
      <c r="AF1112" s="4">
        <v>27.435032716915799</v>
      </c>
    </row>
    <row r="1113" spans="1:32" x14ac:dyDescent="0.2">
      <c r="A1113" s="2" t="s">
        <v>2304</v>
      </c>
      <c r="B1113" s="2" t="s">
        <v>2305</v>
      </c>
      <c r="C1113" s="2">
        <v>7.0445390987341598</v>
      </c>
      <c r="D1113" s="11">
        <v>-1.13762934940202</v>
      </c>
      <c r="E1113" s="2">
        <v>0.34996416441107497</v>
      </c>
      <c r="F1113" s="2">
        <v>-3.25070240067704</v>
      </c>
      <c r="G1113" s="2">
        <v>1.1512029265433499E-3</v>
      </c>
      <c r="H1113" s="11">
        <f t="shared" si="17"/>
        <v>2.9388481150234904</v>
      </c>
      <c r="I1113" s="2">
        <v>2.93269405673596E-2</v>
      </c>
      <c r="J1113" s="2" t="s">
        <v>10</v>
      </c>
      <c r="K1113" s="7">
        <v>3.17632183790198</v>
      </c>
      <c r="L1113" s="7">
        <v>9.0491737930228897</v>
      </c>
      <c r="M1113" s="7">
        <v>9.0674294823479897</v>
      </c>
      <c r="N1113" s="7">
        <v>12.0061908858052</v>
      </c>
      <c r="O1113" s="7">
        <v>14.9003405831573</v>
      </c>
      <c r="P1113" s="7">
        <v>14.3649413986772</v>
      </c>
      <c r="Q1113" s="7">
        <v>9.0800311294638494</v>
      </c>
      <c r="R1113" s="7">
        <v>7.1101095792640496</v>
      </c>
      <c r="S1113" s="7">
        <v>8.4197876539797498</v>
      </c>
      <c r="T1113" s="7">
        <v>13.0744617236221</v>
      </c>
      <c r="U1113" s="7">
        <v>6.5336117898177797</v>
      </c>
      <c r="V1113" s="4">
        <v>2.0263165655245401</v>
      </c>
      <c r="W1113" s="4">
        <v>10.0004073965668</v>
      </c>
      <c r="X1113" s="4">
        <v>3.16187720070781</v>
      </c>
      <c r="Y1113" s="4">
        <v>3.1662118960741901</v>
      </c>
      <c r="Z1113" s="4">
        <v>1.1821780286003301</v>
      </c>
      <c r="AA1113" s="4">
        <v>7.0074569329386396</v>
      </c>
      <c r="AB1113" s="4">
        <v>4.74145002901209</v>
      </c>
      <c r="AC1113" s="4">
        <v>2.2985862828611601</v>
      </c>
      <c r="AD1113" s="4">
        <v>8.2570214706758893</v>
      </c>
      <c r="AE1113" s="4">
        <v>3.5850789457758099</v>
      </c>
      <c r="AF1113" s="4">
        <v>2.7708755663543099</v>
      </c>
    </row>
    <row r="1114" spans="1:32" x14ac:dyDescent="0.2">
      <c r="A1114" s="2" t="s">
        <v>1176</v>
      </c>
      <c r="B1114" s="2" t="s">
        <v>1177</v>
      </c>
      <c r="C1114" s="2">
        <v>84.428403618705701</v>
      </c>
      <c r="D1114" s="11">
        <v>-1.1393784722985201</v>
      </c>
      <c r="E1114" s="2">
        <v>0.35745974602726999</v>
      </c>
      <c r="F1114" s="2">
        <v>-3.1874315498775099</v>
      </c>
      <c r="G1114" s="2">
        <v>1.43542429238068E-3</v>
      </c>
      <c r="H1114" s="11">
        <f t="shared" si="17"/>
        <v>2.8430197082656026</v>
      </c>
      <c r="I1114" s="2">
        <v>3.4245509676107601E-2</v>
      </c>
      <c r="J1114" s="2" t="s">
        <v>10</v>
      </c>
      <c r="K1114" s="7">
        <v>84.658365442922104</v>
      </c>
      <c r="L1114" s="7">
        <v>117.398221248947</v>
      </c>
      <c r="M1114" s="7">
        <v>113.216406282851</v>
      </c>
      <c r="N1114" s="7">
        <v>34.373311831965701</v>
      </c>
      <c r="O1114" s="7">
        <v>23.506306160666298</v>
      </c>
      <c r="P1114" s="7">
        <v>181.39573786726501</v>
      </c>
      <c r="Q1114" s="7">
        <v>230.554958446005</v>
      </c>
      <c r="R1114" s="7">
        <v>223.85151699153499</v>
      </c>
      <c r="S1114" s="7">
        <v>73.216115163082605</v>
      </c>
      <c r="T1114" s="7">
        <v>80.0581504566033</v>
      </c>
      <c r="U1114" s="7">
        <v>116.291464974791</v>
      </c>
      <c r="V1114" s="4">
        <v>25.758587956753701</v>
      </c>
      <c r="W1114" s="4">
        <v>33.7137017332401</v>
      </c>
      <c r="X1114" s="4">
        <v>52.015628687784201</v>
      </c>
      <c r="Y1114" s="4">
        <v>9.6257433038579308</v>
      </c>
      <c r="Z1114" s="4">
        <v>34.0719917057326</v>
      </c>
      <c r="AA1114" s="4">
        <v>82.037328044894196</v>
      </c>
      <c r="AB1114" s="4">
        <v>90.710901890676098</v>
      </c>
      <c r="AC1114" s="4">
        <v>65.4934173563081</v>
      </c>
      <c r="AD1114" s="4">
        <v>94.163009986396901</v>
      </c>
      <c r="AE1114" s="4">
        <v>45.660074838861497</v>
      </c>
      <c r="AF1114" s="4">
        <v>45.653939240386897</v>
      </c>
    </row>
    <row r="1115" spans="1:32" x14ac:dyDescent="0.2">
      <c r="A1115" s="2" t="s">
        <v>2166</v>
      </c>
      <c r="B1115" s="2" t="s">
        <v>2167</v>
      </c>
      <c r="C1115" s="2">
        <v>22.085831610428201</v>
      </c>
      <c r="D1115" s="11">
        <v>-1.1402695460346699</v>
      </c>
      <c r="E1115" s="2">
        <v>0.30590089371602602</v>
      </c>
      <c r="F1115" s="2">
        <v>-3.7275783414127801</v>
      </c>
      <c r="G1115" s="2">
        <v>1.9332847557051501E-4</v>
      </c>
      <c r="H1115" s="11">
        <f t="shared" si="17"/>
        <v>3.7137041735330598</v>
      </c>
      <c r="I1115" s="2">
        <v>8.0072851398181304E-3</v>
      </c>
      <c r="J1115" s="2" t="s">
        <v>10</v>
      </c>
      <c r="K1115" s="7">
        <v>34.572858869325103</v>
      </c>
      <c r="L1115" s="7">
        <v>16.6551097471982</v>
      </c>
      <c r="M1115" s="7">
        <v>12.8155686444619</v>
      </c>
      <c r="N1115" s="7">
        <v>8.2546812657987196</v>
      </c>
      <c r="O1115" s="7">
        <v>13.2075550908684</v>
      </c>
      <c r="P1115" s="7">
        <v>29.923207815247899</v>
      </c>
      <c r="Q1115" s="7">
        <v>46.800825609011603</v>
      </c>
      <c r="R1115" s="7">
        <v>44.487384734843197</v>
      </c>
      <c r="S1115" s="7">
        <v>41.147929876551103</v>
      </c>
      <c r="T1115" s="7">
        <v>57.959723326364099</v>
      </c>
      <c r="U1115" s="7">
        <v>28.586151091849199</v>
      </c>
      <c r="V1115" s="4">
        <v>7.6490689965501497</v>
      </c>
      <c r="W1115" s="4">
        <v>12.7316119954501</v>
      </c>
      <c r="X1115" s="4">
        <v>12.181216982050501</v>
      </c>
      <c r="Y1115" s="4">
        <v>8.3498229661837904</v>
      </c>
      <c r="Z1115" s="4">
        <v>12.446780410242599</v>
      </c>
      <c r="AA1115" s="4">
        <v>12.0515738017047</v>
      </c>
      <c r="AB1115" s="4">
        <v>12.0577272052079</v>
      </c>
      <c r="AC1115" s="4">
        <v>17.426060580732798</v>
      </c>
      <c r="AD1115" s="4">
        <v>15.9099638550215</v>
      </c>
      <c r="AE1115" s="4">
        <v>15.7325406927886</v>
      </c>
      <c r="AF1115" s="4">
        <v>24.940931871969401</v>
      </c>
    </row>
    <row r="1116" spans="1:32" x14ac:dyDescent="0.2">
      <c r="A1116" s="2" t="s">
        <v>2298</v>
      </c>
      <c r="B1116" s="2" t="s">
        <v>2299</v>
      </c>
      <c r="C1116" s="2">
        <v>25.012466507882799</v>
      </c>
      <c r="D1116" s="11">
        <v>-1.1409243535709399</v>
      </c>
      <c r="E1116" s="2">
        <v>0.23474689514540301</v>
      </c>
      <c r="F1116" s="2">
        <v>-4.8602319228301303</v>
      </c>
      <c r="G1116" s="2">
        <v>1.1724831456827699E-6</v>
      </c>
      <c r="H1116" s="11">
        <f t="shared" si="17"/>
        <v>5.930893391503778</v>
      </c>
      <c r="I1116" s="2">
        <v>1.2552028252404699E-4</v>
      </c>
      <c r="J1116" s="2" t="s">
        <v>10</v>
      </c>
      <c r="K1116" s="7">
        <v>23.212283646349999</v>
      </c>
      <c r="L1116" s="7">
        <v>25.806263984698401</v>
      </c>
      <c r="M1116" s="7">
        <v>30.179714021460502</v>
      </c>
      <c r="N1116" s="7">
        <v>40.060219497760698</v>
      </c>
      <c r="O1116" s="7">
        <v>40.897416074454803</v>
      </c>
      <c r="P1116" s="7">
        <v>64.726594149671797</v>
      </c>
      <c r="Q1116" s="7">
        <v>29.517106404802899</v>
      </c>
      <c r="R1116" s="7">
        <v>46.239091712435197</v>
      </c>
      <c r="S1116" s="7">
        <v>20.516461710868398</v>
      </c>
      <c r="T1116" s="7">
        <v>32.708352469522701</v>
      </c>
      <c r="U1116" s="7">
        <v>25.123108769610699</v>
      </c>
      <c r="V1116" s="4">
        <v>13.166974802392501</v>
      </c>
      <c r="W1116" s="4">
        <v>10.3122158365936</v>
      </c>
      <c r="X1116" s="4">
        <v>9.7821694857873602</v>
      </c>
      <c r="Y1116" s="4">
        <v>9.4626631832126407</v>
      </c>
      <c r="Z1116" s="4">
        <v>22.5165808917966</v>
      </c>
      <c r="AA1116" s="4">
        <v>17.660220806428899</v>
      </c>
      <c r="AB1116" s="4">
        <v>22.146737351613801</v>
      </c>
      <c r="AC1116" s="4">
        <v>10.672948585140301</v>
      </c>
      <c r="AD1116" s="4">
        <v>11.850946158917401</v>
      </c>
      <c r="AE1116" s="4">
        <v>18.853235149409901</v>
      </c>
      <c r="AF1116" s="4">
        <v>24.862958480492502</v>
      </c>
    </row>
    <row r="1117" spans="1:32" x14ac:dyDescent="0.2">
      <c r="A1117" s="2" t="s">
        <v>602</v>
      </c>
      <c r="B1117" s="2" t="s">
        <v>603</v>
      </c>
      <c r="C1117" s="2">
        <v>878.50144975529395</v>
      </c>
      <c r="D1117" s="11">
        <v>-1.14100517235034</v>
      </c>
      <c r="E1117" s="2">
        <v>0.14205201559941799</v>
      </c>
      <c r="F1117" s="2">
        <v>-8.0323054026064593</v>
      </c>
      <c r="G1117" s="2">
        <v>9.5657889165649594E-16</v>
      </c>
      <c r="H1117" s="11">
        <f t="shared" si="17"/>
        <v>15.019279206715414</v>
      </c>
      <c r="I1117" s="2">
        <v>1.09854389535006E-12</v>
      </c>
      <c r="J1117" s="2" t="s">
        <v>10</v>
      </c>
      <c r="K1117" s="7">
        <v>955.96191659912199</v>
      </c>
      <c r="L1117" s="7">
        <v>977.18521250203503</v>
      </c>
      <c r="M1117" s="7">
        <v>975.28193977483795</v>
      </c>
      <c r="N1117" s="7">
        <v>1096.9768910617599</v>
      </c>
      <c r="O1117" s="7">
        <v>1087.31345126269</v>
      </c>
      <c r="P1117" s="7">
        <v>1268.54383147811</v>
      </c>
      <c r="Q1117" s="7">
        <v>1875.96631021795</v>
      </c>
      <c r="R1117" s="7">
        <v>1689.4909915308399</v>
      </c>
      <c r="S1117" s="7">
        <v>1110.6320907453</v>
      </c>
      <c r="T1117" s="7">
        <v>1120.5535462943701</v>
      </c>
      <c r="U1117" s="7">
        <v>1139.44073271928</v>
      </c>
      <c r="V1117" s="4">
        <v>382.474528924629</v>
      </c>
      <c r="W1117" s="4">
        <v>398.260928678825</v>
      </c>
      <c r="X1117" s="4">
        <v>420.59815365971502</v>
      </c>
      <c r="Y1117" s="4">
        <v>503.947099560156</v>
      </c>
      <c r="Z1117" s="4">
        <v>521.48144133963297</v>
      </c>
      <c r="AA1117" s="4">
        <v>635.51375564090495</v>
      </c>
      <c r="AB1117" s="4">
        <v>630.22473668012901</v>
      </c>
      <c r="AC1117" s="4">
        <v>647.16090417718101</v>
      </c>
      <c r="AD1117" s="4">
        <v>751.33154735340304</v>
      </c>
      <c r="AE1117" s="4">
        <v>477.20824205168998</v>
      </c>
      <c r="AF1117" s="4">
        <v>661.48364236390705</v>
      </c>
    </row>
    <row r="1118" spans="1:32" x14ac:dyDescent="0.2">
      <c r="A1118" s="2" t="s">
        <v>1040</v>
      </c>
      <c r="B1118" s="2" t="s">
        <v>1041</v>
      </c>
      <c r="C1118" s="2">
        <v>12.9779119065737</v>
      </c>
      <c r="D1118" s="11">
        <v>-1.1470778315280701</v>
      </c>
      <c r="E1118" s="2">
        <v>0.35551981861676701</v>
      </c>
      <c r="F1118" s="2">
        <v>-3.2264806952001801</v>
      </c>
      <c r="G1118" s="2">
        <v>1.2532268575073701E-3</v>
      </c>
      <c r="H1118" s="11">
        <f t="shared" si="17"/>
        <v>2.9019703064632791</v>
      </c>
      <c r="I1118" s="2">
        <v>3.1287328611584599E-2</v>
      </c>
      <c r="J1118" s="2" t="s">
        <v>10</v>
      </c>
      <c r="K1118" s="7">
        <v>20.626196272626501</v>
      </c>
      <c r="L1118" s="7">
        <v>30.8471468471595</v>
      </c>
      <c r="M1118" s="7">
        <v>13.1688430407008</v>
      </c>
      <c r="N1118" s="7">
        <v>24.031455193015599</v>
      </c>
      <c r="O1118" s="7">
        <v>33.898155687301802</v>
      </c>
      <c r="P1118" s="7">
        <v>9.9668397589424007</v>
      </c>
      <c r="Q1118" s="7">
        <v>8.5402057154487192</v>
      </c>
      <c r="R1118" s="7">
        <v>7.3574882179138896</v>
      </c>
      <c r="S1118" s="7">
        <v>18.894061133438498</v>
      </c>
      <c r="T1118" s="7">
        <v>8.2832386652205194</v>
      </c>
      <c r="U1118" s="7">
        <v>19.160895503649101</v>
      </c>
      <c r="V1118" s="4">
        <v>10.686981802959799</v>
      </c>
      <c r="W1118" s="4">
        <v>18.592404460162602</v>
      </c>
      <c r="X1118" s="4">
        <v>14.084138498911299</v>
      </c>
      <c r="Y1118" s="4">
        <v>5.8222095122787403</v>
      </c>
      <c r="Z1118" s="4">
        <v>9.1188383167796498</v>
      </c>
      <c r="AA1118" s="4">
        <v>3.4760274684871799</v>
      </c>
      <c r="AB1118" s="4">
        <v>8.0049499975499394</v>
      </c>
      <c r="AC1118" s="4">
        <v>2.8151873392555502</v>
      </c>
      <c r="AD1118" s="4">
        <v>4.9770596996651104</v>
      </c>
      <c r="AE1118" s="4">
        <v>10.785545223903799</v>
      </c>
      <c r="AF1118" s="4">
        <v>2.3761935892500801</v>
      </c>
    </row>
    <row r="1119" spans="1:32" x14ac:dyDescent="0.2">
      <c r="A1119" s="2" t="s">
        <v>2172</v>
      </c>
      <c r="B1119" s="2" t="s">
        <v>2173</v>
      </c>
      <c r="C1119" s="2">
        <v>38.265761852473602</v>
      </c>
      <c r="D1119" s="11">
        <v>-1.15173885406502</v>
      </c>
      <c r="E1119" s="2">
        <v>0.270454730700047</v>
      </c>
      <c r="F1119" s="2">
        <v>-4.25852729986957</v>
      </c>
      <c r="G1119" s="2">
        <v>2.0577809233146499E-5</v>
      </c>
      <c r="H1119" s="11">
        <f t="shared" si="17"/>
        <v>4.686600863227623</v>
      </c>
      <c r="I1119" s="2">
        <v>1.3736353658518701E-3</v>
      </c>
      <c r="J1119" s="2" t="s">
        <v>10</v>
      </c>
      <c r="K1119" s="7">
        <v>27.741292843608299</v>
      </c>
      <c r="L1119" s="7">
        <v>30.395452883834</v>
      </c>
      <c r="M1119" s="7">
        <v>30.9306595351743</v>
      </c>
      <c r="N1119" s="7">
        <v>71.685221018061796</v>
      </c>
      <c r="O1119" s="7">
        <v>66.301716271086306</v>
      </c>
      <c r="P1119" s="7">
        <v>65.445129538844398</v>
      </c>
      <c r="Q1119" s="7">
        <v>110.823223460658</v>
      </c>
      <c r="R1119" s="7">
        <v>68.559305969963802</v>
      </c>
      <c r="S1119" s="7">
        <v>33.292123732887703</v>
      </c>
      <c r="T1119" s="7">
        <v>39.3838310660323</v>
      </c>
      <c r="U1119" s="7">
        <v>35.517748640594398</v>
      </c>
      <c r="V1119" s="4">
        <v>9.8879921499849104</v>
      </c>
      <c r="W1119" s="4">
        <v>17.357148441385601</v>
      </c>
      <c r="X1119" s="4">
        <v>15.5969112921924</v>
      </c>
      <c r="Y1119" s="4">
        <v>31.154555533758799</v>
      </c>
      <c r="Z1119" s="4">
        <v>31.206117099484999</v>
      </c>
      <c r="AA1119" s="4">
        <v>35.270514461572901</v>
      </c>
      <c r="AB1119" s="4">
        <v>29.9105119583452</v>
      </c>
      <c r="AC1119" s="4">
        <v>36.646952211620103</v>
      </c>
      <c r="AD1119" s="4">
        <v>19.4596981341071</v>
      </c>
      <c r="AE1119" s="4">
        <v>15.6068678417698</v>
      </c>
      <c r="AF1119" s="4">
        <v>19.673786669451601</v>
      </c>
    </row>
    <row r="1120" spans="1:32" x14ac:dyDescent="0.2">
      <c r="A1120" s="2" t="s">
        <v>1746</v>
      </c>
      <c r="B1120" s="2" t="s">
        <v>1747</v>
      </c>
      <c r="C1120" s="2">
        <v>146.58844927402899</v>
      </c>
      <c r="D1120" s="11">
        <v>-1.15701588373582</v>
      </c>
      <c r="E1120" s="2">
        <v>0.31234412547773799</v>
      </c>
      <c r="F1120" s="2">
        <v>-3.7042985263966099</v>
      </c>
      <c r="G1120" s="2">
        <v>2.1197650688532799E-4</v>
      </c>
      <c r="H1120" s="11">
        <f t="shared" si="17"/>
        <v>3.6737122687666894</v>
      </c>
      <c r="I1120" s="2">
        <v>8.6056592690557307E-3</v>
      </c>
      <c r="J1120" s="2" t="s">
        <v>10</v>
      </c>
      <c r="K1120" s="7">
        <v>143.31529213335301</v>
      </c>
      <c r="L1120" s="7">
        <v>101.693563693087</v>
      </c>
      <c r="M1120" s="7">
        <v>179.86066413201999</v>
      </c>
      <c r="N1120" s="7">
        <v>334.70460874736102</v>
      </c>
      <c r="O1120" s="7">
        <v>329.168118137509</v>
      </c>
      <c r="P1120" s="7">
        <v>217.95582176076499</v>
      </c>
      <c r="Q1120" s="7">
        <v>204.030576550554</v>
      </c>
      <c r="R1120" s="7">
        <v>180.202379786546</v>
      </c>
      <c r="S1120" s="7">
        <v>156.084007700152</v>
      </c>
      <c r="T1120" s="7">
        <v>215.66721881348701</v>
      </c>
      <c r="U1120" s="7">
        <v>162.55135367743699</v>
      </c>
      <c r="V1120" s="4">
        <v>65.902250210584498</v>
      </c>
      <c r="W1120" s="4">
        <v>44.407691644560302</v>
      </c>
      <c r="X1120" s="4">
        <v>42.882503066050901</v>
      </c>
      <c r="Y1120" s="4">
        <v>205.65763439535999</v>
      </c>
      <c r="Z1120" s="4">
        <v>272.84827696275801</v>
      </c>
      <c r="AA1120" s="4">
        <v>69.702366148668304</v>
      </c>
      <c r="AB1120" s="4">
        <v>36.525824308751602</v>
      </c>
      <c r="AC1120" s="4">
        <v>78.495178072677405</v>
      </c>
      <c r="AD1120" s="4">
        <v>57.045370284215998</v>
      </c>
      <c r="AE1120" s="4">
        <v>65.656146948220595</v>
      </c>
      <c r="AF1120" s="4">
        <v>60.589036854520501</v>
      </c>
    </row>
    <row r="1121" spans="1:32" x14ac:dyDescent="0.2">
      <c r="A1121" s="2" t="s">
        <v>2260</v>
      </c>
      <c r="B1121" s="2" t="s">
        <v>2261</v>
      </c>
      <c r="C1121" s="2">
        <v>8.9272739727218298</v>
      </c>
      <c r="D1121" s="11">
        <v>-1.15751951224682</v>
      </c>
      <c r="E1121" s="2">
        <v>0.36374951818491003</v>
      </c>
      <c r="F1121" s="2">
        <v>-3.1821884411635102</v>
      </c>
      <c r="G1121" s="2">
        <v>1.4616668291115901E-3</v>
      </c>
      <c r="H1121" s="11">
        <f t="shared" si="17"/>
        <v>2.8351516087515165</v>
      </c>
      <c r="I1121" s="2">
        <v>3.47077184563011E-2</v>
      </c>
      <c r="J1121" s="2" t="s">
        <v>10</v>
      </c>
      <c r="K1121" s="7">
        <v>13.542312272518</v>
      </c>
      <c r="L1121" s="7">
        <v>21.683210423171602</v>
      </c>
      <c r="M1121" s="7">
        <v>10.059096617742799</v>
      </c>
      <c r="N1121" s="7">
        <v>25.042286143469301</v>
      </c>
      <c r="O1121" s="7">
        <v>14.6853697039033</v>
      </c>
      <c r="P1121" s="7">
        <v>5.9929430609995</v>
      </c>
      <c r="Q1121" s="7">
        <v>3.1612663136784001</v>
      </c>
      <c r="R1121" s="7">
        <v>6.6015949350599401</v>
      </c>
      <c r="S1121" s="7">
        <v>7.81591759931261</v>
      </c>
      <c r="T1121" s="7">
        <v>13.085480103319099</v>
      </c>
      <c r="U1121" s="7">
        <v>13.862472132355901</v>
      </c>
      <c r="V1121" s="4">
        <v>9.4049906468406004</v>
      </c>
      <c r="W1121" s="4">
        <v>3.0942163059546601</v>
      </c>
      <c r="X1121" s="4">
        <v>4.89166750059072</v>
      </c>
      <c r="Y1121" s="4">
        <v>5.6786101422262698</v>
      </c>
      <c r="Z1121" s="4">
        <v>12.3832161938267</v>
      </c>
      <c r="AA1121" s="4">
        <v>3.7173131928622398</v>
      </c>
      <c r="AB1121" s="4">
        <v>3.3216456469553002</v>
      </c>
      <c r="AC1121" s="4">
        <v>2.1339613701693598</v>
      </c>
      <c r="AD1121" s="4">
        <v>3.2317211495551699</v>
      </c>
      <c r="AE1121" s="4">
        <v>4.4369774105611199</v>
      </c>
      <c r="AF1121" s="4">
        <v>8.5737585348077197</v>
      </c>
    </row>
    <row r="1122" spans="1:32" x14ac:dyDescent="0.2">
      <c r="A1122" s="2" t="s">
        <v>313</v>
      </c>
      <c r="B1122" s="2" t="s">
        <v>314</v>
      </c>
      <c r="C1122" s="2">
        <v>158.930833739321</v>
      </c>
      <c r="D1122" s="11">
        <v>-1.17470680123494</v>
      </c>
      <c r="E1122" s="2">
        <v>0.24350203803300899</v>
      </c>
      <c r="F1122" s="2">
        <v>-4.8242175331431802</v>
      </c>
      <c r="G1122" s="2">
        <v>1.4055395165854299E-6</v>
      </c>
      <c r="H1122" s="11">
        <f t="shared" si="17"/>
        <v>5.85215693974438</v>
      </c>
      <c r="I1122" s="2">
        <v>1.4673948713442501E-4</v>
      </c>
      <c r="J1122" s="2" t="s">
        <v>10</v>
      </c>
      <c r="K1122" s="7">
        <v>109.983783738404</v>
      </c>
      <c r="L1122" s="7">
        <v>143.76335645990301</v>
      </c>
      <c r="M1122" s="7">
        <v>106.189702113723</v>
      </c>
      <c r="N1122" s="7">
        <v>234.93862778598299</v>
      </c>
      <c r="O1122" s="7">
        <v>211.822099494333</v>
      </c>
      <c r="P1122" s="7">
        <v>304.62135500266402</v>
      </c>
      <c r="Q1122" s="7">
        <v>417.03968313095402</v>
      </c>
      <c r="R1122" s="7">
        <v>196.42237922755999</v>
      </c>
      <c r="S1122" s="7">
        <v>235.86213247019001</v>
      </c>
      <c r="T1122" s="7">
        <v>245.02901716879501</v>
      </c>
      <c r="U1122" s="7">
        <v>218.72986336541101</v>
      </c>
      <c r="V1122" s="4">
        <v>48.741398141137502</v>
      </c>
      <c r="W1122" s="4">
        <v>39.064443659095403</v>
      </c>
      <c r="X1122" s="4">
        <v>48.669380209501199</v>
      </c>
      <c r="Y1122" s="4">
        <v>114.13008532835499</v>
      </c>
      <c r="Z1122" s="4">
        <v>94.759695373674901</v>
      </c>
      <c r="AA1122" s="4">
        <v>150.31695380380401</v>
      </c>
      <c r="AB1122" s="4">
        <v>108.880712496104</v>
      </c>
      <c r="AC1122" s="4">
        <v>99.410871659365199</v>
      </c>
      <c r="AD1122" s="4">
        <v>114.986832453967</v>
      </c>
      <c r="AE1122" s="4">
        <v>128.476182332321</v>
      </c>
      <c r="AF1122" s="4">
        <v>124.63978684982099</v>
      </c>
    </row>
    <row r="1123" spans="1:32" x14ac:dyDescent="0.2">
      <c r="A1123" s="2" t="s">
        <v>634</v>
      </c>
      <c r="B1123" s="2" t="s">
        <v>635</v>
      </c>
      <c r="C1123" s="2">
        <v>23.313590875645499</v>
      </c>
      <c r="D1123" s="11">
        <v>-1.18025233822678</v>
      </c>
      <c r="E1123" s="2">
        <v>0.21926374259443099</v>
      </c>
      <c r="F1123" s="2">
        <v>-5.3827975581438201</v>
      </c>
      <c r="G1123" s="2">
        <v>7.33370031744899E-8</v>
      </c>
      <c r="H1123" s="11">
        <f t="shared" si="17"/>
        <v>7.1346768409171952</v>
      </c>
      <c r="I1123" s="2">
        <v>1.1437403612367201E-5</v>
      </c>
      <c r="J1123" s="2" t="s">
        <v>10</v>
      </c>
      <c r="K1123" s="7">
        <v>37.064262836047</v>
      </c>
      <c r="L1123" s="7">
        <v>38.456930402587801</v>
      </c>
      <c r="M1123" s="7">
        <v>37.7040689086881</v>
      </c>
      <c r="N1123" s="7">
        <v>20.0823342103517</v>
      </c>
      <c r="O1123" s="7">
        <v>29.7950491927351</v>
      </c>
      <c r="P1123" s="7">
        <v>36.681098054572601</v>
      </c>
      <c r="Q1123" s="7">
        <v>400.59329840561901</v>
      </c>
      <c r="R1123" s="7">
        <v>468.80494616307601</v>
      </c>
      <c r="S1123" s="7">
        <v>28.685127165422401</v>
      </c>
      <c r="T1123" s="7">
        <v>39.5143705044512</v>
      </c>
      <c r="U1123" s="7">
        <v>37.419587944205297</v>
      </c>
      <c r="V1123" s="4">
        <v>15.625571189446401</v>
      </c>
      <c r="W1123" s="4">
        <v>8.6801500434982906</v>
      </c>
      <c r="X1123" s="4">
        <v>14.666431571182301</v>
      </c>
      <c r="Y1123" s="4">
        <v>10.4371911922959</v>
      </c>
      <c r="Z1123" s="4">
        <v>5.48052707036332</v>
      </c>
      <c r="AA1123" s="4">
        <v>13.5755664819436</v>
      </c>
      <c r="AB1123" s="4">
        <v>11.9456958365679</v>
      </c>
      <c r="AC1123" s="4">
        <v>716.35816028709598</v>
      </c>
      <c r="AD1123" s="4">
        <v>580.89867039563899</v>
      </c>
      <c r="AE1123" s="4">
        <v>8.6352973127755792</v>
      </c>
      <c r="AF1123" s="4">
        <v>13.554823573860601</v>
      </c>
    </row>
    <row r="1124" spans="1:32" x14ac:dyDescent="0.2">
      <c r="A1124" s="2" t="s">
        <v>271</v>
      </c>
      <c r="B1124" s="2" t="s">
        <v>272</v>
      </c>
      <c r="C1124" s="2">
        <v>14.323107742782399</v>
      </c>
      <c r="D1124" s="11">
        <v>-1.1834602478026699</v>
      </c>
      <c r="E1124" s="2">
        <v>0.36644567455739002</v>
      </c>
      <c r="F1124" s="2">
        <v>-3.2295653352495002</v>
      </c>
      <c r="G1124" s="2">
        <v>1.23978549992654E-3</v>
      </c>
      <c r="H1124" s="11">
        <f t="shared" si="17"/>
        <v>2.9066534473026548</v>
      </c>
      <c r="I1124" s="2">
        <v>3.1013050154103099E-2</v>
      </c>
      <c r="J1124" s="2" t="s">
        <v>10</v>
      </c>
      <c r="K1124" s="7">
        <v>40.182978412709502</v>
      </c>
      <c r="L1124" s="7">
        <v>40.145986276881501</v>
      </c>
      <c r="M1124" s="7">
        <v>25.6677183149644</v>
      </c>
      <c r="N1124" s="7">
        <v>27.059723876849802</v>
      </c>
      <c r="O1124" s="7">
        <v>13.655959373600201</v>
      </c>
      <c r="P1124" s="7">
        <v>10.080257451894999</v>
      </c>
      <c r="Q1124" s="7">
        <v>13.209075853336101</v>
      </c>
      <c r="R1124" s="7">
        <v>23.117424381263302</v>
      </c>
      <c r="S1124" s="7">
        <v>12.560947269500801</v>
      </c>
      <c r="T1124" s="7">
        <v>3.16078473593595</v>
      </c>
      <c r="U1124" s="7">
        <v>11.4621810588849</v>
      </c>
      <c r="V1124" s="4">
        <v>9.1572241903583294</v>
      </c>
      <c r="W1124" s="4">
        <v>14.6433146086198</v>
      </c>
      <c r="X1124" s="4">
        <v>4.3801205971638399</v>
      </c>
      <c r="Y1124" s="4">
        <v>3.43651056028623</v>
      </c>
      <c r="Z1124" s="4">
        <v>5.1463511654053997</v>
      </c>
      <c r="AA1124" s="4">
        <v>7.4523665847090097</v>
      </c>
      <c r="AB1124" s="4">
        <v>5.4145134781991704</v>
      </c>
      <c r="AC1124" s="4">
        <v>6.4690226715264298</v>
      </c>
      <c r="AD1124" s="4">
        <v>13.9886889170019</v>
      </c>
      <c r="AE1124" s="4">
        <v>15.37826466856</v>
      </c>
      <c r="AF1124" s="4">
        <v>9.3389558935610406</v>
      </c>
    </row>
    <row r="1125" spans="1:32" x14ac:dyDescent="0.2">
      <c r="A1125" s="2" t="s">
        <v>301</v>
      </c>
      <c r="B1125" s="2" t="s">
        <v>302</v>
      </c>
      <c r="C1125" s="2">
        <v>84.167408066358306</v>
      </c>
      <c r="D1125" s="11">
        <v>-1.18610522597412</v>
      </c>
      <c r="E1125" s="2">
        <v>0.17036590082567701</v>
      </c>
      <c r="F1125" s="2">
        <v>-6.9621046243741898</v>
      </c>
      <c r="G1125" s="2">
        <v>3.3522638551597401E-12</v>
      </c>
      <c r="H1125" s="11">
        <f t="shared" si="17"/>
        <v>11.474661805575746</v>
      </c>
      <c r="I1125" s="2">
        <v>1.6606852215806001E-9</v>
      </c>
      <c r="J1125" s="2" t="s">
        <v>10</v>
      </c>
      <c r="K1125" s="7">
        <v>113.46545481304901</v>
      </c>
      <c r="L1125" s="7">
        <v>117.368554420763</v>
      </c>
      <c r="M1125" s="7">
        <v>100.08033602873201</v>
      </c>
      <c r="N1125" s="7">
        <v>89.373349523827997</v>
      </c>
      <c r="O1125" s="7">
        <v>109.99206864641801</v>
      </c>
      <c r="P1125" s="7">
        <v>75.769971898688397</v>
      </c>
      <c r="Q1125" s="7">
        <v>129.53211168817799</v>
      </c>
      <c r="R1125" s="7">
        <v>163.07739283119901</v>
      </c>
      <c r="S1125" s="7">
        <v>132.334306387326</v>
      </c>
      <c r="T1125" s="7">
        <v>73.084661026376494</v>
      </c>
      <c r="U1125" s="7">
        <v>184.40939598534899</v>
      </c>
      <c r="V1125" s="4">
        <v>76.181685749599296</v>
      </c>
      <c r="W1125" s="4">
        <v>60.952290665467999</v>
      </c>
      <c r="X1125" s="4">
        <v>61.447887684197397</v>
      </c>
      <c r="Y1125" s="4">
        <v>38.153824763705998</v>
      </c>
      <c r="Z1125" s="4">
        <v>39.801427181515002</v>
      </c>
      <c r="AA1125" s="4">
        <v>45.958772692065899</v>
      </c>
      <c r="AB1125" s="4">
        <v>38.232303912157903</v>
      </c>
      <c r="AC1125" s="4">
        <v>38.650566136324898</v>
      </c>
      <c r="AD1125" s="4">
        <v>52.276805756116303</v>
      </c>
      <c r="AE1125" s="4">
        <v>55.585096124014903</v>
      </c>
      <c r="AF1125" s="4">
        <v>55.954713544808598</v>
      </c>
    </row>
    <row r="1126" spans="1:32" x14ac:dyDescent="0.2">
      <c r="A1126" s="2" t="s">
        <v>1048</v>
      </c>
      <c r="B1126" s="2" t="s">
        <v>1049</v>
      </c>
      <c r="C1126" s="2">
        <v>339.92684402058097</v>
      </c>
      <c r="D1126" s="11">
        <v>-1.19336741480197</v>
      </c>
      <c r="E1126" s="2">
        <v>0.23721546280647099</v>
      </c>
      <c r="F1126" s="2">
        <v>-5.0307319796246102</v>
      </c>
      <c r="G1126" s="2">
        <v>4.8861079384775202E-7</v>
      </c>
      <c r="H1126" s="11">
        <f t="shared" si="17"/>
        <v>6.3110369433045816</v>
      </c>
      <c r="I1126" s="2">
        <v>6.02183010076267E-5</v>
      </c>
      <c r="J1126" s="2" t="s">
        <v>10</v>
      </c>
      <c r="K1126" s="7">
        <v>298.77975476475598</v>
      </c>
      <c r="L1126" s="7">
        <v>301.25145201824603</v>
      </c>
      <c r="M1126" s="7">
        <v>343.66300470786899</v>
      </c>
      <c r="N1126" s="7">
        <v>576.51511108388104</v>
      </c>
      <c r="O1126" s="7">
        <v>567.96350620195597</v>
      </c>
      <c r="P1126" s="7">
        <v>314.20045194880601</v>
      </c>
      <c r="Q1126" s="7">
        <v>798.69302698854096</v>
      </c>
      <c r="R1126" s="7">
        <v>822.10521665050896</v>
      </c>
      <c r="S1126" s="7">
        <v>338.62840241714599</v>
      </c>
      <c r="T1126" s="7">
        <v>461.63401501947698</v>
      </c>
      <c r="U1126" s="7">
        <v>379.30124346070198</v>
      </c>
      <c r="V1126" s="4">
        <v>141.51401594714301</v>
      </c>
      <c r="W1126" s="4">
        <v>148.31679364914501</v>
      </c>
      <c r="X1126" s="4">
        <v>114.96339745592201</v>
      </c>
      <c r="Y1126" s="4">
        <v>255.27259387609399</v>
      </c>
      <c r="Z1126" s="4">
        <v>335.41799400320298</v>
      </c>
      <c r="AA1126" s="4">
        <v>179.273069980597</v>
      </c>
      <c r="AB1126" s="4">
        <v>131.260025321467</v>
      </c>
      <c r="AC1126" s="4">
        <v>364.43763179187101</v>
      </c>
      <c r="AD1126" s="4">
        <v>280.87827468149499</v>
      </c>
      <c r="AE1126" s="4">
        <v>125.90439539608199</v>
      </c>
      <c r="AF1126" s="4">
        <v>198.41719108787899</v>
      </c>
    </row>
    <row r="1127" spans="1:32" x14ac:dyDescent="0.2">
      <c r="A1127" s="2" t="s">
        <v>902</v>
      </c>
      <c r="B1127" s="2" t="s">
        <v>903</v>
      </c>
      <c r="C1127" s="2">
        <v>11.426494105395999</v>
      </c>
      <c r="D1127" s="11">
        <v>-1.20271726251279</v>
      </c>
      <c r="E1127" s="2">
        <v>0.38848698810979598</v>
      </c>
      <c r="F1127" s="2">
        <v>-3.09590101940009</v>
      </c>
      <c r="G1127" s="2">
        <v>1.9621584821538098E-3</v>
      </c>
      <c r="H1127" s="11">
        <f t="shared" si="17"/>
        <v>2.7072659178810379</v>
      </c>
      <c r="I1127" s="2">
        <v>4.2479806385275001E-2</v>
      </c>
      <c r="J1127" s="2" t="s">
        <v>10</v>
      </c>
      <c r="K1127" s="7">
        <v>9.9925705123926001</v>
      </c>
      <c r="L1127" s="7">
        <v>2.18881110660225</v>
      </c>
      <c r="M1127" s="7">
        <v>15.3206308975158</v>
      </c>
      <c r="N1127" s="7">
        <v>19.101862628232499</v>
      </c>
      <c r="O1127" s="7">
        <v>13.601728251159599</v>
      </c>
      <c r="P1127" s="7">
        <v>21.4068572556994</v>
      </c>
      <c r="Q1127" s="7">
        <v>9.6920744910651209</v>
      </c>
      <c r="R1127" s="7">
        <v>27.614589600366099</v>
      </c>
      <c r="S1127" s="7">
        <v>18.648597044805999</v>
      </c>
      <c r="T1127" s="7">
        <v>19.2139544873685</v>
      </c>
      <c r="U1127" s="7">
        <v>17.845540389578598</v>
      </c>
      <c r="V1127" s="4">
        <v>0.66490984059298797</v>
      </c>
      <c r="W1127" s="4">
        <v>11.7901878593078</v>
      </c>
      <c r="X1127" s="4">
        <v>2.7660210423543199</v>
      </c>
      <c r="Y1127" s="4">
        <v>4.01330984728218</v>
      </c>
      <c r="Z1127" s="4">
        <v>1.5919705712141301</v>
      </c>
      <c r="AA1127" s="4">
        <v>11.669502303655101</v>
      </c>
      <c r="AB1127" s="4">
        <v>8.61229572246895</v>
      </c>
      <c r="AC1127" s="4">
        <v>7.4544562041822298</v>
      </c>
      <c r="AD1127" s="4">
        <v>7.6174011840509399</v>
      </c>
      <c r="AE1127" s="4">
        <v>9.4068700176021505</v>
      </c>
      <c r="AF1127" s="4">
        <v>11.1687290612151</v>
      </c>
    </row>
    <row r="1128" spans="1:32" x14ac:dyDescent="0.2">
      <c r="A1128" s="2" t="s">
        <v>546</v>
      </c>
      <c r="B1128" s="2" t="s">
        <v>547</v>
      </c>
      <c r="C1128" s="2">
        <v>117.26201431032101</v>
      </c>
      <c r="D1128" s="11">
        <v>-1.2063261058278001</v>
      </c>
      <c r="E1128" s="2">
        <v>0.24045495223412899</v>
      </c>
      <c r="F1128" s="2">
        <v>-5.0168486638329499</v>
      </c>
      <c r="G1128" s="2">
        <v>5.2525909505745099E-7</v>
      </c>
      <c r="H1128" s="11">
        <f t="shared" si="17"/>
        <v>6.2796264188857105</v>
      </c>
      <c r="I1128" s="2">
        <v>6.3801303060704293E-5</v>
      </c>
      <c r="J1128" s="2" t="s">
        <v>10</v>
      </c>
      <c r="K1128" s="7">
        <v>81.195138740733896</v>
      </c>
      <c r="L1128" s="7">
        <v>81.382573139668196</v>
      </c>
      <c r="M1128" s="7">
        <v>109.01708599327699</v>
      </c>
      <c r="N1128" s="7">
        <v>244.38705708193399</v>
      </c>
      <c r="O1128" s="7">
        <v>223.93189629616501</v>
      </c>
      <c r="P1128" s="7">
        <v>340.75049531091997</v>
      </c>
      <c r="Q1128" s="7">
        <v>112.52529947943199</v>
      </c>
      <c r="R1128" s="7">
        <v>132.73265691499199</v>
      </c>
      <c r="S1128" s="7">
        <v>172.28692178389801</v>
      </c>
      <c r="T1128" s="7">
        <v>122.622787716381</v>
      </c>
      <c r="U1128" s="7">
        <v>179.10534933809299</v>
      </c>
      <c r="V1128" s="4">
        <v>56.728164666140003</v>
      </c>
      <c r="W1128" s="4">
        <v>40.607134572329798</v>
      </c>
      <c r="X1128" s="4">
        <v>41.176965676632499</v>
      </c>
      <c r="Y1128" s="4">
        <v>87.8691832089211</v>
      </c>
      <c r="Z1128" s="4">
        <v>63.831413446760401</v>
      </c>
      <c r="AA1128" s="4">
        <v>108.349426039048</v>
      </c>
      <c r="AB1128" s="4">
        <v>98.370111557769903</v>
      </c>
      <c r="AC1128" s="4">
        <v>73.017031588850301</v>
      </c>
      <c r="AD1128" s="4">
        <v>57.5146513294466</v>
      </c>
      <c r="AE1128" s="4">
        <v>84.115036830729295</v>
      </c>
      <c r="AF1128" s="4">
        <v>68.247934114940904</v>
      </c>
    </row>
    <row r="1129" spans="1:32" x14ac:dyDescent="0.2">
      <c r="A1129" s="2" t="s">
        <v>1198</v>
      </c>
      <c r="B1129" s="2" t="s">
        <v>1199</v>
      </c>
      <c r="C1129" s="2">
        <v>72.586182036802498</v>
      </c>
      <c r="D1129" s="11">
        <v>-1.21132454827356</v>
      </c>
      <c r="E1129" s="2">
        <v>0.19830091748836501</v>
      </c>
      <c r="F1129" s="2">
        <v>-6.1085171143730799</v>
      </c>
      <c r="G1129" s="2">
        <v>1.00561078046665E-9</v>
      </c>
      <c r="H1129" s="11">
        <f t="shared" si="17"/>
        <v>8.9975700795224931</v>
      </c>
      <c r="I1129" s="2">
        <v>3.2995787491545298E-7</v>
      </c>
      <c r="J1129" s="2" t="s">
        <v>10</v>
      </c>
      <c r="K1129" s="7">
        <v>96.703607112453298</v>
      </c>
      <c r="L1129" s="7">
        <v>68.107992109518193</v>
      </c>
      <c r="M1129" s="7">
        <v>72.254783124850903</v>
      </c>
      <c r="N1129" s="7">
        <v>106.805448788666</v>
      </c>
      <c r="O1129" s="7">
        <v>97.493613894048806</v>
      </c>
      <c r="P1129" s="7">
        <v>125.863264660083</v>
      </c>
      <c r="Q1129" s="7">
        <v>161.36176415516499</v>
      </c>
      <c r="R1129" s="7">
        <v>133.14379445052001</v>
      </c>
      <c r="S1129" s="7">
        <v>99.649660717916703</v>
      </c>
      <c r="T1129" s="7">
        <v>64.314864942197104</v>
      </c>
      <c r="U1129" s="7">
        <v>90.0863263050001</v>
      </c>
      <c r="V1129" s="4">
        <v>35.738893516336702</v>
      </c>
      <c r="W1129" s="4">
        <v>31.961604153273001</v>
      </c>
      <c r="X1129" s="4">
        <v>23.4741311534085</v>
      </c>
      <c r="Y1129" s="4">
        <v>38.789315780030599</v>
      </c>
      <c r="Z1129" s="4">
        <v>28.147981768603401</v>
      </c>
      <c r="AA1129" s="4">
        <v>76.231949294039495</v>
      </c>
      <c r="AB1129" s="4">
        <v>52.051116917388498</v>
      </c>
      <c r="AC1129" s="4">
        <v>62.990783189222299</v>
      </c>
      <c r="AD1129" s="4">
        <v>48.486997221646902</v>
      </c>
      <c r="AE1129" s="4">
        <v>34.371574380160602</v>
      </c>
      <c r="AF1129" s="4">
        <v>48.866537175126197</v>
      </c>
    </row>
    <row r="1130" spans="1:32" x14ac:dyDescent="0.2">
      <c r="A1130" s="2" t="s">
        <v>2198</v>
      </c>
      <c r="B1130" s="2" t="s">
        <v>2199</v>
      </c>
      <c r="C1130" s="2">
        <v>73.7451616116916</v>
      </c>
      <c r="D1130" s="11">
        <v>-1.2195952144669699</v>
      </c>
      <c r="E1130" s="2">
        <v>0.208774729422357</v>
      </c>
      <c r="F1130" s="2">
        <v>-5.8416802543170601</v>
      </c>
      <c r="G1130" s="2">
        <v>5.1676921657640597E-9</v>
      </c>
      <c r="H1130" s="11">
        <f t="shared" si="17"/>
        <v>8.2867033647288864</v>
      </c>
      <c r="I1130" s="2">
        <v>1.2800170840002799E-6</v>
      </c>
      <c r="J1130" s="2" t="s">
        <v>10</v>
      </c>
      <c r="K1130" s="7">
        <v>100.83040493829201</v>
      </c>
      <c r="L1130" s="7">
        <v>98.002150354387496</v>
      </c>
      <c r="M1130" s="7">
        <v>74.381603371698304</v>
      </c>
      <c r="N1130" s="7">
        <v>78.5272162857746</v>
      </c>
      <c r="O1130" s="7">
        <v>93.0261364306362</v>
      </c>
      <c r="P1130" s="7">
        <v>121.90318008694101</v>
      </c>
      <c r="Q1130" s="7">
        <v>167.140158450287</v>
      </c>
      <c r="R1130" s="7">
        <v>138.491652857356</v>
      </c>
      <c r="S1130" s="7">
        <v>74.273422168236493</v>
      </c>
      <c r="T1130" s="7">
        <v>86.185005942364597</v>
      </c>
      <c r="U1130" s="7">
        <v>102.22554913015701</v>
      </c>
      <c r="V1130" s="4">
        <v>33.3724128008758</v>
      </c>
      <c r="W1130" s="4">
        <v>22.045713434814601</v>
      </c>
      <c r="X1130" s="4">
        <v>22.847939908475301</v>
      </c>
      <c r="Y1130" s="4">
        <v>30.1243461334244</v>
      </c>
      <c r="Z1130" s="4">
        <v>27.939488409123101</v>
      </c>
      <c r="AA1130" s="4">
        <v>57.744988154070299</v>
      </c>
      <c r="AB1130" s="4">
        <v>61.174335348751001</v>
      </c>
      <c r="AC1130" s="4">
        <v>46.645416139348697</v>
      </c>
      <c r="AD1130" s="4">
        <v>71.681192614300699</v>
      </c>
      <c r="AE1130" s="4">
        <v>60.795458943405897</v>
      </c>
      <c r="AF1130" s="4">
        <v>53.035783554495097</v>
      </c>
    </row>
    <row r="1131" spans="1:32" x14ac:dyDescent="0.2">
      <c r="A1131" s="2" t="s">
        <v>2200</v>
      </c>
      <c r="B1131" s="2" t="s">
        <v>2201</v>
      </c>
      <c r="C1131" s="2">
        <v>23.002421856846901</v>
      </c>
      <c r="D1131" s="11">
        <v>-1.23107806873285</v>
      </c>
      <c r="E1131" s="2">
        <v>0.38976481252387402</v>
      </c>
      <c r="F1131" s="2">
        <v>-3.1585151588240001</v>
      </c>
      <c r="G1131" s="2">
        <v>1.5857506213359E-3</v>
      </c>
      <c r="H1131" s="11">
        <f t="shared" si="17"/>
        <v>2.7997651097632592</v>
      </c>
      <c r="I1131" s="2">
        <v>3.6842220522716497E-2</v>
      </c>
      <c r="J1131" s="2" t="s">
        <v>10</v>
      </c>
      <c r="K1131" s="7">
        <v>27.886438978036399</v>
      </c>
      <c r="L1131" s="7">
        <v>18.717435805941999</v>
      </c>
      <c r="M1131" s="7">
        <v>26.455966817853</v>
      </c>
      <c r="N1131" s="7">
        <v>13.6091834574258</v>
      </c>
      <c r="O1131" s="7">
        <v>31.3356920663146</v>
      </c>
      <c r="P1131" s="7">
        <v>60.212069819673196</v>
      </c>
      <c r="Q1131" s="7">
        <v>40.690261197491701</v>
      </c>
      <c r="R1131" s="7">
        <v>30.631858411098701</v>
      </c>
      <c r="S1131" s="7">
        <v>40.500325494074801</v>
      </c>
      <c r="T1131" s="7">
        <v>28.0329089054785</v>
      </c>
      <c r="U1131" s="7">
        <v>35.669418007464898</v>
      </c>
      <c r="V1131" s="4">
        <v>15.3987839514116</v>
      </c>
      <c r="W1131" s="4">
        <v>5.8485383852311399</v>
      </c>
      <c r="X1131" s="4">
        <v>0.50173474115324601</v>
      </c>
      <c r="Y1131" s="4">
        <v>7.5801128439547396</v>
      </c>
      <c r="Z1131" s="4">
        <v>6.4630314123100598</v>
      </c>
      <c r="AA1131" s="4">
        <v>26.996792386906598</v>
      </c>
      <c r="AB1131" s="4">
        <v>33.260518952634598</v>
      </c>
      <c r="AC1131" s="4">
        <v>5.6416723207342798</v>
      </c>
      <c r="AD1131" s="4">
        <v>12.3210418645162</v>
      </c>
      <c r="AE1131" s="4">
        <v>26.4558177951407</v>
      </c>
      <c r="AF1131" s="4">
        <v>11.843677235784901</v>
      </c>
    </row>
    <row r="1132" spans="1:32" x14ac:dyDescent="0.2">
      <c r="A1132" s="2" t="s">
        <v>898</v>
      </c>
      <c r="B1132" s="2" t="s">
        <v>899</v>
      </c>
      <c r="C1132" s="2">
        <v>28.355917619748499</v>
      </c>
      <c r="D1132" s="11">
        <v>-1.2523654051533899</v>
      </c>
      <c r="E1132" s="2">
        <v>0.225822370991414</v>
      </c>
      <c r="F1132" s="2">
        <v>-5.5457986720058203</v>
      </c>
      <c r="G1132" s="2">
        <v>2.92615371363454E-8</v>
      </c>
      <c r="H1132" s="11">
        <f t="shared" si="17"/>
        <v>7.5337028637097374</v>
      </c>
      <c r="I1132" s="2">
        <v>5.1339773315956E-6</v>
      </c>
      <c r="J1132" s="2" t="s">
        <v>10</v>
      </c>
      <c r="K1132" s="7">
        <v>29.9780744423994</v>
      </c>
      <c r="L1132" s="7">
        <v>33.021958065343</v>
      </c>
      <c r="M1132" s="7">
        <v>21.036221079711499</v>
      </c>
      <c r="N1132" s="7">
        <v>50.0649528219842</v>
      </c>
      <c r="O1132" s="7">
        <v>58.705647076674197</v>
      </c>
      <c r="P1132" s="7">
        <v>25.172664816347901</v>
      </c>
      <c r="Q1132" s="7">
        <v>26.366417765463499</v>
      </c>
      <c r="R1132" s="7">
        <v>33.994384267441397</v>
      </c>
      <c r="S1132" s="7">
        <v>42.986120765867398</v>
      </c>
      <c r="T1132" s="7">
        <v>58.864347773309497</v>
      </c>
      <c r="U1132" s="7">
        <v>58.902530948402301</v>
      </c>
      <c r="V1132" s="4">
        <v>13.1669606262617</v>
      </c>
      <c r="W1132" s="4">
        <v>6.1861049143824296</v>
      </c>
      <c r="X1132" s="4">
        <v>17.605575498665299</v>
      </c>
      <c r="Y1132" s="4">
        <v>17.0294226231461</v>
      </c>
      <c r="Z1132" s="4">
        <v>23.644323461219901</v>
      </c>
      <c r="AA1132" s="4">
        <v>23.2414907305842</v>
      </c>
      <c r="AB1132" s="4">
        <v>17.719550365574101</v>
      </c>
      <c r="AC1132" s="4">
        <v>16.014657282264299</v>
      </c>
      <c r="AD1132" s="4">
        <v>18.317331978990399</v>
      </c>
      <c r="AE1132" s="4">
        <v>15.5226113381245</v>
      </c>
      <c r="AF1132" s="4">
        <v>16.2888389923095</v>
      </c>
    </row>
    <row r="1133" spans="1:32" x14ac:dyDescent="0.2">
      <c r="A1133" s="2" t="s">
        <v>1960</v>
      </c>
      <c r="B1133" s="2" t="s">
        <v>1961</v>
      </c>
      <c r="C1133" s="2">
        <v>235.25841394150899</v>
      </c>
      <c r="D1133" s="11">
        <v>-1.2562447405780599</v>
      </c>
      <c r="E1133" s="2">
        <v>0.27914586578669498</v>
      </c>
      <c r="F1133" s="2">
        <v>-4.5003164816275802</v>
      </c>
      <c r="G1133" s="2">
        <v>6.78523632964571E-6</v>
      </c>
      <c r="H1133" s="11">
        <f t="shared" si="17"/>
        <v>5.1684350212726882</v>
      </c>
      <c r="I1133" s="2">
        <v>5.3571561208905899E-4</v>
      </c>
      <c r="J1133" s="2" t="s">
        <v>10</v>
      </c>
      <c r="K1133" s="7">
        <v>352.47295094736</v>
      </c>
      <c r="L1133" s="7">
        <v>353.09228062392901</v>
      </c>
      <c r="M1133" s="7">
        <v>362.65289582419803</v>
      </c>
      <c r="N1133" s="7">
        <v>133.01288597745699</v>
      </c>
      <c r="O1133" s="7">
        <v>161.841602841677</v>
      </c>
      <c r="P1133" s="7">
        <v>102.399702520419</v>
      </c>
      <c r="Q1133" s="7">
        <v>623.20160668560595</v>
      </c>
      <c r="R1133" s="7">
        <v>450.02332843418702</v>
      </c>
      <c r="S1133" s="7">
        <v>394.92527386759298</v>
      </c>
      <c r="T1133" s="7">
        <v>351.16519030489098</v>
      </c>
      <c r="U1133" s="7">
        <v>363.70796217103799</v>
      </c>
      <c r="V1133" s="4">
        <v>163.61567666714899</v>
      </c>
      <c r="W1133" s="4">
        <v>139.29836575974301</v>
      </c>
      <c r="X1133" s="4">
        <v>202.06786542383301</v>
      </c>
      <c r="Y1133" s="4">
        <v>119.99816209262301</v>
      </c>
      <c r="Z1133" s="4">
        <v>72.965740147054802</v>
      </c>
      <c r="AA1133" s="4">
        <v>55.108616032967802</v>
      </c>
      <c r="AB1133" s="4">
        <v>71.116193149485994</v>
      </c>
      <c r="AC1133" s="4">
        <v>185.698818826983</v>
      </c>
      <c r="AD1133" s="4">
        <v>242.93154364370201</v>
      </c>
      <c r="AE1133" s="4">
        <v>131.85106229829699</v>
      </c>
      <c r="AF1133" s="4">
        <v>142.537382472996</v>
      </c>
    </row>
    <row r="1134" spans="1:32" x14ac:dyDescent="0.2">
      <c r="A1134" s="2" t="s">
        <v>1536</v>
      </c>
      <c r="B1134" s="2" t="s">
        <v>1537</v>
      </c>
      <c r="C1134" s="2">
        <v>42.076436151481602</v>
      </c>
      <c r="D1134" s="11">
        <v>-1.2569172559253201</v>
      </c>
      <c r="E1134" s="2">
        <v>0.26750400453721501</v>
      </c>
      <c r="F1134" s="2">
        <v>-4.6986857564984899</v>
      </c>
      <c r="G1134" s="2">
        <v>2.61840972262045E-6</v>
      </c>
      <c r="H1134" s="11">
        <f t="shared" si="17"/>
        <v>5.5819623950844965</v>
      </c>
      <c r="I1134" s="2">
        <v>2.4321368250737301E-4</v>
      </c>
      <c r="J1134" s="2" t="s">
        <v>10</v>
      </c>
      <c r="K1134" s="7">
        <v>48.710429977569603</v>
      </c>
      <c r="L1134" s="7">
        <v>26.654763773950702</v>
      </c>
      <c r="M1134" s="7">
        <v>31.679267095717801</v>
      </c>
      <c r="N1134" s="7">
        <v>38.884705993635102</v>
      </c>
      <c r="O1134" s="7">
        <v>39.307045981959298</v>
      </c>
      <c r="P1134" s="7">
        <v>44.708706355059498</v>
      </c>
      <c r="Q1134" s="7">
        <v>85.474760796496497</v>
      </c>
      <c r="R1134" s="7">
        <v>74.940604701963295</v>
      </c>
      <c r="S1134" s="7">
        <v>88.513108981093893</v>
      </c>
      <c r="T1134" s="7">
        <v>89.941700174919902</v>
      </c>
      <c r="U1134" s="7">
        <v>83.487165906296696</v>
      </c>
      <c r="V1134" s="4">
        <v>9.8069262451386994</v>
      </c>
      <c r="W1134" s="4">
        <v>24.430254543934499</v>
      </c>
      <c r="X1134" s="4">
        <v>19.300742010059501</v>
      </c>
      <c r="Y1134" s="4">
        <v>19.478397993718399</v>
      </c>
      <c r="Z1134" s="4">
        <v>16.9455102497326</v>
      </c>
      <c r="AA1134" s="4">
        <v>33.446432033818503</v>
      </c>
      <c r="AB1134" s="4">
        <v>27.020192768172102</v>
      </c>
      <c r="AC1134" s="4">
        <v>18.262852581027701</v>
      </c>
      <c r="AD1134" s="4">
        <v>19.142442596268001</v>
      </c>
      <c r="AE1134" s="4">
        <v>39.123509043185003</v>
      </c>
      <c r="AF1134" s="4">
        <v>46.422075528877699</v>
      </c>
    </row>
    <row r="1135" spans="1:32" x14ac:dyDescent="0.2">
      <c r="A1135" s="2" t="s">
        <v>504</v>
      </c>
      <c r="B1135" s="2" t="s">
        <v>505</v>
      </c>
      <c r="C1135" s="2">
        <v>20.451751367235001</v>
      </c>
      <c r="D1135" s="11">
        <v>-1.2620875382596199</v>
      </c>
      <c r="E1135" s="2">
        <v>0.280341800533084</v>
      </c>
      <c r="F1135" s="2">
        <v>-4.5019598784758204</v>
      </c>
      <c r="G1135" s="2">
        <v>6.7329693784294604E-6</v>
      </c>
      <c r="H1135" s="11">
        <f t="shared" si="17"/>
        <v>5.1717933607005317</v>
      </c>
      <c r="I1135" s="2">
        <v>5.3411855313402598E-4</v>
      </c>
      <c r="J1135" s="2" t="s">
        <v>10</v>
      </c>
      <c r="K1135" s="7">
        <v>18.635602022921699</v>
      </c>
      <c r="L1135" s="7">
        <v>18.157444942946</v>
      </c>
      <c r="M1135" s="7">
        <v>16.689801494687401</v>
      </c>
      <c r="N1135" s="7">
        <v>18.406306907224501</v>
      </c>
      <c r="O1135" s="7">
        <v>19.801126500974899</v>
      </c>
      <c r="P1135" s="7">
        <v>35.148749399483798</v>
      </c>
      <c r="Q1135" s="7">
        <v>35.571205127124699</v>
      </c>
      <c r="R1135" s="7">
        <v>31.374210631382802</v>
      </c>
      <c r="S1135" s="7">
        <v>35.331774591436201</v>
      </c>
      <c r="T1135" s="7">
        <v>32.854049982010203</v>
      </c>
      <c r="U1135" s="7">
        <v>55.830939113216999</v>
      </c>
      <c r="V1135" s="4">
        <v>5.5156226247947</v>
      </c>
      <c r="W1135" s="4">
        <v>8.0625066757824904</v>
      </c>
      <c r="X1135" s="4">
        <v>9.5605387119630603</v>
      </c>
      <c r="Y1135" s="4">
        <v>8.8838485689577293</v>
      </c>
      <c r="Z1135" s="4">
        <v>6.6028717173332101</v>
      </c>
      <c r="AA1135" s="4">
        <v>19.441694942211299</v>
      </c>
      <c r="AB1135" s="4">
        <v>13.9847142829439</v>
      </c>
      <c r="AC1135" s="4">
        <v>10.4343419310736</v>
      </c>
      <c r="AD1135" s="4">
        <v>7.3719003704852302</v>
      </c>
      <c r="AE1135" s="4">
        <v>23.8439504848341</v>
      </c>
      <c r="AF1135" s="4">
        <v>18.435329055381999</v>
      </c>
    </row>
    <row r="1136" spans="1:32" x14ac:dyDescent="0.2">
      <c r="A1136" s="2" t="s">
        <v>1110</v>
      </c>
      <c r="B1136" s="2" t="s">
        <v>1111</v>
      </c>
      <c r="C1136" s="2">
        <v>11.170057900630299</v>
      </c>
      <c r="D1136" s="11">
        <v>-1.27704072787394</v>
      </c>
      <c r="E1136" s="2">
        <v>0.29856184366362698</v>
      </c>
      <c r="F1136" s="2">
        <v>-4.27730721449025</v>
      </c>
      <c r="G1136" s="2">
        <v>1.8916765832957099E-5</v>
      </c>
      <c r="H1136" s="11">
        <f t="shared" si="17"/>
        <v>4.723153112171163</v>
      </c>
      <c r="I1136" s="2">
        <v>1.28131927284091E-3</v>
      </c>
      <c r="J1136" s="2" t="s">
        <v>10</v>
      </c>
      <c r="K1136" s="7">
        <v>9.7942023913574605</v>
      </c>
      <c r="L1136" s="7">
        <v>22.483941906217002</v>
      </c>
      <c r="M1136" s="7">
        <v>18.245105070035901</v>
      </c>
      <c r="N1136" s="7">
        <v>27.139698361008399</v>
      </c>
      <c r="O1136" s="7">
        <v>5.7915774217289204</v>
      </c>
      <c r="P1136" s="7">
        <v>12.1398898846126</v>
      </c>
      <c r="Q1136" s="7">
        <v>20.061384852049201</v>
      </c>
      <c r="R1136" s="7">
        <v>10.4310458627366</v>
      </c>
      <c r="S1136" s="7">
        <v>22.7840434645626</v>
      </c>
      <c r="T1136" s="7">
        <v>18.392030854636801</v>
      </c>
      <c r="U1136" s="7">
        <v>7.1779132337975096</v>
      </c>
      <c r="V1136" s="4">
        <v>5.19548938201378</v>
      </c>
      <c r="W1136" s="4">
        <v>5.69583207810303</v>
      </c>
      <c r="X1136" s="4">
        <v>4.5027747864716803</v>
      </c>
      <c r="Y1136" s="4">
        <v>6.96878877857558</v>
      </c>
      <c r="Z1136" s="4">
        <v>5.1830579951090296</v>
      </c>
      <c r="AA1136" s="4">
        <v>7.7030538285211803</v>
      </c>
      <c r="AB1136" s="4">
        <v>9.1765422720822407</v>
      </c>
      <c r="AC1136" s="4">
        <v>7.8631600768076897</v>
      </c>
      <c r="AD1136" s="4">
        <v>5.9520749436670899</v>
      </c>
      <c r="AE1136" s="4">
        <v>4.0835730885323498</v>
      </c>
      <c r="AF1136" s="4">
        <v>8.9760932812405407</v>
      </c>
    </row>
    <row r="1137" spans="1:32" x14ac:dyDescent="0.2">
      <c r="A1137" s="2" t="s">
        <v>926</v>
      </c>
      <c r="B1137" s="2" t="s">
        <v>927</v>
      </c>
      <c r="C1137" s="2">
        <v>171.50230254558099</v>
      </c>
      <c r="D1137" s="11">
        <v>-1.28205584717572</v>
      </c>
      <c r="E1137" s="2">
        <v>0.22629731030436101</v>
      </c>
      <c r="F1137" s="2">
        <v>-5.6653605182112203</v>
      </c>
      <c r="G1137" s="2">
        <v>1.4671573041071499E-8</v>
      </c>
      <c r="H1137" s="11">
        <f t="shared" si="17"/>
        <v>7.833523319937731</v>
      </c>
      <c r="I1137" s="2">
        <v>2.82959765559291E-6</v>
      </c>
      <c r="J1137" s="2" t="s">
        <v>10</v>
      </c>
      <c r="K1137" s="7">
        <v>180.85478666312</v>
      </c>
      <c r="L1137" s="7">
        <v>156.878063924283</v>
      </c>
      <c r="M1137" s="7">
        <v>158.90939224327701</v>
      </c>
      <c r="N1137" s="7">
        <v>260.27609454977801</v>
      </c>
      <c r="O1137" s="7">
        <v>260.62166468590698</v>
      </c>
      <c r="P1137" s="7">
        <v>211.229221547484</v>
      </c>
      <c r="Q1137" s="7">
        <v>447.60036331828002</v>
      </c>
      <c r="R1137" s="7">
        <v>259.27503084317402</v>
      </c>
      <c r="S1137" s="7">
        <v>164.45216134359401</v>
      </c>
      <c r="T1137" s="7">
        <v>231.52954111727399</v>
      </c>
      <c r="U1137" s="7">
        <v>336.33693923819999</v>
      </c>
      <c r="V1137" s="4">
        <v>42.192920550247401</v>
      </c>
      <c r="W1137" s="4">
        <v>75.611845388161001</v>
      </c>
      <c r="X1137" s="4">
        <v>65.928473087854996</v>
      </c>
      <c r="Y1137" s="4">
        <v>95.244449183311303</v>
      </c>
      <c r="Z1137" s="4">
        <v>142.30262042145901</v>
      </c>
      <c r="AA1137" s="4">
        <v>70.192978691645493</v>
      </c>
      <c r="AB1137" s="4">
        <v>186.14639434168001</v>
      </c>
      <c r="AC1137" s="4">
        <v>134.49746517599201</v>
      </c>
      <c r="AD1137" s="4">
        <v>87.200814762482295</v>
      </c>
      <c r="AE1137" s="4">
        <v>75.794777902515605</v>
      </c>
      <c r="AF1137" s="4">
        <v>129.97465702305499</v>
      </c>
    </row>
    <row r="1138" spans="1:32" x14ac:dyDescent="0.2">
      <c r="A1138" s="2" t="s">
        <v>1732</v>
      </c>
      <c r="B1138" s="2" t="s">
        <v>1733</v>
      </c>
      <c r="C1138" s="2">
        <v>21.449576127512699</v>
      </c>
      <c r="D1138" s="11">
        <v>-1.2823797529816801</v>
      </c>
      <c r="E1138" s="2">
        <v>0.256442104089804</v>
      </c>
      <c r="F1138" s="2">
        <v>-5.0006599249107504</v>
      </c>
      <c r="G1138" s="2">
        <v>5.7134413119493196E-7</v>
      </c>
      <c r="H1138" s="11">
        <f t="shared" si="17"/>
        <v>6.2431022293015692</v>
      </c>
      <c r="I1138" s="2">
        <v>6.9067030979138601E-5</v>
      </c>
      <c r="J1138" s="2" t="s">
        <v>10</v>
      </c>
      <c r="K1138" s="7">
        <v>26.0829139399459</v>
      </c>
      <c r="L1138" s="7">
        <v>16.108315394146999</v>
      </c>
      <c r="M1138" s="7">
        <v>21.095565358650799</v>
      </c>
      <c r="N1138" s="7">
        <v>21.396717783022702</v>
      </c>
      <c r="O1138" s="7">
        <v>46.868212783781999</v>
      </c>
      <c r="P1138" s="7">
        <v>52.526794915244302</v>
      </c>
      <c r="Q1138" s="7">
        <v>23.376212174326</v>
      </c>
      <c r="R1138" s="7">
        <v>28.751914553176299</v>
      </c>
      <c r="S1138" s="7">
        <v>33.900093815843199</v>
      </c>
      <c r="T1138" s="7">
        <v>28.580421070585999</v>
      </c>
      <c r="U1138" s="7">
        <v>35.563522677204602</v>
      </c>
      <c r="V1138" s="4">
        <v>5.4081520844976803</v>
      </c>
      <c r="W1138" s="4">
        <v>10.204381060331899</v>
      </c>
      <c r="X1138" s="4">
        <v>6.4281029490124304</v>
      </c>
      <c r="Y1138" s="4">
        <v>6.4684688397174197</v>
      </c>
      <c r="Z1138" s="4">
        <v>16.614089811843598</v>
      </c>
      <c r="AA1138" s="4">
        <v>18.3148620801263</v>
      </c>
      <c r="AB1138" s="4">
        <v>8.3710739851585192</v>
      </c>
      <c r="AC1138" s="4">
        <v>17.542219594692298</v>
      </c>
      <c r="AD1138" s="4">
        <v>14.7075149314468</v>
      </c>
      <c r="AE1138" s="4">
        <v>14.574315551056101</v>
      </c>
      <c r="AF1138" s="4">
        <v>19.006809451468001</v>
      </c>
    </row>
    <row r="1139" spans="1:32" x14ac:dyDescent="0.2">
      <c r="A1139" s="2" t="s">
        <v>612</v>
      </c>
      <c r="B1139" s="2" t="s">
        <v>613</v>
      </c>
      <c r="C1139" s="2">
        <v>27.874248162267001</v>
      </c>
      <c r="D1139" s="11">
        <v>-1.2978754504704599</v>
      </c>
      <c r="E1139" s="2">
        <v>0.36156764835834498</v>
      </c>
      <c r="F1139" s="2">
        <v>-3.5895784823761399</v>
      </c>
      <c r="G1139" s="2">
        <v>3.312131034792E-4</v>
      </c>
      <c r="H1139" s="11">
        <f t="shared" si="17"/>
        <v>3.4798924899543691</v>
      </c>
      <c r="I1139" s="2">
        <v>1.1840158494695E-2</v>
      </c>
      <c r="J1139" s="2" t="s">
        <v>10</v>
      </c>
      <c r="K1139" s="7">
        <v>16.581448610044799</v>
      </c>
      <c r="L1139" s="7">
        <v>14.3940079725493</v>
      </c>
      <c r="M1139" s="7">
        <v>15.637778337249699</v>
      </c>
      <c r="N1139" s="7">
        <v>43.033815316339798</v>
      </c>
      <c r="O1139" s="7">
        <v>56.521181699561502</v>
      </c>
      <c r="P1139" s="7">
        <v>50.558037096372701</v>
      </c>
      <c r="Q1139" s="7">
        <v>39.453239691956597</v>
      </c>
      <c r="R1139" s="7">
        <v>19.8897666571503</v>
      </c>
      <c r="S1139" s="7">
        <v>58.7022080005354</v>
      </c>
      <c r="T1139" s="7">
        <v>77.787575606453302</v>
      </c>
      <c r="U1139" s="7">
        <v>42.026565375129202</v>
      </c>
      <c r="V1139" s="4">
        <v>3.2314801908738602</v>
      </c>
      <c r="W1139" s="4">
        <v>6.5007003978756996</v>
      </c>
      <c r="X1139" s="4">
        <v>7.5764443918415703</v>
      </c>
      <c r="Y1139" s="4">
        <v>16.835459693537199</v>
      </c>
      <c r="Z1139" s="4">
        <v>37.650480809612702</v>
      </c>
      <c r="AA1139" s="4">
        <v>15.2154938446869</v>
      </c>
      <c r="AB1139" s="4">
        <v>13.5108770698059</v>
      </c>
      <c r="AC1139" s="4">
        <v>7.1013700706153298</v>
      </c>
      <c r="AD1139" s="4">
        <v>28.910505227792701</v>
      </c>
      <c r="AE1139" s="4">
        <v>23.347915964166202</v>
      </c>
      <c r="AF1139" s="4">
        <v>18.767107545723601</v>
      </c>
    </row>
    <row r="1140" spans="1:32" x14ac:dyDescent="0.2">
      <c r="A1140" s="2" t="s">
        <v>500</v>
      </c>
      <c r="B1140" s="2" t="s">
        <v>501</v>
      </c>
      <c r="C1140" s="2">
        <v>106.60042364744</v>
      </c>
      <c r="D1140" s="11">
        <v>-1.3095658725181001</v>
      </c>
      <c r="E1140" s="2">
        <v>0.38819441670182497</v>
      </c>
      <c r="F1140" s="2">
        <v>-3.3734794117968501</v>
      </c>
      <c r="G1140" s="2">
        <v>7.4224596957822196E-4</v>
      </c>
      <c r="H1140" s="11">
        <f t="shared" si="17"/>
        <v>3.1294521519598604</v>
      </c>
      <c r="I1140" s="2">
        <v>2.1261728368927198E-2</v>
      </c>
      <c r="J1140" s="2" t="s">
        <v>10</v>
      </c>
      <c r="K1140" s="7">
        <v>56.0676971986165</v>
      </c>
      <c r="L1140" s="7">
        <v>30.704911480147501</v>
      </c>
      <c r="M1140" s="7">
        <v>42.927156859952603</v>
      </c>
      <c r="N1140" s="7">
        <v>115.88840788958299</v>
      </c>
      <c r="O1140" s="7">
        <v>133.509281243381</v>
      </c>
      <c r="P1140" s="7">
        <v>192.616283235254</v>
      </c>
      <c r="Q1140" s="7">
        <v>136.15546368173599</v>
      </c>
      <c r="R1140" s="7">
        <v>99.325880480577197</v>
      </c>
      <c r="S1140" s="7">
        <v>313.99848853661399</v>
      </c>
      <c r="T1140" s="7">
        <v>274.62457548507899</v>
      </c>
      <c r="U1140" s="7">
        <v>275.85610950433602</v>
      </c>
      <c r="V1140" s="4">
        <v>21.4526730546498</v>
      </c>
      <c r="W1140" s="4">
        <v>31.0697471304223</v>
      </c>
      <c r="X1140" s="4">
        <v>22.209854775240998</v>
      </c>
      <c r="Y1140" s="4">
        <v>40.4588863361801</v>
      </c>
      <c r="Z1140" s="4">
        <v>42.389623431131099</v>
      </c>
      <c r="AA1140" s="4">
        <v>48.749691225848203</v>
      </c>
      <c r="AB1140" s="4">
        <v>81.814635212458001</v>
      </c>
      <c r="AC1140" s="4">
        <v>65.129711359363</v>
      </c>
      <c r="AD1140" s="4">
        <v>42.159329309453497</v>
      </c>
      <c r="AE1140" s="4">
        <v>112.367550949826</v>
      </c>
      <c r="AF1140" s="4">
        <v>165.733361863836</v>
      </c>
    </row>
    <row r="1141" spans="1:32" x14ac:dyDescent="0.2">
      <c r="A1141" s="2" t="s">
        <v>2470</v>
      </c>
      <c r="B1141" s="2" t="s">
        <v>2471</v>
      </c>
      <c r="C1141" s="2">
        <v>17.866655243448399</v>
      </c>
      <c r="D1141" s="11">
        <v>-1.3141732422166801</v>
      </c>
      <c r="E1141" s="2">
        <v>0.273201523545202</v>
      </c>
      <c r="F1141" s="2">
        <v>-4.8102705474087299</v>
      </c>
      <c r="G1141" s="2">
        <v>1.5072614055546601E-6</v>
      </c>
      <c r="H1141" s="11">
        <f t="shared" si="17"/>
        <v>5.8218114211128267</v>
      </c>
      <c r="I1141" s="2">
        <v>1.54173924742261E-4</v>
      </c>
      <c r="J1141" s="2" t="s">
        <v>10</v>
      </c>
      <c r="K1141" s="7">
        <v>25.164624460116698</v>
      </c>
      <c r="L1141" s="7">
        <v>19.641529111281098</v>
      </c>
      <c r="M1141" s="7">
        <v>14.6263053169525</v>
      </c>
      <c r="N1141" s="7">
        <v>43.441619216243303</v>
      </c>
      <c r="O1141" s="7">
        <v>28.357369402081101</v>
      </c>
      <c r="P1141" s="7">
        <v>15.5787084518985</v>
      </c>
      <c r="Q1141" s="7">
        <v>35.764790641083003</v>
      </c>
      <c r="R1141" s="7">
        <v>28.218552107820699</v>
      </c>
      <c r="S1141" s="7">
        <v>24.426393007550899</v>
      </c>
      <c r="T1141" s="7">
        <v>21.8246108336619</v>
      </c>
      <c r="U1141" s="7">
        <v>22.536714542230399</v>
      </c>
      <c r="V1141" s="4">
        <v>10.3455252521437</v>
      </c>
      <c r="W1141" s="4">
        <v>2.06440738578502</v>
      </c>
      <c r="X1141" s="4">
        <v>7.8307136815645899</v>
      </c>
      <c r="Y1141" s="4">
        <v>7.5773401465472103</v>
      </c>
      <c r="Z1141" s="4">
        <v>11.2538998104255</v>
      </c>
      <c r="AA1141" s="4">
        <v>3.7145874171931701</v>
      </c>
      <c r="AB1141" s="4">
        <v>9.9601815640168603</v>
      </c>
      <c r="AC1141" s="4">
        <v>21.312369204714098</v>
      </c>
      <c r="AD1141" s="4">
        <v>10.767263122973601</v>
      </c>
      <c r="AE1141" s="4">
        <v>16.653682488805401</v>
      </c>
      <c r="AF1141" s="4">
        <v>12.0052281907757</v>
      </c>
    </row>
    <row r="1142" spans="1:32" x14ac:dyDescent="0.2">
      <c r="A1142" s="2" t="s">
        <v>904</v>
      </c>
      <c r="B1142" s="2" t="s">
        <v>905</v>
      </c>
      <c r="C1142" s="2">
        <v>14.3487159692913</v>
      </c>
      <c r="D1142" s="11">
        <v>-1.31875565525246</v>
      </c>
      <c r="E1142" s="2">
        <v>0.361210866229215</v>
      </c>
      <c r="F1142" s="2">
        <v>-3.6509301866229502</v>
      </c>
      <c r="G1142" s="2">
        <v>2.61292263899431E-4</v>
      </c>
      <c r="H1142" s="11">
        <f t="shared" si="17"/>
        <v>3.5828734482731499</v>
      </c>
      <c r="I1142" s="2">
        <v>9.9721284704216498E-3</v>
      </c>
      <c r="J1142" s="2" t="s">
        <v>10</v>
      </c>
      <c r="K1142" s="7">
        <v>34.073549166138001</v>
      </c>
      <c r="L1142" s="7">
        <v>15.029250915135099</v>
      </c>
      <c r="M1142" s="7">
        <v>7.2458823938083103</v>
      </c>
      <c r="N1142" s="7">
        <v>8.8904719131194305</v>
      </c>
      <c r="O1142" s="7">
        <v>15.231826694207401</v>
      </c>
      <c r="P1142" s="7">
        <v>31.737999265660299</v>
      </c>
      <c r="Q1142" s="7">
        <v>26.824436662516</v>
      </c>
      <c r="R1142" s="7">
        <v>11.2941300979567</v>
      </c>
      <c r="S1142" s="7">
        <v>24.885601530548499</v>
      </c>
      <c r="T1142" s="7">
        <v>24.971736349499299</v>
      </c>
      <c r="U1142" s="7">
        <v>25.167796613871399</v>
      </c>
      <c r="V1142" s="4">
        <v>4.5467673575536498</v>
      </c>
      <c r="W1142" s="4">
        <v>2.9908092989505901</v>
      </c>
      <c r="X1142" s="4">
        <v>3.05528027583803</v>
      </c>
      <c r="Y1142" s="4">
        <v>4.8365761139725603</v>
      </c>
      <c r="Z1142" s="4">
        <v>3.4532558939176399</v>
      </c>
      <c r="AA1142" s="4">
        <v>16.967303352665201</v>
      </c>
      <c r="AB1142" s="4">
        <v>20.570876119708299</v>
      </c>
      <c r="AC1142" s="4">
        <v>5.4570810561636804</v>
      </c>
      <c r="AD1142" s="4">
        <v>7.4738459480074297</v>
      </c>
      <c r="AE1142" s="4">
        <v>13.477517801070301</v>
      </c>
      <c r="AF1142" s="4">
        <v>7.4897565041007104</v>
      </c>
    </row>
    <row r="1143" spans="1:32" x14ac:dyDescent="0.2">
      <c r="A1143" s="2" t="s">
        <v>2500</v>
      </c>
      <c r="B1143" s="2" t="s">
        <v>2501</v>
      </c>
      <c r="C1143" s="2">
        <v>9.9180452187755304</v>
      </c>
      <c r="D1143" s="11">
        <v>-1.3192361290788801</v>
      </c>
      <c r="E1143" s="2">
        <v>0.35830352951682298</v>
      </c>
      <c r="F1143" s="2">
        <v>-3.68189543334358</v>
      </c>
      <c r="G1143" s="2">
        <v>2.3150636730272001E-4</v>
      </c>
      <c r="H1143" s="11">
        <f t="shared" si="17"/>
        <v>3.6354370597371397</v>
      </c>
      <c r="I1143" s="2">
        <v>9.1821167502405404E-3</v>
      </c>
      <c r="J1143" s="2" t="s">
        <v>10</v>
      </c>
      <c r="K1143" s="7">
        <v>7.73681115149114</v>
      </c>
      <c r="L1143" s="7">
        <v>11.3529023908036</v>
      </c>
      <c r="M1143" s="7">
        <v>7.3166439133835999</v>
      </c>
      <c r="N1143" s="7">
        <v>5.0069741682936204</v>
      </c>
      <c r="O1143" s="7">
        <v>8.3877701512984508</v>
      </c>
      <c r="P1143" s="7">
        <v>15.5827303386998</v>
      </c>
      <c r="Q1143" s="7">
        <v>23.1976047626118</v>
      </c>
      <c r="R1143" s="7">
        <v>12.271927344591701</v>
      </c>
      <c r="S1143" s="7">
        <v>21.493234855253</v>
      </c>
      <c r="T1143" s="7">
        <v>22.893619060570099</v>
      </c>
      <c r="U1143" s="7">
        <v>20.790246722989401</v>
      </c>
      <c r="V1143" s="4">
        <v>3.76199065726985</v>
      </c>
      <c r="W1143" s="4">
        <v>4.1244487247869701</v>
      </c>
      <c r="X1143" s="4">
        <v>1.95629515939304</v>
      </c>
      <c r="Y1143" s="4">
        <v>1.89233185755265</v>
      </c>
      <c r="Z1143" s="4">
        <v>4.50351157212015</v>
      </c>
      <c r="AA1143" s="4">
        <v>5.5774724684870201</v>
      </c>
      <c r="AB1143" s="4">
        <v>3.32222775047184</v>
      </c>
      <c r="AC1143" s="4">
        <v>7.4723732068089301</v>
      </c>
      <c r="AD1143" s="4">
        <v>6.46457498841293</v>
      </c>
      <c r="AE1143" s="4">
        <v>11.088766699287699</v>
      </c>
      <c r="AF1143" s="4">
        <v>12.0025368684844</v>
      </c>
    </row>
    <row r="1144" spans="1:32" x14ac:dyDescent="0.2">
      <c r="A1144" s="2" t="s">
        <v>1370</v>
      </c>
      <c r="B1144" s="2" t="s">
        <v>1371</v>
      </c>
      <c r="C1144" s="2">
        <v>155.492135594519</v>
      </c>
      <c r="D1144" s="11">
        <v>-1.32348231532352</v>
      </c>
      <c r="E1144" s="2">
        <v>0.39421944820081301</v>
      </c>
      <c r="F1144" s="2">
        <v>-3.3572222815586299</v>
      </c>
      <c r="G1144" s="2">
        <v>7.8729791046384695E-4</v>
      </c>
      <c r="H1144" s="11">
        <f t="shared" si="17"/>
        <v>3.1038609012002074</v>
      </c>
      <c r="I1144" s="2">
        <v>2.2225805775421499E-2</v>
      </c>
      <c r="J1144" s="2" t="s">
        <v>10</v>
      </c>
      <c r="K1144" s="7">
        <v>100.999912435152</v>
      </c>
      <c r="L1144" s="7">
        <v>91.820837020307593</v>
      </c>
      <c r="M1144" s="7">
        <v>75.391593256905594</v>
      </c>
      <c r="N1144" s="7">
        <v>454.98121362114603</v>
      </c>
      <c r="O1144" s="7">
        <v>449.62647777491401</v>
      </c>
      <c r="P1144" s="7">
        <v>198.952173952143</v>
      </c>
      <c r="Q1144" s="7">
        <v>112.417655655275</v>
      </c>
      <c r="R1144" s="7">
        <v>100.826784133549</v>
      </c>
      <c r="S1144" s="7">
        <v>383.10176195216002</v>
      </c>
      <c r="T1144" s="7">
        <v>286.47828598892198</v>
      </c>
      <c r="U1144" s="7">
        <v>189.79898246750301</v>
      </c>
      <c r="V1144" s="4">
        <v>38.511666479845502</v>
      </c>
      <c r="W1144" s="4">
        <v>21.284453407719901</v>
      </c>
      <c r="X1144" s="4">
        <v>12.7255989998649</v>
      </c>
      <c r="Y1144" s="4">
        <v>167.742319933126</v>
      </c>
      <c r="Z1144" s="4">
        <v>174.201737457684</v>
      </c>
      <c r="AA1144" s="4">
        <v>106.80690685686599</v>
      </c>
      <c r="AB1144" s="4">
        <v>88.391481442723205</v>
      </c>
      <c r="AC1144" s="4">
        <v>69.540959436177303</v>
      </c>
      <c r="AD1144" s="4">
        <v>52.892144699395402</v>
      </c>
      <c r="AE1144" s="4">
        <v>135.24431739612999</v>
      </c>
      <c r="AF1144" s="4">
        <v>109.089718711914</v>
      </c>
    </row>
    <row r="1145" spans="1:32" x14ac:dyDescent="0.2">
      <c r="A1145" s="2" t="s">
        <v>195</v>
      </c>
      <c r="B1145" s="2" t="s">
        <v>196</v>
      </c>
      <c r="C1145" s="2">
        <v>21.528916871056101</v>
      </c>
      <c r="D1145" s="11">
        <v>-1.3238715791544899</v>
      </c>
      <c r="E1145" s="2">
        <v>0.32495480545602601</v>
      </c>
      <c r="F1145" s="2">
        <v>-4.0740175462142698</v>
      </c>
      <c r="G1145" s="2">
        <v>4.6208997818873299E-5</v>
      </c>
      <c r="H1145" s="11">
        <f t="shared" si="17"/>
        <v>4.3352734503614707</v>
      </c>
      <c r="I1145" s="2">
        <v>2.6001566367346001E-3</v>
      </c>
      <c r="J1145" s="2" t="s">
        <v>10</v>
      </c>
      <c r="K1145" s="7">
        <v>27.043793339288801</v>
      </c>
      <c r="L1145" s="7">
        <v>25.223300253203298</v>
      </c>
      <c r="M1145" s="7">
        <v>28.267215230963298</v>
      </c>
      <c r="N1145" s="7">
        <v>19.022912847091199</v>
      </c>
      <c r="O1145" s="7">
        <v>22.276065082328302</v>
      </c>
      <c r="P1145" s="7">
        <v>27.933618933989901</v>
      </c>
      <c r="Q1145" s="7">
        <v>39.164732113364799</v>
      </c>
      <c r="R1145" s="7">
        <v>55.176401110265203</v>
      </c>
      <c r="S1145" s="7">
        <v>31.364444455605302</v>
      </c>
      <c r="T1145" s="7">
        <v>19.905490865536802</v>
      </c>
      <c r="U1145" s="7">
        <v>39.856818779546202</v>
      </c>
      <c r="V1145" s="4">
        <v>17.8613395690383</v>
      </c>
      <c r="W1145" s="4">
        <v>1.1612060161470701</v>
      </c>
      <c r="X1145" s="4">
        <v>9.7844892655629199</v>
      </c>
      <c r="Y1145" s="4">
        <v>6.9004990367148897</v>
      </c>
      <c r="Z1145" s="4">
        <v>5.9458402759137297</v>
      </c>
      <c r="AA1145" s="4">
        <v>13.197053246524501</v>
      </c>
      <c r="AB1145" s="4">
        <v>5.6229522803222798</v>
      </c>
      <c r="AC1145" s="4">
        <v>15.7603809753285</v>
      </c>
      <c r="AD1145" s="4">
        <v>32.900932997518701</v>
      </c>
      <c r="AE1145" s="4">
        <v>10.6145018628832</v>
      </c>
      <c r="AF1145" s="4">
        <v>18.6521826260973</v>
      </c>
    </row>
    <row r="1146" spans="1:32" x14ac:dyDescent="0.2">
      <c r="A1146" s="2" t="s">
        <v>2210</v>
      </c>
      <c r="B1146" s="2" t="s">
        <v>2211</v>
      </c>
      <c r="C1146" s="2">
        <v>7.0404914685540199</v>
      </c>
      <c r="D1146" s="11">
        <v>-1.3287697708588699</v>
      </c>
      <c r="E1146" s="2">
        <v>0.39286091109114002</v>
      </c>
      <c r="F1146" s="2">
        <v>-3.38229061060902</v>
      </c>
      <c r="G1146" s="2">
        <v>7.1884055163195604E-4</v>
      </c>
      <c r="H1146" s="11">
        <f t="shared" si="17"/>
        <v>3.1433674312107671</v>
      </c>
      <c r="I1146" s="2">
        <v>2.0842514793993999E-2</v>
      </c>
      <c r="J1146" s="2" t="s">
        <v>10</v>
      </c>
      <c r="K1146" s="7">
        <v>1.059965971859</v>
      </c>
      <c r="L1146" s="7">
        <v>10.267740827180701</v>
      </c>
      <c r="M1146" s="7">
        <v>9.4205225662964693</v>
      </c>
      <c r="N1146" s="7">
        <v>12.9437171924511</v>
      </c>
      <c r="O1146" s="7">
        <v>13.349331948320399</v>
      </c>
      <c r="P1146" s="7">
        <v>6.2584371200878399</v>
      </c>
      <c r="Q1146" s="7">
        <v>13.858477293119099</v>
      </c>
      <c r="R1146" s="7">
        <v>5.8633258178035303</v>
      </c>
      <c r="S1146" s="7">
        <v>18.207585751719499</v>
      </c>
      <c r="T1146" s="7">
        <v>6.7850783036759896</v>
      </c>
      <c r="U1146" s="7">
        <v>11.085672683602301</v>
      </c>
      <c r="V1146" s="4">
        <v>0.498264104004353</v>
      </c>
      <c r="W1146" s="4">
        <v>2.72736695258885</v>
      </c>
      <c r="X1146" s="4">
        <v>4.7790725136822596</v>
      </c>
      <c r="Y1146" s="4">
        <v>5.18527778170336</v>
      </c>
      <c r="Z1146" s="4">
        <v>8.3713016085008807</v>
      </c>
      <c r="AA1146" s="4">
        <v>2.5353965884355598</v>
      </c>
      <c r="AB1146" s="4">
        <v>2.9735936332809998</v>
      </c>
      <c r="AC1146" s="4">
        <v>5.8928368320669602</v>
      </c>
      <c r="AD1146" s="4">
        <v>5.4617996436157199</v>
      </c>
      <c r="AE1146" s="4">
        <v>1.8028919758975399</v>
      </c>
      <c r="AF1146" s="4">
        <v>5.5631551982960197</v>
      </c>
    </row>
    <row r="1147" spans="1:32" x14ac:dyDescent="0.2">
      <c r="A1147" s="2" t="s">
        <v>1010</v>
      </c>
      <c r="B1147" s="2" t="s">
        <v>1011</v>
      </c>
      <c r="C1147" s="2">
        <v>64.135823846442094</v>
      </c>
      <c r="D1147" s="11">
        <v>-1.3325287132863199</v>
      </c>
      <c r="E1147" s="2">
        <v>0.40186861482087899</v>
      </c>
      <c r="F1147" s="2">
        <v>-3.3158317523259502</v>
      </c>
      <c r="G1147" s="2">
        <v>9.13708196686224E-4</v>
      </c>
      <c r="H1147" s="11">
        <f t="shared" si="17"/>
        <v>3.0391924791052709</v>
      </c>
      <c r="I1147" s="2">
        <v>2.4849125499760399E-2</v>
      </c>
      <c r="J1147" s="2" t="s">
        <v>10</v>
      </c>
      <c r="K1147" s="7">
        <v>81.408390803383796</v>
      </c>
      <c r="L1147" s="7">
        <v>93.010739214709204</v>
      </c>
      <c r="M1147" s="7">
        <v>86.454070146007297</v>
      </c>
      <c r="N1147" s="7">
        <v>82.668752044377001</v>
      </c>
      <c r="O1147" s="7">
        <v>74.6519937244544</v>
      </c>
      <c r="P1147" s="7">
        <v>115.637120534617</v>
      </c>
      <c r="Q1147" s="7">
        <v>151.03629589317799</v>
      </c>
      <c r="R1147" s="7">
        <v>125.050281729994</v>
      </c>
      <c r="S1147" s="7">
        <v>79.640224866121301</v>
      </c>
      <c r="T1147" s="7">
        <v>72.248096695948604</v>
      </c>
      <c r="U1147" s="7">
        <v>43.9459114216668</v>
      </c>
      <c r="V1147" s="4">
        <v>20.629621265772499</v>
      </c>
      <c r="W1147" s="4">
        <v>2.7891220936742802</v>
      </c>
      <c r="X1147" s="4">
        <v>17.074060706756299</v>
      </c>
      <c r="Y1147" s="4">
        <v>10.315084012194999</v>
      </c>
      <c r="Z1147" s="4">
        <v>6.8464705469133804</v>
      </c>
      <c r="AA1147" s="4">
        <v>34.371890115493301</v>
      </c>
      <c r="AB1147" s="4">
        <v>45.588322159936297</v>
      </c>
      <c r="AC1147" s="4">
        <v>117.80522630190001</v>
      </c>
      <c r="AD1147" s="4">
        <v>41.860013159212002</v>
      </c>
      <c r="AE1147" s="4">
        <v>37.988137012150901</v>
      </c>
      <c r="AF1147" s="4">
        <v>69.968300173265106</v>
      </c>
    </row>
    <row r="1148" spans="1:32" x14ac:dyDescent="0.2">
      <c r="A1148" s="2" t="s">
        <v>812</v>
      </c>
      <c r="B1148" s="2" t="s">
        <v>813</v>
      </c>
      <c r="C1148" s="2">
        <v>17.507384626414499</v>
      </c>
      <c r="D1148" s="11">
        <v>-1.34229010729919</v>
      </c>
      <c r="E1148" s="2">
        <v>0.33714831958048103</v>
      </c>
      <c r="F1148" s="2">
        <v>-3.9813044566540499</v>
      </c>
      <c r="G1148" s="2">
        <v>6.8538092663313193E-5</v>
      </c>
      <c r="H1148" s="11">
        <f t="shared" si="17"/>
        <v>4.1640679856564304</v>
      </c>
      <c r="I1148" s="2">
        <v>3.5411347876045099E-3</v>
      </c>
      <c r="J1148" s="2" t="s">
        <v>10</v>
      </c>
      <c r="K1148" s="7">
        <v>12.4858000736096</v>
      </c>
      <c r="L1148" s="7">
        <v>20.4347645833295</v>
      </c>
      <c r="M1148" s="7">
        <v>50.952291978644901</v>
      </c>
      <c r="N1148" s="7">
        <v>18.885011490780599</v>
      </c>
      <c r="O1148" s="7">
        <v>11.252819371603801</v>
      </c>
      <c r="P1148" s="7">
        <v>15.973320326057801</v>
      </c>
      <c r="Q1148" s="7">
        <v>27.295024990407601</v>
      </c>
      <c r="R1148" s="7">
        <v>47.820633453335098</v>
      </c>
      <c r="S1148" s="7">
        <v>21.453982807545898</v>
      </c>
      <c r="T1148" s="7">
        <v>16.482500482317199</v>
      </c>
      <c r="U1148" s="7">
        <v>28.100729685659498</v>
      </c>
      <c r="V1148" s="4">
        <v>4.5819582835775199</v>
      </c>
      <c r="W1148" s="4">
        <v>4.4385970850854397</v>
      </c>
      <c r="X1148" s="4">
        <v>4.5128575487061697</v>
      </c>
      <c r="Y1148" s="4">
        <v>5.6144882435449199</v>
      </c>
      <c r="Z1148" s="4">
        <v>13.3331287461769</v>
      </c>
      <c r="AA1148" s="4">
        <v>10.753106355344199</v>
      </c>
      <c r="AB1148" s="4">
        <v>17.3936994899166</v>
      </c>
      <c r="AC1148" s="4">
        <v>7.5053341016603996</v>
      </c>
      <c r="AD1148" s="4">
        <v>7.5531264336454198</v>
      </c>
      <c r="AE1148" s="4">
        <v>28.2732439211524</v>
      </c>
      <c r="AF1148" s="4">
        <v>10.066042329017399</v>
      </c>
    </row>
    <row r="1149" spans="1:32" x14ac:dyDescent="0.2">
      <c r="A1149" s="2" t="s">
        <v>2010</v>
      </c>
      <c r="B1149" s="2" t="s">
        <v>2011</v>
      </c>
      <c r="C1149" s="2">
        <v>34.255928761520003</v>
      </c>
      <c r="D1149" s="11">
        <v>-1.36528244340632</v>
      </c>
      <c r="E1149" s="2">
        <v>0.28382177052610402</v>
      </c>
      <c r="F1149" s="2">
        <v>-4.8103513725376903</v>
      </c>
      <c r="G1149" s="2">
        <v>1.50665201378264E-6</v>
      </c>
      <c r="H1149" s="11">
        <f t="shared" si="17"/>
        <v>5.8219870436013919</v>
      </c>
      <c r="I1149" s="2">
        <v>1.54173924742261E-4</v>
      </c>
      <c r="J1149" s="2" t="s">
        <v>10</v>
      </c>
      <c r="K1149" s="7">
        <v>24.157688550473001</v>
      </c>
      <c r="L1149" s="7">
        <v>32.803138091240498</v>
      </c>
      <c r="M1149" s="7">
        <v>31.032045768752202</v>
      </c>
      <c r="N1149" s="7">
        <v>60.9254137933262</v>
      </c>
      <c r="O1149" s="7">
        <v>41.176346170009602</v>
      </c>
      <c r="P1149" s="7">
        <v>44.135086916258402</v>
      </c>
      <c r="Q1149" s="7">
        <v>49.6013949445572</v>
      </c>
      <c r="R1149" s="7">
        <v>47.1670106416124</v>
      </c>
      <c r="S1149" s="7">
        <v>57.743971827589</v>
      </c>
      <c r="T1149" s="7">
        <v>92.675940732460404</v>
      </c>
      <c r="U1149" s="7">
        <v>60.656851404348203</v>
      </c>
      <c r="V1149" s="4">
        <v>9.2676886232882492</v>
      </c>
      <c r="W1149" s="4">
        <v>8.4220472887748397</v>
      </c>
      <c r="X1149" s="4">
        <v>13.1893968915175</v>
      </c>
      <c r="Y1149" s="4">
        <v>20.586628518817399</v>
      </c>
      <c r="Z1149" s="4">
        <v>12.849128746621</v>
      </c>
      <c r="AA1149" s="4">
        <v>13.218699412031601</v>
      </c>
      <c r="AB1149" s="4">
        <v>12.158098974009301</v>
      </c>
      <c r="AC1149" s="4">
        <v>28.863409798246199</v>
      </c>
      <c r="AD1149" s="4">
        <v>13.932454085881499</v>
      </c>
      <c r="AE1149" s="4">
        <v>48.257265437575299</v>
      </c>
      <c r="AF1149" s="4">
        <v>30.810726136049599</v>
      </c>
    </row>
    <row r="1150" spans="1:32" x14ac:dyDescent="0.2">
      <c r="A1150" s="2" t="s">
        <v>2162</v>
      </c>
      <c r="B1150" s="2" t="s">
        <v>2163</v>
      </c>
      <c r="C1150" s="2">
        <v>15.1385376392578</v>
      </c>
      <c r="D1150" s="11">
        <v>-1.3660492778264599</v>
      </c>
      <c r="E1150" s="2">
        <v>0.338564923451601</v>
      </c>
      <c r="F1150" s="2">
        <v>-4.0348222252318999</v>
      </c>
      <c r="G1150" s="2">
        <v>5.4643653991062997E-5</v>
      </c>
      <c r="H1150" s="11">
        <f t="shared" si="17"/>
        <v>4.2624602673225604</v>
      </c>
      <c r="I1150" s="2">
        <v>2.98825090494417E-3</v>
      </c>
      <c r="J1150" s="2" t="s">
        <v>10</v>
      </c>
      <c r="K1150" s="7">
        <v>19.945430382284599</v>
      </c>
      <c r="L1150" s="7">
        <v>27.531151425843301</v>
      </c>
      <c r="M1150" s="7">
        <v>25.513322710693402</v>
      </c>
      <c r="N1150" s="7">
        <v>16.3032669801763</v>
      </c>
      <c r="O1150" s="7">
        <v>19.486293994309701</v>
      </c>
      <c r="P1150" s="7">
        <v>57.832405336874899</v>
      </c>
      <c r="Q1150" s="7">
        <v>19.779571036665899</v>
      </c>
      <c r="R1150" s="7">
        <v>19.013618430267901</v>
      </c>
      <c r="S1150" s="7">
        <v>10.8238340102672</v>
      </c>
      <c r="T1150" s="7">
        <v>9.4280375975664299</v>
      </c>
      <c r="U1150" s="7">
        <v>14.743486846616101</v>
      </c>
      <c r="V1150" s="4">
        <v>4.5652085693659696</v>
      </c>
      <c r="W1150" s="4">
        <v>8.5715887762890599</v>
      </c>
      <c r="X1150" s="4">
        <v>5.1346961692820798</v>
      </c>
      <c r="Y1150" s="4">
        <v>5.9612999478720798</v>
      </c>
      <c r="Z1150" s="4">
        <v>5.9065669190621</v>
      </c>
      <c r="AA1150" s="4">
        <v>21.935911660296401</v>
      </c>
      <c r="AB1150" s="4">
        <v>15.1033784135956</v>
      </c>
      <c r="AC1150" s="4">
        <v>8.3329750599030099</v>
      </c>
      <c r="AD1150" s="4">
        <v>7.1641061915978597</v>
      </c>
      <c r="AE1150" s="4">
        <v>5.8225966539485103</v>
      </c>
      <c r="AF1150" s="4">
        <v>4.1490809508933699</v>
      </c>
    </row>
    <row r="1151" spans="1:32" x14ac:dyDescent="0.2">
      <c r="A1151" s="2" t="s">
        <v>1626</v>
      </c>
      <c r="B1151" s="2" t="s">
        <v>1627</v>
      </c>
      <c r="C1151" s="2">
        <v>125.439873094495</v>
      </c>
      <c r="D1151" s="11">
        <v>-1.36937203466246</v>
      </c>
      <c r="E1151" s="2">
        <v>0.391626910936273</v>
      </c>
      <c r="F1151" s="2">
        <v>-3.4966239459608901</v>
      </c>
      <c r="G1151" s="2">
        <v>4.71185545317763E-4</v>
      </c>
      <c r="H1151" s="11">
        <f t="shared" si="17"/>
        <v>3.3268080409820366</v>
      </c>
      <c r="I1151" s="2">
        <v>1.55411263739599E-2</v>
      </c>
      <c r="J1151" s="2" t="s">
        <v>10</v>
      </c>
      <c r="K1151" s="7">
        <v>73.731491061197104</v>
      </c>
      <c r="L1151" s="7">
        <v>58.975889378670999</v>
      </c>
      <c r="M1151" s="7">
        <v>58.534179226230499</v>
      </c>
      <c r="N1151" s="7">
        <v>219.732303275872</v>
      </c>
      <c r="O1151" s="7">
        <v>229.209776371066</v>
      </c>
      <c r="P1151" s="7">
        <v>414.59773604123802</v>
      </c>
      <c r="Q1151" s="7">
        <v>243.275279424698</v>
      </c>
      <c r="R1151" s="7">
        <v>185.13850197405699</v>
      </c>
      <c r="S1151" s="7">
        <v>180.94986823064701</v>
      </c>
      <c r="T1151" s="7">
        <v>164.36395907413399</v>
      </c>
      <c r="U1151" s="7">
        <v>161.33258959324201</v>
      </c>
      <c r="V1151" s="4">
        <v>16.686035587691599</v>
      </c>
      <c r="W1151" s="4">
        <v>13.201619892296801</v>
      </c>
      <c r="X1151" s="4">
        <v>13.560782178266299</v>
      </c>
      <c r="Y1151" s="4">
        <v>54.818932928140498</v>
      </c>
      <c r="Z1151" s="4">
        <v>64.170355319347294</v>
      </c>
      <c r="AA1151" s="4">
        <v>168.34965481579101</v>
      </c>
      <c r="AB1151" s="4">
        <v>142.70550740246799</v>
      </c>
      <c r="AC1151" s="4">
        <v>69.408806295004496</v>
      </c>
      <c r="AD1151" s="4">
        <v>60.1689914656965</v>
      </c>
      <c r="AE1151" s="4">
        <v>79.397585286362798</v>
      </c>
      <c r="AF1151" s="4">
        <v>87.367363256764605</v>
      </c>
    </row>
    <row r="1152" spans="1:32" x14ac:dyDescent="0.2">
      <c r="A1152" s="2" t="s">
        <v>2374</v>
      </c>
      <c r="B1152" s="2" t="s">
        <v>2375</v>
      </c>
      <c r="C1152" s="2">
        <v>15.893001432011401</v>
      </c>
      <c r="D1152" s="11">
        <v>-1.3701821449493901</v>
      </c>
      <c r="E1152" s="2">
        <v>0.31766044509387997</v>
      </c>
      <c r="F1152" s="2">
        <v>-4.3133546090211397</v>
      </c>
      <c r="G1152" s="2">
        <v>1.6079589731677899E-5</v>
      </c>
      <c r="H1152" s="11">
        <f t="shared" si="17"/>
        <v>4.7937250364048216</v>
      </c>
      <c r="I1152" s="2">
        <v>1.1130159851256E-3</v>
      </c>
      <c r="J1152" s="2" t="s">
        <v>10</v>
      </c>
      <c r="K1152" s="7">
        <v>28.044697515624001</v>
      </c>
      <c r="L1152" s="7">
        <v>37.151581133727703</v>
      </c>
      <c r="M1152" s="7">
        <v>18.292095572489899</v>
      </c>
      <c r="N1152" s="7">
        <v>8.3444443456982906</v>
      </c>
      <c r="O1152" s="7">
        <v>19.919048711426299</v>
      </c>
      <c r="P1152" s="7">
        <v>26.371152552772401</v>
      </c>
      <c r="Q1152" s="7">
        <v>12.6549353607488</v>
      </c>
      <c r="R1152" s="7">
        <v>15.106931758033401</v>
      </c>
      <c r="S1152" s="7">
        <v>25.4009633492796</v>
      </c>
      <c r="T1152" s="7">
        <v>29.4330608482096</v>
      </c>
      <c r="U1152" s="7">
        <v>32.050523292223502</v>
      </c>
      <c r="V1152" s="4">
        <v>6.5834815166413998</v>
      </c>
      <c r="W1152" s="4">
        <v>5.1552568195591597</v>
      </c>
      <c r="X1152" s="4">
        <v>5.8686540765295403</v>
      </c>
      <c r="Y1152" s="4">
        <v>8.5149910962892097</v>
      </c>
      <c r="Z1152" s="4">
        <v>2.2518100855113499</v>
      </c>
      <c r="AA1152" s="4">
        <v>18.592613827457999</v>
      </c>
      <c r="AB1152" s="4">
        <v>7.7521463987378301</v>
      </c>
      <c r="AC1152" s="4">
        <v>14.9462023363869</v>
      </c>
      <c r="AD1152" s="4">
        <v>2.15493662169817</v>
      </c>
      <c r="AE1152" s="4">
        <v>12.1968046664293</v>
      </c>
      <c r="AF1152" s="4">
        <v>12.8596996187757</v>
      </c>
    </row>
    <row r="1153" spans="1:32" x14ac:dyDescent="0.2">
      <c r="A1153" s="2" t="s">
        <v>792</v>
      </c>
      <c r="B1153" s="2" t="s">
        <v>793</v>
      </c>
      <c r="C1153" s="2">
        <v>152.85877425688699</v>
      </c>
      <c r="D1153" s="11">
        <v>-1.37607483680688</v>
      </c>
      <c r="E1153" s="2">
        <v>0.27209012932431698</v>
      </c>
      <c r="F1153" s="2">
        <v>-5.0574228481720196</v>
      </c>
      <c r="G1153" s="2">
        <v>4.2496026435604698E-7</v>
      </c>
      <c r="H1153" s="11">
        <f t="shared" si="17"/>
        <v>6.3716516764854054</v>
      </c>
      <c r="I1153" s="2">
        <v>5.45006146139874E-5</v>
      </c>
      <c r="J1153" s="2" t="s">
        <v>10</v>
      </c>
      <c r="K1153" s="7">
        <v>205.70457718280201</v>
      </c>
      <c r="L1153" s="7">
        <v>153.08649855480601</v>
      </c>
      <c r="M1153" s="7">
        <v>243.77211692103401</v>
      </c>
      <c r="N1153" s="7">
        <v>112.942420150166</v>
      </c>
      <c r="O1153" s="7">
        <v>143.197356087472</v>
      </c>
      <c r="P1153" s="7">
        <v>187.424433981074</v>
      </c>
      <c r="Q1153" s="7">
        <v>330.74303985574801</v>
      </c>
      <c r="R1153" s="7">
        <v>285.46321945063602</v>
      </c>
      <c r="S1153" s="7">
        <v>245.95105326790599</v>
      </c>
      <c r="T1153" s="7">
        <v>268.05018984994803</v>
      </c>
      <c r="U1153" s="7">
        <v>249.74791495230801</v>
      </c>
      <c r="V1153" s="4">
        <v>41.300152445863901</v>
      </c>
      <c r="W1153" s="4">
        <v>55.502736306263202</v>
      </c>
      <c r="X1153" s="4">
        <v>59.768654014976299</v>
      </c>
      <c r="Y1153" s="4">
        <v>36.931943118346702</v>
      </c>
      <c r="Z1153" s="4">
        <v>58.345625167467702</v>
      </c>
      <c r="AA1153" s="4">
        <v>78.617267528439996</v>
      </c>
      <c r="AB1153" s="4">
        <v>115.822778553174</v>
      </c>
      <c r="AC1153" s="4">
        <v>53.203690541586298</v>
      </c>
      <c r="AD1153" s="4">
        <v>92.690886492199397</v>
      </c>
      <c r="AE1153" s="4">
        <v>250.83876090355099</v>
      </c>
      <c r="AF1153" s="4">
        <v>93.787718325750106</v>
      </c>
    </row>
    <row r="1154" spans="1:32" x14ac:dyDescent="0.2">
      <c r="A1154" s="2" t="s">
        <v>428</v>
      </c>
      <c r="B1154" s="2" t="s">
        <v>429</v>
      </c>
      <c r="C1154" s="2">
        <v>29.6986031194585</v>
      </c>
      <c r="D1154" s="11">
        <v>-1.37638944221121</v>
      </c>
      <c r="E1154" s="2">
        <v>0.27169506594307702</v>
      </c>
      <c r="F1154" s="2">
        <v>-5.0659346257674898</v>
      </c>
      <c r="G1154" s="2">
        <v>4.0640138189199898E-7</v>
      </c>
      <c r="H1154" s="11">
        <f t="shared" si="17"/>
        <v>6.39104482398435</v>
      </c>
      <c r="I1154" s="2">
        <v>5.2655030325648002E-5</v>
      </c>
      <c r="J1154" s="2" t="s">
        <v>10</v>
      </c>
      <c r="K1154" s="7">
        <v>40.909244048793902</v>
      </c>
      <c r="L1154" s="7">
        <v>25.052203202760602</v>
      </c>
      <c r="M1154" s="7">
        <v>33.340830405387202</v>
      </c>
      <c r="N1154" s="7">
        <v>63.242725997599798</v>
      </c>
      <c r="O1154" s="7">
        <v>34.789854115357102</v>
      </c>
      <c r="P1154" s="7">
        <v>53.216563703220402</v>
      </c>
      <c r="Q1154" s="7">
        <v>84.133033651661705</v>
      </c>
      <c r="R1154" s="7">
        <v>59.031327551375</v>
      </c>
      <c r="S1154" s="7">
        <v>23.864634069441799</v>
      </c>
      <c r="T1154" s="7">
        <v>23.065847790906702</v>
      </c>
      <c r="U1154" s="7">
        <v>30.061844063654899</v>
      </c>
      <c r="V1154" s="4">
        <v>23.872909389325802</v>
      </c>
      <c r="W1154" s="4">
        <v>13.289351936868499</v>
      </c>
      <c r="X1154" s="4">
        <v>13.538485509481999</v>
      </c>
      <c r="Y1154" s="4">
        <v>20.955141019911</v>
      </c>
      <c r="Z1154" s="4">
        <v>11.1225287825447</v>
      </c>
      <c r="AA1154" s="4">
        <v>17.721926281617101</v>
      </c>
      <c r="AB1154" s="4">
        <v>26.965798856921001</v>
      </c>
      <c r="AC1154" s="4">
        <v>25.964069951165801</v>
      </c>
      <c r="AD1154" s="4">
        <v>12.888123344711101</v>
      </c>
      <c r="AE1154" s="4">
        <v>5.7785528549674003</v>
      </c>
      <c r="AF1154" s="4">
        <v>10.564272100412801</v>
      </c>
    </row>
    <row r="1155" spans="1:32" x14ac:dyDescent="0.2">
      <c r="A1155" s="2" t="s">
        <v>1302</v>
      </c>
      <c r="B1155" s="2" t="s">
        <v>1303</v>
      </c>
      <c r="C1155" s="2">
        <v>8.2012428699220195</v>
      </c>
      <c r="D1155" s="11">
        <v>-1.37748037595423</v>
      </c>
      <c r="E1155" s="2">
        <v>0.37699642262546201</v>
      </c>
      <c r="F1155" s="2">
        <v>-3.6538287720643101</v>
      </c>
      <c r="G1155" s="2">
        <v>2.5835859696264998E-4</v>
      </c>
      <c r="H1155" s="11">
        <f t="shared" si="17"/>
        <v>3.5877770825939503</v>
      </c>
      <c r="I1155" s="2">
        <v>9.9351973034110305E-3</v>
      </c>
      <c r="J1155" s="2" t="s">
        <v>10</v>
      </c>
      <c r="K1155" s="7">
        <v>9.3907135648115201</v>
      </c>
      <c r="L1155" s="7">
        <v>6.60267669549531</v>
      </c>
      <c r="M1155" s="7">
        <v>7.3541184746125499</v>
      </c>
      <c r="N1155" s="7">
        <v>11.4299290150842</v>
      </c>
      <c r="O1155" s="7">
        <v>11.1600037482328</v>
      </c>
      <c r="P1155" s="7">
        <v>5.7650181319618596</v>
      </c>
      <c r="Q1155" s="7">
        <v>3.9119814749972601</v>
      </c>
      <c r="R1155" s="7">
        <v>10.1369169144719</v>
      </c>
      <c r="S1155" s="7">
        <v>28.483780070236801</v>
      </c>
      <c r="T1155" s="7">
        <v>21.985364165594799</v>
      </c>
      <c r="U1155" s="7">
        <v>13.5894146757448</v>
      </c>
      <c r="V1155" s="4">
        <v>4.8095028080648499</v>
      </c>
      <c r="W1155" s="4">
        <v>4.4465932251385301</v>
      </c>
      <c r="X1155" s="4">
        <v>3.9115306631195201</v>
      </c>
      <c r="Y1155" s="4">
        <v>2.2811294369643602</v>
      </c>
      <c r="Z1155" s="4">
        <v>7.0071208086220302</v>
      </c>
      <c r="AA1155" s="4">
        <v>5.5667825331549903</v>
      </c>
      <c r="AB1155" s="4">
        <v>5.5115963295411197</v>
      </c>
      <c r="AC1155" s="4">
        <v>2.2930244938243698</v>
      </c>
      <c r="AD1155" s="4">
        <v>0</v>
      </c>
      <c r="AE1155" s="4">
        <v>7.76848287185733</v>
      </c>
      <c r="AF1155" s="4">
        <v>7.0216630367536998</v>
      </c>
    </row>
    <row r="1156" spans="1:32" x14ac:dyDescent="0.2">
      <c r="A1156" s="2" t="s">
        <v>2282</v>
      </c>
      <c r="B1156" s="2" t="s">
        <v>2283</v>
      </c>
      <c r="C1156" s="2">
        <v>4.1706094935104998</v>
      </c>
      <c r="D1156" s="11">
        <v>-1.38351784187168</v>
      </c>
      <c r="E1156" s="2">
        <v>0.45431146164824598</v>
      </c>
      <c r="F1156" s="2">
        <v>-3.0453069285381198</v>
      </c>
      <c r="G1156" s="2">
        <v>2.3244296509943299E-3</v>
      </c>
      <c r="H1156" s="11">
        <f t="shared" ref="H1156:H1219" si="18">-LOG10(G1156)</f>
        <v>2.6336835932310758</v>
      </c>
      <c r="I1156" s="2">
        <v>4.7787049058406299E-2</v>
      </c>
      <c r="J1156" s="2" t="s">
        <v>10</v>
      </c>
      <c r="K1156" s="7">
        <v>5.7997603520146699</v>
      </c>
      <c r="L1156" s="7">
        <v>6.3102245592353299</v>
      </c>
      <c r="M1156" s="7">
        <v>6.5190609495142304</v>
      </c>
      <c r="N1156" s="7">
        <v>5.4880753442044998</v>
      </c>
      <c r="O1156" s="7">
        <v>6.6832573322090996</v>
      </c>
      <c r="P1156" s="7">
        <v>12.2037638519583</v>
      </c>
      <c r="Q1156" s="7">
        <v>3.36110741670544</v>
      </c>
      <c r="R1156" s="7">
        <v>4.8996864880531801</v>
      </c>
      <c r="S1156" s="7">
        <v>1.9173988288605599</v>
      </c>
      <c r="T1156" s="7">
        <v>8.1245039774294998</v>
      </c>
      <c r="U1156" s="7">
        <v>4.8205467777259203</v>
      </c>
      <c r="V1156" s="4">
        <v>3.6665035000589001</v>
      </c>
      <c r="W1156" s="4">
        <v>3.53656698496851</v>
      </c>
      <c r="X1156" s="4">
        <v>2.5429126317697701</v>
      </c>
      <c r="Y1156" s="4">
        <v>0</v>
      </c>
      <c r="Z1156" s="4">
        <v>3.8232371253809299</v>
      </c>
      <c r="AA1156" s="4">
        <v>5.6473601852821496</v>
      </c>
      <c r="AB1156" s="4">
        <v>1.4091069357989801</v>
      </c>
      <c r="AC1156" s="4">
        <v>0</v>
      </c>
      <c r="AD1156" s="4">
        <v>1.39973467618674</v>
      </c>
      <c r="AE1156" s="4">
        <v>0.70469250765140101</v>
      </c>
      <c r="AF1156" s="4">
        <v>2.8959084322229698</v>
      </c>
    </row>
    <row r="1157" spans="1:32" x14ac:dyDescent="0.2">
      <c r="A1157" s="2" t="s">
        <v>2340</v>
      </c>
      <c r="B1157" s="2" t="s">
        <v>2341</v>
      </c>
      <c r="C1157" s="2">
        <v>81.536504888854694</v>
      </c>
      <c r="D1157" s="11">
        <v>-1.39025582847523</v>
      </c>
      <c r="E1157" s="2">
        <v>0.12801541959923499</v>
      </c>
      <c r="F1157" s="2">
        <v>-10.8600653954623</v>
      </c>
      <c r="G1157" s="2">
        <v>1.7862124750500999E-27</v>
      </c>
      <c r="H1157" s="11">
        <f t="shared" si="18"/>
        <v>26.748066881811809</v>
      </c>
      <c r="I1157" s="2">
        <v>4.5128658182140702E-23</v>
      </c>
      <c r="J1157" s="2" t="s">
        <v>10</v>
      </c>
      <c r="K1157" s="7">
        <v>109.20571180829501</v>
      </c>
      <c r="L1157" s="7">
        <v>98.208951101490996</v>
      </c>
      <c r="M1157" s="7">
        <v>106.23645454503399</v>
      </c>
      <c r="N1157" s="7">
        <v>124.575539378694</v>
      </c>
      <c r="O1157" s="7">
        <v>136.80636316914999</v>
      </c>
      <c r="P1157" s="7">
        <v>107.647639914217</v>
      </c>
      <c r="Q1157" s="7">
        <v>142.34040016774401</v>
      </c>
      <c r="R1157" s="7">
        <v>132.67501927247699</v>
      </c>
      <c r="S1157" s="7">
        <v>121.37670041943301</v>
      </c>
      <c r="T1157" s="7">
        <v>108.238616865164</v>
      </c>
      <c r="U1157" s="7">
        <v>111.19060549247099</v>
      </c>
      <c r="V1157" s="4">
        <v>56.617338898024599</v>
      </c>
      <c r="W1157" s="4">
        <v>42.8616451627543</v>
      </c>
      <c r="X1157" s="4">
        <v>51.684536354926699</v>
      </c>
      <c r="Y1157" s="4">
        <v>31.721620346088802</v>
      </c>
      <c r="Z1157" s="4">
        <v>45.743033696340298</v>
      </c>
      <c r="AA1157" s="4">
        <v>33.953580625425701</v>
      </c>
      <c r="AB1157" s="4">
        <v>35.4669698091813</v>
      </c>
      <c r="AC1157" s="4">
        <v>32.480463166282199</v>
      </c>
      <c r="AD1157" s="4">
        <v>37.638234740279302</v>
      </c>
      <c r="AE1157" s="4">
        <v>70.265506349512094</v>
      </c>
      <c r="AF1157" s="4">
        <v>56.868176271818299</v>
      </c>
    </row>
    <row r="1158" spans="1:32" x14ac:dyDescent="0.2">
      <c r="A1158" s="2" t="s">
        <v>1426</v>
      </c>
      <c r="B1158" s="2" t="s">
        <v>1427</v>
      </c>
      <c r="C1158" s="2">
        <v>532.55554214853396</v>
      </c>
      <c r="D1158" s="11">
        <v>-1.3954437482898601</v>
      </c>
      <c r="E1158" s="2">
        <v>0.223300650032381</v>
      </c>
      <c r="F1158" s="2">
        <v>-6.2491701125254702</v>
      </c>
      <c r="G1158" s="2">
        <v>4.1263929795005998E-10</v>
      </c>
      <c r="H1158" s="11">
        <f t="shared" si="18"/>
        <v>9.3844294140988147</v>
      </c>
      <c r="I1158" s="2">
        <v>1.48933312324404E-7</v>
      </c>
      <c r="J1158" s="2" t="s">
        <v>10</v>
      </c>
      <c r="K1158" s="7">
        <v>458.74615356976801</v>
      </c>
      <c r="L1158" s="7">
        <v>534.26748278502203</v>
      </c>
      <c r="M1158" s="7">
        <v>507.02490959676499</v>
      </c>
      <c r="N1158" s="7">
        <v>1321.28302928376</v>
      </c>
      <c r="O1158" s="7">
        <v>1332.3515415468701</v>
      </c>
      <c r="P1158" s="7">
        <v>968.79058851450202</v>
      </c>
      <c r="Q1158" s="7">
        <v>824.32089467807396</v>
      </c>
      <c r="R1158" s="7">
        <v>615.51148946580099</v>
      </c>
      <c r="S1158" s="7">
        <v>650.35540249294695</v>
      </c>
      <c r="T1158" s="7">
        <v>621.91030147318497</v>
      </c>
      <c r="U1158" s="7">
        <v>653.34761698007003</v>
      </c>
      <c r="V1158" s="4">
        <v>151.464866900609</v>
      </c>
      <c r="W1158" s="4">
        <v>200.020850855296</v>
      </c>
      <c r="X1158" s="4">
        <v>161.55960784428601</v>
      </c>
      <c r="Y1158" s="4">
        <v>424.98244735346799</v>
      </c>
      <c r="Z1158" s="4">
        <v>445.79717690808599</v>
      </c>
      <c r="AA1158" s="4">
        <v>334.17747145083803</v>
      </c>
      <c r="AB1158" s="4">
        <v>338.78669966210202</v>
      </c>
      <c r="AC1158" s="4">
        <v>328.31658583994101</v>
      </c>
      <c r="AD1158" s="4">
        <v>388.71730359633801</v>
      </c>
      <c r="AE1158" s="4">
        <v>192.70953472320701</v>
      </c>
      <c r="AF1158" s="4">
        <v>261.77997174682599</v>
      </c>
    </row>
    <row r="1159" spans="1:32" x14ac:dyDescent="0.2">
      <c r="A1159" s="2" t="s">
        <v>2294</v>
      </c>
      <c r="B1159" s="2" t="s">
        <v>2295</v>
      </c>
      <c r="C1159" s="2">
        <v>74.196475614740194</v>
      </c>
      <c r="D1159" s="11">
        <v>-1.39670303531199</v>
      </c>
      <c r="E1159" s="2">
        <v>0.31113140588996901</v>
      </c>
      <c r="F1159" s="2">
        <v>-4.48910977442738</v>
      </c>
      <c r="G1159" s="2">
        <v>7.1521435799945297E-6</v>
      </c>
      <c r="H1159" s="11">
        <f t="shared" si="18"/>
        <v>5.1455637756196566</v>
      </c>
      <c r="I1159" s="2">
        <v>5.5810317086491695E-4</v>
      </c>
      <c r="J1159" s="2" t="s">
        <v>10</v>
      </c>
      <c r="K1159" s="7">
        <v>56.434661992542203</v>
      </c>
      <c r="L1159" s="7">
        <v>76.978807365258206</v>
      </c>
      <c r="M1159" s="7">
        <v>63.2558626597204</v>
      </c>
      <c r="N1159" s="7">
        <v>65.355342365233398</v>
      </c>
      <c r="O1159" s="7">
        <v>89.379959682833999</v>
      </c>
      <c r="P1159" s="7">
        <v>111.877183240037</v>
      </c>
      <c r="Q1159" s="7">
        <v>142.94485096593999</v>
      </c>
      <c r="R1159" s="7">
        <v>132.91849231469001</v>
      </c>
      <c r="S1159" s="7">
        <v>133.11381752725401</v>
      </c>
      <c r="T1159" s="7">
        <v>136.871722064669</v>
      </c>
      <c r="U1159" s="7">
        <v>171.71592083727501</v>
      </c>
      <c r="V1159" s="4">
        <v>20.238162700696499</v>
      </c>
      <c r="W1159" s="4">
        <v>11.3215219210255</v>
      </c>
      <c r="X1159" s="4">
        <v>21.693720111404701</v>
      </c>
      <c r="Y1159" s="4">
        <v>18.017057513901999</v>
      </c>
      <c r="Z1159" s="4">
        <v>22.076442890376999</v>
      </c>
      <c r="AA1159" s="4">
        <v>65.715110489823104</v>
      </c>
      <c r="AB1159" s="4">
        <v>64.516851576448403</v>
      </c>
      <c r="AC1159" s="4">
        <v>38.481844934208603</v>
      </c>
      <c r="AD1159" s="4">
        <v>29.2446291209633</v>
      </c>
      <c r="AE1159" s="4">
        <v>93.926031758116693</v>
      </c>
      <c r="AF1159" s="4">
        <v>66.244469491864706</v>
      </c>
    </row>
    <row r="1160" spans="1:32" x14ac:dyDescent="0.2">
      <c r="A1160" s="2" t="s">
        <v>2246</v>
      </c>
      <c r="B1160" s="2" t="s">
        <v>2247</v>
      </c>
      <c r="C1160" s="2">
        <v>10.371016063909799</v>
      </c>
      <c r="D1160" s="11">
        <v>-1.4040464591951201</v>
      </c>
      <c r="E1160" s="2">
        <v>0.41529180222301898</v>
      </c>
      <c r="F1160" s="2">
        <v>-3.38086726412461</v>
      </c>
      <c r="G1160" s="2">
        <v>7.2257439288587598E-4</v>
      </c>
      <c r="H1160" s="11">
        <f t="shared" si="18"/>
        <v>3.1411174333373526</v>
      </c>
      <c r="I1160" s="2">
        <v>2.08821402516155E-2</v>
      </c>
      <c r="J1160" s="2" t="s">
        <v>10</v>
      </c>
      <c r="K1160" s="7">
        <v>10.658461802750599</v>
      </c>
      <c r="L1160" s="7">
        <v>8.6782330933724197</v>
      </c>
      <c r="M1160" s="7">
        <v>7.3251746647892899</v>
      </c>
      <c r="N1160" s="7">
        <v>14.1105757469764</v>
      </c>
      <c r="O1160" s="7">
        <v>11.6316811627399</v>
      </c>
      <c r="P1160" s="7">
        <v>44.212798578415097</v>
      </c>
      <c r="Q1160" s="7">
        <v>8.62357429231146</v>
      </c>
      <c r="R1160" s="7">
        <v>13.3048785237208</v>
      </c>
      <c r="S1160" s="7">
        <v>17.697184939494498</v>
      </c>
      <c r="T1160" s="7">
        <v>19.125862760824599</v>
      </c>
      <c r="U1160" s="7">
        <v>9.3143559540929992</v>
      </c>
      <c r="V1160" s="4">
        <v>4.9952773072116603</v>
      </c>
      <c r="W1160" s="4">
        <v>1.5251589716604499</v>
      </c>
      <c r="X1160" s="4">
        <v>2.9043544780815802</v>
      </c>
      <c r="Y1160" s="4">
        <v>6.0824788862104899</v>
      </c>
      <c r="Z1160" s="4">
        <v>10.0191885318608</v>
      </c>
      <c r="AA1160" s="4">
        <v>9.6560029914537093</v>
      </c>
      <c r="AB1160" s="4">
        <v>6.7888252790009798</v>
      </c>
      <c r="AC1160" s="4">
        <v>1.57871462391291</v>
      </c>
      <c r="AD1160" s="4">
        <v>0.79676024096668996</v>
      </c>
      <c r="AE1160" s="4">
        <v>16.3261072583417</v>
      </c>
      <c r="AF1160" s="4">
        <v>2.8067033178260301</v>
      </c>
    </row>
    <row r="1161" spans="1:32" x14ac:dyDescent="0.2">
      <c r="A1161" s="2" t="s">
        <v>1776</v>
      </c>
      <c r="B1161" s="2" t="s">
        <v>1777</v>
      </c>
      <c r="C1161" s="2">
        <v>78.982839275616101</v>
      </c>
      <c r="D1161" s="11">
        <v>-1.4080283602949599</v>
      </c>
      <c r="E1161" s="2">
        <v>0.27864064673330602</v>
      </c>
      <c r="F1161" s="2">
        <v>-5.0532051830995899</v>
      </c>
      <c r="G1161" s="2">
        <v>4.34456725161459E-7</v>
      </c>
      <c r="H1161" s="11">
        <f t="shared" si="18"/>
        <v>6.3620534757390406</v>
      </c>
      <c r="I1161" s="2">
        <v>5.5437116975779098E-5</v>
      </c>
      <c r="J1161" s="2" t="s">
        <v>10</v>
      </c>
      <c r="K1161" s="7">
        <v>78.031502748186696</v>
      </c>
      <c r="L1161" s="7">
        <v>130.523987261353</v>
      </c>
      <c r="M1161" s="7">
        <v>65.162377313876803</v>
      </c>
      <c r="N1161" s="7">
        <v>115.494568824976</v>
      </c>
      <c r="O1161" s="7">
        <v>172.96880560375899</v>
      </c>
      <c r="P1161" s="7">
        <v>155.93838295243299</v>
      </c>
      <c r="Q1161" s="7">
        <v>127.415295467261</v>
      </c>
      <c r="R1161" s="7">
        <v>107.904928629099</v>
      </c>
      <c r="S1161" s="7">
        <v>109.306676038801</v>
      </c>
      <c r="T1161" s="7">
        <v>89.017809991170296</v>
      </c>
      <c r="U1161" s="7">
        <v>106.217684124179</v>
      </c>
      <c r="V1161" s="4">
        <v>8.3090925082936398</v>
      </c>
      <c r="W1161" s="4">
        <v>32.937311706680198</v>
      </c>
      <c r="X1161" s="4">
        <v>18.645084047565899</v>
      </c>
      <c r="Y1161" s="4">
        <v>28.8796188599723</v>
      </c>
      <c r="Z1161" s="4">
        <v>43.629201229336999</v>
      </c>
      <c r="AA1161" s="4">
        <v>62.882330595317597</v>
      </c>
      <c r="AB1161" s="4">
        <v>38.169160001208503</v>
      </c>
      <c r="AC1161" s="4">
        <v>48.013601054230399</v>
      </c>
      <c r="AD1161" s="4">
        <v>31.0957462729539</v>
      </c>
      <c r="AE1161" s="4">
        <v>99.535262860512105</v>
      </c>
      <c r="AF1161" s="4">
        <v>67.544035972386794</v>
      </c>
    </row>
    <row r="1162" spans="1:32" x14ac:dyDescent="0.2">
      <c r="A1162" s="2" t="s">
        <v>1272</v>
      </c>
      <c r="B1162" s="2" t="s">
        <v>1273</v>
      </c>
      <c r="C1162" s="2">
        <v>6.1314636665542501</v>
      </c>
      <c r="D1162" s="11">
        <v>-1.41630741472845</v>
      </c>
      <c r="E1162" s="2">
        <v>0.433737528646152</v>
      </c>
      <c r="F1162" s="2">
        <v>-3.2653559380698298</v>
      </c>
      <c r="G1162" s="2">
        <v>1.0932660154543601E-3</v>
      </c>
      <c r="H1162" s="11">
        <f t="shared" si="18"/>
        <v>2.9612741518769927</v>
      </c>
      <c r="I1162" s="2">
        <v>2.82293523218928E-2</v>
      </c>
      <c r="J1162" s="2" t="s">
        <v>10</v>
      </c>
      <c r="K1162" s="7">
        <v>6.6274729547240199</v>
      </c>
      <c r="L1162" s="7">
        <v>10.4712678444223</v>
      </c>
      <c r="M1162" s="7">
        <v>2.0400599083670401</v>
      </c>
      <c r="N1162" s="7">
        <v>3.9175958832328401</v>
      </c>
      <c r="O1162" s="7">
        <v>7.1850164461573103</v>
      </c>
      <c r="P1162" s="7">
        <v>7.0104983969637003</v>
      </c>
      <c r="Q1162" s="7">
        <v>13.008954336668101</v>
      </c>
      <c r="R1162" s="7">
        <v>11.3727954220822</v>
      </c>
      <c r="S1162" s="7">
        <v>12.361091787368499</v>
      </c>
      <c r="T1162" s="7">
        <v>16.632363140903799</v>
      </c>
      <c r="U1162" s="7">
        <v>8.1403176301178704</v>
      </c>
      <c r="V1162" s="4">
        <v>1.07420327666927</v>
      </c>
      <c r="W1162" s="4">
        <v>2.8662531193279901</v>
      </c>
      <c r="X1162" s="4">
        <v>0</v>
      </c>
      <c r="Y1162" s="4">
        <v>2.8129211561206899</v>
      </c>
      <c r="Z1162" s="4">
        <v>0</v>
      </c>
      <c r="AA1162" s="4">
        <v>2.76348020605296</v>
      </c>
      <c r="AB1162" s="4">
        <v>4.9076319065432603</v>
      </c>
      <c r="AC1162" s="4">
        <v>4.7600847651427101</v>
      </c>
      <c r="AD1162" s="4">
        <v>3.2391836366148201</v>
      </c>
      <c r="AE1162" s="4">
        <v>8.79495414619835</v>
      </c>
      <c r="AF1162" s="4">
        <v>4.9060547005157504</v>
      </c>
    </row>
    <row r="1163" spans="1:32" x14ac:dyDescent="0.2">
      <c r="A1163" s="2" t="s">
        <v>1034</v>
      </c>
      <c r="B1163" s="2" t="s">
        <v>1035</v>
      </c>
      <c r="C1163" s="2">
        <v>12.4370027696381</v>
      </c>
      <c r="D1163" s="11">
        <v>-1.42673293345481</v>
      </c>
      <c r="E1163" s="2">
        <v>0.43632468758793003</v>
      </c>
      <c r="F1163" s="2">
        <v>-3.26988816824006</v>
      </c>
      <c r="G1163" s="2">
        <v>1.0759001000985901E-3</v>
      </c>
      <c r="H1163" s="11">
        <f t="shared" si="18"/>
        <v>2.9682280520805113</v>
      </c>
      <c r="I1163" s="2">
        <v>2.79369126711108E-2</v>
      </c>
      <c r="J1163" s="2" t="s">
        <v>10</v>
      </c>
      <c r="K1163" s="7">
        <v>6.3064979098080398</v>
      </c>
      <c r="L1163" s="7">
        <v>8.7124641677309302</v>
      </c>
      <c r="M1163" s="7">
        <v>9.88762496992865</v>
      </c>
      <c r="N1163" s="7">
        <v>36.344898082411099</v>
      </c>
      <c r="O1163" s="7">
        <v>18.953346303209401</v>
      </c>
      <c r="P1163" s="7">
        <v>49.5228936817131</v>
      </c>
      <c r="Q1163" s="7">
        <v>13.472501539767901</v>
      </c>
      <c r="R1163" s="7">
        <v>11.861574641969501</v>
      </c>
      <c r="S1163" s="7">
        <v>11.6353046590548</v>
      </c>
      <c r="T1163" s="7">
        <v>15.000138389565199</v>
      </c>
      <c r="U1163" s="7">
        <v>18.751351914510199</v>
      </c>
      <c r="V1163" s="4">
        <v>3.57377733313978</v>
      </c>
      <c r="W1163" s="4">
        <v>2.4559988866100402</v>
      </c>
      <c r="X1163" s="4">
        <v>5.7680454097439897</v>
      </c>
      <c r="Y1163" s="4">
        <v>1.85981203021033</v>
      </c>
      <c r="Z1163" s="4">
        <v>3.10615359414057</v>
      </c>
      <c r="AA1163" s="4">
        <v>16.305118839897101</v>
      </c>
      <c r="AB1163" s="4">
        <v>17.848724295068301</v>
      </c>
      <c r="AC1163" s="4">
        <v>2.09832391447399</v>
      </c>
      <c r="AD1163" s="4">
        <v>2.9725001207093502</v>
      </c>
      <c r="AE1163" s="4">
        <v>5.0986134719566403</v>
      </c>
      <c r="AF1163" s="4">
        <v>12.078396776418201</v>
      </c>
    </row>
    <row r="1164" spans="1:32" x14ac:dyDescent="0.2">
      <c r="A1164" s="2" t="s">
        <v>1100</v>
      </c>
      <c r="B1164" s="2" t="s">
        <v>1101</v>
      </c>
      <c r="C1164" s="2">
        <v>65.607367427793406</v>
      </c>
      <c r="D1164" s="11">
        <v>-1.4389023890230299</v>
      </c>
      <c r="E1164" s="2">
        <v>0.21628273514118901</v>
      </c>
      <c r="F1164" s="2">
        <v>-6.6528767915003604</v>
      </c>
      <c r="G1164" s="2">
        <v>2.87418796006473E-11</v>
      </c>
      <c r="H1164" s="11">
        <f t="shared" si="18"/>
        <v>10.541484834201189</v>
      </c>
      <c r="I1164" s="2">
        <v>1.21027264685059E-8</v>
      </c>
      <c r="J1164" s="2" t="s">
        <v>10</v>
      </c>
      <c r="K1164" s="7">
        <v>87.614179196851595</v>
      </c>
      <c r="L1164" s="7">
        <v>60.313264877238097</v>
      </c>
      <c r="M1164" s="7">
        <v>68.8481386166509</v>
      </c>
      <c r="N1164" s="7">
        <v>105.008948630856</v>
      </c>
      <c r="O1164" s="7">
        <v>153.00785737674099</v>
      </c>
      <c r="P1164" s="7">
        <v>153.54983616623301</v>
      </c>
      <c r="Q1164" s="7">
        <v>70.945465508207704</v>
      </c>
      <c r="R1164" s="7">
        <v>50.383322885459201</v>
      </c>
      <c r="S1164" s="7">
        <v>104.89644554958301</v>
      </c>
      <c r="T1164" s="7">
        <v>91.825040905352196</v>
      </c>
      <c r="U1164" s="7">
        <v>107.053426028887</v>
      </c>
      <c r="V1164" s="4">
        <v>24.166025409394901</v>
      </c>
      <c r="W1164" s="4">
        <v>21.511869600300599</v>
      </c>
      <c r="X1164" s="4">
        <v>28.976412401148401</v>
      </c>
      <c r="Y1164" s="4">
        <v>27.675639337019099</v>
      </c>
      <c r="Z1164" s="4">
        <v>47.127403805877996</v>
      </c>
      <c r="AA1164" s="4">
        <v>47.6237217820781</v>
      </c>
      <c r="AB1164" s="4">
        <v>40.063054302197301</v>
      </c>
      <c r="AC1164" s="4">
        <v>27.307834057202399</v>
      </c>
      <c r="AD1164" s="4">
        <v>26.187763139449402</v>
      </c>
      <c r="AE1164" s="4">
        <v>64.910469212892295</v>
      </c>
      <c r="AF1164" s="4">
        <v>34.3659646218345</v>
      </c>
    </row>
    <row r="1165" spans="1:32" x14ac:dyDescent="0.2">
      <c r="A1165" s="2" t="s">
        <v>1884</v>
      </c>
      <c r="B1165" s="2" t="s">
        <v>1885</v>
      </c>
      <c r="C1165" s="2">
        <v>5.9056758959101803</v>
      </c>
      <c r="D1165" s="11">
        <v>-1.44122373980844</v>
      </c>
      <c r="E1165" s="2">
        <v>0.45549736622130299</v>
      </c>
      <c r="F1165" s="2">
        <v>-3.1640660225205801</v>
      </c>
      <c r="G1165" s="2">
        <v>1.55581497635684E-3</v>
      </c>
      <c r="H1165" s="11">
        <f t="shared" si="18"/>
        <v>2.8080420522853453</v>
      </c>
      <c r="I1165" s="2">
        <v>3.6328711069921901E-2</v>
      </c>
      <c r="J1165" s="2" t="s">
        <v>10</v>
      </c>
      <c r="K1165" s="7">
        <v>10.7746343074664</v>
      </c>
      <c r="L1165" s="7">
        <v>5.0743523736285496</v>
      </c>
      <c r="M1165" s="7">
        <v>7.0803885471121601</v>
      </c>
      <c r="N1165" s="7">
        <v>2.8102441863579402</v>
      </c>
      <c r="O1165" s="7">
        <v>1.9750061963046699</v>
      </c>
      <c r="P1165" s="7">
        <v>10.9918934896313</v>
      </c>
      <c r="Q1165" s="7">
        <v>6.7993636856803903</v>
      </c>
      <c r="R1165" s="7">
        <v>11.514073609136</v>
      </c>
      <c r="S1165" s="7">
        <v>6.5316469779626196</v>
      </c>
      <c r="T1165" s="7">
        <v>12.4262076936373</v>
      </c>
      <c r="U1165" s="7">
        <v>18.255759706801701</v>
      </c>
      <c r="V1165" s="4">
        <v>5.9391971337510299</v>
      </c>
      <c r="W1165" s="4">
        <v>3.6308876296010602</v>
      </c>
      <c r="X1165" s="4">
        <v>3.2905910687065099</v>
      </c>
      <c r="Y1165" s="4">
        <v>0</v>
      </c>
      <c r="Z1165" s="4">
        <v>2.3839317926076702</v>
      </c>
      <c r="AA1165" s="4">
        <v>3.04347109166314</v>
      </c>
      <c r="AB1165" s="4">
        <v>3.3746578882632998</v>
      </c>
      <c r="AC1165" s="4">
        <v>0</v>
      </c>
      <c r="AD1165" s="4">
        <v>4.0465502083393199</v>
      </c>
      <c r="AE1165" s="4">
        <v>3.4099651006274398</v>
      </c>
      <c r="AF1165" s="4">
        <v>6.5720470227454904</v>
      </c>
    </row>
    <row r="1166" spans="1:32" x14ac:dyDescent="0.2">
      <c r="A1166" s="2" t="s">
        <v>1704</v>
      </c>
      <c r="B1166" s="2" t="s">
        <v>1705</v>
      </c>
      <c r="C1166" s="2">
        <v>17.631032018205399</v>
      </c>
      <c r="D1166" s="11">
        <v>-1.45180125382895</v>
      </c>
      <c r="E1166" s="2">
        <v>0.45698298626567702</v>
      </c>
      <c r="F1166" s="2">
        <v>-3.17692626960276</v>
      </c>
      <c r="G1166" s="2">
        <v>1.48844871433214E-3</v>
      </c>
      <c r="H1166" s="11">
        <f t="shared" si="18"/>
        <v>2.827266124716461</v>
      </c>
      <c r="I1166" s="2">
        <v>3.5178350577737598E-2</v>
      </c>
      <c r="J1166" s="2" t="s">
        <v>10</v>
      </c>
      <c r="K1166" s="7">
        <v>10.8167737123617</v>
      </c>
      <c r="L1166" s="7">
        <v>18.0949108691715</v>
      </c>
      <c r="M1166" s="7">
        <v>21.997312426081699</v>
      </c>
      <c r="N1166" s="7">
        <v>17.9644915932302</v>
      </c>
      <c r="O1166" s="7">
        <v>9.2300595338084808</v>
      </c>
      <c r="P1166" s="7">
        <v>27.852126360980002</v>
      </c>
      <c r="Q1166" s="7">
        <v>26.6008013737863</v>
      </c>
      <c r="R1166" s="7">
        <v>27.267570154818198</v>
      </c>
      <c r="S1166" s="7">
        <v>54.637266298180997</v>
      </c>
      <c r="T1166" s="7">
        <v>34.853215292397799</v>
      </c>
      <c r="U1166" s="7">
        <v>34.704238377963499</v>
      </c>
      <c r="V1166" s="4">
        <v>3.23668387137741</v>
      </c>
      <c r="W1166" s="4">
        <v>3.5485279378526</v>
      </c>
      <c r="X1166" s="4">
        <v>3.3662532031351899</v>
      </c>
      <c r="Y1166" s="4">
        <v>0</v>
      </c>
      <c r="Z1166" s="4">
        <v>2.90599740431901</v>
      </c>
      <c r="AA1166" s="4">
        <v>15.995543161563701</v>
      </c>
      <c r="AB1166" s="4">
        <v>11.6739121553706</v>
      </c>
      <c r="AC1166" s="4">
        <v>9.0727140626547307</v>
      </c>
      <c r="AD1166" s="4">
        <v>3.7079293144106802</v>
      </c>
      <c r="AE1166" s="4">
        <v>33.391318554374799</v>
      </c>
      <c r="AF1166" s="4">
        <v>16.9650587426787</v>
      </c>
    </row>
    <row r="1167" spans="1:32" x14ac:dyDescent="0.2">
      <c r="A1167" s="2" t="s">
        <v>352</v>
      </c>
      <c r="B1167" s="2" t="s">
        <v>353</v>
      </c>
      <c r="C1167" s="2">
        <v>121.082805041291</v>
      </c>
      <c r="D1167" s="11">
        <v>-1.4595935247385701</v>
      </c>
      <c r="E1167" s="2">
        <v>0.37899900966512101</v>
      </c>
      <c r="F1167" s="2">
        <v>-3.8511803131840798</v>
      </c>
      <c r="G1167" s="2">
        <v>1.1754990655257E-4</v>
      </c>
      <c r="H1167" s="11">
        <f t="shared" si="18"/>
        <v>3.9297777117854844</v>
      </c>
      <c r="I1167" s="2">
        <v>5.3754604503380701E-3</v>
      </c>
      <c r="J1167" s="2" t="s">
        <v>10</v>
      </c>
      <c r="K1167" s="7">
        <v>99.513345397901006</v>
      </c>
      <c r="L1167" s="7">
        <v>87.512169979828499</v>
      </c>
      <c r="M1167" s="7">
        <v>84.020530540136505</v>
      </c>
      <c r="N1167" s="7">
        <v>36.932690401005402</v>
      </c>
      <c r="O1167" s="7">
        <v>30.202742741904501</v>
      </c>
      <c r="P1167" s="7">
        <v>395.15005861855201</v>
      </c>
      <c r="Q1167" s="7">
        <v>215.53447512507901</v>
      </c>
      <c r="R1167" s="7">
        <v>172.875958448734</v>
      </c>
      <c r="S1167" s="7">
        <v>263.48908274032198</v>
      </c>
      <c r="T1167" s="7">
        <v>249.07266800111799</v>
      </c>
      <c r="U1167" s="7">
        <v>319.68197563654297</v>
      </c>
      <c r="V1167" s="4">
        <v>42.394615625503697</v>
      </c>
      <c r="W1167" s="4">
        <v>48.205723524458598</v>
      </c>
      <c r="X1167" s="4">
        <v>28.7799471300285</v>
      </c>
      <c r="Y1167" s="4">
        <v>34.574211293785297</v>
      </c>
      <c r="Z1167" s="4">
        <v>31.380584968783101</v>
      </c>
      <c r="AA1167" s="4">
        <v>124.03151861229</v>
      </c>
      <c r="AB1167" s="4">
        <v>116.21600989127199</v>
      </c>
      <c r="AC1167" s="4">
        <v>60.191911180703002</v>
      </c>
      <c r="AD1167" s="4">
        <v>38.608083873340497</v>
      </c>
      <c r="AE1167" s="4">
        <v>91.195965773599298</v>
      </c>
      <c r="AF1167" s="4">
        <v>94.257441403524297</v>
      </c>
    </row>
    <row r="1168" spans="1:32" x14ac:dyDescent="0.2">
      <c r="A1168" s="2" t="s">
        <v>2106</v>
      </c>
      <c r="B1168" s="2" t="s">
        <v>2107</v>
      </c>
      <c r="C1168" s="2">
        <v>115.706536967746</v>
      </c>
      <c r="D1168" s="11">
        <v>-1.46340734444503</v>
      </c>
      <c r="E1168" s="2">
        <v>0.23927485603839699</v>
      </c>
      <c r="F1168" s="2">
        <v>-6.1160097165002396</v>
      </c>
      <c r="G1168" s="2">
        <v>9.5947477597656702E-10</v>
      </c>
      <c r="H1168" s="11">
        <f t="shared" si="18"/>
        <v>9.0179664381230715</v>
      </c>
      <c r="I1168" s="2">
        <v>3.2321506953397302E-7</v>
      </c>
      <c r="J1168" s="2" t="s">
        <v>10</v>
      </c>
      <c r="K1168" s="7">
        <v>97.266777028407404</v>
      </c>
      <c r="L1168" s="7">
        <v>96.447410480702899</v>
      </c>
      <c r="M1168" s="7">
        <v>126.118381342909</v>
      </c>
      <c r="N1168" s="7">
        <v>189.20232063247801</v>
      </c>
      <c r="O1168" s="7">
        <v>186.701467921627</v>
      </c>
      <c r="P1168" s="7">
        <v>248.291464968643</v>
      </c>
      <c r="Q1168" s="7">
        <v>181.93827466023001</v>
      </c>
      <c r="R1168" s="7">
        <v>159.51527075445</v>
      </c>
      <c r="S1168" s="7">
        <v>217.069349737761</v>
      </c>
      <c r="T1168" s="7">
        <v>187.328626520206</v>
      </c>
      <c r="U1168" s="7">
        <v>177.891926891347</v>
      </c>
      <c r="V1168" s="4">
        <v>28.8678301953132</v>
      </c>
      <c r="W1168" s="4">
        <v>21.115575624700099</v>
      </c>
      <c r="X1168" s="4">
        <v>35.037319232043103</v>
      </c>
      <c r="Y1168" s="4">
        <v>45.754618796752901</v>
      </c>
      <c r="Z1168" s="4">
        <v>56.628299668474</v>
      </c>
      <c r="AA1168" s="4">
        <v>108.14344517184399</v>
      </c>
      <c r="AB1168" s="4">
        <v>99.278798761083394</v>
      </c>
      <c r="AC1168" s="4">
        <v>64.403069343246202</v>
      </c>
      <c r="AD1168" s="4">
        <v>53.789553948199803</v>
      </c>
      <c r="AE1168" s="4">
        <v>86.963961140452099</v>
      </c>
      <c r="AF1168" s="4">
        <v>77.790070469538506</v>
      </c>
    </row>
    <row r="1169" spans="1:32" x14ac:dyDescent="0.2">
      <c r="A1169" s="2" t="s">
        <v>1098</v>
      </c>
      <c r="B1169" s="2" t="s">
        <v>1099</v>
      </c>
      <c r="C1169" s="2">
        <v>82.497158616683606</v>
      </c>
      <c r="D1169" s="11">
        <v>-1.4840917447186499</v>
      </c>
      <c r="E1169" s="2">
        <v>0.26246015592378602</v>
      </c>
      <c r="F1169" s="2">
        <v>-5.6545411226136899</v>
      </c>
      <c r="G1169" s="2">
        <v>1.56263183557673E-8</v>
      </c>
      <c r="H1169" s="11">
        <f t="shared" si="18"/>
        <v>7.8061433320330584</v>
      </c>
      <c r="I1169" s="2">
        <v>2.9909010095337902E-6</v>
      </c>
      <c r="J1169" s="2" t="s">
        <v>10</v>
      </c>
      <c r="K1169" s="7">
        <v>159.83660971563299</v>
      </c>
      <c r="L1169" s="7">
        <v>175.93470685866501</v>
      </c>
      <c r="M1169" s="7">
        <v>148.010864575157</v>
      </c>
      <c r="N1169" s="7">
        <v>163.31840504450099</v>
      </c>
      <c r="O1169" s="7">
        <v>241.82882285784299</v>
      </c>
      <c r="P1169" s="7">
        <v>79.675964901609902</v>
      </c>
      <c r="Q1169" s="7">
        <v>71.058047108386205</v>
      </c>
      <c r="R1169" s="7">
        <v>84.4435421246733</v>
      </c>
      <c r="S1169" s="7">
        <v>83.913930766577195</v>
      </c>
      <c r="T1169" s="7">
        <v>55.612128103008899</v>
      </c>
      <c r="U1169" s="7">
        <v>73.556246339479998</v>
      </c>
      <c r="V1169" s="4">
        <v>61.577712255293299</v>
      </c>
      <c r="W1169" s="4">
        <v>60.278669001295903</v>
      </c>
      <c r="X1169" s="4">
        <v>73.979289320442007</v>
      </c>
      <c r="Y1169" s="4">
        <v>31.471032261711098</v>
      </c>
      <c r="Z1169" s="4">
        <v>34.0133620957033</v>
      </c>
      <c r="AA1169" s="4">
        <v>48.660494351458198</v>
      </c>
      <c r="AB1169" s="4">
        <v>43.026723180865602</v>
      </c>
      <c r="AC1169" s="4">
        <v>18.259981974674002</v>
      </c>
      <c r="AD1169" s="4">
        <v>45.563525659892299</v>
      </c>
      <c r="AE1169" s="4">
        <v>32.415835780377598</v>
      </c>
      <c r="AF1169" s="4">
        <v>28.501595289791599</v>
      </c>
    </row>
    <row r="1170" spans="1:32" x14ac:dyDescent="0.2">
      <c r="A1170" s="2" t="s">
        <v>1224</v>
      </c>
      <c r="B1170" s="2" t="s">
        <v>1225</v>
      </c>
      <c r="C1170" s="2">
        <v>6.4169899073311099</v>
      </c>
      <c r="D1170" s="11">
        <v>-1.5045488317064</v>
      </c>
      <c r="E1170" s="2">
        <v>0.428413682379579</v>
      </c>
      <c r="F1170" s="2">
        <v>-3.5119065837242598</v>
      </c>
      <c r="G1170" s="2">
        <v>4.4490435284527701E-4</v>
      </c>
      <c r="H1170" s="11">
        <f t="shared" si="18"/>
        <v>3.3517333451905111</v>
      </c>
      <c r="I1170" s="2">
        <v>1.4848756241262801E-2</v>
      </c>
      <c r="J1170" s="2" t="s">
        <v>10</v>
      </c>
      <c r="K1170" s="7">
        <v>8.3660993686454308</v>
      </c>
      <c r="L1170" s="7">
        <v>5.4566463091846398</v>
      </c>
      <c r="M1170" s="7">
        <v>3.14891157033514</v>
      </c>
      <c r="N1170" s="7">
        <v>12.337920577617</v>
      </c>
      <c r="O1170" s="7">
        <v>8.2984118360143793</v>
      </c>
      <c r="P1170" s="7">
        <v>10.1124308087296</v>
      </c>
      <c r="Q1170" s="7">
        <v>15.2894427829661</v>
      </c>
      <c r="R1170" s="7">
        <v>4.4541747360386497</v>
      </c>
      <c r="S1170" s="7">
        <v>10.9589570581555</v>
      </c>
      <c r="T1170" s="7">
        <v>19.0304064892998</v>
      </c>
      <c r="U1170" s="7">
        <v>5.7086562229755398</v>
      </c>
      <c r="V1170" s="4">
        <v>3.70023795634199</v>
      </c>
      <c r="W1170" s="4">
        <v>3.3052366811097</v>
      </c>
      <c r="X1170" s="4">
        <v>3.0531876191394698</v>
      </c>
      <c r="Y1170" s="4">
        <v>5.3239187785714996</v>
      </c>
      <c r="Z1170" s="4">
        <v>4.8696345464909898</v>
      </c>
      <c r="AA1170" s="4">
        <v>2.1799764870508498</v>
      </c>
      <c r="AB1170" s="4">
        <v>3.4980155568118199</v>
      </c>
      <c r="AC1170" s="4">
        <v>1.1542198354220401</v>
      </c>
      <c r="AD1170" s="4">
        <v>2.6423240109133999</v>
      </c>
      <c r="AE1170" s="4">
        <v>8.2849687294710108</v>
      </c>
      <c r="AF1170" s="4">
        <v>0</v>
      </c>
    </row>
    <row r="1171" spans="1:32" x14ac:dyDescent="0.2">
      <c r="A1171" s="2" t="s">
        <v>2426</v>
      </c>
      <c r="B1171" s="2" t="s">
        <v>2427</v>
      </c>
      <c r="C1171" s="2">
        <v>10.918122318470299</v>
      </c>
      <c r="D1171" s="11">
        <v>-1.5065201851846599</v>
      </c>
      <c r="E1171" s="2">
        <v>0.43595555831351901</v>
      </c>
      <c r="F1171" s="2">
        <v>-3.4556737641162001</v>
      </c>
      <c r="G1171" s="2">
        <v>5.4891925345854596E-4</v>
      </c>
      <c r="H1171" s="11">
        <f t="shared" si="18"/>
        <v>3.2604915359807123</v>
      </c>
      <c r="I1171" s="2">
        <v>1.7319821149881801E-2</v>
      </c>
      <c r="J1171" s="2" t="s">
        <v>10</v>
      </c>
      <c r="K1171" s="7">
        <v>10.6406357441638</v>
      </c>
      <c r="L1171" s="7">
        <v>19.619078005105901</v>
      </c>
      <c r="M1171" s="7">
        <v>14.631209016229599</v>
      </c>
      <c r="N1171" s="7">
        <v>10.017237543369101</v>
      </c>
      <c r="O1171" s="7">
        <v>16.784122897817898</v>
      </c>
      <c r="P1171" s="7">
        <v>19.1772731098037</v>
      </c>
      <c r="Q1171" s="7">
        <v>23.180988534182401</v>
      </c>
      <c r="R1171" s="7">
        <v>16.973748729234501</v>
      </c>
      <c r="S1171" s="7">
        <v>14.6548853841146</v>
      </c>
      <c r="T1171" s="7">
        <v>22.900240542005601</v>
      </c>
      <c r="U1171" s="7">
        <v>9.5306223466769797</v>
      </c>
      <c r="V1171" s="4">
        <v>0</v>
      </c>
      <c r="W1171" s="4">
        <v>4.1257495097177896</v>
      </c>
      <c r="X1171" s="4">
        <v>5.87012247970672</v>
      </c>
      <c r="Y1171" s="4">
        <v>6.6252503402707701</v>
      </c>
      <c r="Z1171" s="4">
        <v>5.6286632806780297</v>
      </c>
      <c r="AA1171" s="4">
        <v>9.29301022265909</v>
      </c>
      <c r="AB1171" s="4">
        <v>16.6079111765692</v>
      </c>
      <c r="AC1171" s="4">
        <v>0</v>
      </c>
      <c r="AD1171" s="4">
        <v>1.0772198182036601</v>
      </c>
      <c r="AE1171" s="4">
        <v>0</v>
      </c>
      <c r="AF1171" s="4">
        <v>12.860722325837999</v>
      </c>
    </row>
    <row r="1172" spans="1:32" x14ac:dyDescent="0.2">
      <c r="A1172" s="2" t="s">
        <v>53</v>
      </c>
      <c r="B1172" s="2" t="s">
        <v>54</v>
      </c>
      <c r="C1172" s="2">
        <v>162.66674310412901</v>
      </c>
      <c r="D1172" s="11">
        <v>-1.53677556810014</v>
      </c>
      <c r="E1172" s="2">
        <v>0.22610276037134799</v>
      </c>
      <c r="F1172" s="2">
        <v>-6.7968014436274702</v>
      </c>
      <c r="G1172" s="2">
        <v>1.0696735831018201E-11</v>
      </c>
      <c r="H1172" s="11">
        <f t="shared" si="18"/>
        <v>10.9707487294971</v>
      </c>
      <c r="I1172" s="2">
        <v>4.7412812415908004E-9</v>
      </c>
      <c r="J1172" s="2" t="s">
        <v>10</v>
      </c>
      <c r="K1172" s="7">
        <v>221.67249212101501</v>
      </c>
      <c r="L1172" s="7">
        <v>213.597283675863</v>
      </c>
      <c r="M1172" s="7">
        <v>204.66369599227099</v>
      </c>
      <c r="N1172" s="7">
        <v>226.793754129023</v>
      </c>
      <c r="O1172" s="7">
        <v>267.314885099496</v>
      </c>
      <c r="P1172" s="7">
        <v>139.959381070251</v>
      </c>
      <c r="Q1172" s="7">
        <v>398.34404273124699</v>
      </c>
      <c r="R1172" s="7">
        <v>357.84632672713599</v>
      </c>
      <c r="S1172" s="7">
        <v>191.61875625503799</v>
      </c>
      <c r="T1172" s="7">
        <v>192.25267246811401</v>
      </c>
      <c r="U1172" s="7">
        <v>247.92698116931001</v>
      </c>
      <c r="V1172" s="4">
        <v>95.436767248061898</v>
      </c>
      <c r="W1172" s="4">
        <v>116.497817291263</v>
      </c>
      <c r="X1172" s="4">
        <v>96.417338997445995</v>
      </c>
      <c r="Y1172" s="4">
        <v>79.905814589874595</v>
      </c>
      <c r="Z1172" s="4">
        <v>91.351463963159105</v>
      </c>
      <c r="AA1172" s="4">
        <v>34.117989680057498</v>
      </c>
      <c r="AB1172" s="4">
        <v>26.943378494144799</v>
      </c>
      <c r="AC1172" s="4">
        <v>105.412457476593</v>
      </c>
      <c r="AD1172" s="4">
        <v>133.04972497353199</v>
      </c>
      <c r="AE1172" s="4">
        <v>51.663524189082999</v>
      </c>
      <c r="AF1172" s="4">
        <v>85.881799948867993</v>
      </c>
    </row>
    <row r="1173" spans="1:32" x14ac:dyDescent="0.2">
      <c r="A1173" s="2" t="s">
        <v>2490</v>
      </c>
      <c r="B1173" s="2" t="s">
        <v>2491</v>
      </c>
      <c r="C1173" s="2">
        <v>4.9970532791325297</v>
      </c>
      <c r="D1173" s="11">
        <v>-1.5370038485806199</v>
      </c>
      <c r="E1173" s="2">
        <v>0.43700868936733001</v>
      </c>
      <c r="F1173" s="2">
        <v>-3.5171013436959</v>
      </c>
      <c r="G1173" s="2">
        <v>4.3628717138501999E-4</v>
      </c>
      <c r="H1173" s="11">
        <f t="shared" si="18"/>
        <v>3.3602275568472537</v>
      </c>
      <c r="I1173" s="2">
        <v>1.46190920226028E-2</v>
      </c>
      <c r="J1173" s="2" t="s">
        <v>10</v>
      </c>
      <c r="K1173" s="7">
        <v>1.9343195913414499</v>
      </c>
      <c r="L1173" s="7">
        <v>6.1932581947553196</v>
      </c>
      <c r="M1173" s="7">
        <v>4.5727369216330898</v>
      </c>
      <c r="N1173" s="7">
        <v>18.360442098644601</v>
      </c>
      <c r="O1173" s="7">
        <v>8.3888635836268293</v>
      </c>
      <c r="P1173" s="7">
        <v>3.5959443998527001</v>
      </c>
      <c r="Q1173" s="7">
        <v>10.5424399213637</v>
      </c>
      <c r="R1173" s="7">
        <v>7.5498977186731899</v>
      </c>
      <c r="S1173" s="7">
        <v>8.7927493609918805</v>
      </c>
      <c r="T1173" s="7">
        <v>5.4512634881200803</v>
      </c>
      <c r="U1173" s="7">
        <v>6.0641073449149197</v>
      </c>
      <c r="V1173" s="4">
        <v>0.94049807172426503</v>
      </c>
      <c r="W1173" s="4">
        <v>1.03119505967134</v>
      </c>
      <c r="X1173" s="4">
        <v>0.97820013145203999</v>
      </c>
      <c r="Y1173" s="4">
        <v>4.7312098973124703</v>
      </c>
      <c r="Z1173" s="4">
        <v>4.5033635549570503</v>
      </c>
      <c r="AA1173" s="4">
        <v>0.92950795865143698</v>
      </c>
      <c r="AB1173" s="4">
        <v>1.10735441682257</v>
      </c>
      <c r="AC1173" s="4">
        <v>3.2020205914463702</v>
      </c>
      <c r="AD1173" s="4">
        <v>4.3095032634551202</v>
      </c>
      <c r="AE1173" s="4">
        <v>3.3269417321052899</v>
      </c>
      <c r="AF1173" s="4">
        <v>3.4293548393997901</v>
      </c>
    </row>
    <row r="1174" spans="1:32" x14ac:dyDescent="0.2">
      <c r="A1174" s="2" t="s">
        <v>2170</v>
      </c>
      <c r="B1174" s="2" t="s">
        <v>2171</v>
      </c>
      <c r="C1174" s="2">
        <v>39.071930142550301</v>
      </c>
      <c r="D1174" s="11">
        <v>-1.5542262459710201</v>
      </c>
      <c r="E1174" s="2">
        <v>0.311799500643684</v>
      </c>
      <c r="F1174" s="2">
        <v>-4.9846976751484497</v>
      </c>
      <c r="G1174" s="2">
        <v>6.2058770856364603E-7</v>
      </c>
      <c r="H1174" s="11">
        <f t="shared" si="18"/>
        <v>6.2071968303565042</v>
      </c>
      <c r="I1174" s="2">
        <v>7.3495173834391204E-5</v>
      </c>
      <c r="J1174" s="2" t="s">
        <v>10</v>
      </c>
      <c r="K1174" s="7">
        <v>38.941948442159998</v>
      </c>
      <c r="L1174" s="7">
        <v>27.6795132610353</v>
      </c>
      <c r="M1174" s="7">
        <v>32.0874354206899</v>
      </c>
      <c r="N1174" s="7">
        <v>41.285147142291898</v>
      </c>
      <c r="O1174" s="7">
        <v>74.995418842960703</v>
      </c>
      <c r="P1174" s="7">
        <v>73.412928281693496</v>
      </c>
      <c r="Q1174" s="7">
        <v>70.961802345065394</v>
      </c>
      <c r="R1174" s="7">
        <v>53.2719342078951</v>
      </c>
      <c r="S1174" s="7">
        <v>82.098098721001406</v>
      </c>
      <c r="T1174" s="7">
        <v>68.603990362265293</v>
      </c>
      <c r="U1174" s="7">
        <v>78.236841402989796</v>
      </c>
      <c r="V1174" s="4">
        <v>7.7998371986729396</v>
      </c>
      <c r="W1174" s="4">
        <v>8.22877214286253</v>
      </c>
      <c r="X1174" s="4">
        <v>1.8735395338087</v>
      </c>
      <c r="Y1174" s="4">
        <v>25.672198098167001</v>
      </c>
      <c r="Z1174" s="4">
        <v>18.313247889175901</v>
      </c>
      <c r="AA1174" s="4">
        <v>36.168077484852503</v>
      </c>
      <c r="AB1174" s="4">
        <v>29.707339639367799</v>
      </c>
      <c r="AC1174" s="4">
        <v>21.772947434605101</v>
      </c>
      <c r="AD1174" s="4">
        <v>11.6841430751105</v>
      </c>
      <c r="AE1174" s="4">
        <v>24.783747986120101</v>
      </c>
      <c r="AF1174" s="4">
        <v>32.003554223315199</v>
      </c>
    </row>
    <row r="1175" spans="1:32" x14ac:dyDescent="0.2">
      <c r="A1175" s="2" t="s">
        <v>197</v>
      </c>
      <c r="B1175" s="2" t="s">
        <v>198</v>
      </c>
      <c r="C1175" s="2">
        <v>11.898886682541701</v>
      </c>
      <c r="D1175" s="11">
        <v>-1.5664174409724201</v>
      </c>
      <c r="E1175" s="2">
        <v>0.50149567983009202</v>
      </c>
      <c r="F1175" s="2">
        <v>-3.1234913957845598</v>
      </c>
      <c r="G1175" s="2">
        <v>1.7871909057278501E-3</v>
      </c>
      <c r="H1175" s="11">
        <f t="shared" si="18"/>
        <v>2.7478290541670631</v>
      </c>
      <c r="I1175" s="2">
        <v>3.9782712099748201E-2</v>
      </c>
      <c r="J1175" s="2" t="s">
        <v>10</v>
      </c>
      <c r="K1175" s="7">
        <v>9.6711711940131995</v>
      </c>
      <c r="L1175" s="7">
        <v>9.2890476726228908</v>
      </c>
      <c r="M1175" s="7">
        <v>2.7437147280390501</v>
      </c>
      <c r="N1175" s="7">
        <v>8.3451450355954098</v>
      </c>
      <c r="O1175" s="7">
        <v>11.533588754228701</v>
      </c>
      <c r="P1175" s="7">
        <v>45.5492797465362</v>
      </c>
      <c r="Q1175" s="7">
        <v>7.3806930261984602</v>
      </c>
      <c r="R1175" s="7">
        <v>5.6635508738754696</v>
      </c>
      <c r="S1175" s="7">
        <v>39.078683509254198</v>
      </c>
      <c r="T1175" s="7">
        <v>27.254849354578401</v>
      </c>
      <c r="U1175" s="7">
        <v>29.453222774208999</v>
      </c>
      <c r="V1175" s="4">
        <v>0.94049777491667197</v>
      </c>
      <c r="W1175" s="4">
        <v>2.0622689934110001</v>
      </c>
      <c r="X1175" s="4">
        <v>2.9344851904409901</v>
      </c>
      <c r="Y1175" s="4">
        <v>1.8923728117270999</v>
      </c>
      <c r="Z1175" s="4">
        <v>1.1258679301058401</v>
      </c>
      <c r="AA1175" s="4">
        <v>13.943395271041</v>
      </c>
      <c r="AB1175" s="4">
        <v>11.073944862777999</v>
      </c>
      <c r="AC1175" s="4">
        <v>6.4046623963748104</v>
      </c>
      <c r="AD1175" s="4">
        <v>4.30965920219111</v>
      </c>
      <c r="AE1175" s="4">
        <v>9.9801418244349698</v>
      </c>
      <c r="AF1175" s="4">
        <v>11.145264089346099</v>
      </c>
    </row>
    <row r="1176" spans="1:32" x14ac:dyDescent="0.2">
      <c r="A1176" s="2" t="s">
        <v>952</v>
      </c>
      <c r="B1176" s="2" t="s">
        <v>953</v>
      </c>
      <c r="C1176" s="2">
        <v>70.379430998445201</v>
      </c>
      <c r="D1176" s="11">
        <v>-1.5703898244780301</v>
      </c>
      <c r="E1176" s="2">
        <v>0.27597496955273798</v>
      </c>
      <c r="F1176" s="2">
        <v>-5.6903342611944101</v>
      </c>
      <c r="G1176" s="2">
        <v>1.2679092570499901E-8</v>
      </c>
      <c r="H1176" s="11">
        <f t="shared" si="18"/>
        <v>7.8969118273475543</v>
      </c>
      <c r="I1176" s="2">
        <v>2.55441363610238E-6</v>
      </c>
      <c r="J1176" s="2" t="s">
        <v>10</v>
      </c>
      <c r="K1176" s="7">
        <v>54.616545071580603</v>
      </c>
      <c r="L1176" s="7">
        <v>48.918411346982403</v>
      </c>
      <c r="M1176" s="7">
        <v>42.770635132135098</v>
      </c>
      <c r="N1176" s="7">
        <v>136.34794323025201</v>
      </c>
      <c r="O1176" s="7">
        <v>119.025636901788</v>
      </c>
      <c r="P1176" s="7">
        <v>84.162389198276301</v>
      </c>
      <c r="Q1176" s="7">
        <v>114.791513780035</v>
      </c>
      <c r="R1176" s="7">
        <v>106.974413237828</v>
      </c>
      <c r="S1176" s="7">
        <v>140.474016314094</v>
      </c>
      <c r="T1176" s="7">
        <v>144.83095307468099</v>
      </c>
      <c r="U1176" s="7">
        <v>163.527122015929</v>
      </c>
      <c r="V1176" s="4">
        <v>15.8545167048536</v>
      </c>
      <c r="W1176" s="4">
        <v>15.0801414529803</v>
      </c>
      <c r="X1176" s="4">
        <v>28.0609265170919</v>
      </c>
      <c r="Y1176" s="4">
        <v>46.655835946961602</v>
      </c>
      <c r="Z1176" s="4">
        <v>40.355104310108402</v>
      </c>
      <c r="AA1176" s="4">
        <v>29.043201477034501</v>
      </c>
      <c r="AB1176" s="4">
        <v>16.801027548065299</v>
      </c>
      <c r="AC1176" s="4">
        <v>40.0471320588845</v>
      </c>
      <c r="AD1176" s="4">
        <v>41.816492774366701</v>
      </c>
      <c r="AE1176" s="4">
        <v>69.934316807340707</v>
      </c>
      <c r="AF1176" s="4">
        <v>48.259207064525299</v>
      </c>
    </row>
    <row r="1177" spans="1:32" x14ac:dyDescent="0.2">
      <c r="A1177" s="2" t="s">
        <v>2132</v>
      </c>
      <c r="B1177" s="2" t="s">
        <v>2133</v>
      </c>
      <c r="C1177" s="2">
        <v>87.172389617660102</v>
      </c>
      <c r="D1177" s="11">
        <v>-1.5785682276911099</v>
      </c>
      <c r="E1177" s="2">
        <v>0.32841379085143502</v>
      </c>
      <c r="F1177" s="2">
        <v>-4.8066441533973503</v>
      </c>
      <c r="G1177" s="2">
        <v>1.5348482511568399E-6</v>
      </c>
      <c r="H1177" s="11">
        <f t="shared" si="18"/>
        <v>5.8139345563060303</v>
      </c>
      <c r="I1177" s="2">
        <v>1.5636266558660301E-4</v>
      </c>
      <c r="J1177" s="2" t="s">
        <v>10</v>
      </c>
      <c r="K1177" s="7">
        <v>111.213370786328</v>
      </c>
      <c r="L1177" s="7">
        <v>134.162537225834</v>
      </c>
      <c r="M1177" s="7">
        <v>85.057493163000004</v>
      </c>
      <c r="N1177" s="7">
        <v>105.97660831224</v>
      </c>
      <c r="O1177" s="7">
        <v>107.98564664924901</v>
      </c>
      <c r="P1177" s="7">
        <v>299.67075914726701</v>
      </c>
      <c r="Q1177" s="7">
        <v>118.10746377392699</v>
      </c>
      <c r="R1177" s="7">
        <v>97.244403967516305</v>
      </c>
      <c r="S1177" s="7">
        <v>138.728578847336</v>
      </c>
      <c r="T1177" s="7">
        <v>129.725824354819</v>
      </c>
      <c r="U1177" s="7">
        <v>109.14627916007299</v>
      </c>
      <c r="V1177" s="4">
        <v>22.571939074536601</v>
      </c>
      <c r="W1177" s="4">
        <v>12.3728590884628</v>
      </c>
      <c r="X1177" s="4">
        <v>16.628071276925901</v>
      </c>
      <c r="Y1177" s="4">
        <v>27.4377317854441</v>
      </c>
      <c r="Z1177" s="4">
        <v>32.6509843956118</v>
      </c>
      <c r="AA1177" s="4">
        <v>101.327862184781</v>
      </c>
      <c r="AB1177" s="4">
        <v>114.065918724696</v>
      </c>
      <c r="AC1177" s="4">
        <v>30.958987479990899</v>
      </c>
      <c r="AD1177" s="4">
        <v>17.239284667257198</v>
      </c>
      <c r="AE1177" s="4">
        <v>53.223637534682297</v>
      </c>
      <c r="AF1177" s="4">
        <v>52.296329988544599</v>
      </c>
    </row>
    <row r="1178" spans="1:32" x14ac:dyDescent="0.2">
      <c r="A1178" s="2" t="s">
        <v>2286</v>
      </c>
      <c r="B1178" s="2" t="s">
        <v>2287</v>
      </c>
      <c r="C1178" s="2">
        <v>36.176599689526498</v>
      </c>
      <c r="D1178" s="11">
        <v>-1.5789655503634501</v>
      </c>
      <c r="E1178" s="2">
        <v>0.36360227246221699</v>
      </c>
      <c r="F1178" s="2">
        <v>-4.3425623818880901</v>
      </c>
      <c r="G1178" s="2">
        <v>1.4083047930088499E-5</v>
      </c>
      <c r="H1178" s="11">
        <f t="shared" si="18"/>
        <v>4.8513033426394161</v>
      </c>
      <c r="I1178" s="2">
        <v>9.9666164132685103E-4</v>
      </c>
      <c r="J1178" s="2" t="s">
        <v>10</v>
      </c>
      <c r="K1178" s="7">
        <v>26.126498519958801</v>
      </c>
      <c r="L1178" s="7">
        <v>30.9246481520372</v>
      </c>
      <c r="M1178" s="7">
        <v>34.858279694774502</v>
      </c>
      <c r="N1178" s="7">
        <v>33.068443567335599</v>
      </c>
      <c r="O1178" s="7">
        <v>24.441967671870302</v>
      </c>
      <c r="P1178" s="7">
        <v>131.404620410549</v>
      </c>
      <c r="Q1178" s="7">
        <v>69.987842385076704</v>
      </c>
      <c r="R1178" s="7">
        <v>74.422059893155804</v>
      </c>
      <c r="S1178" s="7">
        <v>54.393632347994</v>
      </c>
      <c r="T1178" s="7">
        <v>40.294181191916799</v>
      </c>
      <c r="U1178" s="7">
        <v>74.557409172711303</v>
      </c>
      <c r="V1178" s="4">
        <v>15.479193060788401</v>
      </c>
      <c r="W1178" s="4">
        <v>16.747845827739599</v>
      </c>
      <c r="X1178" s="4">
        <v>10.721591964832699</v>
      </c>
      <c r="Y1178" s="4">
        <v>3.19603789230659</v>
      </c>
      <c r="Z1178" s="4">
        <v>3.73976359332302</v>
      </c>
      <c r="AA1178" s="4">
        <v>27.253879777623599</v>
      </c>
      <c r="AB1178" s="4">
        <v>35.2406618818219</v>
      </c>
      <c r="AC1178" s="4">
        <v>27.993505039995998</v>
      </c>
      <c r="AD1178" s="4">
        <v>23.466540755412701</v>
      </c>
      <c r="AE1178" s="4">
        <v>12.5781162712537</v>
      </c>
      <c r="AF1178" s="4">
        <v>24.988474097104501</v>
      </c>
    </row>
    <row r="1179" spans="1:32" x14ac:dyDescent="0.2">
      <c r="A1179" s="2" t="s">
        <v>1466</v>
      </c>
      <c r="B1179" s="2" t="s">
        <v>1467</v>
      </c>
      <c r="C1179" s="2">
        <v>8.34322542383679</v>
      </c>
      <c r="D1179" s="11">
        <v>-1.58099943106602</v>
      </c>
      <c r="E1179" s="2">
        <v>0.463357810992577</v>
      </c>
      <c r="F1179" s="2">
        <v>-3.4120487311507799</v>
      </c>
      <c r="G1179" s="2">
        <v>6.4476585662535295E-4</v>
      </c>
      <c r="H1179" s="11">
        <f t="shared" si="18"/>
        <v>3.1905979685227694</v>
      </c>
      <c r="I1179" s="2">
        <v>1.94159825597611E-2</v>
      </c>
      <c r="J1179" s="2" t="s">
        <v>10</v>
      </c>
      <c r="K1179" s="7">
        <v>1.95644256635219</v>
      </c>
      <c r="L1179" s="7">
        <v>21.4001795319598</v>
      </c>
      <c r="M1179" s="7">
        <v>6.7329987036113801</v>
      </c>
      <c r="N1179" s="7">
        <v>27.4919999378954</v>
      </c>
      <c r="O1179" s="7">
        <v>13.954804538533899</v>
      </c>
      <c r="P1179" s="7">
        <v>5.4584642699700003</v>
      </c>
      <c r="Q1179" s="7">
        <v>16.990745099530201</v>
      </c>
      <c r="R1179" s="7">
        <v>7.0514630293546396</v>
      </c>
      <c r="S1179" s="7">
        <v>9.8676387973866806</v>
      </c>
      <c r="T1179" s="7">
        <v>9.6740547725293897</v>
      </c>
      <c r="U1179" s="7">
        <v>18.218030683135702</v>
      </c>
      <c r="V1179" s="4">
        <v>0</v>
      </c>
      <c r="W1179" s="4">
        <v>1.2654492870723699</v>
      </c>
      <c r="X1179" s="4">
        <v>0</v>
      </c>
      <c r="Y1179" s="4">
        <v>5.6935546603800304</v>
      </c>
      <c r="Z1179" s="4">
        <v>8.1047920166871794</v>
      </c>
      <c r="AA1179" s="4">
        <v>6.32151054552582</v>
      </c>
      <c r="AB1179" s="4">
        <v>4.7284868279948498</v>
      </c>
      <c r="AC1179" s="4">
        <v>2.6190281524740699</v>
      </c>
      <c r="AD1179" s="4">
        <v>3.7521594389987398</v>
      </c>
      <c r="AE1179" s="4">
        <v>3.3332136435598998</v>
      </c>
      <c r="AF1179" s="4">
        <v>8.9359428214571093</v>
      </c>
    </row>
    <row r="1180" spans="1:32" x14ac:dyDescent="0.2">
      <c r="A1180" s="2" t="s">
        <v>2042</v>
      </c>
      <c r="B1180" s="2" t="s">
        <v>2043</v>
      </c>
      <c r="C1180" s="2">
        <v>152.118525365956</v>
      </c>
      <c r="D1180" s="11">
        <v>-1.5827237447145099</v>
      </c>
      <c r="E1180" s="2">
        <v>0.27529363809011398</v>
      </c>
      <c r="F1180" s="2">
        <v>-5.7492201988206704</v>
      </c>
      <c r="G1180" s="2">
        <v>8.9655990225338493E-9</v>
      </c>
      <c r="H1180" s="11">
        <f t="shared" si="18"/>
        <v>8.0474206884230526</v>
      </c>
      <c r="I1180" s="2">
        <v>2.0406834171560202E-6</v>
      </c>
      <c r="J1180" s="2" t="s">
        <v>10</v>
      </c>
      <c r="K1180" s="7">
        <v>106.602100120095</v>
      </c>
      <c r="L1180" s="7">
        <v>121.793701319205</v>
      </c>
      <c r="M1180" s="7">
        <v>118.538025913978</v>
      </c>
      <c r="N1180" s="7">
        <v>195.919811427582</v>
      </c>
      <c r="O1180" s="7">
        <v>275.61277718716701</v>
      </c>
      <c r="P1180" s="7">
        <v>399.35900189799798</v>
      </c>
      <c r="Q1180" s="7">
        <v>378.10965051130302</v>
      </c>
      <c r="R1180" s="7">
        <v>308.044218806527</v>
      </c>
      <c r="S1180" s="7">
        <v>224.71844317856201</v>
      </c>
      <c r="T1180" s="7">
        <v>210.548317119915</v>
      </c>
      <c r="U1180" s="7">
        <v>170.43896200588</v>
      </c>
      <c r="V1180" s="4">
        <v>38.329089558657401</v>
      </c>
      <c r="W1180" s="4">
        <v>20.8911665803133</v>
      </c>
      <c r="X1180" s="4">
        <v>35.336914396345598</v>
      </c>
      <c r="Y1180" s="4">
        <v>70.915791701463903</v>
      </c>
      <c r="Z1180" s="4">
        <v>77.524281703306698</v>
      </c>
      <c r="AA1180" s="4">
        <v>107.437399263804</v>
      </c>
      <c r="AB1180" s="4">
        <v>84.542754344094107</v>
      </c>
      <c r="AC1180" s="4">
        <v>119.560457524022</v>
      </c>
      <c r="AD1180" s="4">
        <v>110.207896801733</v>
      </c>
      <c r="AE1180" s="4">
        <v>88.067526540222602</v>
      </c>
      <c r="AF1180" s="4">
        <v>84.109270148851905</v>
      </c>
    </row>
    <row r="1181" spans="1:32" x14ac:dyDescent="0.2">
      <c r="A1181" s="2" t="s">
        <v>1688</v>
      </c>
      <c r="B1181" s="2" t="s">
        <v>1689</v>
      </c>
      <c r="C1181" s="2">
        <v>30.1529959227327</v>
      </c>
      <c r="D1181" s="11">
        <v>-1.59217370627787</v>
      </c>
      <c r="E1181" s="2">
        <v>0.29722070191567002</v>
      </c>
      <c r="F1181" s="2">
        <v>-5.3568735152560398</v>
      </c>
      <c r="G1181" s="2">
        <v>8.46743521574481E-8</v>
      </c>
      <c r="H1181" s="11">
        <f t="shared" si="18"/>
        <v>7.0722481174530012</v>
      </c>
      <c r="I1181" s="2">
        <v>1.3044496995475199E-5</v>
      </c>
      <c r="J1181" s="2" t="s">
        <v>10</v>
      </c>
      <c r="K1181" s="7">
        <v>44.2248104922135</v>
      </c>
      <c r="L1181" s="7">
        <v>27.837842954718099</v>
      </c>
      <c r="M1181" s="7">
        <v>41.752348376846797</v>
      </c>
      <c r="N1181" s="7">
        <v>26.095199142120901</v>
      </c>
      <c r="O1181" s="7">
        <v>49.059669040143397</v>
      </c>
      <c r="P1181" s="7">
        <v>34.832272874810997</v>
      </c>
      <c r="Q1181" s="7">
        <v>66.600289881191003</v>
      </c>
      <c r="R1181" s="7">
        <v>63.204860014291498</v>
      </c>
      <c r="S1181" s="7">
        <v>71.045745391260596</v>
      </c>
      <c r="T1181" s="7">
        <v>37.828948199252899</v>
      </c>
      <c r="U1181" s="7">
        <v>31.018205194189701</v>
      </c>
      <c r="V1181" s="4">
        <v>11.5884813800825</v>
      </c>
      <c r="W1181" s="4">
        <v>14.7457888732899</v>
      </c>
      <c r="X1181" s="4">
        <v>18.677831600212201</v>
      </c>
      <c r="Y1181" s="4">
        <v>16.220036635649102</v>
      </c>
      <c r="Z1181" s="4">
        <v>6.4739609405616401</v>
      </c>
      <c r="AA1181" s="4">
        <v>28.284328256589099</v>
      </c>
      <c r="AB1181" s="4">
        <v>20.2959765410857</v>
      </c>
      <c r="AC1181" s="4">
        <v>18.359506715503102</v>
      </c>
      <c r="AD1181" s="4">
        <v>23.577057637930899</v>
      </c>
      <c r="AE1181" s="4">
        <v>1.92154681088192</v>
      </c>
      <c r="AF1181" s="4">
        <v>9.7212033472948196</v>
      </c>
    </row>
    <row r="1182" spans="1:32" x14ac:dyDescent="0.2">
      <c r="A1182" s="2" t="s">
        <v>1012</v>
      </c>
      <c r="B1182" s="2" t="s">
        <v>1013</v>
      </c>
      <c r="C1182" s="2">
        <v>48.789579273848801</v>
      </c>
      <c r="D1182" s="11">
        <v>-1.6070129723987601</v>
      </c>
      <c r="E1182" s="2">
        <v>0.32541967341946398</v>
      </c>
      <c r="F1182" s="2">
        <v>-4.9382784867076097</v>
      </c>
      <c r="G1182" s="2">
        <v>7.8815236761315596E-7</v>
      </c>
      <c r="H1182" s="11">
        <f t="shared" si="18"/>
        <v>6.103389815483931</v>
      </c>
      <c r="I1182" s="2">
        <v>8.8500753634428405E-5</v>
      </c>
      <c r="J1182" s="2" t="s">
        <v>10</v>
      </c>
      <c r="K1182" s="7">
        <v>30.868171487649601</v>
      </c>
      <c r="L1182" s="7">
        <v>46.413987751769497</v>
      </c>
      <c r="M1182" s="7">
        <v>58.544692571076297</v>
      </c>
      <c r="N1182" s="7">
        <v>98.220847629437998</v>
      </c>
      <c r="O1182" s="7">
        <v>100.102025106581</v>
      </c>
      <c r="P1182" s="7">
        <v>73.115115155180206</v>
      </c>
      <c r="Q1182" s="7">
        <v>103.308476097434</v>
      </c>
      <c r="R1182" s="7">
        <v>57.379891403351799</v>
      </c>
      <c r="S1182" s="7">
        <v>124.18446503585101</v>
      </c>
      <c r="T1182" s="7">
        <v>72.716783216038607</v>
      </c>
      <c r="U1182" s="7">
        <v>33.463280429103698</v>
      </c>
      <c r="V1182" s="4">
        <v>11.608730616189799</v>
      </c>
      <c r="W1182" s="4">
        <v>11.8986194832439</v>
      </c>
      <c r="X1182" s="4">
        <v>19.095671605948301</v>
      </c>
      <c r="Y1182" s="4">
        <v>24.592060404229599</v>
      </c>
      <c r="Z1182" s="4">
        <v>84.957617465071607</v>
      </c>
      <c r="AA1182" s="4">
        <v>9.7417361682006796</v>
      </c>
      <c r="AB1182" s="4">
        <v>11.111068243047001</v>
      </c>
      <c r="AC1182" s="4">
        <v>21.494016036720598</v>
      </c>
      <c r="AD1182" s="4">
        <v>32.523281424016098</v>
      </c>
      <c r="AE1182" s="4">
        <v>19.962180050115901</v>
      </c>
      <c r="AF1182" s="4">
        <v>28.068026644416499</v>
      </c>
    </row>
    <row r="1183" spans="1:32" x14ac:dyDescent="0.2">
      <c r="A1183" s="2" t="s">
        <v>2296</v>
      </c>
      <c r="B1183" s="2" t="s">
        <v>2297</v>
      </c>
      <c r="C1183" s="2">
        <v>3.5887137253693102</v>
      </c>
      <c r="D1183" s="11">
        <v>-1.6159501656180899</v>
      </c>
      <c r="E1183" s="2">
        <v>0.51399414969176005</v>
      </c>
      <c r="F1183" s="2">
        <v>-3.1439077012591898</v>
      </c>
      <c r="G1183" s="2">
        <v>1.66708011867917E-3</v>
      </c>
      <c r="H1183" s="11">
        <f t="shared" si="18"/>
        <v>2.7780435277879914</v>
      </c>
      <c r="I1183" s="2">
        <v>3.8082078841256098E-2</v>
      </c>
      <c r="J1183" s="2" t="s">
        <v>10</v>
      </c>
      <c r="K1183" s="7">
        <v>1.7440031671132299</v>
      </c>
      <c r="L1183" s="7">
        <v>3.39868887651595</v>
      </c>
      <c r="M1183" s="7">
        <v>3.2986755171331099</v>
      </c>
      <c r="N1183" s="7">
        <v>4.6790143009234901</v>
      </c>
      <c r="O1183" s="7">
        <v>4.7267519774548603</v>
      </c>
      <c r="P1183" s="7">
        <v>3.2424776547954299</v>
      </c>
      <c r="Q1183" s="7">
        <v>14.262255662124501</v>
      </c>
      <c r="R1183" s="7">
        <v>12.7687599226008</v>
      </c>
      <c r="S1183" s="7">
        <v>2.98514182170562</v>
      </c>
      <c r="T1183" s="7">
        <v>4.9148324173877898</v>
      </c>
      <c r="U1183" s="7">
        <v>3.12431899364781</v>
      </c>
      <c r="V1183" s="4">
        <v>0.848028969322842</v>
      </c>
      <c r="W1183" s="4">
        <v>1.85942475974251</v>
      </c>
      <c r="X1183" s="4">
        <v>0</v>
      </c>
      <c r="Y1183" s="4">
        <v>1.7062395216294799</v>
      </c>
      <c r="Z1183" s="4">
        <v>1.0151928196211999</v>
      </c>
      <c r="AA1183" s="4">
        <v>2.5146077331610202</v>
      </c>
      <c r="AB1183" s="4">
        <v>3.9941789910101102</v>
      </c>
      <c r="AC1183" s="4">
        <v>2.8876985069068999</v>
      </c>
      <c r="AD1183" s="4">
        <v>0.97151187184793097</v>
      </c>
      <c r="AE1183" s="4">
        <v>3.2368693776495698</v>
      </c>
      <c r="AF1183" s="4">
        <v>0.77302909583065205</v>
      </c>
    </row>
    <row r="1184" spans="1:32" x14ac:dyDescent="0.2">
      <c r="A1184" s="2" t="s">
        <v>305</v>
      </c>
      <c r="B1184" s="2" t="s">
        <v>306</v>
      </c>
      <c r="C1184" s="2">
        <v>8.5612461551867192</v>
      </c>
      <c r="D1184" s="11">
        <v>-1.6422154332107599</v>
      </c>
      <c r="E1184" s="2">
        <v>0.46823064805899101</v>
      </c>
      <c r="F1184" s="2">
        <v>-3.5072788165798601</v>
      </c>
      <c r="G1184" s="2">
        <v>4.5271453321445398E-4</v>
      </c>
      <c r="H1184" s="11">
        <f t="shared" si="18"/>
        <v>3.3441755633940113</v>
      </c>
      <c r="I1184" s="2">
        <v>1.50894890259409E-2</v>
      </c>
      <c r="J1184" s="2" t="s">
        <v>10</v>
      </c>
      <c r="K1184" s="7">
        <v>5.8023206456752696</v>
      </c>
      <c r="L1184" s="7">
        <v>4.1279089295074201</v>
      </c>
      <c r="M1184" s="7">
        <v>2.74382299593309</v>
      </c>
      <c r="N1184" s="7">
        <v>11.682136790510601</v>
      </c>
      <c r="O1184" s="7">
        <v>12.5803087976117</v>
      </c>
      <c r="P1184" s="7">
        <v>28.768579077052799</v>
      </c>
      <c r="Q1184" s="7">
        <v>14.764326513894201</v>
      </c>
      <c r="R1184" s="7">
        <v>13.218879550720001</v>
      </c>
      <c r="S1184" s="7">
        <v>12.7004738027324</v>
      </c>
      <c r="T1184" s="7">
        <v>16.351595336189401</v>
      </c>
      <c r="U1184" s="7">
        <v>19.9232164653829</v>
      </c>
      <c r="V1184" s="4">
        <v>1.88099464593114</v>
      </c>
      <c r="W1184" s="4">
        <v>0</v>
      </c>
      <c r="X1184" s="4">
        <v>0</v>
      </c>
      <c r="Y1184" s="4">
        <v>0.94610348898767505</v>
      </c>
      <c r="Z1184" s="4">
        <v>4.5036330773092503</v>
      </c>
      <c r="AA1184" s="4">
        <v>6.5074580588103501</v>
      </c>
      <c r="AB1184" s="4">
        <v>12.1819969426409</v>
      </c>
      <c r="AC1184" s="4">
        <v>3.2027947271902599</v>
      </c>
      <c r="AD1184" s="4">
        <v>4.3098918534755297</v>
      </c>
      <c r="AE1184" s="4">
        <v>4.4351654494290003</v>
      </c>
      <c r="AF1184" s="4">
        <v>7.7158082651237399</v>
      </c>
    </row>
    <row r="1185" spans="1:32" x14ac:dyDescent="0.2">
      <c r="A1185" s="2" t="s">
        <v>2360</v>
      </c>
      <c r="B1185" s="2" t="s">
        <v>2361</v>
      </c>
      <c r="C1185" s="2">
        <v>188.964553407381</v>
      </c>
      <c r="D1185" s="11">
        <v>-1.6443041354182</v>
      </c>
      <c r="E1185" s="2">
        <v>0.37872257036179302</v>
      </c>
      <c r="F1185" s="2">
        <v>-4.3417114904121101</v>
      </c>
      <c r="G1185" s="2">
        <v>1.41377101325741E-5</v>
      </c>
      <c r="H1185" s="11">
        <f t="shared" si="18"/>
        <v>4.8496209269832562</v>
      </c>
      <c r="I1185" s="2">
        <v>9.9773532541755599E-4</v>
      </c>
      <c r="J1185" s="2" t="s">
        <v>10</v>
      </c>
      <c r="K1185" s="7">
        <v>142.153431697331</v>
      </c>
      <c r="L1185" s="7">
        <v>140.34198092702101</v>
      </c>
      <c r="M1185" s="7">
        <v>109.75450371739799</v>
      </c>
      <c r="N1185" s="7">
        <v>215.27790500754901</v>
      </c>
      <c r="O1185" s="7">
        <v>228.53039652963</v>
      </c>
      <c r="P1185" s="7">
        <v>547.80596089493702</v>
      </c>
      <c r="Q1185" s="7">
        <v>413.43126555955098</v>
      </c>
      <c r="R1185" s="7">
        <v>277.62665115595701</v>
      </c>
      <c r="S1185" s="7">
        <v>374.174436601308</v>
      </c>
      <c r="T1185" s="7">
        <v>346.64362949087399</v>
      </c>
      <c r="U1185" s="7">
        <v>354.28011102788503</v>
      </c>
      <c r="V1185" s="4">
        <v>14.1074573239258</v>
      </c>
      <c r="W1185" s="4">
        <v>21.6512327599706</v>
      </c>
      <c r="X1185" s="4">
        <v>30.320587495150399</v>
      </c>
      <c r="Y1185" s="4">
        <v>54.872243286226997</v>
      </c>
      <c r="Z1185" s="4">
        <v>52.918382047484101</v>
      </c>
      <c r="AA1185" s="4">
        <v>203.596656387927</v>
      </c>
      <c r="AB1185" s="4">
        <v>177.196181282981</v>
      </c>
      <c r="AC1185" s="4">
        <v>81.141762356363799</v>
      </c>
      <c r="AD1185" s="4">
        <v>62.494665741694497</v>
      </c>
      <c r="AE1185" s="4">
        <v>129.723741460996</v>
      </c>
      <c r="AF1185" s="4">
        <v>179.17699221022201</v>
      </c>
    </row>
    <row r="1186" spans="1:32" x14ac:dyDescent="0.2">
      <c r="A1186" s="2" t="s">
        <v>2232</v>
      </c>
      <c r="B1186" s="2" t="s">
        <v>2233</v>
      </c>
      <c r="C1186" s="2">
        <v>3.9805832951647</v>
      </c>
      <c r="D1186" s="11">
        <v>-1.6481660095491599</v>
      </c>
      <c r="E1186" s="2">
        <v>0.478270463426273</v>
      </c>
      <c r="F1186" s="2">
        <v>-3.4460961643792301</v>
      </c>
      <c r="G1186" s="2">
        <v>5.6874792826453E-4</v>
      </c>
      <c r="H1186" s="11">
        <f t="shared" si="18"/>
        <v>3.2450801723039238</v>
      </c>
      <c r="I1186" s="2">
        <v>1.7696325625127299E-2</v>
      </c>
      <c r="J1186" s="2" t="s">
        <v>10</v>
      </c>
      <c r="K1186" s="7">
        <v>6.3438571787223497</v>
      </c>
      <c r="L1186" s="7">
        <v>1.93464381615207</v>
      </c>
      <c r="M1186" s="7">
        <v>4.2841357010633496</v>
      </c>
      <c r="N1186" s="7">
        <v>7.0384498024755198</v>
      </c>
      <c r="O1186" s="7">
        <v>6.8789018544388201</v>
      </c>
      <c r="P1186" s="7">
        <v>14.5993713144561</v>
      </c>
      <c r="Q1186" s="7">
        <v>3.9498611598838602</v>
      </c>
      <c r="R1186" s="7">
        <v>3.5353026737908499</v>
      </c>
      <c r="S1186" s="7">
        <v>2.74613490651618</v>
      </c>
      <c r="T1186" s="7">
        <v>9.7934959104264792</v>
      </c>
      <c r="U1186" s="7">
        <v>5.6821713769283502</v>
      </c>
      <c r="V1186" s="4">
        <v>1.76238788675808</v>
      </c>
      <c r="W1186" s="4">
        <v>0.96630106742696198</v>
      </c>
      <c r="X1186" s="4">
        <v>0</v>
      </c>
      <c r="Y1186" s="4">
        <v>3.8936788979714598</v>
      </c>
      <c r="Z1186" s="4">
        <v>1.54359341056337</v>
      </c>
      <c r="AA1186" s="4">
        <v>4.0655957542714898</v>
      </c>
      <c r="AB1186" s="4">
        <v>2.0748847197023998</v>
      </c>
      <c r="AC1186" s="4">
        <v>0</v>
      </c>
      <c r="AD1186" s="4">
        <v>3.0309484922979699</v>
      </c>
      <c r="AE1186" s="4">
        <v>1.03921463059429</v>
      </c>
      <c r="AF1186" s="4">
        <v>2.40990193918344</v>
      </c>
    </row>
    <row r="1187" spans="1:32" x14ac:dyDescent="0.2">
      <c r="A1187" s="2" t="s">
        <v>2300</v>
      </c>
      <c r="B1187" s="2" t="s">
        <v>2301</v>
      </c>
      <c r="C1187" s="2">
        <v>3.98255801624427</v>
      </c>
      <c r="D1187" s="11">
        <v>-1.65435098508422</v>
      </c>
      <c r="E1187" s="2">
        <v>0.53616639583925796</v>
      </c>
      <c r="F1187" s="2">
        <v>-3.0855178502835301</v>
      </c>
      <c r="G1187" s="2">
        <v>2.03198026806071E-3</v>
      </c>
      <c r="H1187" s="11">
        <f t="shared" si="18"/>
        <v>2.6920805136686097</v>
      </c>
      <c r="I1187" s="2">
        <v>4.3629096512915001E-2</v>
      </c>
      <c r="J1187" s="2" t="s">
        <v>10</v>
      </c>
      <c r="K1187" s="7">
        <v>7.7388141347403598</v>
      </c>
      <c r="L1187" s="7">
        <v>9.2936657501113995</v>
      </c>
      <c r="M1187" s="7">
        <v>10.0588236183878</v>
      </c>
      <c r="N1187" s="7">
        <v>8.3479521472399103</v>
      </c>
      <c r="O1187" s="7">
        <v>6.2943446466961204</v>
      </c>
      <c r="P1187" s="7">
        <v>7.1914261829990496</v>
      </c>
      <c r="Q1187" s="7">
        <v>1.0536113083165299</v>
      </c>
      <c r="R1187" s="7">
        <v>2.82867791643078</v>
      </c>
      <c r="S1187" s="7">
        <v>5.8619692083741102</v>
      </c>
      <c r="T1187" s="7">
        <v>4.3620675343947797</v>
      </c>
      <c r="U1187" s="7">
        <v>3.4657401598163702</v>
      </c>
      <c r="V1187" s="4">
        <v>0</v>
      </c>
      <c r="W1187" s="4">
        <v>2.0629350692447002</v>
      </c>
      <c r="X1187" s="4">
        <v>0.97837286093508302</v>
      </c>
      <c r="Y1187" s="4">
        <v>6.6254440495127396</v>
      </c>
      <c r="Z1187" s="4">
        <v>0</v>
      </c>
      <c r="AA1187" s="4">
        <v>1.85855054221963</v>
      </c>
      <c r="AB1187" s="4">
        <v>5.5358706096787103</v>
      </c>
      <c r="AC1187" s="4">
        <v>3.2006238110037</v>
      </c>
      <c r="AD1187" s="4">
        <v>0</v>
      </c>
      <c r="AE1187" s="4">
        <v>0</v>
      </c>
      <c r="AF1187" s="4">
        <v>0.85738680727207806</v>
      </c>
    </row>
    <row r="1188" spans="1:32" x14ac:dyDescent="0.2">
      <c r="A1188" s="2" t="s">
        <v>71</v>
      </c>
      <c r="B1188" s="2" t="s">
        <v>72</v>
      </c>
      <c r="C1188" s="2">
        <v>19.2987222346501</v>
      </c>
      <c r="D1188" s="11">
        <v>-1.7038495159279501</v>
      </c>
      <c r="E1188" s="2">
        <v>0.29087475908389498</v>
      </c>
      <c r="F1188" s="2">
        <v>-5.8576740082027001</v>
      </c>
      <c r="G1188" s="2">
        <v>4.6939489173326797E-9</v>
      </c>
      <c r="H1188" s="11">
        <f t="shared" si="18"/>
        <v>8.3284616409924865</v>
      </c>
      <c r="I1188" s="2">
        <v>1.17418435045951E-6</v>
      </c>
      <c r="J1188" s="2" t="s">
        <v>10</v>
      </c>
      <c r="K1188" s="7">
        <v>14.7179277218466</v>
      </c>
      <c r="L1188" s="7">
        <v>24.293838543851798</v>
      </c>
      <c r="M1188" s="7">
        <v>16.365188641376001</v>
      </c>
      <c r="N1188" s="7">
        <v>44.002761844340903</v>
      </c>
      <c r="O1188" s="7">
        <v>42.4485233420586</v>
      </c>
      <c r="P1188" s="7">
        <v>18.457789329674299</v>
      </c>
      <c r="Q1188" s="7">
        <v>44.6964851368962</v>
      </c>
      <c r="R1188" s="7">
        <v>32.016256259245203</v>
      </c>
      <c r="S1188" s="7">
        <v>22.080442910359199</v>
      </c>
      <c r="T1188" s="7">
        <v>31.822268308847299</v>
      </c>
      <c r="U1188" s="7">
        <v>28.550123413122101</v>
      </c>
      <c r="V1188" s="4">
        <v>7.0854829760860296</v>
      </c>
      <c r="W1188" s="4">
        <v>8.7381278211911599</v>
      </c>
      <c r="X1188" s="4">
        <v>6.4474747983987504</v>
      </c>
      <c r="Y1188" s="4">
        <v>29.826962622386201</v>
      </c>
      <c r="Z1188" s="4">
        <v>5.3015714787801302</v>
      </c>
      <c r="AA1188" s="4">
        <v>12.257039639442199</v>
      </c>
      <c r="AB1188" s="4">
        <v>7.3006293288778297</v>
      </c>
      <c r="AC1188" s="4">
        <v>10.054686997373899</v>
      </c>
      <c r="AD1188" s="4">
        <v>3.0441362997486801</v>
      </c>
      <c r="AE1188" s="4">
        <v>7.3087418272138303</v>
      </c>
      <c r="AF1188" s="4">
        <v>7.7554299211844002</v>
      </c>
    </row>
    <row r="1189" spans="1:32" x14ac:dyDescent="0.2">
      <c r="A1189" s="2" t="s">
        <v>307</v>
      </c>
      <c r="B1189" s="2" t="s">
        <v>308</v>
      </c>
      <c r="C1189" s="2">
        <v>8.2354282076121503</v>
      </c>
      <c r="D1189" s="11">
        <v>-1.70553659305795</v>
      </c>
      <c r="E1189" s="2">
        <v>0.393829742083878</v>
      </c>
      <c r="F1189" s="2">
        <v>-4.3306444658887804</v>
      </c>
      <c r="G1189" s="2">
        <v>1.4867356689455501E-5</v>
      </c>
      <c r="H1189" s="11">
        <f t="shared" si="18"/>
        <v>4.8277662390925924</v>
      </c>
      <c r="I1189" s="2">
        <v>1.04050904919416E-3</v>
      </c>
      <c r="J1189" s="2" t="s">
        <v>10</v>
      </c>
      <c r="K1189" s="7">
        <v>15.484796425280001</v>
      </c>
      <c r="L1189" s="7">
        <v>11.360613299723999</v>
      </c>
      <c r="M1189" s="7">
        <v>12.8142122436363</v>
      </c>
      <c r="N1189" s="7">
        <v>11.6911916342008</v>
      </c>
      <c r="O1189" s="7">
        <v>8.3934292238299602</v>
      </c>
      <c r="P1189" s="7">
        <v>7.1976130671355403</v>
      </c>
      <c r="Q1189" s="7">
        <v>21.107438679637902</v>
      </c>
      <c r="R1189" s="7">
        <v>32.126238249662698</v>
      </c>
      <c r="S1189" s="7">
        <v>4.8476827769747199</v>
      </c>
      <c r="T1189" s="7">
        <v>6.5456984339044597</v>
      </c>
      <c r="U1189" s="7">
        <v>6.8771985817803296</v>
      </c>
      <c r="V1189" s="4">
        <v>5.6472905331423204</v>
      </c>
      <c r="W1189" s="4">
        <v>1.03184280779181</v>
      </c>
      <c r="X1189" s="4">
        <v>2.9365750800125099</v>
      </c>
      <c r="Y1189" s="4">
        <v>1.89367272812623</v>
      </c>
      <c r="Z1189" s="4">
        <v>4.5070486669708298</v>
      </c>
      <c r="AA1189" s="4">
        <v>4.6516807288995299</v>
      </c>
      <c r="AB1189" s="4">
        <v>4.4331661139520397</v>
      </c>
      <c r="AC1189" s="4">
        <v>7.4787485066453803</v>
      </c>
      <c r="AD1189" s="4">
        <v>6.4697253467188904</v>
      </c>
      <c r="AE1189" s="4">
        <v>1.1096523751744101</v>
      </c>
      <c r="AF1189" s="4">
        <v>2.5739050642666301</v>
      </c>
    </row>
    <row r="1190" spans="1:32" x14ac:dyDescent="0.2">
      <c r="A1190" s="2" t="s">
        <v>754</v>
      </c>
      <c r="B1190" s="2" t="s">
        <v>755</v>
      </c>
      <c r="C1190" s="2">
        <v>17.908378140113498</v>
      </c>
      <c r="D1190" s="11">
        <v>-1.7079291245032799</v>
      </c>
      <c r="E1190" s="2">
        <v>0.29069223176156</v>
      </c>
      <c r="F1190" s="2">
        <v>-5.8753861916207004</v>
      </c>
      <c r="G1190" s="2">
        <v>4.2185870826770102E-9</v>
      </c>
      <c r="H1190" s="11">
        <f t="shared" si="18"/>
        <v>8.3748329814896323</v>
      </c>
      <c r="I1190" s="2">
        <v>1.09878971797768E-6</v>
      </c>
      <c r="J1190" s="2" t="s">
        <v>10</v>
      </c>
      <c r="K1190" s="7">
        <v>14.0803282050178</v>
      </c>
      <c r="L1190" s="7">
        <v>15.026450428910399</v>
      </c>
      <c r="M1190" s="7">
        <v>14.7235717338726</v>
      </c>
      <c r="N1190" s="7">
        <v>30.731945767859699</v>
      </c>
      <c r="O1190" s="7">
        <v>37.813243331774999</v>
      </c>
      <c r="P1190" s="7">
        <v>36.028504095560599</v>
      </c>
      <c r="Q1190" s="7">
        <v>49.297071642685303</v>
      </c>
      <c r="R1190" s="7">
        <v>27.522750179964198</v>
      </c>
      <c r="S1190" s="7">
        <v>20.594855513989501</v>
      </c>
      <c r="T1190" s="7">
        <v>19.840208742917099</v>
      </c>
      <c r="U1190" s="7">
        <v>36.612750168411097</v>
      </c>
      <c r="V1190" s="4">
        <v>2.5674288771158502</v>
      </c>
      <c r="W1190" s="4">
        <v>8.0239705512611099</v>
      </c>
      <c r="X1190" s="4">
        <v>4.3495545394216801</v>
      </c>
      <c r="Y1190" s="4">
        <v>13.753967737372299</v>
      </c>
      <c r="Z1190" s="4">
        <v>8.8059817876158792</v>
      </c>
      <c r="AA1190" s="4">
        <v>8.2667039648576708</v>
      </c>
      <c r="AB1190" s="4">
        <v>12.092266819972</v>
      </c>
      <c r="AC1190" s="4">
        <v>12.134947406600499</v>
      </c>
      <c r="AD1190" s="4">
        <v>4.7908204381963699</v>
      </c>
      <c r="AE1190" s="4">
        <v>7.3964333362758401</v>
      </c>
      <c r="AF1190" s="4">
        <v>9.5305638128446208</v>
      </c>
    </row>
    <row r="1191" spans="1:32" x14ac:dyDescent="0.2">
      <c r="A1191" s="2" t="s">
        <v>1300</v>
      </c>
      <c r="B1191" s="2" t="s">
        <v>1301</v>
      </c>
      <c r="C1191" s="2">
        <v>165.57967493237601</v>
      </c>
      <c r="D1191" s="11">
        <v>-1.7088304862685799</v>
      </c>
      <c r="E1191" s="2">
        <v>0.33052746198049199</v>
      </c>
      <c r="F1191" s="2">
        <v>-5.1700106128229697</v>
      </c>
      <c r="G1191" s="2">
        <v>2.3408070085228401E-7</v>
      </c>
      <c r="H1191" s="11">
        <f t="shared" si="18"/>
        <v>6.6306343909119292</v>
      </c>
      <c r="I1191" s="2">
        <v>3.21415701469183E-5</v>
      </c>
      <c r="J1191" s="2" t="s">
        <v>10</v>
      </c>
      <c r="K1191" s="7">
        <v>199.23593489181701</v>
      </c>
      <c r="L1191" s="7">
        <v>199.21855495708601</v>
      </c>
      <c r="M1191" s="7">
        <v>163.703480813244</v>
      </c>
      <c r="N1191" s="7">
        <v>399.75972705583899</v>
      </c>
      <c r="O1191" s="7">
        <v>399.52403068926299</v>
      </c>
      <c r="P1191" s="7">
        <v>468.67064545527001</v>
      </c>
      <c r="Q1191" s="7">
        <v>243.52660209365499</v>
      </c>
      <c r="R1191" s="7">
        <v>207.617405391055</v>
      </c>
      <c r="S1191" s="7">
        <v>146.54591049807101</v>
      </c>
      <c r="T1191" s="7">
        <v>174.44151855004799</v>
      </c>
      <c r="U1191" s="7">
        <v>187.121771013966</v>
      </c>
      <c r="V1191" s="4">
        <v>26.3339469608357</v>
      </c>
      <c r="W1191" s="4">
        <v>29.9048599098398</v>
      </c>
      <c r="X1191" s="4">
        <v>33.258955504961499</v>
      </c>
      <c r="Y1191" s="4">
        <v>131.52852877541201</v>
      </c>
      <c r="Z1191" s="4">
        <v>136.226368988297</v>
      </c>
      <c r="AA1191" s="4">
        <v>167.31035548397699</v>
      </c>
      <c r="AB1191" s="4">
        <v>140.633422225798</v>
      </c>
      <c r="AC1191" s="4">
        <v>52.299082821034197</v>
      </c>
      <c r="AD1191" s="4">
        <v>30.166396563539202</v>
      </c>
      <c r="AE1191" s="4">
        <v>65.430372326125905</v>
      </c>
      <c r="AF1191" s="4">
        <v>40.294977543127402</v>
      </c>
    </row>
    <row r="1192" spans="1:32" x14ac:dyDescent="0.2">
      <c r="A1192" s="2" t="s">
        <v>1932</v>
      </c>
      <c r="B1192" s="2" t="s">
        <v>1933</v>
      </c>
      <c r="C1192" s="2">
        <v>5.1427883291829897</v>
      </c>
      <c r="D1192" s="11">
        <v>-1.71368521000105</v>
      </c>
      <c r="E1192" s="2">
        <v>0.48905005989581002</v>
      </c>
      <c r="F1192" s="2">
        <v>-3.5041100094459501</v>
      </c>
      <c r="G1192" s="2">
        <v>4.58136058586451E-4</v>
      </c>
      <c r="H1192" s="11">
        <f t="shared" si="18"/>
        <v>3.339005524794914</v>
      </c>
      <c r="I1192" s="2">
        <v>1.5230009894982501E-2</v>
      </c>
      <c r="J1192" s="2" t="s">
        <v>10</v>
      </c>
      <c r="K1192" s="7">
        <v>4.12358053507017</v>
      </c>
      <c r="L1192" s="7">
        <v>9.8581102937644598</v>
      </c>
      <c r="M1192" s="7">
        <v>1.8800878497523501</v>
      </c>
      <c r="N1192" s="7">
        <v>6.86178514943271</v>
      </c>
      <c r="O1192" s="7">
        <v>4.0831639426811499</v>
      </c>
      <c r="P1192" s="7">
        <v>12.7065335822817</v>
      </c>
      <c r="Q1192" s="7">
        <v>5.0782148595606804</v>
      </c>
      <c r="R1192" s="7">
        <v>11.5463262207513</v>
      </c>
      <c r="S1192" s="7">
        <v>13.456192411517801</v>
      </c>
      <c r="T1192" s="7">
        <v>10.742132375594201</v>
      </c>
      <c r="U1192" s="7">
        <v>6.0192987568536003</v>
      </c>
      <c r="V1192" s="4">
        <v>0</v>
      </c>
      <c r="W1192" s="4">
        <v>0</v>
      </c>
      <c r="X1192" s="4">
        <v>2.0107505923484799</v>
      </c>
      <c r="Y1192" s="4">
        <v>0.972501818101285</v>
      </c>
      <c r="Z1192" s="4">
        <v>3.4716718878873798</v>
      </c>
      <c r="AA1192" s="4">
        <v>0</v>
      </c>
      <c r="AB1192" s="4">
        <v>6.3568913271723098</v>
      </c>
      <c r="AC1192" s="4">
        <v>0.685851734171677</v>
      </c>
      <c r="AD1192" s="4">
        <v>3.3222824398433302</v>
      </c>
      <c r="AE1192" s="4">
        <v>4.6788244011347704</v>
      </c>
      <c r="AF1192" s="4">
        <v>5.2871430641062798</v>
      </c>
    </row>
    <row r="1193" spans="1:32" x14ac:dyDescent="0.2">
      <c r="A1193" s="2" t="s">
        <v>2306</v>
      </c>
      <c r="B1193" s="2" t="s">
        <v>2307</v>
      </c>
      <c r="C1193" s="2">
        <v>8.9977850333265792</v>
      </c>
      <c r="D1193" s="11">
        <v>-1.71449976127995</v>
      </c>
      <c r="E1193" s="2">
        <v>0.30684670713266199</v>
      </c>
      <c r="F1193" s="2">
        <v>-5.5874797461610299</v>
      </c>
      <c r="G1193" s="2">
        <v>2.3038861805219699E-8</v>
      </c>
      <c r="H1193" s="11">
        <f t="shared" si="18"/>
        <v>7.6375389802801852</v>
      </c>
      <c r="I1193" s="2">
        <v>4.1282045638927298E-6</v>
      </c>
      <c r="J1193" s="2" t="s">
        <v>10</v>
      </c>
      <c r="K1193" s="7">
        <v>17.411659861244399</v>
      </c>
      <c r="L1193" s="7">
        <v>15.488217999322799</v>
      </c>
      <c r="M1193" s="7">
        <v>10.0590565746993</v>
      </c>
      <c r="N1193" s="7">
        <v>11.6865076918842</v>
      </c>
      <c r="O1193" s="7">
        <v>15.734550118130301</v>
      </c>
      <c r="P1193" s="7">
        <v>13.184446369205901</v>
      </c>
      <c r="Q1193" s="7">
        <v>15.806014406972899</v>
      </c>
      <c r="R1193" s="7">
        <v>19.804192181329899</v>
      </c>
      <c r="S1193" s="7">
        <v>11.7238855001597</v>
      </c>
      <c r="T1193" s="7">
        <v>9.8141895632974006</v>
      </c>
      <c r="U1193" s="7">
        <v>11.263316831591901</v>
      </c>
      <c r="V1193" s="4">
        <v>3.7619964253762999</v>
      </c>
      <c r="W1193" s="4">
        <v>4.1256581775430501</v>
      </c>
      <c r="X1193" s="4">
        <v>2.9350178219659901</v>
      </c>
      <c r="Y1193" s="4">
        <v>2.8393301470151799</v>
      </c>
      <c r="Z1193" s="4">
        <v>2.2514857144349798</v>
      </c>
      <c r="AA1193" s="4">
        <v>1.8586410394967301</v>
      </c>
      <c r="AB1193" s="4">
        <v>3.3216275637319201</v>
      </c>
      <c r="AC1193" s="4">
        <v>10.669651233262201</v>
      </c>
      <c r="AD1193" s="4">
        <v>5.3861725931429199</v>
      </c>
      <c r="AE1193" s="4">
        <v>1.1092557745251199</v>
      </c>
      <c r="AF1193" s="4">
        <v>7.7163971448515101</v>
      </c>
    </row>
    <row r="1194" spans="1:32" x14ac:dyDescent="0.2">
      <c r="A1194" s="2" t="s">
        <v>682</v>
      </c>
      <c r="B1194" s="2" t="s">
        <v>683</v>
      </c>
      <c r="C1194" s="2">
        <v>3.3783326693698199</v>
      </c>
      <c r="D1194" s="11">
        <v>-1.7369301863794899</v>
      </c>
      <c r="E1194" s="2">
        <v>0.56195939467997302</v>
      </c>
      <c r="F1194" s="2">
        <v>-3.09084642560099</v>
      </c>
      <c r="G1194" s="2">
        <v>1.9958683310828899E-3</v>
      </c>
      <c r="H1194" s="11">
        <f t="shared" si="18"/>
        <v>2.6998681128333688</v>
      </c>
      <c r="I1194" s="2">
        <v>4.3062009722296603E-2</v>
      </c>
      <c r="J1194" s="2" t="s">
        <v>10</v>
      </c>
      <c r="K1194" s="7">
        <v>4.4456685570421</v>
      </c>
      <c r="L1194" s="7">
        <v>5.7609008539506803</v>
      </c>
      <c r="M1194" s="7">
        <v>9.3580696419351703</v>
      </c>
      <c r="N1194" s="7">
        <v>3.8815547314337402</v>
      </c>
      <c r="O1194" s="7">
        <v>0</v>
      </c>
      <c r="P1194" s="7">
        <v>5.5750325920184496</v>
      </c>
      <c r="Q1194" s="7">
        <v>8.8264450618765604</v>
      </c>
      <c r="R1194" s="7">
        <v>10.5352193724322</v>
      </c>
      <c r="S1194" s="7">
        <v>0.90879344194894796</v>
      </c>
      <c r="T1194" s="7">
        <v>2.0283057986773501</v>
      </c>
      <c r="U1194" s="7">
        <v>5.7886805397482002</v>
      </c>
      <c r="V1194" s="4">
        <v>0.87486608869115801</v>
      </c>
      <c r="W1194" s="4">
        <v>0.95921600569074394</v>
      </c>
      <c r="X1194" s="4">
        <v>0</v>
      </c>
      <c r="Y1194" s="4">
        <v>1.7603855709824601</v>
      </c>
      <c r="Z1194" s="4">
        <v>2.0945660132899602</v>
      </c>
      <c r="AA1194" s="4">
        <v>3.4586332939930302</v>
      </c>
      <c r="AB1194" s="4">
        <v>1.0300904577247101</v>
      </c>
      <c r="AC1194" s="4">
        <v>3.9715495947765902</v>
      </c>
      <c r="AD1194" s="4">
        <v>1.00220356775122</v>
      </c>
      <c r="AE1194" s="4">
        <v>2.0631375421727398</v>
      </c>
      <c r="AF1194" s="4">
        <v>0</v>
      </c>
    </row>
    <row r="1195" spans="1:32" x14ac:dyDescent="0.2">
      <c r="A1195" s="2" t="s">
        <v>1144</v>
      </c>
      <c r="B1195" s="2" t="s">
        <v>1145</v>
      </c>
      <c r="C1195" s="2">
        <v>6.8859309947703498</v>
      </c>
      <c r="D1195" s="11">
        <v>-1.7436209726813501</v>
      </c>
      <c r="E1195" s="2">
        <v>0.47653124135775199</v>
      </c>
      <c r="F1195" s="2">
        <v>-3.6589856474328002</v>
      </c>
      <c r="G1195" s="2">
        <v>2.53215519452061E-4</v>
      </c>
      <c r="H1195" s="11">
        <f t="shared" si="18"/>
        <v>3.5965096801481975</v>
      </c>
      <c r="I1195" s="2">
        <v>9.7820949525325995E-3</v>
      </c>
      <c r="J1195" s="2" t="s">
        <v>10</v>
      </c>
      <c r="K1195" s="7">
        <v>8.5933233207087003</v>
      </c>
      <c r="L1195" s="7">
        <v>4.4033445977042902</v>
      </c>
      <c r="M1195" s="7">
        <v>3.82196369451108</v>
      </c>
      <c r="N1195" s="7">
        <v>9.0829999595075197</v>
      </c>
      <c r="O1195" s="7">
        <v>19.8099798053887</v>
      </c>
      <c r="P1195" s="7">
        <v>23.8068561142032</v>
      </c>
      <c r="Q1195" s="7">
        <v>11.9483431299308</v>
      </c>
      <c r="R1195" s="7">
        <v>11.161663402606299</v>
      </c>
      <c r="S1195" s="7">
        <v>3.1261561356092402</v>
      </c>
      <c r="T1195" s="7">
        <v>16.125675188784399</v>
      </c>
      <c r="U1195" s="7">
        <v>4.4723154313282603</v>
      </c>
      <c r="V1195" s="4">
        <v>2.2461381231875799</v>
      </c>
      <c r="W1195" s="4">
        <v>0.54990171012203404</v>
      </c>
      <c r="X1195" s="4">
        <v>1.9577144274938001</v>
      </c>
      <c r="Y1195" s="4">
        <v>2.3305771982905301</v>
      </c>
      <c r="Z1195" s="4">
        <v>3.0022181007793902</v>
      </c>
      <c r="AA1195" s="4">
        <v>4.7830171980439697</v>
      </c>
      <c r="AB1195" s="4">
        <v>8.4212346158325104</v>
      </c>
      <c r="AC1195" s="4">
        <v>2.4119107360616998</v>
      </c>
      <c r="AD1195" s="4">
        <v>0</v>
      </c>
      <c r="AE1195" s="4">
        <v>4.4395068789977703</v>
      </c>
      <c r="AF1195" s="4">
        <v>4.9956421158559801</v>
      </c>
    </row>
    <row r="1196" spans="1:32" x14ac:dyDescent="0.2">
      <c r="A1196" s="2" t="s">
        <v>538</v>
      </c>
      <c r="B1196" s="2" t="s">
        <v>539</v>
      </c>
      <c r="C1196" s="2">
        <v>40.657906123984702</v>
      </c>
      <c r="D1196" s="11">
        <v>-1.7457713597932301</v>
      </c>
      <c r="E1196" s="2">
        <v>0.248914484104616</v>
      </c>
      <c r="F1196" s="2">
        <v>-7.0135386700096802</v>
      </c>
      <c r="G1196" s="2">
        <v>2.3236470295334599E-12</v>
      </c>
      <c r="H1196" s="11">
        <f t="shared" si="18"/>
        <v>11.633829842188849</v>
      </c>
      <c r="I1196" s="2">
        <v>1.2230612958575601E-9</v>
      </c>
      <c r="J1196" s="2" t="s">
        <v>10</v>
      </c>
      <c r="K1196" s="7">
        <v>75.431278431288106</v>
      </c>
      <c r="L1196" s="7">
        <v>77.400625009298295</v>
      </c>
      <c r="M1196" s="7">
        <v>90.545360465762798</v>
      </c>
      <c r="N1196" s="7">
        <v>53.405143201922598</v>
      </c>
      <c r="O1196" s="7">
        <v>45.080871616499699</v>
      </c>
      <c r="P1196" s="7">
        <v>52.742143898823798</v>
      </c>
      <c r="Q1196" s="7">
        <v>113.891163063844</v>
      </c>
      <c r="R1196" s="7">
        <v>88.749439530469701</v>
      </c>
      <c r="S1196" s="7">
        <v>28.331875228552398</v>
      </c>
      <c r="T1196" s="7">
        <v>29.4334002932464</v>
      </c>
      <c r="U1196" s="7">
        <v>33.783232792583</v>
      </c>
      <c r="V1196" s="4">
        <v>22.5719381979231</v>
      </c>
      <c r="W1196" s="4">
        <v>13.403836281758601</v>
      </c>
      <c r="X1196" s="4">
        <v>20.540461934883599</v>
      </c>
      <c r="Y1196" s="4">
        <v>18.922440382587698</v>
      </c>
      <c r="Z1196" s="4">
        <v>22.5179851021316</v>
      </c>
      <c r="AA1196" s="4">
        <v>16.733153102822701</v>
      </c>
      <c r="AB1196" s="4">
        <v>12.1818499882075</v>
      </c>
      <c r="AC1196" s="4">
        <v>26.6890927353998</v>
      </c>
      <c r="AD1196" s="4">
        <v>22.626659276482901</v>
      </c>
      <c r="AE1196" s="4">
        <v>16.632250179124402</v>
      </c>
      <c r="AF1196" s="4">
        <v>12.859734014052099</v>
      </c>
    </row>
    <row r="1197" spans="1:32" x14ac:dyDescent="0.2">
      <c r="A1197" s="2" t="s">
        <v>2332</v>
      </c>
      <c r="B1197" s="2" t="s">
        <v>2333</v>
      </c>
      <c r="C1197" s="2">
        <v>5.0408473451109401</v>
      </c>
      <c r="D1197" s="11">
        <v>-1.75977775076878</v>
      </c>
      <c r="E1197" s="2">
        <v>0.45145143341882099</v>
      </c>
      <c r="F1197" s="2">
        <v>-3.8980444417731901</v>
      </c>
      <c r="G1197" s="2">
        <v>9.6972622595852199E-5</v>
      </c>
      <c r="H1197" s="11">
        <f t="shared" si="18"/>
        <v>4.0133508588654045</v>
      </c>
      <c r="I1197" s="2">
        <v>4.6514381556378298E-3</v>
      </c>
      <c r="J1197" s="2" t="s">
        <v>10</v>
      </c>
      <c r="K1197" s="7">
        <v>10.6396209994338</v>
      </c>
      <c r="L1197" s="7">
        <v>12.388575461116099</v>
      </c>
      <c r="M1197" s="7">
        <v>3.6580115500618899</v>
      </c>
      <c r="N1197" s="7">
        <v>5.8426159930481196</v>
      </c>
      <c r="O1197" s="7">
        <v>4.1951666336436402</v>
      </c>
      <c r="P1197" s="7">
        <v>7.1916997756097096</v>
      </c>
      <c r="Q1197" s="7">
        <v>9.4858675689135197</v>
      </c>
      <c r="R1197" s="7">
        <v>6.6037425896785802</v>
      </c>
      <c r="S1197" s="7">
        <v>2.9309443490873299</v>
      </c>
      <c r="T1197" s="7">
        <v>8.7228855190266792</v>
      </c>
      <c r="U1197" s="7">
        <v>13.8616932471704</v>
      </c>
      <c r="V1197" s="4">
        <v>2.8214958143410001</v>
      </c>
      <c r="W1197" s="4">
        <v>2.06261287522431</v>
      </c>
      <c r="X1197" s="4">
        <v>1.9565414896459199</v>
      </c>
      <c r="Y1197" s="4">
        <v>0.94634418173954404</v>
      </c>
      <c r="Z1197" s="4">
        <v>0</v>
      </c>
      <c r="AA1197" s="4">
        <v>0.92941283844193601</v>
      </c>
      <c r="AB1197" s="4">
        <v>2.2145614458248</v>
      </c>
      <c r="AC1197" s="4">
        <v>1.0671498364519201</v>
      </c>
      <c r="AD1197" s="4">
        <v>1.07730411701526</v>
      </c>
      <c r="AE1197" s="4">
        <v>8.8729617815831201</v>
      </c>
      <c r="AF1197" s="4">
        <v>3.4294335253830202</v>
      </c>
    </row>
    <row r="1198" spans="1:32" x14ac:dyDescent="0.2">
      <c r="A1198" s="2" t="s">
        <v>2264</v>
      </c>
      <c r="B1198" s="2" t="s">
        <v>2265</v>
      </c>
      <c r="C1198" s="2">
        <v>7.7396428896412299</v>
      </c>
      <c r="D1198" s="11">
        <v>-1.7632938618559499</v>
      </c>
      <c r="E1198" s="2">
        <v>0.42049907968479899</v>
      </c>
      <c r="F1198" s="2">
        <v>-4.1933358407768502</v>
      </c>
      <c r="G1198" s="2">
        <v>2.7488201799527899E-5</v>
      </c>
      <c r="H1198" s="11">
        <f t="shared" si="18"/>
        <v>4.5608536695448745</v>
      </c>
      <c r="I1198" s="2">
        <v>1.74057498362174E-3</v>
      </c>
      <c r="J1198" s="2" t="s">
        <v>10</v>
      </c>
      <c r="K1198" s="7">
        <v>4.8361640828366896</v>
      </c>
      <c r="L1198" s="7">
        <v>5.1618467856586498</v>
      </c>
      <c r="M1198" s="7">
        <v>10.0595657977266</v>
      </c>
      <c r="N1198" s="7">
        <v>17.527710907729102</v>
      </c>
      <c r="O1198" s="7">
        <v>6.2926733048690799</v>
      </c>
      <c r="P1198" s="7">
        <v>16.7806634837284</v>
      </c>
      <c r="Q1198" s="7">
        <v>22.134068647910901</v>
      </c>
      <c r="R1198" s="7">
        <v>11.320989678433801</v>
      </c>
      <c r="S1198" s="7">
        <v>15.6316928600551</v>
      </c>
      <c r="T1198" s="7">
        <v>11.9938849960841</v>
      </c>
      <c r="U1198" s="7">
        <v>9.5298722160037208</v>
      </c>
      <c r="V1198" s="4">
        <v>1.880997136507</v>
      </c>
      <c r="W1198" s="4">
        <v>0</v>
      </c>
      <c r="X1198" s="4">
        <v>0</v>
      </c>
      <c r="Y1198" s="4">
        <v>2.83901122733206</v>
      </c>
      <c r="Z1198" s="4">
        <v>5.62897303701084</v>
      </c>
      <c r="AA1198" s="4">
        <v>3.71767780693679</v>
      </c>
      <c r="AB1198" s="4">
        <v>7.7510009284298702</v>
      </c>
      <c r="AC1198" s="4">
        <v>0</v>
      </c>
      <c r="AD1198" s="4">
        <v>5.3865455115145702</v>
      </c>
      <c r="AE1198" s="4">
        <v>6.6546630786794703</v>
      </c>
      <c r="AF1198" s="4">
        <v>5.1441420846604</v>
      </c>
    </row>
    <row r="1199" spans="1:32" x14ac:dyDescent="0.2">
      <c r="A1199" s="2" t="s">
        <v>2494</v>
      </c>
      <c r="B1199" s="2" t="s">
        <v>2495</v>
      </c>
      <c r="C1199" s="2">
        <v>3.9891875525845002</v>
      </c>
      <c r="D1199" s="11">
        <v>-1.77122484020131</v>
      </c>
      <c r="E1199" s="2">
        <v>0.57046925224836298</v>
      </c>
      <c r="F1199" s="2">
        <v>-3.1048559290802502</v>
      </c>
      <c r="G1199" s="2">
        <v>1.9037172710864999E-3</v>
      </c>
      <c r="H1199" s="11">
        <f t="shared" si="18"/>
        <v>2.7203975500294875</v>
      </c>
      <c r="I1199" s="2">
        <v>4.1823840742609003E-2</v>
      </c>
      <c r="J1199" s="2" t="s">
        <v>10</v>
      </c>
      <c r="K1199" s="7">
        <v>0</v>
      </c>
      <c r="L1199" s="7">
        <v>3.4513139616981601</v>
      </c>
      <c r="M1199" s="7">
        <v>3.6695708412279902</v>
      </c>
      <c r="N1199" s="7">
        <v>2.2277031739217201</v>
      </c>
      <c r="O1199" s="7">
        <v>4.9020690329367502</v>
      </c>
      <c r="P1199" s="7">
        <v>8.8126939288905</v>
      </c>
      <c r="Q1199" s="7">
        <v>11.2727514460191</v>
      </c>
      <c r="R1199" s="7">
        <v>11.349929294386399</v>
      </c>
      <c r="S1199" s="7">
        <v>5.8794402298239996</v>
      </c>
      <c r="T1199" s="7">
        <v>10.4841199766303</v>
      </c>
      <c r="U1199" s="7">
        <v>5.7892665130791201</v>
      </c>
      <c r="V1199" s="4">
        <v>2.5132340942669602</v>
      </c>
      <c r="W1199" s="4">
        <v>2.0678515178847499</v>
      </c>
      <c r="X1199" s="4">
        <v>0</v>
      </c>
      <c r="Y1199" s="4">
        <v>1.2660362135729599</v>
      </c>
      <c r="Z1199" s="4">
        <v>3.7628887486387801</v>
      </c>
      <c r="AA1199" s="4">
        <v>1.2430466706407699</v>
      </c>
      <c r="AB1199" s="4">
        <v>0</v>
      </c>
      <c r="AC1199" s="4">
        <v>0</v>
      </c>
      <c r="AD1199" s="4">
        <v>4.32273343952129</v>
      </c>
      <c r="AE1199" s="4">
        <v>0.74005113468558104</v>
      </c>
      <c r="AF1199" s="4">
        <v>4.0074259390338902</v>
      </c>
    </row>
    <row r="1200" spans="1:32" x14ac:dyDescent="0.2">
      <c r="A1200" s="2" t="s">
        <v>2146</v>
      </c>
      <c r="B1200" s="2" t="s">
        <v>2147</v>
      </c>
      <c r="C1200" s="2">
        <v>4.7598922964664201</v>
      </c>
      <c r="D1200" s="11">
        <v>-1.78702182380275</v>
      </c>
      <c r="E1200" s="2">
        <v>0.49946000783793998</v>
      </c>
      <c r="F1200" s="2">
        <v>-3.57790773186907</v>
      </c>
      <c r="G1200" s="2">
        <v>3.4635566714752501E-4</v>
      </c>
      <c r="H1200" s="11">
        <f t="shared" si="18"/>
        <v>3.4604777019472732</v>
      </c>
      <c r="I1200" s="2">
        <v>1.21875709338193E-2</v>
      </c>
      <c r="J1200" s="2" t="s">
        <v>10</v>
      </c>
      <c r="K1200" s="7">
        <v>6.9381024403393203</v>
      </c>
      <c r="L1200" s="7">
        <v>3.63836462071276</v>
      </c>
      <c r="M1200" s="7">
        <v>6.7608085999269596</v>
      </c>
      <c r="N1200" s="7">
        <v>11.466556772949801</v>
      </c>
      <c r="O1200" s="7">
        <v>7.7519584606593703</v>
      </c>
      <c r="P1200" s="7">
        <v>1.2284138276413801</v>
      </c>
      <c r="Q1200" s="7">
        <v>11.4393730462089</v>
      </c>
      <c r="R1200" s="7">
        <v>3.0563499518996702</v>
      </c>
      <c r="S1200" s="7">
        <v>4.0049058329449796</v>
      </c>
      <c r="T1200" s="7">
        <v>6.8974958703894096</v>
      </c>
      <c r="U1200" s="7">
        <v>18.696103159431299</v>
      </c>
      <c r="V1200" s="4">
        <v>0.96384845453183099</v>
      </c>
      <c r="W1200" s="4">
        <v>0</v>
      </c>
      <c r="X1200" s="4">
        <v>1.00247341104634</v>
      </c>
      <c r="Y1200" s="4">
        <v>0.69798967995281602</v>
      </c>
      <c r="Z1200" s="4">
        <v>3.3222250403456401</v>
      </c>
      <c r="AA1200" s="4">
        <v>3.7386564539454499</v>
      </c>
      <c r="AB1200" s="4">
        <v>3.9035775471407401</v>
      </c>
      <c r="AC1200" s="4">
        <v>1.0938756512922601</v>
      </c>
      <c r="AD1200" s="4">
        <v>0</v>
      </c>
      <c r="AE1200" s="4">
        <v>3.0909948136362999</v>
      </c>
      <c r="AF1200" s="4">
        <v>5.0255568872660401</v>
      </c>
    </row>
    <row r="1201" spans="1:32" x14ac:dyDescent="0.2">
      <c r="A1201" s="2" t="s">
        <v>1892</v>
      </c>
      <c r="B1201" s="2" t="s">
        <v>1893</v>
      </c>
      <c r="C1201" s="2">
        <v>10.099370126515799</v>
      </c>
      <c r="D1201" s="11">
        <v>-1.8154748814608099</v>
      </c>
      <c r="E1201" s="2">
        <v>0.353730773174039</v>
      </c>
      <c r="F1201" s="2">
        <v>-5.1323634219620997</v>
      </c>
      <c r="G1201" s="2">
        <v>2.86126343725612E-7</v>
      </c>
      <c r="H1201" s="11">
        <f t="shared" si="18"/>
        <v>6.5434421547499104</v>
      </c>
      <c r="I1201" s="2">
        <v>3.8047274074882002E-5</v>
      </c>
      <c r="J1201" s="2" t="s">
        <v>10</v>
      </c>
      <c r="K1201" s="7">
        <v>13.4401707942547</v>
      </c>
      <c r="L1201" s="7">
        <v>14.342315592161601</v>
      </c>
      <c r="M1201" s="7">
        <v>15.4354004813132</v>
      </c>
      <c r="N1201" s="7">
        <v>11.597026931669999</v>
      </c>
      <c r="O1201" s="7">
        <v>9.3664496721241299</v>
      </c>
      <c r="P1201" s="7">
        <v>4.8918031629475296</v>
      </c>
      <c r="Q1201" s="7">
        <v>32.455879030813797</v>
      </c>
      <c r="R1201" s="7">
        <v>18.7477866827412</v>
      </c>
      <c r="S1201" s="7">
        <v>14.903131217944001</v>
      </c>
      <c r="T1201" s="7">
        <v>20.761562635093401</v>
      </c>
      <c r="U1201" s="7">
        <v>17.1984368359971</v>
      </c>
      <c r="V1201" s="4">
        <v>1.86731987409793</v>
      </c>
      <c r="W1201" s="4">
        <v>1.0518933339760399</v>
      </c>
      <c r="X1201" s="4">
        <v>2.9129705090944</v>
      </c>
      <c r="Y1201" s="4">
        <v>3.75684506775645</v>
      </c>
      <c r="Z1201" s="4">
        <v>1.1177299325184</v>
      </c>
      <c r="AA1201" s="4">
        <v>3.6915667659038598</v>
      </c>
      <c r="AB1201" s="4">
        <v>4.3976536376088502</v>
      </c>
      <c r="AC1201" s="4">
        <v>5.4461301093398404</v>
      </c>
      <c r="AD1201" s="4">
        <v>5.3482489478166499</v>
      </c>
      <c r="AE1201" s="4">
        <v>8.9599314582248102</v>
      </c>
      <c r="AF1201" s="4">
        <v>10.495890109950199</v>
      </c>
    </row>
    <row r="1202" spans="1:32" x14ac:dyDescent="0.2">
      <c r="A1202" s="9" t="s">
        <v>1974</v>
      </c>
      <c r="B1202" s="9" t="s">
        <v>1975</v>
      </c>
      <c r="C1202" s="2">
        <v>2.4517973251199798</v>
      </c>
      <c r="D1202" s="11">
        <v>-1.82010142500451</v>
      </c>
      <c r="E1202" s="2">
        <v>0.563741303407294</v>
      </c>
      <c r="F1202" s="2">
        <v>-3.22861109165442</v>
      </c>
      <c r="G1202" s="2">
        <v>1.2439293388712301E-3</v>
      </c>
      <c r="H1202" s="11">
        <f t="shared" si="18"/>
        <v>2.9052042889457614</v>
      </c>
      <c r="I1202" s="2">
        <v>3.1085929521841301E-2</v>
      </c>
      <c r="J1202" s="2" t="s">
        <v>10</v>
      </c>
      <c r="K1202" s="7">
        <v>1.8826883164222601</v>
      </c>
      <c r="L1202" s="7">
        <v>3.5555314171585399</v>
      </c>
      <c r="M1202" s="7">
        <v>3.5605135666836101</v>
      </c>
      <c r="N1202" s="7">
        <v>2.43687252780258</v>
      </c>
      <c r="O1202" s="7">
        <v>3.0618740175629502</v>
      </c>
      <c r="P1202" s="7">
        <v>5.8332260508656697</v>
      </c>
      <c r="Q1202" s="7">
        <v>2.05216311749904</v>
      </c>
      <c r="R1202" s="7">
        <v>4.1669036975028702</v>
      </c>
      <c r="S1202" s="7">
        <v>5.2654107504049703</v>
      </c>
      <c r="T1202" s="7">
        <v>6.3669162236010903</v>
      </c>
      <c r="U1202" s="7">
        <v>4.21588274652746</v>
      </c>
      <c r="V1202" s="4">
        <v>0</v>
      </c>
      <c r="W1202" s="4">
        <v>1.00367197533455</v>
      </c>
      <c r="X1202" s="4">
        <v>3.8083569402381601</v>
      </c>
      <c r="Y1202" s="4">
        <v>0.92098633305544197</v>
      </c>
      <c r="Z1202" s="4">
        <v>0</v>
      </c>
      <c r="AA1202" s="4">
        <v>0.90468627335663698</v>
      </c>
      <c r="AB1202" s="4">
        <v>2.15557213912194</v>
      </c>
      <c r="AC1202" s="4">
        <v>0</v>
      </c>
      <c r="AD1202" s="4">
        <v>0</v>
      </c>
      <c r="AE1202" s="4">
        <v>1.07938264863197</v>
      </c>
      <c r="AF1202" s="4">
        <v>1.66890241086984</v>
      </c>
    </row>
    <row r="1203" spans="1:32" x14ac:dyDescent="0.2">
      <c r="A1203" s="9" t="s">
        <v>1112</v>
      </c>
      <c r="B1203" s="9" t="s">
        <v>1113</v>
      </c>
      <c r="C1203" s="2">
        <v>307.80987678306099</v>
      </c>
      <c r="D1203" s="11">
        <v>-1.8285139740074901</v>
      </c>
      <c r="E1203" s="2">
        <v>0.240780480653395</v>
      </c>
      <c r="F1203" s="2">
        <v>-7.5941121516392398</v>
      </c>
      <c r="G1203" s="2">
        <v>3.09909904135093E-14</v>
      </c>
      <c r="H1203" s="11">
        <f t="shared" si="18"/>
        <v>13.508764544307709</v>
      </c>
      <c r="I1203" s="2">
        <v>2.3726890084767E-11</v>
      </c>
      <c r="J1203" s="2" t="s">
        <v>10</v>
      </c>
      <c r="K1203" s="7">
        <v>390.788353679019</v>
      </c>
      <c r="L1203" s="7">
        <v>386.12120686175803</v>
      </c>
      <c r="M1203" s="7">
        <v>341.32152777267697</v>
      </c>
      <c r="N1203" s="7">
        <v>913.33877088466602</v>
      </c>
      <c r="O1203" s="7">
        <v>719.646649417292</v>
      </c>
      <c r="P1203" s="7">
        <v>877.92381389407296</v>
      </c>
      <c r="Q1203" s="7">
        <v>285.19649821016202</v>
      </c>
      <c r="R1203" s="7">
        <v>284.56567274992301</v>
      </c>
      <c r="S1203" s="7">
        <v>314.86679555986001</v>
      </c>
      <c r="T1203" s="7">
        <v>420.93306054292299</v>
      </c>
      <c r="U1203" s="7">
        <v>350.046443537671</v>
      </c>
      <c r="V1203" s="4">
        <v>129.50480384644001</v>
      </c>
      <c r="W1203" s="4">
        <v>109.047286896391</v>
      </c>
      <c r="X1203" s="4">
        <v>161.02998083837801</v>
      </c>
      <c r="Y1203" s="4">
        <v>147.263455042224</v>
      </c>
      <c r="Z1203" s="4">
        <v>150.544301355828</v>
      </c>
      <c r="AA1203" s="4">
        <v>204.080731353803</v>
      </c>
      <c r="AB1203" s="4">
        <v>206.64626651707599</v>
      </c>
      <c r="AC1203" s="4">
        <v>76.704123793780795</v>
      </c>
      <c r="AD1203" s="4">
        <v>66.563073589193294</v>
      </c>
      <c r="AE1203" s="4">
        <v>96.249374415774795</v>
      </c>
      <c r="AF1203" s="4">
        <v>139.43509846844</v>
      </c>
    </row>
    <row r="1204" spans="1:32" x14ac:dyDescent="0.2">
      <c r="A1204" s="9" t="s">
        <v>488</v>
      </c>
      <c r="B1204" s="9" t="s">
        <v>489</v>
      </c>
      <c r="C1204" s="2">
        <v>11.7596302408428</v>
      </c>
      <c r="D1204" s="11">
        <v>-1.8515728757377701</v>
      </c>
      <c r="E1204" s="2">
        <v>0.42761475120842701</v>
      </c>
      <c r="F1204" s="2">
        <v>-4.3300023455815797</v>
      </c>
      <c r="G1204" s="2">
        <v>1.49107753585777E-5</v>
      </c>
      <c r="H1204" s="11">
        <f t="shared" si="18"/>
        <v>4.8264997726974697</v>
      </c>
      <c r="I1204" s="2">
        <v>1.0406650260620599E-3</v>
      </c>
      <c r="J1204" s="2" t="s">
        <v>10</v>
      </c>
      <c r="K1204" s="7">
        <v>29.410665977153801</v>
      </c>
      <c r="L1204" s="7">
        <v>42.900514795974502</v>
      </c>
      <c r="M1204" s="7">
        <v>5.31293060771472</v>
      </c>
      <c r="N1204" s="7">
        <v>10.4656741063356</v>
      </c>
      <c r="O1204" s="7">
        <v>8.3114119635691193</v>
      </c>
      <c r="P1204" s="7">
        <v>25.511613398437401</v>
      </c>
      <c r="Q1204" s="7">
        <v>19.559877828083799</v>
      </c>
      <c r="R1204" s="7">
        <v>11.031692802033</v>
      </c>
      <c r="S1204" s="7">
        <v>17.814516881983302</v>
      </c>
      <c r="T1204" s="7">
        <v>17.880957905323001</v>
      </c>
      <c r="U1204" s="7">
        <v>17.100549428002498</v>
      </c>
      <c r="V1204" s="4">
        <v>0.92966748435707303</v>
      </c>
      <c r="W1204" s="4">
        <v>0</v>
      </c>
      <c r="X1204" s="4">
        <v>9.3651181423003305</v>
      </c>
      <c r="Y1204" s="4">
        <v>2.8734313473201598</v>
      </c>
      <c r="Z1204" s="4">
        <v>4.0361505071720298</v>
      </c>
      <c r="AA1204" s="4">
        <v>11.179458230271299</v>
      </c>
      <c r="AB1204" s="4">
        <v>7.4843230888483303</v>
      </c>
      <c r="AC1204" s="4">
        <v>3.2663520665023098</v>
      </c>
      <c r="AD1204" s="4">
        <v>0.93717990553785802</v>
      </c>
      <c r="AE1204" s="4">
        <v>4.90546344666644</v>
      </c>
      <c r="AF1204" s="4">
        <v>8.4343153849543508</v>
      </c>
    </row>
    <row r="1205" spans="1:32" x14ac:dyDescent="0.2">
      <c r="A1205" s="9" t="s">
        <v>2378</v>
      </c>
      <c r="B1205" s="9" t="s">
        <v>2379</v>
      </c>
      <c r="C1205" s="2">
        <v>7.3507306616602897</v>
      </c>
      <c r="D1205" s="11">
        <v>-1.86520338522292</v>
      </c>
      <c r="E1205" s="2">
        <v>0.48793782632039001</v>
      </c>
      <c r="F1205" s="2">
        <v>-3.8226251063351402</v>
      </c>
      <c r="G1205" s="2">
        <v>1.3203844892554901E-4</v>
      </c>
      <c r="H1205" s="11">
        <f t="shared" si="18"/>
        <v>3.8792995860308479</v>
      </c>
      <c r="I1205" s="2">
        <v>5.88351219065963E-3</v>
      </c>
      <c r="J1205" s="2" t="s">
        <v>10</v>
      </c>
      <c r="K1205" s="7">
        <v>4.8369240855850801</v>
      </c>
      <c r="L1205" s="7">
        <v>5.1635091788182601</v>
      </c>
      <c r="M1205" s="7">
        <v>3.6576790329840998</v>
      </c>
      <c r="N1205" s="7">
        <v>2.5045042842323202</v>
      </c>
      <c r="O1205" s="7">
        <v>8.3930788868646395</v>
      </c>
      <c r="P1205" s="7">
        <v>20.3754816398815</v>
      </c>
      <c r="Q1205" s="7">
        <v>12.642029288573401</v>
      </c>
      <c r="R1205" s="7">
        <v>13.1984631170602</v>
      </c>
      <c r="S1205" s="7">
        <v>19.539975381950001</v>
      </c>
      <c r="T1205" s="7">
        <v>19.630122686282</v>
      </c>
      <c r="U1205" s="7">
        <v>17.329162098721699</v>
      </c>
      <c r="V1205" s="4">
        <v>0.94049955600229795</v>
      </c>
      <c r="W1205" s="4">
        <v>1.03151445188487</v>
      </c>
      <c r="X1205" s="4">
        <v>1.95680519319734</v>
      </c>
      <c r="Y1205" s="4">
        <v>0.94653505914466796</v>
      </c>
      <c r="Z1205" s="4">
        <v>0</v>
      </c>
      <c r="AA1205" s="4">
        <v>4.6461760488298403</v>
      </c>
      <c r="AB1205" s="4">
        <v>1.1071430736363701</v>
      </c>
      <c r="AC1205" s="4">
        <v>3.2003834077658802</v>
      </c>
      <c r="AD1205" s="4">
        <v>5.38585097108996</v>
      </c>
      <c r="AE1205" s="4">
        <v>6.6562863145774704</v>
      </c>
      <c r="AF1205" s="4">
        <v>8.5739507994444804</v>
      </c>
    </row>
    <row r="1206" spans="1:32" x14ac:dyDescent="0.2">
      <c r="A1206" s="9" t="s">
        <v>2008</v>
      </c>
      <c r="B1206" s="9" t="s">
        <v>2009</v>
      </c>
      <c r="C1206" s="2">
        <v>8.1078912042003708</v>
      </c>
      <c r="D1206" s="11">
        <v>-1.8663116523711401</v>
      </c>
      <c r="E1206" s="2">
        <v>0.44015969626151702</v>
      </c>
      <c r="F1206" s="2">
        <v>-4.2400784720241296</v>
      </c>
      <c r="G1206" s="2">
        <v>2.23441660491238E-5</v>
      </c>
      <c r="H1206" s="11">
        <f t="shared" si="18"/>
        <v>4.6508358498656692</v>
      </c>
      <c r="I1206" s="2">
        <v>1.4739565410734001E-3</v>
      </c>
      <c r="J1206" s="2" t="s">
        <v>10</v>
      </c>
      <c r="K1206" s="7">
        <v>4.5330939151591902</v>
      </c>
      <c r="L1206" s="7">
        <v>6.7817021104383901</v>
      </c>
      <c r="M1206" s="7">
        <v>11.5077325419978</v>
      </c>
      <c r="N1206" s="7">
        <v>10.894426947108199</v>
      </c>
      <c r="O1206" s="7">
        <v>9.1289236844433592</v>
      </c>
      <c r="P1206" s="7">
        <v>33.0959882059542</v>
      </c>
      <c r="Q1206" s="7">
        <v>16.244780571722401</v>
      </c>
      <c r="R1206" s="7">
        <v>30.367789549342501</v>
      </c>
      <c r="S1206" s="7">
        <v>6.4199960166335304</v>
      </c>
      <c r="T1206" s="7">
        <v>2.3473317897885302</v>
      </c>
      <c r="U1206" s="7">
        <v>8.8456547206450704</v>
      </c>
      <c r="V1206" s="4">
        <v>4.0076472953676303</v>
      </c>
      <c r="W1206" s="4">
        <v>4.1425737890445298</v>
      </c>
      <c r="X1206" s="4">
        <v>4.3197274374939303</v>
      </c>
      <c r="Y1206" s="4">
        <v>4.4348448430713301</v>
      </c>
      <c r="Z1206" s="4">
        <v>2.5251302433922</v>
      </c>
      <c r="AA1206" s="4">
        <v>2.85738062843979</v>
      </c>
      <c r="AB1206" s="4">
        <v>5.9331659550298097</v>
      </c>
      <c r="AC1206" s="4">
        <v>4.4022088082551196</v>
      </c>
      <c r="AD1206" s="4">
        <v>3.6078385419939001</v>
      </c>
      <c r="AE1206" s="4">
        <v>0</v>
      </c>
      <c r="AF1206" s="4">
        <v>1.97566889708668</v>
      </c>
    </row>
    <row r="1207" spans="1:32" x14ac:dyDescent="0.2">
      <c r="A1207" s="9" t="s">
        <v>29</v>
      </c>
      <c r="B1207" s="9" t="s">
        <v>30</v>
      </c>
      <c r="C1207" s="2">
        <v>5.5912189342371796</v>
      </c>
      <c r="D1207" s="11">
        <v>-1.8945595670384101</v>
      </c>
      <c r="E1207" s="2">
        <v>0.582012250524366</v>
      </c>
      <c r="F1207" s="2">
        <v>-3.2551884695408</v>
      </c>
      <c r="G1207" s="2">
        <v>1.1331713991836699E-3</v>
      </c>
      <c r="H1207" s="11">
        <f t="shared" si="18"/>
        <v>2.9457043954412772</v>
      </c>
      <c r="I1207" s="2">
        <v>2.9020779266288901E-2</v>
      </c>
      <c r="J1207" s="2" t="s">
        <v>10</v>
      </c>
      <c r="K1207" s="7">
        <v>3.8852572339304001</v>
      </c>
      <c r="L1207" s="7">
        <v>6.0070778469609296</v>
      </c>
      <c r="M1207" s="7">
        <v>1.94703146030817</v>
      </c>
      <c r="N1207" s="7">
        <v>4.1550260422596503</v>
      </c>
      <c r="O1207" s="7">
        <v>1.41872068066957</v>
      </c>
      <c r="P1207" s="7">
        <v>7.1485275470090199</v>
      </c>
      <c r="Q1207" s="7">
        <v>14.574617670835501</v>
      </c>
      <c r="R1207" s="7">
        <v>7.38490237153158</v>
      </c>
      <c r="S1207" s="7">
        <v>9.9187056351520795</v>
      </c>
      <c r="T1207" s="7">
        <v>18.5265680754427</v>
      </c>
      <c r="U1207" s="7">
        <v>21.834160284308201</v>
      </c>
      <c r="V1207" s="4">
        <v>0</v>
      </c>
      <c r="W1207" s="4">
        <v>0</v>
      </c>
      <c r="X1207" s="4">
        <v>0</v>
      </c>
      <c r="Y1207" s="4">
        <v>0</v>
      </c>
      <c r="Z1207" s="4">
        <v>1.30578719944618</v>
      </c>
      <c r="AA1207" s="4">
        <v>2.8226805614769002</v>
      </c>
      <c r="AB1207" s="4">
        <v>3.3541840279283699</v>
      </c>
      <c r="AC1207" s="4">
        <v>2.4760761671668399</v>
      </c>
      <c r="AD1207" s="4">
        <v>3.9641075953898302</v>
      </c>
      <c r="AE1207" s="4">
        <v>7.3215845812813898</v>
      </c>
      <c r="AF1207" s="4">
        <v>4.9618015721206197</v>
      </c>
    </row>
    <row r="1208" spans="1:32" x14ac:dyDescent="0.2">
      <c r="A1208" s="9" t="s">
        <v>2352</v>
      </c>
      <c r="B1208" s="9" t="s">
        <v>2353</v>
      </c>
      <c r="C1208" s="2">
        <v>4.5302290145480599</v>
      </c>
      <c r="D1208" s="11">
        <v>-1.9069709261935499</v>
      </c>
      <c r="E1208" s="2">
        <v>0.57169537856971897</v>
      </c>
      <c r="F1208" s="2">
        <v>-3.33564166805836</v>
      </c>
      <c r="G1208" s="2">
        <v>8.5102780321052497E-4</v>
      </c>
      <c r="H1208" s="11">
        <f t="shared" si="18"/>
        <v>3.0700562512154526</v>
      </c>
      <c r="I1208" s="2">
        <v>2.3541091977448501E-2</v>
      </c>
      <c r="J1208" s="2" t="s">
        <v>10</v>
      </c>
      <c r="K1208" s="7">
        <v>13.5414905550769</v>
      </c>
      <c r="L1208" s="7">
        <v>7.2268382123463599</v>
      </c>
      <c r="M1208" s="7">
        <v>0</v>
      </c>
      <c r="N1208" s="7">
        <v>5.8427085515109898</v>
      </c>
      <c r="O1208" s="7">
        <v>11.536992903158399</v>
      </c>
      <c r="P1208" s="7">
        <v>2.3972243811020899</v>
      </c>
      <c r="Q1208" s="7">
        <v>7.3776419976880598</v>
      </c>
      <c r="R1208" s="7">
        <v>16.0368338496794</v>
      </c>
      <c r="S1208" s="7">
        <v>7.8158620637295497</v>
      </c>
      <c r="T1208" s="7">
        <v>0</v>
      </c>
      <c r="U1208" s="7">
        <v>6.9309083403106797</v>
      </c>
      <c r="V1208" s="4">
        <v>1.88099735705982</v>
      </c>
      <c r="W1208" s="4">
        <v>0</v>
      </c>
      <c r="X1208" s="4">
        <v>1.95656137948589</v>
      </c>
      <c r="Y1208" s="4">
        <v>3.7854343070920198</v>
      </c>
      <c r="Z1208" s="4">
        <v>2.2515682835978401</v>
      </c>
      <c r="AA1208" s="4">
        <v>0</v>
      </c>
      <c r="AB1208" s="4">
        <v>2.2145406855558298</v>
      </c>
      <c r="AC1208" s="4">
        <v>1.0671230292028799</v>
      </c>
      <c r="AD1208" s="4">
        <v>2.1545880357892102</v>
      </c>
      <c r="AE1208" s="4">
        <v>2.21827978437882</v>
      </c>
      <c r="AF1208" s="4">
        <v>3.42944460329262</v>
      </c>
    </row>
    <row r="1209" spans="1:32" x14ac:dyDescent="0.2">
      <c r="A1209" s="9" t="s">
        <v>2222</v>
      </c>
      <c r="B1209" s="9" t="s">
        <v>2223</v>
      </c>
      <c r="C1209" s="2">
        <v>3.2407226357002599</v>
      </c>
      <c r="D1209" s="11">
        <v>-1.92609149108061</v>
      </c>
      <c r="E1209" s="2">
        <v>0.56369941468978602</v>
      </c>
      <c r="F1209" s="2">
        <v>-3.4168768689259199</v>
      </c>
      <c r="G1209" s="2">
        <v>6.3343922185055601E-4</v>
      </c>
      <c r="H1209" s="11">
        <f t="shared" si="18"/>
        <v>3.1982950491013065</v>
      </c>
      <c r="I1209" s="2">
        <v>1.9212295246163601E-2</v>
      </c>
      <c r="J1209" s="2" t="s">
        <v>10</v>
      </c>
      <c r="K1209" s="7">
        <v>1.93454486220011</v>
      </c>
      <c r="L1209" s="7">
        <v>2.0649119811923402</v>
      </c>
      <c r="M1209" s="7">
        <v>2.7434505453353699</v>
      </c>
      <c r="N1209" s="7">
        <v>9.1817032229388893</v>
      </c>
      <c r="O1209" s="7">
        <v>7.3421014724370304</v>
      </c>
      <c r="P1209" s="7">
        <v>2.39720582004104</v>
      </c>
      <c r="Q1209" s="7">
        <v>6.3232362510495896</v>
      </c>
      <c r="R1209" s="7">
        <v>2.8297245547371599</v>
      </c>
      <c r="S1209" s="7">
        <v>2.9309564755801198</v>
      </c>
      <c r="T1209" s="7">
        <v>11.9944846762039</v>
      </c>
      <c r="U1209" s="7">
        <v>6.9310373569299299</v>
      </c>
      <c r="V1209" s="4">
        <v>0.94049883164652304</v>
      </c>
      <c r="W1209" s="4">
        <v>1.0313549204615899</v>
      </c>
      <c r="X1209" s="4">
        <v>0</v>
      </c>
      <c r="Y1209" s="4">
        <v>0</v>
      </c>
      <c r="Z1209" s="4">
        <v>0</v>
      </c>
      <c r="AA1209" s="4">
        <v>1.85874287029463</v>
      </c>
      <c r="AB1209" s="4">
        <v>1.1072486421416201</v>
      </c>
      <c r="AC1209" s="4">
        <v>2.1341339818043901</v>
      </c>
      <c r="AD1209" s="4">
        <v>2.1545458094877099</v>
      </c>
      <c r="AE1209" s="4">
        <v>1.1091810129227</v>
      </c>
      <c r="AF1209" s="4">
        <v>4.2868346980010603</v>
      </c>
    </row>
    <row r="1210" spans="1:32" x14ac:dyDescent="0.2">
      <c r="A1210" s="9" t="s">
        <v>2384</v>
      </c>
      <c r="B1210" s="9" t="s">
        <v>2385</v>
      </c>
      <c r="C1210" s="2">
        <v>10.394978202991499</v>
      </c>
      <c r="D1210" s="11">
        <v>-1.96655919348965</v>
      </c>
      <c r="E1210" s="2">
        <v>0.53930052997340205</v>
      </c>
      <c r="F1210" s="2">
        <v>-3.6464996494378301</v>
      </c>
      <c r="G1210" s="2">
        <v>2.65836840463936E-4</v>
      </c>
      <c r="H1210" s="11">
        <f t="shared" si="18"/>
        <v>3.5753848333951299</v>
      </c>
      <c r="I1210" s="2">
        <v>1.00695169030305E-2</v>
      </c>
      <c r="J1210" s="2" t="s">
        <v>10</v>
      </c>
      <c r="K1210" s="7">
        <v>8.7033627208154005</v>
      </c>
      <c r="L1210" s="7">
        <v>15.479227807749799</v>
      </c>
      <c r="M1210" s="7">
        <v>32.9261439734384</v>
      </c>
      <c r="N1210" s="7">
        <v>7.5098036602663196</v>
      </c>
      <c r="O1210" s="7">
        <v>19.9182382277552</v>
      </c>
      <c r="P1210" s="7">
        <v>19.1791369987798</v>
      </c>
      <c r="Q1210" s="7">
        <v>35.857695208352801</v>
      </c>
      <c r="R1210" s="7">
        <v>14.1639537378387</v>
      </c>
      <c r="S1210" s="7">
        <v>7.81566368944552</v>
      </c>
      <c r="T1210" s="7">
        <v>8.7207062263474402</v>
      </c>
      <c r="U1210" s="7">
        <v>12.127046820843301</v>
      </c>
      <c r="V1210" s="4">
        <v>9.4049722836286094</v>
      </c>
      <c r="W1210" s="4">
        <v>0</v>
      </c>
      <c r="X1210" s="4">
        <v>8.80283345056624</v>
      </c>
      <c r="Y1210" s="4">
        <v>8.5147774365173596</v>
      </c>
      <c r="Z1210" s="4">
        <v>0</v>
      </c>
      <c r="AA1210" s="4">
        <v>6.5075695294325797</v>
      </c>
      <c r="AB1210" s="4">
        <v>0</v>
      </c>
      <c r="AC1210" s="4">
        <v>6.40578075125726</v>
      </c>
      <c r="AD1210" s="4">
        <v>0</v>
      </c>
      <c r="AE1210" s="4">
        <v>6.6526079427779496</v>
      </c>
      <c r="AF1210" s="4">
        <v>0</v>
      </c>
    </row>
    <row r="1211" spans="1:32" x14ac:dyDescent="0.2">
      <c r="A1211" s="9" t="s">
        <v>2038</v>
      </c>
      <c r="B1211" s="9" t="s">
        <v>2039</v>
      </c>
      <c r="C1211" s="2">
        <v>12.1258105192389</v>
      </c>
      <c r="D1211" s="11">
        <v>-1.9836243270565399</v>
      </c>
      <c r="E1211" s="2">
        <v>0.56929726978345396</v>
      </c>
      <c r="F1211" s="2">
        <v>-3.4843383805635599</v>
      </c>
      <c r="G1211" s="2">
        <v>4.9335532109782098E-4</v>
      </c>
      <c r="H1211" s="11">
        <f t="shared" si="18"/>
        <v>3.3068401833409404</v>
      </c>
      <c r="I1211" s="2">
        <v>1.6104163032992801E-2</v>
      </c>
      <c r="J1211" s="2" t="s">
        <v>10</v>
      </c>
      <c r="K1211" s="7">
        <v>7.7380166391971104</v>
      </c>
      <c r="L1211" s="7">
        <v>14.4537607591009</v>
      </c>
      <c r="M1211" s="7">
        <v>2.74348517187767</v>
      </c>
      <c r="N1211" s="7">
        <v>13.354815129295799</v>
      </c>
      <c r="O1211" s="7">
        <v>17.8300077648315</v>
      </c>
      <c r="P1211" s="7">
        <v>33.561110359676597</v>
      </c>
      <c r="Q1211" s="7">
        <v>29.510313795410902</v>
      </c>
      <c r="R1211" s="7">
        <v>31.129924602714699</v>
      </c>
      <c r="S1211" s="7">
        <v>21.493627847137901</v>
      </c>
      <c r="T1211" s="7">
        <v>19.6268344352155</v>
      </c>
      <c r="U1211" s="7">
        <v>21.659136628579699</v>
      </c>
      <c r="V1211" s="4">
        <v>0</v>
      </c>
      <c r="W1211" s="4">
        <v>1.0313260346581601</v>
      </c>
      <c r="X1211" s="4">
        <v>0.97828316819389305</v>
      </c>
      <c r="Y1211" s="4">
        <v>0</v>
      </c>
      <c r="Z1211" s="4">
        <v>2.25156479101366</v>
      </c>
      <c r="AA1211" s="4">
        <v>14.870337644889499</v>
      </c>
      <c r="AB1211" s="4">
        <v>16.6090163371709</v>
      </c>
      <c r="AC1211" s="4">
        <v>3.2013490453591502</v>
      </c>
      <c r="AD1211" s="4">
        <v>0</v>
      </c>
      <c r="AE1211" s="4">
        <v>4.43657917707087</v>
      </c>
      <c r="AF1211" s="4">
        <v>10.2883420918615</v>
      </c>
    </row>
    <row r="1212" spans="1:32" x14ac:dyDescent="0.2">
      <c r="A1212" s="9" t="s">
        <v>169</v>
      </c>
      <c r="B1212" s="11" t="s">
        <v>170</v>
      </c>
      <c r="C1212" s="2">
        <v>9.0146476423054498</v>
      </c>
      <c r="D1212" s="11">
        <v>-2.0043088076144602</v>
      </c>
      <c r="E1212" s="2">
        <v>0.52201233461151597</v>
      </c>
      <c r="F1212" s="2">
        <v>-3.8395813177596101</v>
      </c>
      <c r="G1212" s="2">
        <v>1.23244304612598E-4</v>
      </c>
      <c r="H1212" s="11">
        <f t="shared" si="18"/>
        <v>3.9092331412797177</v>
      </c>
      <c r="I1212" s="2">
        <v>5.5503874439167197E-3</v>
      </c>
      <c r="J1212" s="2" t="s">
        <v>10</v>
      </c>
      <c r="K1212" s="7">
        <v>9.4998503394168008</v>
      </c>
      <c r="L1212" s="7">
        <v>17.905265018923</v>
      </c>
      <c r="M1212" s="7">
        <v>34.003524874546699</v>
      </c>
      <c r="N1212" s="7">
        <v>4.4944144796311702</v>
      </c>
      <c r="O1212" s="7">
        <v>7.77551195888298</v>
      </c>
      <c r="P1212" s="7">
        <v>15.9289606128937</v>
      </c>
      <c r="Q1212" s="7">
        <v>11.8137031628595</v>
      </c>
      <c r="R1212" s="7">
        <v>10.604198664732101</v>
      </c>
      <c r="S1212" s="7">
        <v>16.794896163614599</v>
      </c>
      <c r="T1212" s="7">
        <v>14.055146253146001</v>
      </c>
      <c r="U1212" s="7">
        <v>13.0182504339171</v>
      </c>
      <c r="V1212" s="4">
        <v>1.0742922140786599</v>
      </c>
      <c r="W1212" s="4">
        <v>14.7330232443248</v>
      </c>
      <c r="X1212" s="4">
        <v>0</v>
      </c>
      <c r="Y1212" s="4">
        <v>0</v>
      </c>
      <c r="Z1212" s="4">
        <v>0.69126256938892405</v>
      </c>
      <c r="AA1212" s="4">
        <v>4.2472209104864298</v>
      </c>
      <c r="AB1212" s="4">
        <v>0</v>
      </c>
      <c r="AC1212" s="4">
        <v>3.2507837873225802</v>
      </c>
      <c r="AD1212" s="4">
        <v>0.66152352569174699</v>
      </c>
      <c r="AE1212" s="4">
        <v>11.980467481032299</v>
      </c>
      <c r="AF1212" s="4">
        <v>5.7899524358309202</v>
      </c>
    </row>
    <row r="1213" spans="1:32" x14ac:dyDescent="0.2">
      <c r="A1213" s="9" t="s">
        <v>918</v>
      </c>
      <c r="B1213" s="11" t="s">
        <v>919</v>
      </c>
      <c r="C1213" s="2">
        <v>7.6215815104065898</v>
      </c>
      <c r="D1213" s="11">
        <v>-2.0051624253951901</v>
      </c>
      <c r="E1213" s="2">
        <v>0.38197777348086498</v>
      </c>
      <c r="F1213" s="2">
        <v>-5.2494217323763603</v>
      </c>
      <c r="G1213" s="2">
        <v>1.5257740803884199E-7</v>
      </c>
      <c r="H1213" s="11">
        <f t="shared" si="18"/>
        <v>6.8165097671047556</v>
      </c>
      <c r="I1213" s="2">
        <v>2.2282475226019301E-5</v>
      </c>
      <c r="J1213" s="2" t="s">
        <v>10</v>
      </c>
      <c r="K1213" s="7">
        <v>12.572163967279399</v>
      </c>
      <c r="L1213" s="7">
        <v>8.25644894195562</v>
      </c>
      <c r="M1213" s="7">
        <v>9.1458720988095195</v>
      </c>
      <c r="N1213" s="7">
        <v>14.186185703461</v>
      </c>
      <c r="O1213" s="7">
        <v>5.2422176056877401</v>
      </c>
      <c r="P1213" s="7">
        <v>23.9735264120899</v>
      </c>
      <c r="Q1213" s="7">
        <v>15.817135348677899</v>
      </c>
      <c r="R1213" s="7">
        <v>10.384513121848601</v>
      </c>
      <c r="S1213" s="7">
        <v>14.6544571858641</v>
      </c>
      <c r="T1213" s="7">
        <v>14.1720282605545</v>
      </c>
      <c r="U1213" s="7">
        <v>6.0637640134690596</v>
      </c>
      <c r="V1213" s="4">
        <v>7.5239806438427097</v>
      </c>
      <c r="W1213" s="4">
        <v>3.0932860626439602</v>
      </c>
      <c r="X1213" s="4">
        <v>3.91254763712366</v>
      </c>
      <c r="Y1213" s="4">
        <v>2.8384514641612402</v>
      </c>
      <c r="Z1213" s="4">
        <v>1.12588540522195</v>
      </c>
      <c r="AA1213" s="4">
        <v>2.7887793514307999</v>
      </c>
      <c r="AB1213" s="4">
        <v>3.3222611480695701</v>
      </c>
      <c r="AC1213" s="4">
        <v>5.3375532910326697</v>
      </c>
      <c r="AD1213" s="4">
        <v>2.1548799917702102</v>
      </c>
      <c r="AE1213" s="4">
        <v>1.1088555739507899</v>
      </c>
      <c r="AF1213" s="4">
        <v>0</v>
      </c>
    </row>
    <row r="1214" spans="1:32" x14ac:dyDescent="0.2">
      <c r="A1214" s="9" t="s">
        <v>752</v>
      </c>
      <c r="B1214" s="11" t="s">
        <v>753</v>
      </c>
      <c r="C1214" s="2">
        <v>7.2477306959664398</v>
      </c>
      <c r="D1214" s="11">
        <v>-2.0506116716034199</v>
      </c>
      <c r="E1214" s="2">
        <v>0.46706178731210501</v>
      </c>
      <c r="F1214" s="2">
        <v>-4.3904505299063201</v>
      </c>
      <c r="G1214" s="2">
        <v>1.1311604845901201E-5</v>
      </c>
      <c r="H1214" s="11">
        <f t="shared" si="18"/>
        <v>4.9464757747142638</v>
      </c>
      <c r="I1214" s="2">
        <v>8.2597600124767305E-4</v>
      </c>
      <c r="J1214" s="2" t="s">
        <v>10</v>
      </c>
      <c r="K1214" s="7">
        <v>14.7798221283886</v>
      </c>
      <c r="L1214" s="7">
        <v>8.3964508300570202</v>
      </c>
      <c r="M1214" s="7">
        <v>12.5739660240493</v>
      </c>
      <c r="N1214" s="7">
        <v>6.7892097570840297</v>
      </c>
      <c r="O1214" s="7">
        <v>13.3488221359923</v>
      </c>
      <c r="P1214" s="7">
        <v>6.5018835455302</v>
      </c>
      <c r="Q1214" s="7">
        <v>12.870560306691001</v>
      </c>
      <c r="R1214" s="7">
        <v>18.374531445533901</v>
      </c>
      <c r="S1214" s="7">
        <v>25.320451034839198</v>
      </c>
      <c r="T1214" s="7">
        <v>5.1864334421487701</v>
      </c>
      <c r="U1214" s="7">
        <v>5.2858794325012202</v>
      </c>
      <c r="V1214" s="4">
        <v>4.1909897746785898</v>
      </c>
      <c r="W1214" s="4">
        <v>2.0972112820524398</v>
      </c>
      <c r="X1214" s="4">
        <v>0</v>
      </c>
      <c r="Y1214" s="4">
        <v>0</v>
      </c>
      <c r="Z1214" s="4">
        <v>0.76338710376400598</v>
      </c>
      <c r="AA1214" s="4">
        <v>0</v>
      </c>
      <c r="AB1214" s="4">
        <v>0</v>
      </c>
      <c r="AC1214" s="4">
        <v>10.518149535432</v>
      </c>
      <c r="AD1214" s="4">
        <v>5.8443727124136098</v>
      </c>
      <c r="AE1214" s="4">
        <v>3.1419357026949899</v>
      </c>
      <c r="AF1214" s="4">
        <v>3.4660191174107302</v>
      </c>
    </row>
    <row r="1215" spans="1:32" x14ac:dyDescent="0.2">
      <c r="A1215" s="9" t="s">
        <v>344</v>
      </c>
      <c r="B1215" s="11" t="s">
        <v>345</v>
      </c>
      <c r="C1215" s="2">
        <v>17.745770998194899</v>
      </c>
      <c r="D1215" s="11">
        <v>-2.0536643677518001</v>
      </c>
      <c r="E1215" s="2">
        <v>0.36968082958805898</v>
      </c>
      <c r="F1215" s="2">
        <v>-5.5552363103064799</v>
      </c>
      <c r="G1215" s="2">
        <v>2.7723644000654601E-8</v>
      </c>
      <c r="H1215" s="11">
        <f t="shared" si="18"/>
        <v>7.5571496865650944</v>
      </c>
      <c r="I1215" s="2">
        <v>4.8981668928429296E-6</v>
      </c>
      <c r="J1215" s="2" t="s">
        <v>10</v>
      </c>
      <c r="K1215" s="7">
        <v>42.937707371239902</v>
      </c>
      <c r="L1215" s="7">
        <v>25.4887700621364</v>
      </c>
      <c r="M1215" s="7">
        <v>29.645659223228101</v>
      </c>
      <c r="N1215" s="7">
        <v>29.625546325933499</v>
      </c>
      <c r="O1215" s="7">
        <v>35.551655157347199</v>
      </c>
      <c r="P1215" s="7">
        <v>25.9142191794596</v>
      </c>
      <c r="Q1215" s="7">
        <v>8.1381292616513505</v>
      </c>
      <c r="R1215" s="7">
        <v>11.675945881053501</v>
      </c>
      <c r="S1215" s="7">
        <v>29.928715392649099</v>
      </c>
      <c r="T1215" s="7">
        <v>24.3994831321437</v>
      </c>
      <c r="U1215" s="7">
        <v>48.804431321853201</v>
      </c>
      <c r="V1215" s="4">
        <v>5.48414341966284</v>
      </c>
      <c r="W1215" s="4">
        <v>6.3661148539526096</v>
      </c>
      <c r="X1215" s="4">
        <v>5.2842527075288297</v>
      </c>
      <c r="Y1215" s="4">
        <v>6.3678149824343002</v>
      </c>
      <c r="Z1215" s="4">
        <v>11.499951178855699</v>
      </c>
      <c r="AA1215" s="4">
        <v>4.3050548284360204</v>
      </c>
      <c r="AB1215" s="4">
        <v>0.85467171256436902</v>
      </c>
      <c r="AC1215" s="4">
        <v>10.7659394956334</v>
      </c>
      <c r="AD1215" s="4">
        <v>0.83153380672998001</v>
      </c>
      <c r="AE1215" s="4">
        <v>11.980875430889901</v>
      </c>
      <c r="AF1215" s="4">
        <v>14.556347234903701</v>
      </c>
    </row>
    <row r="1216" spans="1:32" x14ac:dyDescent="0.2">
      <c r="A1216" s="9" t="s">
        <v>2414</v>
      </c>
      <c r="B1216" s="11" t="s">
        <v>2415</v>
      </c>
      <c r="C1216" s="2">
        <v>5.5500469579807996</v>
      </c>
      <c r="D1216" s="11">
        <v>-2.0605089849357898</v>
      </c>
      <c r="E1216" s="2">
        <v>0.478863761295243</v>
      </c>
      <c r="F1216" s="2">
        <v>-4.3029127519745396</v>
      </c>
      <c r="G1216" s="2">
        <v>1.68567242954895E-5</v>
      </c>
      <c r="H1216" s="11">
        <f t="shared" si="18"/>
        <v>4.7732268163429827</v>
      </c>
      <c r="I1216" s="2">
        <v>1.15416026917491E-3</v>
      </c>
      <c r="J1216" s="2" t="s">
        <v>10</v>
      </c>
      <c r="K1216" s="7">
        <v>4.6044280904262997</v>
      </c>
      <c r="L1216" s="7">
        <v>4.5474707968509698</v>
      </c>
      <c r="M1216" s="7">
        <v>4.3543947127535496</v>
      </c>
      <c r="N1216" s="7">
        <v>6.2107259960753796</v>
      </c>
      <c r="O1216" s="7">
        <v>7.2128835869256296</v>
      </c>
      <c r="P1216" s="7">
        <v>12.3691118282538</v>
      </c>
      <c r="Q1216" s="7">
        <v>11.584106184742</v>
      </c>
      <c r="R1216" s="7">
        <v>18.2395096001692</v>
      </c>
      <c r="S1216" s="7">
        <v>8.4011186556195199</v>
      </c>
      <c r="T1216" s="7">
        <v>12.851460126607201</v>
      </c>
      <c r="U1216" s="7">
        <v>5.3851261662872698</v>
      </c>
      <c r="V1216" s="4">
        <v>6.1915716272605703</v>
      </c>
      <c r="W1216" s="4">
        <v>2.1568142611604202</v>
      </c>
      <c r="X1216" s="4">
        <v>0</v>
      </c>
      <c r="Y1216" s="4">
        <v>5.8346542611327701</v>
      </c>
      <c r="Z1216" s="4">
        <v>0.96816166985385999</v>
      </c>
      <c r="AA1216" s="4">
        <v>2.7536426401103502</v>
      </c>
      <c r="AB1216" s="4">
        <v>3.8844145490326798</v>
      </c>
      <c r="AC1216" s="4">
        <v>0</v>
      </c>
      <c r="AD1216" s="4">
        <v>0</v>
      </c>
      <c r="AE1216" s="4">
        <v>3.8142076700512901</v>
      </c>
      <c r="AF1216" s="4">
        <v>0.73723065226481499</v>
      </c>
    </row>
    <row r="1217" spans="1:32" x14ac:dyDescent="0.2">
      <c r="A1217" s="9" t="s">
        <v>1428</v>
      </c>
      <c r="B1217" s="11" t="s">
        <v>1429</v>
      </c>
      <c r="C1217" s="2">
        <v>4.0199032318121803</v>
      </c>
      <c r="D1217" s="11">
        <v>-2.06124327850991</v>
      </c>
      <c r="E1217" s="2">
        <v>0.62388375135158403</v>
      </c>
      <c r="F1217" s="2">
        <v>-3.30388998598605</v>
      </c>
      <c r="G1217" s="2">
        <v>9.5353243074953304E-4</v>
      </c>
      <c r="H1217" s="11">
        <f t="shared" si="18"/>
        <v>3.0206645315051821</v>
      </c>
      <c r="I1217" s="2">
        <v>2.5507726630946199E-2</v>
      </c>
      <c r="J1217" s="2" t="s">
        <v>10</v>
      </c>
      <c r="K1217" s="7">
        <v>1.3029600670839401</v>
      </c>
      <c r="L1217" s="7">
        <v>10.2536270198521</v>
      </c>
      <c r="M1217" s="7">
        <v>3.08722156367328</v>
      </c>
      <c r="N1217" s="7">
        <v>3.1192633340072802</v>
      </c>
      <c r="O1217" s="7">
        <v>1.41259112032211</v>
      </c>
      <c r="P1217" s="7">
        <v>12.2644933743947</v>
      </c>
      <c r="Q1217" s="7">
        <v>3.7525490342449399</v>
      </c>
      <c r="R1217" s="7">
        <v>6.4676781650645596</v>
      </c>
      <c r="S1217" s="7">
        <v>3.3293264341952198</v>
      </c>
      <c r="T1217" s="7">
        <v>14.8266676311938</v>
      </c>
      <c r="U1217" s="7">
        <v>8.9792434284044607</v>
      </c>
      <c r="V1217" s="4">
        <v>0.63355759436553805</v>
      </c>
      <c r="W1217" s="4">
        <v>0.694600767204826</v>
      </c>
      <c r="X1217" s="4">
        <v>6.3790580455725401</v>
      </c>
      <c r="Y1217" s="4">
        <v>3.4904522135638798</v>
      </c>
      <c r="Z1217" s="4">
        <v>0.75843657959397903</v>
      </c>
      <c r="AA1217" s="4">
        <v>3.2500731833781802</v>
      </c>
      <c r="AB1217" s="4">
        <v>0</v>
      </c>
      <c r="AC1217" s="4">
        <v>0.71909669470351301</v>
      </c>
      <c r="AD1217" s="4">
        <v>0</v>
      </c>
      <c r="AE1217" s="4">
        <v>3.7169748490490502</v>
      </c>
      <c r="AF1217" s="4">
        <v>0</v>
      </c>
    </row>
    <row r="1218" spans="1:32" x14ac:dyDescent="0.2">
      <c r="A1218" s="9" t="s">
        <v>2356</v>
      </c>
      <c r="B1218" s="11" t="s">
        <v>2357</v>
      </c>
      <c r="C1218" s="2">
        <v>32.310608067737299</v>
      </c>
      <c r="D1218" s="11">
        <v>-2.11647884669721</v>
      </c>
      <c r="E1218" s="2">
        <v>0.57512329726395806</v>
      </c>
      <c r="F1218" s="2">
        <v>-3.6800436650122998</v>
      </c>
      <c r="G1218" s="2">
        <v>2.3319401952532099E-4</v>
      </c>
      <c r="H1218" s="11">
        <f t="shared" si="18"/>
        <v>3.6322825916508319</v>
      </c>
      <c r="I1218" s="2">
        <v>9.2345562747762101E-3</v>
      </c>
      <c r="J1218" s="2" t="s">
        <v>10</v>
      </c>
      <c r="K1218" s="7">
        <v>17.726922293301801</v>
      </c>
      <c r="L1218" s="7">
        <v>16.214575120049599</v>
      </c>
      <c r="M1218" s="7">
        <v>25.0595064816576</v>
      </c>
      <c r="N1218" s="7">
        <v>26.5167456681685</v>
      </c>
      <c r="O1218" s="7">
        <v>29.283495797704301</v>
      </c>
      <c r="P1218" s="7">
        <v>261.64959145862201</v>
      </c>
      <c r="Q1218" s="7">
        <v>28.537324316965101</v>
      </c>
      <c r="R1218" s="7">
        <v>19.2512389966952</v>
      </c>
      <c r="S1218" s="7">
        <v>42.639359110379999</v>
      </c>
      <c r="T1218" s="7">
        <v>38.062061294589</v>
      </c>
      <c r="U1218" s="7">
        <v>73.192831562632094</v>
      </c>
      <c r="V1218" s="4">
        <v>12.314392202133201</v>
      </c>
      <c r="W1218" s="4">
        <v>1.7999922203151599</v>
      </c>
      <c r="X1218" s="4">
        <v>4.2689283590633504</v>
      </c>
      <c r="Y1218" s="4">
        <v>2.4775548315431499</v>
      </c>
      <c r="Z1218" s="4">
        <v>2.9484159247950399</v>
      </c>
      <c r="AA1218" s="4">
        <v>40.0734614793219</v>
      </c>
      <c r="AB1218" s="4">
        <v>26.100823678355301</v>
      </c>
      <c r="AC1218" s="4">
        <v>1.8638171709546201</v>
      </c>
      <c r="AD1218" s="4">
        <v>0.94052648359505198</v>
      </c>
      <c r="AE1218" s="4">
        <v>24.196529976696301</v>
      </c>
      <c r="AF1218" s="4">
        <v>15.7152830626816</v>
      </c>
    </row>
    <row r="1219" spans="1:32" x14ac:dyDescent="0.2">
      <c r="A1219" s="9" t="s">
        <v>1544</v>
      </c>
      <c r="B1219" s="11" t="s">
        <v>1545</v>
      </c>
      <c r="C1219" s="2">
        <v>221.41333243045301</v>
      </c>
      <c r="D1219" s="11">
        <v>-2.1194118859481699</v>
      </c>
      <c r="E1219" s="2">
        <v>0.27027767780214301</v>
      </c>
      <c r="F1219" s="2">
        <v>-7.8416090562228602</v>
      </c>
      <c r="G1219" s="2">
        <v>4.44809372827897E-15</v>
      </c>
      <c r="H1219" s="11">
        <f t="shared" si="18"/>
        <v>14.351826070066853</v>
      </c>
      <c r="I1219" s="2">
        <v>4.6825453352070099E-12</v>
      </c>
      <c r="J1219" s="2" t="s">
        <v>10</v>
      </c>
      <c r="K1219" s="7">
        <v>430.35132297506999</v>
      </c>
      <c r="L1219" s="7">
        <v>465.44951089655899</v>
      </c>
      <c r="M1219" s="7">
        <v>497.53788128970302</v>
      </c>
      <c r="N1219" s="7">
        <v>181.08043481294399</v>
      </c>
      <c r="O1219" s="7">
        <v>235.895627114799</v>
      </c>
      <c r="P1219" s="7">
        <v>167.815129083014</v>
      </c>
      <c r="Q1219" s="7">
        <v>637.97357928527902</v>
      </c>
      <c r="R1219" s="7">
        <v>604.21216041288096</v>
      </c>
      <c r="S1219" s="7">
        <v>265.73390134887802</v>
      </c>
      <c r="T1219" s="7">
        <v>251.82352607031399</v>
      </c>
      <c r="U1219" s="7">
        <v>221.75909859840399</v>
      </c>
      <c r="V1219" s="4">
        <v>121.324180639502</v>
      </c>
      <c r="W1219" s="4">
        <v>78.362393722703999</v>
      </c>
      <c r="X1219" s="4">
        <v>119.33183441330701</v>
      </c>
      <c r="Y1219" s="4">
        <v>50.145429891172199</v>
      </c>
      <c r="Z1219" s="4">
        <v>56.2945208445798</v>
      </c>
      <c r="AA1219" s="4">
        <v>37.184108237227797</v>
      </c>
      <c r="AB1219" s="4">
        <v>43.1896845819631</v>
      </c>
      <c r="AC1219" s="4">
        <v>124.900992936449</v>
      </c>
      <c r="AD1219" s="4">
        <v>131.44856107431099</v>
      </c>
      <c r="AE1219" s="4">
        <v>79.836587976165603</v>
      </c>
      <c r="AF1219" s="4">
        <v>69.442847264730901</v>
      </c>
    </row>
    <row r="1220" spans="1:32" x14ac:dyDescent="0.2">
      <c r="A1220" s="9" t="s">
        <v>1274</v>
      </c>
      <c r="B1220" s="11" t="s">
        <v>1275</v>
      </c>
      <c r="C1220" s="2">
        <v>3.1680841303874199</v>
      </c>
      <c r="D1220" s="11">
        <v>-2.1470031796035101</v>
      </c>
      <c r="E1220" s="2">
        <v>0.53446148301872898</v>
      </c>
      <c r="F1220" s="2">
        <v>-4.0171335967502699</v>
      </c>
      <c r="G1220" s="2">
        <v>5.8910330089177702E-5</v>
      </c>
      <c r="H1220" s="11">
        <f t="shared" ref="H1220:H1251" si="19">-LOG10(G1220)</f>
        <v>4.2298085437975868</v>
      </c>
      <c r="I1220" s="2">
        <v>3.1533251900488801E-3</v>
      </c>
      <c r="J1220" s="2" t="s">
        <v>10</v>
      </c>
      <c r="K1220" s="7">
        <v>5.2953017606291501</v>
      </c>
      <c r="L1220" s="7">
        <v>8.8807905199868902</v>
      </c>
      <c r="M1220" s="7">
        <v>5.0073036711795504</v>
      </c>
      <c r="N1220" s="7">
        <v>3.4095483620276199</v>
      </c>
      <c r="O1220" s="7">
        <v>2.4605094855469698</v>
      </c>
      <c r="P1220" s="7">
        <v>4.6877073685116599</v>
      </c>
      <c r="Q1220" s="7">
        <v>4.7434737424490203</v>
      </c>
      <c r="R1220" s="7">
        <v>5.9054576861843797</v>
      </c>
      <c r="S1220" s="7">
        <v>5.6848993795561498</v>
      </c>
      <c r="T1220" s="7">
        <v>6.5443362547525501</v>
      </c>
      <c r="U1220" s="7">
        <v>3.8386490247338698</v>
      </c>
      <c r="V1220" s="4">
        <v>2.2068705315309698</v>
      </c>
      <c r="W1220" s="4">
        <v>3.0949641044671901</v>
      </c>
      <c r="X1220" s="4">
        <v>0</v>
      </c>
      <c r="Y1220" s="4">
        <v>2.8399912636410201</v>
      </c>
      <c r="Z1220" s="4">
        <v>0</v>
      </c>
      <c r="AA1220" s="4">
        <v>2.5940598319117698</v>
      </c>
      <c r="AB1220" s="4">
        <v>1.6612983024188901</v>
      </c>
      <c r="AC1220" s="4">
        <v>0</v>
      </c>
      <c r="AD1220" s="4">
        <v>0.84268957899567698</v>
      </c>
      <c r="AE1220" s="4">
        <v>0</v>
      </c>
      <c r="AF1220" s="4">
        <v>0</v>
      </c>
    </row>
    <row r="1221" spans="1:32" x14ac:dyDescent="0.2">
      <c r="A1221" s="9" t="s">
        <v>658</v>
      </c>
      <c r="B1221" s="11" t="s">
        <v>659</v>
      </c>
      <c r="C1221" s="2">
        <v>3.13768314200742</v>
      </c>
      <c r="D1221" s="11">
        <v>-2.1631572870721398</v>
      </c>
      <c r="E1221" s="2">
        <v>0.66253772120883503</v>
      </c>
      <c r="F1221" s="2">
        <v>-3.2649571757595099</v>
      </c>
      <c r="G1221" s="2">
        <v>1.09480627442753E-3</v>
      </c>
      <c r="H1221" s="11">
        <f t="shared" si="19"/>
        <v>2.9606627222763047</v>
      </c>
      <c r="I1221" s="2">
        <v>2.82293523218928E-2</v>
      </c>
      <c r="J1221" s="2" t="s">
        <v>10</v>
      </c>
      <c r="K1221" s="7">
        <v>2.3063688490759602</v>
      </c>
      <c r="L1221" s="7">
        <v>4.85826022531921</v>
      </c>
      <c r="M1221" s="7">
        <v>15.7949944880506</v>
      </c>
      <c r="N1221" s="7">
        <v>3.2813025972959702</v>
      </c>
      <c r="O1221" s="7">
        <v>8.16900676329265</v>
      </c>
      <c r="P1221" s="7">
        <v>0</v>
      </c>
      <c r="Q1221" s="7">
        <v>6.26955009660945</v>
      </c>
      <c r="R1221" s="7">
        <v>3.5120313771089902</v>
      </c>
      <c r="S1221" s="7">
        <v>4.4482010182034504</v>
      </c>
      <c r="T1221" s="7">
        <v>2.6456812610225899</v>
      </c>
      <c r="U1221" s="7">
        <v>1.84026910628537</v>
      </c>
      <c r="V1221" s="4">
        <v>0.99958034697440601</v>
      </c>
      <c r="W1221" s="4">
        <v>0</v>
      </c>
      <c r="X1221" s="4">
        <v>0</v>
      </c>
      <c r="Y1221" s="4">
        <v>1.27722222121417</v>
      </c>
      <c r="Z1221" s="4">
        <v>4.1336469145702104</v>
      </c>
      <c r="AA1221" s="4">
        <v>0.65760799568157302</v>
      </c>
      <c r="AB1221" s="4">
        <v>0</v>
      </c>
      <c r="AC1221" s="4">
        <v>0.75517010723868105</v>
      </c>
      <c r="AD1221" s="4">
        <v>7.1689618302848199</v>
      </c>
      <c r="AE1221" s="4">
        <v>0</v>
      </c>
      <c r="AF1221" s="4">
        <v>0.911173925935303</v>
      </c>
    </row>
    <row r="1222" spans="1:32" x14ac:dyDescent="0.2">
      <c r="A1222" s="9" t="s">
        <v>1982</v>
      </c>
      <c r="B1222" s="11" t="s">
        <v>1983</v>
      </c>
      <c r="C1222" s="2">
        <v>162.95070379314399</v>
      </c>
      <c r="D1222" s="11">
        <v>-2.1678715524951202</v>
      </c>
      <c r="E1222" s="2">
        <v>0.261005279568645</v>
      </c>
      <c r="F1222" s="2">
        <v>-8.3058532611979707</v>
      </c>
      <c r="G1222" s="2">
        <v>9.9104651499011105E-17</v>
      </c>
      <c r="H1222" s="11">
        <f t="shared" si="19"/>
        <v>16.00390596132759</v>
      </c>
      <c r="I1222" s="2">
        <v>1.4728700118367701E-13</v>
      </c>
      <c r="J1222" s="2" t="s">
        <v>10</v>
      </c>
      <c r="K1222" s="7">
        <v>259.50214093074402</v>
      </c>
      <c r="L1222" s="7">
        <v>344.36629901276899</v>
      </c>
      <c r="M1222" s="7">
        <v>285.65514827345498</v>
      </c>
      <c r="N1222" s="7">
        <v>157.09128938964599</v>
      </c>
      <c r="O1222" s="7">
        <v>186.517864127352</v>
      </c>
      <c r="P1222" s="7">
        <v>225.17220904676199</v>
      </c>
      <c r="Q1222" s="7">
        <v>517.27990008142501</v>
      </c>
      <c r="R1222" s="7">
        <v>493.54269522924602</v>
      </c>
      <c r="S1222" s="7">
        <v>111.48053096779699</v>
      </c>
      <c r="T1222" s="7">
        <v>167.71220013979499</v>
      </c>
      <c r="U1222" s="7">
        <v>181.60280482183001</v>
      </c>
      <c r="V1222" s="4">
        <v>52.721953808089197</v>
      </c>
      <c r="W1222" s="4">
        <v>54.823688260674402</v>
      </c>
      <c r="X1222" s="4">
        <v>94.880358142647495</v>
      </c>
      <c r="Y1222" s="4">
        <v>22.7404513703008</v>
      </c>
      <c r="Z1222" s="4">
        <v>38.3492454492226</v>
      </c>
      <c r="AA1222" s="4">
        <v>57.392167065187898</v>
      </c>
      <c r="AB1222" s="4">
        <v>64.459959067688203</v>
      </c>
      <c r="AC1222" s="4">
        <v>75.511065135672098</v>
      </c>
      <c r="AD1222" s="4">
        <v>69.248025940424</v>
      </c>
      <c r="AE1222" s="4">
        <v>38.315734241000499</v>
      </c>
      <c r="AF1222" s="4">
        <v>86.549752947435607</v>
      </c>
    </row>
    <row r="1223" spans="1:32" x14ac:dyDescent="0.2">
      <c r="A1223" s="9" t="s">
        <v>358</v>
      </c>
      <c r="B1223" s="11" t="s">
        <v>359</v>
      </c>
      <c r="C1223" s="2">
        <v>35.170062740852501</v>
      </c>
      <c r="D1223" s="11">
        <v>-2.21656800002518</v>
      </c>
      <c r="E1223" s="2">
        <v>0.29097181468355099</v>
      </c>
      <c r="F1223" s="2">
        <v>-7.6178100014114003</v>
      </c>
      <c r="G1223" s="2">
        <v>2.5801570001129601E-14</v>
      </c>
      <c r="H1223" s="11">
        <f t="shared" si="19"/>
        <v>13.588353866824288</v>
      </c>
      <c r="I1223" s="2">
        <v>2.03711458149543E-11</v>
      </c>
      <c r="J1223" s="2" t="s">
        <v>10</v>
      </c>
      <c r="K1223" s="7">
        <v>34.86620871321</v>
      </c>
      <c r="L1223" s="7">
        <v>33.184914883876203</v>
      </c>
      <c r="M1223" s="7">
        <v>33.8660593245163</v>
      </c>
      <c r="N1223" s="7">
        <v>50.412703462158099</v>
      </c>
      <c r="O1223" s="7">
        <v>83.768549283838595</v>
      </c>
      <c r="P1223" s="7">
        <v>79.540115164714194</v>
      </c>
      <c r="Q1223" s="7">
        <v>64.738530377529301</v>
      </c>
      <c r="R1223" s="7">
        <v>54.281200473692103</v>
      </c>
      <c r="S1223" s="7">
        <v>59.022460956054999</v>
      </c>
      <c r="T1223" s="7">
        <v>65.858821743357794</v>
      </c>
      <c r="U1223" s="7">
        <v>77.655300286853304</v>
      </c>
      <c r="V1223" s="4">
        <v>9.16444528973574</v>
      </c>
      <c r="W1223" s="4">
        <v>4.09220858133253</v>
      </c>
      <c r="X1223" s="4">
        <v>6.6716823108093903</v>
      </c>
      <c r="Y1223" s="4">
        <v>11.9849389458075</v>
      </c>
      <c r="Z1223" s="4">
        <v>14.262406474467801</v>
      </c>
      <c r="AA1223" s="4">
        <v>29.372321941404699</v>
      </c>
      <c r="AB1223" s="4">
        <v>16.186853014864798</v>
      </c>
      <c r="AC1223" s="4">
        <v>3.1208223076677202</v>
      </c>
      <c r="AD1223" s="4">
        <v>6.2255020218002297</v>
      </c>
      <c r="AE1223" s="4">
        <v>23.769892245807601</v>
      </c>
      <c r="AF1223" s="4">
        <v>11.6954424952563</v>
      </c>
    </row>
    <row r="1224" spans="1:32" x14ac:dyDescent="0.2">
      <c r="A1224" s="9" t="s">
        <v>2358</v>
      </c>
      <c r="B1224" s="11" t="s">
        <v>2359</v>
      </c>
      <c r="C1224" s="2">
        <v>2.3283732237542698</v>
      </c>
      <c r="D1224" s="11">
        <v>-2.2434517037425601</v>
      </c>
      <c r="E1224" s="2">
        <v>0.67457096434987995</v>
      </c>
      <c r="F1224" s="2">
        <v>-3.32574602570494</v>
      </c>
      <c r="G1224" s="2">
        <v>8.8182238787736303E-4</v>
      </c>
      <c r="H1224" s="11">
        <f t="shared" si="19"/>
        <v>3.0546188794174127</v>
      </c>
      <c r="I1224" s="2">
        <v>2.42165680757843E-2</v>
      </c>
      <c r="J1224" s="2" t="s">
        <v>10</v>
      </c>
      <c r="K1224" s="7">
        <v>3.3481223746375099</v>
      </c>
      <c r="L1224" s="7">
        <v>1.8688101751438999</v>
      </c>
      <c r="M1224" s="7">
        <v>8.0584503652487403</v>
      </c>
      <c r="N1224" s="7">
        <v>3.5461704580500499</v>
      </c>
      <c r="O1224" s="7">
        <v>3.69957834195877</v>
      </c>
      <c r="P1224" s="7">
        <v>9.9980384752324394</v>
      </c>
      <c r="Q1224" s="7">
        <v>0.76025683228781304</v>
      </c>
      <c r="R1224" s="7">
        <v>1.28871048931374</v>
      </c>
      <c r="S1224" s="7">
        <v>3.0368006890653598</v>
      </c>
      <c r="T1224" s="7">
        <v>3.20505664018784</v>
      </c>
      <c r="U1224" s="7">
        <v>3.72974624103359</v>
      </c>
      <c r="V1224" s="4">
        <v>0</v>
      </c>
      <c r="W1224" s="4">
        <v>2.1617304916636102</v>
      </c>
      <c r="X1224" s="4">
        <v>2.11562076896859</v>
      </c>
      <c r="Y1224" s="4">
        <v>0</v>
      </c>
      <c r="Z1224" s="4">
        <v>0</v>
      </c>
      <c r="AA1224" s="4">
        <v>1.9495776671851099</v>
      </c>
      <c r="AB1224" s="4">
        <v>0.79842186134416004</v>
      </c>
      <c r="AC1224" s="4">
        <v>1.65911905127283</v>
      </c>
      <c r="AD1224" s="4">
        <v>0</v>
      </c>
      <c r="AE1224" s="4">
        <v>0</v>
      </c>
      <c r="AF1224" s="4">
        <v>0</v>
      </c>
    </row>
    <row r="1225" spans="1:32" x14ac:dyDescent="0.2">
      <c r="A1225" s="9" t="s">
        <v>1620</v>
      </c>
      <c r="B1225" s="11" t="s">
        <v>1621</v>
      </c>
      <c r="C1225" s="2">
        <v>652.13693876953198</v>
      </c>
      <c r="D1225" s="11">
        <v>-2.2742723549025201</v>
      </c>
      <c r="E1225" s="2">
        <v>0.39691183327310298</v>
      </c>
      <c r="F1225" s="2">
        <v>-5.7299182444320502</v>
      </c>
      <c r="G1225" s="2">
        <v>1.0047905011675201E-8</v>
      </c>
      <c r="H1225" s="11">
        <f t="shared" si="19"/>
        <v>7.9979244792100141</v>
      </c>
      <c r="I1225" s="2">
        <v>2.2085202770917399E-6</v>
      </c>
      <c r="J1225" s="2" t="s">
        <v>10</v>
      </c>
      <c r="K1225" s="7">
        <v>247.001119449745</v>
      </c>
      <c r="L1225" s="7">
        <v>228.58009967861199</v>
      </c>
      <c r="M1225" s="7">
        <v>294.73749885912298</v>
      </c>
      <c r="N1225" s="7">
        <v>1557.47207359712</v>
      </c>
      <c r="O1225" s="7">
        <v>1521.9104419755499</v>
      </c>
      <c r="P1225" s="7">
        <v>1157.66356024572</v>
      </c>
      <c r="Q1225" s="7">
        <v>780.677563727235</v>
      </c>
      <c r="R1225" s="7">
        <v>886.39785900946299</v>
      </c>
      <c r="S1225" s="7">
        <v>1350.45822678379</v>
      </c>
      <c r="T1225" s="7">
        <v>1673.8533830650199</v>
      </c>
      <c r="U1225" s="7">
        <v>2190.64274790531</v>
      </c>
      <c r="V1225" s="4">
        <v>76.9437614244016</v>
      </c>
      <c r="W1225" s="4">
        <v>70.980162704381101</v>
      </c>
      <c r="X1225" s="4">
        <v>40.598586785774003</v>
      </c>
      <c r="Y1225" s="4">
        <v>211.44494442594799</v>
      </c>
      <c r="Z1225" s="4">
        <v>272.96544785551902</v>
      </c>
      <c r="AA1225" s="4">
        <v>322.76489541935803</v>
      </c>
      <c r="AB1225" s="4">
        <v>311.58138472951299</v>
      </c>
      <c r="AC1225" s="4">
        <v>164.02730913412199</v>
      </c>
      <c r="AD1225" s="4">
        <v>148.34812498836999</v>
      </c>
      <c r="AE1225" s="4">
        <v>387.19519840117499</v>
      </c>
      <c r="AF1225" s="4">
        <v>450.76826276445797</v>
      </c>
    </row>
    <row r="1226" spans="1:32" x14ac:dyDescent="0.2">
      <c r="A1226" s="9" t="s">
        <v>1004</v>
      </c>
      <c r="B1226" s="11" t="s">
        <v>1005</v>
      </c>
      <c r="C1226" s="2">
        <v>6.9529738017786498</v>
      </c>
      <c r="D1226" s="11">
        <v>-2.3091739838293601</v>
      </c>
      <c r="E1226" s="2">
        <v>0.65259364991646596</v>
      </c>
      <c r="F1226" s="2">
        <v>-3.53845610377138</v>
      </c>
      <c r="G1226" s="2">
        <v>4.0247419347615301E-4</v>
      </c>
      <c r="H1226" s="11">
        <f t="shared" si="19"/>
        <v>3.3952619612345254</v>
      </c>
      <c r="I1226" s="2">
        <v>1.37268344408804E-2</v>
      </c>
      <c r="J1226" s="2" t="s">
        <v>10</v>
      </c>
      <c r="K1226" s="7">
        <v>5.0785227185066804</v>
      </c>
      <c r="L1226" s="7">
        <v>1.39366337479915</v>
      </c>
      <c r="M1226" s="7">
        <v>1.0079169815156499</v>
      </c>
      <c r="N1226" s="7">
        <v>12.941868398828699</v>
      </c>
      <c r="O1226" s="7">
        <v>26.318050138831101</v>
      </c>
      <c r="P1226" s="7">
        <v>6.1005572435113598</v>
      </c>
      <c r="Q1226" s="7">
        <v>2.2738046607729201</v>
      </c>
      <c r="R1226" s="7">
        <v>5.0581545035344302</v>
      </c>
      <c r="S1226" s="7">
        <v>29.388391034411502</v>
      </c>
      <c r="T1226" s="7">
        <v>9.2221272377005903</v>
      </c>
      <c r="U1226" s="7">
        <v>28.286037981753001</v>
      </c>
      <c r="V1226" s="4">
        <v>0</v>
      </c>
      <c r="W1226" s="4">
        <v>0</v>
      </c>
      <c r="X1226" s="4">
        <v>0</v>
      </c>
      <c r="Y1226" s="4">
        <v>2.6679580546306401</v>
      </c>
      <c r="Z1226" s="4">
        <v>5.8801832024700396</v>
      </c>
      <c r="AA1226" s="4">
        <v>3.9324187283432299</v>
      </c>
      <c r="AB1226" s="4">
        <v>1.22043594960843</v>
      </c>
      <c r="AC1226" s="4">
        <v>0</v>
      </c>
      <c r="AD1226" s="4">
        <v>3.5621879236055198</v>
      </c>
      <c r="AE1226" s="4">
        <v>4.8968418607434296</v>
      </c>
      <c r="AF1226" s="4">
        <v>3.7363036455638801</v>
      </c>
    </row>
    <row r="1227" spans="1:32" x14ac:dyDescent="0.2">
      <c r="A1227" s="9" t="s">
        <v>2348</v>
      </c>
      <c r="B1227" s="11" t="s">
        <v>2349</v>
      </c>
      <c r="C1227" s="2">
        <v>4.3658225262582802</v>
      </c>
      <c r="D1227" s="11">
        <v>-2.31829002485108</v>
      </c>
      <c r="E1227" s="2">
        <v>0.58571991292891801</v>
      </c>
      <c r="F1227" s="2">
        <v>-3.95801811356962</v>
      </c>
      <c r="G1227" s="2">
        <v>7.5574227821118895E-5</v>
      </c>
      <c r="H1227" s="11">
        <f t="shared" si="19"/>
        <v>4.1216262815267957</v>
      </c>
      <c r="I1227" s="2">
        <v>3.8111434449113199E-3</v>
      </c>
      <c r="J1227" s="2" t="s">
        <v>10</v>
      </c>
      <c r="K1227" s="7">
        <v>1.75578875225994</v>
      </c>
      <c r="L1227" s="7">
        <v>5.6229368327699403</v>
      </c>
      <c r="M1227" s="7">
        <v>10.167085449693699</v>
      </c>
      <c r="N1227" s="7">
        <v>6.1669273518959002</v>
      </c>
      <c r="O1227" s="7">
        <v>1.6610784366647</v>
      </c>
      <c r="P1227" s="7">
        <v>11.5966855451575</v>
      </c>
      <c r="Q1227" s="7">
        <v>15.2354513026131</v>
      </c>
      <c r="R1227" s="7">
        <v>13.5153221619888</v>
      </c>
      <c r="S1227" s="7">
        <v>4.6432753209542899</v>
      </c>
      <c r="T1227" s="7">
        <v>1.9793483927926201</v>
      </c>
      <c r="U1227" s="7">
        <v>6.8654738556610404</v>
      </c>
      <c r="V1227" s="4">
        <v>0</v>
      </c>
      <c r="W1227" s="4">
        <v>1.8048429972320299</v>
      </c>
      <c r="X1227" s="4">
        <v>1.7757884337018801</v>
      </c>
      <c r="Y1227" s="4">
        <v>0</v>
      </c>
      <c r="Z1227" s="4">
        <v>0</v>
      </c>
      <c r="AA1227" s="4">
        <v>3.1592288650746401</v>
      </c>
      <c r="AB1227" s="4">
        <v>3.9253073261963798</v>
      </c>
      <c r="AC1227" s="4">
        <v>4.0690501141641997</v>
      </c>
      <c r="AD1227" s="4">
        <v>0</v>
      </c>
      <c r="AE1227" s="4">
        <v>0.58558880385979595</v>
      </c>
      <c r="AF1227" s="4">
        <v>1.5189156350018</v>
      </c>
    </row>
    <row r="1228" spans="1:32" x14ac:dyDescent="0.2">
      <c r="A1228" s="9" t="s">
        <v>2496</v>
      </c>
      <c r="B1228" s="11" t="s">
        <v>2497</v>
      </c>
      <c r="C1228" s="2">
        <v>4.4954146815651201</v>
      </c>
      <c r="D1228" s="11">
        <v>-2.3566534132945902</v>
      </c>
      <c r="E1228" s="2">
        <v>0.69150775102584305</v>
      </c>
      <c r="F1228" s="2">
        <v>-3.40799276623946</v>
      </c>
      <c r="G1228" s="2">
        <v>6.5442629544252E-4</v>
      </c>
      <c r="H1228" s="11">
        <f t="shared" si="19"/>
        <v>3.1841392586396822</v>
      </c>
      <c r="I1228" s="2">
        <v>1.9590142599947E-2</v>
      </c>
      <c r="J1228" s="2" t="s">
        <v>10</v>
      </c>
      <c r="K1228" s="7">
        <v>1.3602828716469999</v>
      </c>
      <c r="L1228" s="7">
        <v>2.02519774397914</v>
      </c>
      <c r="M1228" s="7">
        <v>0.64326116530659605</v>
      </c>
      <c r="N1228" s="7">
        <v>20.353236376323402</v>
      </c>
      <c r="O1228" s="7">
        <v>23.771399686552499</v>
      </c>
      <c r="P1228" s="7">
        <v>2.5291831337484698</v>
      </c>
      <c r="Q1228" s="7">
        <v>2.9669058285496601</v>
      </c>
      <c r="R1228" s="7">
        <v>3.9845520374326102</v>
      </c>
      <c r="S1228" s="7">
        <v>6.8711177623046398</v>
      </c>
      <c r="T1228" s="7">
        <v>10.129974442131701</v>
      </c>
      <c r="U1228" s="7">
        <v>7.1489401464585001</v>
      </c>
      <c r="V1228" s="4">
        <v>0.66146770075899397</v>
      </c>
      <c r="W1228" s="4">
        <v>0</v>
      </c>
      <c r="X1228" s="4">
        <v>1.3758282990119099</v>
      </c>
      <c r="Y1228" s="4">
        <v>1.85657584857429</v>
      </c>
      <c r="Z1228" s="4">
        <v>5.3766078395299504</v>
      </c>
      <c r="AA1228" s="4">
        <v>0</v>
      </c>
      <c r="AB1228" s="4">
        <v>2.9517428514562698</v>
      </c>
      <c r="AC1228" s="4">
        <v>0</v>
      </c>
      <c r="AD1228" s="4">
        <v>2.1140275955785301</v>
      </c>
      <c r="AE1228" s="4">
        <v>2.17586048506671</v>
      </c>
      <c r="AF1228" s="4">
        <v>0.60296118002191501</v>
      </c>
    </row>
    <row r="1229" spans="1:32" x14ac:dyDescent="0.2">
      <c r="A1229" s="9" t="s">
        <v>1752</v>
      </c>
      <c r="B1229" s="11" t="s">
        <v>1753</v>
      </c>
      <c r="C1229" s="2">
        <v>9.4601114856837807</v>
      </c>
      <c r="D1229" s="11">
        <v>-2.3987089986314798</v>
      </c>
      <c r="E1229" s="2">
        <v>0.60379408521705302</v>
      </c>
      <c r="F1229" s="2">
        <v>-3.9727268904417699</v>
      </c>
      <c r="G1229" s="2">
        <v>7.10545012702125E-5</v>
      </c>
      <c r="H1229" s="11">
        <f t="shared" si="19"/>
        <v>4.1484084045078937</v>
      </c>
      <c r="I1229" s="2">
        <v>3.6193386584514502E-3</v>
      </c>
      <c r="J1229" s="2" t="s">
        <v>10</v>
      </c>
      <c r="K1229" s="7">
        <v>5.1831461367627796</v>
      </c>
      <c r="L1229" s="7">
        <v>4.2295223197725598</v>
      </c>
      <c r="M1229" s="7">
        <v>2.0504272221722299</v>
      </c>
      <c r="N1229" s="7">
        <v>6.6844293455293498</v>
      </c>
      <c r="O1229" s="7">
        <v>23.3758121939326</v>
      </c>
      <c r="P1229" s="7">
        <v>11.1237758009351</v>
      </c>
      <c r="Q1229" s="7">
        <v>30.4219731409516</v>
      </c>
      <c r="R1229" s="7">
        <v>47.708343640097802</v>
      </c>
      <c r="S1229" s="7">
        <v>8.5621059071482808</v>
      </c>
      <c r="T1229" s="7">
        <v>14.847277098615001</v>
      </c>
      <c r="U1229" s="7">
        <v>19.522273365160999</v>
      </c>
      <c r="V1229" s="4">
        <v>0.82372088218709605</v>
      </c>
      <c r="W1229" s="4">
        <v>0</v>
      </c>
      <c r="X1229" s="4">
        <v>0</v>
      </c>
      <c r="Y1229" s="4">
        <v>0</v>
      </c>
      <c r="Z1229" s="4">
        <v>1.5380294248028701</v>
      </c>
      <c r="AA1229" s="4">
        <v>1.9449011296746701</v>
      </c>
      <c r="AB1229" s="4">
        <v>1.6082629650126901</v>
      </c>
      <c r="AC1229" s="4">
        <v>6.8653047533857601</v>
      </c>
      <c r="AD1229" s="4">
        <v>12.556325487070501</v>
      </c>
      <c r="AE1229" s="4">
        <v>2.4725778079162501</v>
      </c>
      <c r="AF1229" s="4">
        <v>6.6042440639150701</v>
      </c>
    </row>
    <row r="1230" spans="1:32" x14ac:dyDescent="0.2">
      <c r="A1230" s="9" t="s">
        <v>1148</v>
      </c>
      <c r="B1230" s="11" t="s">
        <v>1149</v>
      </c>
      <c r="C1230" s="2">
        <v>26.694857511787902</v>
      </c>
      <c r="D1230" s="11">
        <v>-2.4359185880820502</v>
      </c>
      <c r="E1230" s="2">
        <v>0.33942164102947497</v>
      </c>
      <c r="F1230" s="2">
        <v>-7.1766743590474897</v>
      </c>
      <c r="G1230" s="2">
        <v>7.1427542570149505E-13</v>
      </c>
      <c r="H1230" s="11">
        <f t="shared" si="19"/>
        <v>12.146134291308785</v>
      </c>
      <c r="I1230" s="2">
        <v>4.2967068167495901E-10</v>
      </c>
      <c r="J1230" s="2" t="s">
        <v>10</v>
      </c>
      <c r="K1230" s="7">
        <v>15.6508321168455</v>
      </c>
      <c r="L1230" s="7">
        <v>31.467780424806001</v>
      </c>
      <c r="M1230" s="7">
        <v>35.290852221503201</v>
      </c>
      <c r="N1230" s="7">
        <v>21.633409774625701</v>
      </c>
      <c r="O1230" s="7">
        <v>36.750908589966102</v>
      </c>
      <c r="P1230" s="7">
        <v>49.173041728009103</v>
      </c>
      <c r="Q1230" s="7">
        <v>77.905015854163395</v>
      </c>
      <c r="R1230" s="7">
        <v>62.817970758687302</v>
      </c>
      <c r="S1230" s="7">
        <v>65.158134004284605</v>
      </c>
      <c r="T1230" s="7">
        <v>46.824420595735099</v>
      </c>
      <c r="U1230" s="7">
        <v>49.265125363072698</v>
      </c>
      <c r="V1230" s="4">
        <v>4.7832669387949398</v>
      </c>
      <c r="W1230" s="4">
        <v>4.4834051452227897</v>
      </c>
      <c r="X1230" s="4">
        <v>7.71993613305251</v>
      </c>
      <c r="Y1230" s="4">
        <v>0.68567469680922899</v>
      </c>
      <c r="Z1230" s="4">
        <v>9.0672762173220605</v>
      </c>
      <c r="AA1230" s="4">
        <v>12.488692397419401</v>
      </c>
      <c r="AB1230" s="4">
        <v>4.9763627592163102</v>
      </c>
      <c r="AC1230" s="4">
        <v>6.9623364978703597</v>
      </c>
      <c r="AD1230" s="4">
        <v>10.405321904906801</v>
      </c>
      <c r="AE1230" s="4">
        <v>20.2214582156859</v>
      </c>
      <c r="AF1230" s="4">
        <v>13.5556429213337</v>
      </c>
    </row>
    <row r="1231" spans="1:32" x14ac:dyDescent="0.2">
      <c r="A1231" s="9" t="s">
        <v>764</v>
      </c>
      <c r="B1231" s="11" t="s">
        <v>765</v>
      </c>
      <c r="C1231" s="2">
        <v>4.8825380649372097</v>
      </c>
      <c r="D1231" s="11">
        <v>-2.4754486770245898</v>
      </c>
      <c r="E1231" s="2">
        <v>0.71205981680652897</v>
      </c>
      <c r="F1231" s="2">
        <v>-3.4764616940843101</v>
      </c>
      <c r="G1231" s="2">
        <v>5.0807680273082798E-4</v>
      </c>
      <c r="H1231" s="11">
        <f t="shared" si="19"/>
        <v>3.294070633225854</v>
      </c>
      <c r="I1231" s="2">
        <v>1.6457128744864599E-2</v>
      </c>
      <c r="J1231" s="2" t="s">
        <v>10</v>
      </c>
      <c r="K1231" s="7">
        <v>0.36307192020698698</v>
      </c>
      <c r="L1231" s="7">
        <v>0</v>
      </c>
      <c r="M1231" s="7">
        <v>7.8325449826004601</v>
      </c>
      <c r="N1231" s="7">
        <v>4.3841834193831897</v>
      </c>
      <c r="O1231" s="7">
        <v>11.105779675899599</v>
      </c>
      <c r="P1231" s="7">
        <v>9.1105406292666302</v>
      </c>
      <c r="Q1231" s="7">
        <v>5.8637140663520801</v>
      </c>
      <c r="R1231" s="7">
        <v>1.67955444263829</v>
      </c>
      <c r="S1231" s="7">
        <v>12.5961002490944</v>
      </c>
      <c r="T1231" s="7">
        <v>30.143009962485898</v>
      </c>
      <c r="U1231" s="7">
        <v>8.7518483643146503</v>
      </c>
      <c r="V1231" s="4">
        <v>0</v>
      </c>
      <c r="W1231" s="4">
        <v>1.16128160033544</v>
      </c>
      <c r="X1231" s="4">
        <v>0</v>
      </c>
      <c r="Y1231" s="4">
        <v>3.3718616951124298</v>
      </c>
      <c r="Z1231" s="4">
        <v>2.0034306013910399</v>
      </c>
      <c r="AA1231" s="4">
        <v>0.69808301057379396</v>
      </c>
      <c r="AB1231" s="4">
        <v>0</v>
      </c>
      <c r="AC1231" s="4">
        <v>0.40084873616315497</v>
      </c>
      <c r="AD1231" s="4">
        <v>0</v>
      </c>
      <c r="AE1231" s="4">
        <v>4.4110913715736801</v>
      </c>
      <c r="AF1231" s="4">
        <v>3.5388927012268301</v>
      </c>
    </row>
    <row r="1232" spans="1:32" x14ac:dyDescent="0.2">
      <c r="A1232" s="9" t="s">
        <v>1944</v>
      </c>
      <c r="B1232" s="11" t="s">
        <v>1945</v>
      </c>
      <c r="C1232" s="2">
        <v>2.7696698391622299</v>
      </c>
      <c r="D1232" s="11">
        <v>-2.53150561645948</v>
      </c>
      <c r="E1232" s="2">
        <v>0.69267565080895799</v>
      </c>
      <c r="F1232" s="2">
        <v>-3.6546767791000101</v>
      </c>
      <c r="G1232" s="2">
        <v>2.5750618361830102E-4</v>
      </c>
      <c r="H1232" s="11">
        <f t="shared" si="19"/>
        <v>3.5892123375778899</v>
      </c>
      <c r="I1232" s="2">
        <v>9.9175209285310706E-3</v>
      </c>
      <c r="J1232" s="2" t="s">
        <v>10</v>
      </c>
      <c r="K1232" s="7">
        <v>1.2204827851934501</v>
      </c>
      <c r="L1232" s="7">
        <v>0</v>
      </c>
      <c r="M1232" s="7">
        <v>3.0281004536417901</v>
      </c>
      <c r="N1232" s="7">
        <v>6.7896563837255801</v>
      </c>
      <c r="O1232" s="7">
        <v>5.2126727764415302</v>
      </c>
      <c r="P1232" s="7">
        <v>10.2267531172627</v>
      </c>
      <c r="Q1232" s="7">
        <v>5.14572481101278</v>
      </c>
      <c r="R1232" s="7">
        <v>3.1256487311774799</v>
      </c>
      <c r="S1232" s="7">
        <v>2.89500379762916</v>
      </c>
      <c r="T1232" s="7">
        <v>8.44257249105517</v>
      </c>
      <c r="U1232" s="7">
        <v>7.1771473548851397</v>
      </c>
      <c r="V1232" s="4">
        <v>0</v>
      </c>
      <c r="W1232" s="4">
        <v>0.61156565887787595</v>
      </c>
      <c r="X1232" s="4">
        <v>0.580169272222257</v>
      </c>
      <c r="Y1232" s="4">
        <v>0.56118296359208897</v>
      </c>
      <c r="Z1232" s="4">
        <v>0</v>
      </c>
      <c r="AA1232" s="4">
        <v>0</v>
      </c>
      <c r="AB1232" s="4">
        <v>2.6276619140109498</v>
      </c>
      <c r="AC1232" s="4">
        <v>0</v>
      </c>
      <c r="AD1232" s="4">
        <v>0</v>
      </c>
      <c r="AE1232" s="4">
        <v>3.2883939508412401</v>
      </c>
      <c r="AF1232" s="4">
        <v>0</v>
      </c>
    </row>
    <row r="1233" spans="1:32" x14ac:dyDescent="0.2">
      <c r="A1233" s="9" t="s">
        <v>1758</v>
      </c>
      <c r="B1233" s="11" t="s">
        <v>1759</v>
      </c>
      <c r="C1233" s="2">
        <v>1.8552753123579899</v>
      </c>
      <c r="D1233" s="11">
        <v>-2.5419028022801302</v>
      </c>
      <c r="E1233" s="2">
        <v>0.73414633702189003</v>
      </c>
      <c r="F1233" s="2">
        <v>-3.46239254232544</v>
      </c>
      <c r="G1233" s="2">
        <v>5.3539566171765499E-4</v>
      </c>
      <c r="H1233" s="11">
        <f t="shared" si="19"/>
        <v>3.2713251521997337</v>
      </c>
      <c r="I1233" s="2">
        <v>1.7079256809717901E-2</v>
      </c>
      <c r="J1233" s="2" t="s">
        <v>10</v>
      </c>
      <c r="K1233" s="7">
        <v>0.96719179472499905</v>
      </c>
      <c r="L1233" s="7">
        <v>2.06455931792209</v>
      </c>
      <c r="M1233" s="7">
        <v>3.6581169697248899</v>
      </c>
      <c r="N1233" s="7">
        <v>4.17301913608752</v>
      </c>
      <c r="O1233" s="7">
        <v>1.0486828492701401</v>
      </c>
      <c r="P1233" s="7">
        <v>2.39727058010177</v>
      </c>
      <c r="Q1233" s="7">
        <v>5.2706924644988096</v>
      </c>
      <c r="R1233" s="7">
        <v>2.8307890344754698</v>
      </c>
      <c r="S1233" s="7">
        <v>2.9309278340169298</v>
      </c>
      <c r="T1233" s="7">
        <v>4.3611869222564703</v>
      </c>
      <c r="U1233" s="7">
        <v>5.1979403157575996</v>
      </c>
      <c r="V1233" s="4">
        <v>0</v>
      </c>
      <c r="W1233" s="4">
        <v>1.03124047265806</v>
      </c>
      <c r="X1233" s="4">
        <v>0</v>
      </c>
      <c r="Y1233" s="4">
        <v>1.8925673023701399</v>
      </c>
      <c r="Z1233" s="4">
        <v>0</v>
      </c>
      <c r="AA1233" s="4">
        <v>0</v>
      </c>
      <c r="AB1233" s="4">
        <v>0</v>
      </c>
      <c r="AC1233" s="4">
        <v>2.13452514551286</v>
      </c>
      <c r="AD1233" s="4">
        <v>0</v>
      </c>
      <c r="AE1233" s="4">
        <v>0</v>
      </c>
      <c r="AF1233" s="4">
        <v>0.85734673249801796</v>
      </c>
    </row>
    <row r="1234" spans="1:32" x14ac:dyDescent="0.2">
      <c r="A1234" s="9" t="s">
        <v>994</v>
      </c>
      <c r="B1234" s="11" t="s">
        <v>995</v>
      </c>
      <c r="C1234" s="2">
        <v>2.0525079139583902</v>
      </c>
      <c r="D1234" s="11">
        <v>-2.6728783255386799</v>
      </c>
      <c r="E1234" s="2">
        <v>0.78324371116562097</v>
      </c>
      <c r="F1234" s="2">
        <v>-3.41257553356018</v>
      </c>
      <c r="G1234" s="2">
        <v>6.4352090425847796E-4</v>
      </c>
      <c r="H1234" s="11">
        <f t="shared" si="19"/>
        <v>3.1914373408238554</v>
      </c>
      <c r="I1234" s="2">
        <v>1.9401617716098399E-2</v>
      </c>
      <c r="J1234" s="2" t="s">
        <v>10</v>
      </c>
      <c r="K1234" s="7">
        <v>1.0096030405757299</v>
      </c>
      <c r="L1234" s="7">
        <v>3.2321170062553501</v>
      </c>
      <c r="M1234" s="7">
        <v>2.86459408700079</v>
      </c>
      <c r="N1234" s="7">
        <v>6.9691974085770099</v>
      </c>
      <c r="O1234" s="7">
        <v>3.54005882195719</v>
      </c>
      <c r="P1234" s="7">
        <v>2.5028970644347002</v>
      </c>
      <c r="Q1234" s="7">
        <v>4.4041585825864598</v>
      </c>
      <c r="R1234" s="7">
        <v>4.9290170115801804</v>
      </c>
      <c r="S1234" s="7">
        <v>0</v>
      </c>
      <c r="T1234" s="7">
        <v>4.5522708845931197</v>
      </c>
      <c r="U1234" s="7">
        <v>4.5217103447045002</v>
      </c>
      <c r="V1234" s="4">
        <v>0</v>
      </c>
      <c r="W1234" s="4">
        <v>0</v>
      </c>
      <c r="X1234" s="4">
        <v>0</v>
      </c>
      <c r="Y1234" s="4">
        <v>0</v>
      </c>
      <c r="Z1234" s="4">
        <v>1.1754651914992</v>
      </c>
      <c r="AA1234" s="4">
        <v>0</v>
      </c>
      <c r="AB1234" s="4">
        <v>3.4686062033858698</v>
      </c>
      <c r="AC1234" s="4">
        <v>0</v>
      </c>
      <c r="AD1234" s="4">
        <v>1.9854784599345601</v>
      </c>
      <c r="AE1234" s="4">
        <v>0</v>
      </c>
      <c r="AF1234" s="4">
        <v>0</v>
      </c>
    </row>
    <row r="1235" spans="1:32" x14ac:dyDescent="0.2">
      <c r="A1235" s="9" t="s">
        <v>2270</v>
      </c>
      <c r="B1235" s="11" t="s">
        <v>2271</v>
      </c>
      <c r="C1235" s="2">
        <v>0.98172205643439203</v>
      </c>
      <c r="D1235" s="11">
        <v>-2.70909604638923</v>
      </c>
      <c r="E1235" s="2">
        <v>0.85516581277294001</v>
      </c>
      <c r="F1235" s="2">
        <v>-3.1679190233351102</v>
      </c>
      <c r="G1235" s="2">
        <v>1.53534278476777E-3</v>
      </c>
      <c r="H1235" s="11">
        <f t="shared" si="19"/>
        <v>2.8137946476047886</v>
      </c>
      <c r="I1235" s="2">
        <v>3.5983706360999797E-2</v>
      </c>
      <c r="J1235" s="2" t="s">
        <v>10</v>
      </c>
      <c r="K1235" s="7">
        <v>0</v>
      </c>
      <c r="L1235" s="7">
        <v>2.1956968256507099</v>
      </c>
      <c r="M1235" s="7">
        <v>0.851734892579604</v>
      </c>
      <c r="N1235" s="7">
        <v>0.88744627141940902</v>
      </c>
      <c r="O1235" s="7">
        <v>0.97729660978031896</v>
      </c>
      <c r="P1235" s="7">
        <v>3.82168566137601</v>
      </c>
      <c r="Q1235" s="7">
        <v>2.2389010826074802</v>
      </c>
      <c r="R1235" s="7">
        <v>2.00325726605073</v>
      </c>
      <c r="S1235" s="7">
        <v>1.82008748530689</v>
      </c>
      <c r="T1235" s="7">
        <v>2.3185452729998999</v>
      </c>
      <c r="U1235" s="7">
        <v>2.4212842048059802</v>
      </c>
      <c r="V1235" s="4">
        <v>0</v>
      </c>
      <c r="W1235" s="4">
        <v>0</v>
      </c>
      <c r="X1235" s="4">
        <v>0</v>
      </c>
      <c r="Y1235" s="4">
        <v>0</v>
      </c>
      <c r="Z1235" s="4">
        <v>1.1964322546314901</v>
      </c>
      <c r="AA1235" s="4">
        <v>0.86551741434810603</v>
      </c>
      <c r="AB1235" s="4">
        <v>0</v>
      </c>
      <c r="AC1235" s="4">
        <v>0</v>
      </c>
      <c r="AD1235" s="4">
        <v>0</v>
      </c>
      <c r="AE1235" s="4">
        <v>0</v>
      </c>
      <c r="AF1235" s="4">
        <v>0</v>
      </c>
    </row>
    <row r="1236" spans="1:32" x14ac:dyDescent="0.2">
      <c r="A1236" s="9" t="s">
        <v>2368</v>
      </c>
      <c r="B1236" s="11" t="s">
        <v>2369</v>
      </c>
      <c r="C1236" s="2">
        <v>46.013170575233097</v>
      </c>
      <c r="D1236" s="11">
        <v>-2.7201416868389998</v>
      </c>
      <c r="E1236" s="2">
        <v>0.47799954519021698</v>
      </c>
      <c r="F1236" s="2">
        <v>-5.6906783996134003</v>
      </c>
      <c r="G1236" s="2">
        <v>1.2653563133737499E-8</v>
      </c>
      <c r="H1236" s="11">
        <f t="shared" si="19"/>
        <v>7.8977871637035095</v>
      </c>
      <c r="I1236" s="2">
        <v>2.55441363610238E-6</v>
      </c>
      <c r="J1236" s="2" t="s">
        <v>10</v>
      </c>
      <c r="K1236" s="7">
        <v>38.684089992693004</v>
      </c>
      <c r="L1236" s="7">
        <v>40.251272343849998</v>
      </c>
      <c r="M1236" s="7">
        <v>28.3519801263595</v>
      </c>
      <c r="N1236" s="7">
        <v>64.256247316947693</v>
      </c>
      <c r="O1236" s="7">
        <v>76.538548836172595</v>
      </c>
      <c r="P1236" s="7">
        <v>55.138876175833801</v>
      </c>
      <c r="Q1236" s="7">
        <v>202.45128141171</v>
      </c>
      <c r="R1236" s="7">
        <v>203.90197846134799</v>
      </c>
      <c r="S1236" s="7">
        <v>50.802196760982</v>
      </c>
      <c r="T1236" s="7">
        <v>50.147981638778901</v>
      </c>
      <c r="U1236" s="7">
        <v>68.434609331993897</v>
      </c>
      <c r="V1236" s="4">
        <v>6.5834836924782598</v>
      </c>
      <c r="W1236" s="4">
        <v>8.2489071659028994</v>
      </c>
      <c r="X1236" s="4">
        <v>0.97814834985830301</v>
      </c>
      <c r="Y1236" s="4">
        <v>10.4078374758572</v>
      </c>
      <c r="Z1236" s="4">
        <v>14.6364055604305</v>
      </c>
      <c r="AA1236" s="4">
        <v>0</v>
      </c>
      <c r="AB1236" s="4">
        <v>4.4296337865045796</v>
      </c>
      <c r="AC1236" s="4">
        <v>32.024394301894397</v>
      </c>
      <c r="AD1236" s="4">
        <v>20.471139276197501</v>
      </c>
      <c r="AE1236" s="4">
        <v>5.5443909630277703</v>
      </c>
      <c r="AF1236" s="4">
        <v>30.006349686305999</v>
      </c>
    </row>
    <row r="1237" spans="1:32" x14ac:dyDescent="0.2">
      <c r="A1237" s="9" t="s">
        <v>890</v>
      </c>
      <c r="B1237" s="11" t="s">
        <v>891</v>
      </c>
      <c r="C1237" s="2">
        <v>43.430511814552801</v>
      </c>
      <c r="D1237" s="11">
        <v>-2.7399477662423002</v>
      </c>
      <c r="E1237" s="2">
        <v>0.35461335071241701</v>
      </c>
      <c r="F1237" s="2">
        <v>-7.7265781469810797</v>
      </c>
      <c r="G1237" s="2">
        <v>1.10475989871841E-14</v>
      </c>
      <c r="H1237" s="11">
        <f t="shared" si="19"/>
        <v>13.956732098442272</v>
      </c>
      <c r="I1237" s="2">
        <v>9.6247444279726005E-12</v>
      </c>
      <c r="J1237" s="2" t="s">
        <v>10</v>
      </c>
      <c r="K1237" s="7">
        <v>36.6440103319662</v>
      </c>
      <c r="L1237" s="7">
        <v>45.458818163521698</v>
      </c>
      <c r="M1237" s="7">
        <v>30.9504430128233</v>
      </c>
      <c r="N1237" s="7">
        <v>82.335354369716001</v>
      </c>
      <c r="O1237" s="7">
        <v>77.2199148318239</v>
      </c>
      <c r="P1237" s="7">
        <v>80.9914771607652</v>
      </c>
      <c r="Q1237" s="7">
        <v>68.397066189446505</v>
      </c>
      <c r="R1237" s="7">
        <v>42.862685405679898</v>
      </c>
      <c r="S1237" s="7">
        <v>119.28550671350099</v>
      </c>
      <c r="T1237" s="7">
        <v>119.469013048143</v>
      </c>
      <c r="U1237" s="7">
        <v>127.267797865818</v>
      </c>
      <c r="V1237" s="4">
        <v>1.9258231890937401</v>
      </c>
      <c r="W1237" s="4">
        <v>5.9843103523162604</v>
      </c>
      <c r="X1237" s="4">
        <v>1.0016649372794799</v>
      </c>
      <c r="Y1237" s="4">
        <v>12.8130429326302</v>
      </c>
      <c r="Z1237" s="4">
        <v>18.440985071568701</v>
      </c>
      <c r="AA1237" s="4">
        <v>8.5630592162822694</v>
      </c>
      <c r="AB1237" s="4">
        <v>14.736570279126401</v>
      </c>
      <c r="AC1237" s="4">
        <v>12.015962459785801</v>
      </c>
      <c r="AD1237" s="4">
        <v>5.5144683950226501</v>
      </c>
      <c r="AE1237" s="4">
        <v>22.5257918947121</v>
      </c>
      <c r="AF1237" s="4">
        <v>21.067494099138301</v>
      </c>
    </row>
    <row r="1238" spans="1:32" x14ac:dyDescent="0.2">
      <c r="A1238" s="9" t="s">
        <v>616</v>
      </c>
      <c r="B1238" s="11" t="s">
        <v>617</v>
      </c>
      <c r="C1238" s="2">
        <v>4.4167530257553196</v>
      </c>
      <c r="D1238" s="11">
        <v>-2.7592128643465599</v>
      </c>
      <c r="E1238" s="2">
        <v>0.71839583431808995</v>
      </c>
      <c r="F1238" s="2">
        <v>-3.84079741632361</v>
      </c>
      <c r="G1238" s="2">
        <v>1.2263529095043099E-4</v>
      </c>
      <c r="H1238" s="11">
        <f t="shared" si="19"/>
        <v>3.9113845342259848</v>
      </c>
      <c r="I1238" s="2">
        <v>5.54272026093495E-3</v>
      </c>
      <c r="J1238" s="2" t="s">
        <v>10</v>
      </c>
      <c r="K1238" s="7">
        <v>15.0713860476182</v>
      </c>
      <c r="L1238" s="7">
        <v>3.1046517815199199</v>
      </c>
      <c r="M1238" s="7">
        <v>13.4547634868696</v>
      </c>
      <c r="N1238" s="7">
        <v>3.5874971715970201</v>
      </c>
      <c r="O1238" s="7">
        <v>7.4692040542700404</v>
      </c>
      <c r="P1238" s="7">
        <v>1.45743966248104</v>
      </c>
      <c r="Q1238" s="7">
        <v>19.0086545430756</v>
      </c>
      <c r="R1238" s="7">
        <v>15.5823321522159</v>
      </c>
      <c r="S1238" s="7">
        <v>0.59392741867689602</v>
      </c>
      <c r="T1238" s="7">
        <v>0.66272620251819203</v>
      </c>
      <c r="U1238" s="7">
        <v>1.73185700852778</v>
      </c>
      <c r="V1238" s="4">
        <v>0.57175967396425897</v>
      </c>
      <c r="W1238" s="4">
        <v>0</v>
      </c>
      <c r="X1238" s="4">
        <v>0</v>
      </c>
      <c r="Y1238" s="4">
        <v>2.7109571809322901</v>
      </c>
      <c r="Z1238" s="4">
        <v>4.1728144702520202</v>
      </c>
      <c r="AA1238" s="4">
        <v>1.0609306554804601</v>
      </c>
      <c r="AB1238" s="4">
        <v>0</v>
      </c>
      <c r="AC1238" s="4">
        <v>1.2182883893552501</v>
      </c>
      <c r="AD1238" s="4">
        <v>3.99290483872401</v>
      </c>
      <c r="AE1238" s="4">
        <v>0.67408962685863405</v>
      </c>
      <c r="AF1238" s="4">
        <v>1.04238220167989</v>
      </c>
    </row>
    <row r="1239" spans="1:32" x14ac:dyDescent="0.2">
      <c r="A1239" s="9" t="s">
        <v>404</v>
      </c>
      <c r="B1239" s="11" t="s">
        <v>405</v>
      </c>
      <c r="C1239" s="2">
        <v>2.62354413783771</v>
      </c>
      <c r="D1239" s="11">
        <v>-2.7669572312316202</v>
      </c>
      <c r="E1239" s="2">
        <v>0.68253656912288996</v>
      </c>
      <c r="F1239" s="2">
        <v>-4.0539325750521602</v>
      </c>
      <c r="G1239" s="2">
        <v>5.0363737992081703E-5</v>
      </c>
      <c r="H1239" s="11">
        <f t="shared" si="19"/>
        <v>4.2978820440707457</v>
      </c>
      <c r="I1239" s="2">
        <v>2.77825292657193E-3</v>
      </c>
      <c r="J1239" s="2" t="s">
        <v>10</v>
      </c>
      <c r="K1239" s="7">
        <v>2.92877491976544</v>
      </c>
      <c r="L1239" s="7">
        <v>2.0837390126314301</v>
      </c>
      <c r="M1239" s="7">
        <v>3.6928777268042299</v>
      </c>
      <c r="N1239" s="7">
        <v>0.76131985628866805</v>
      </c>
      <c r="O1239" s="7">
        <v>2.9361813627812401</v>
      </c>
      <c r="P1239" s="7">
        <v>9.6174156278573495</v>
      </c>
      <c r="Q1239" s="7">
        <v>2.1287208316660502</v>
      </c>
      <c r="R1239" s="7">
        <v>6.67001274827303</v>
      </c>
      <c r="S1239" s="7">
        <v>6.8356931588135499</v>
      </c>
      <c r="T1239" s="7">
        <v>6.5611783231034204</v>
      </c>
      <c r="U1239" s="7">
        <v>4.3399540434872002</v>
      </c>
      <c r="V1239" s="4">
        <v>0</v>
      </c>
      <c r="W1239" s="4">
        <v>0</v>
      </c>
      <c r="X1239" s="4">
        <v>0</v>
      </c>
      <c r="Y1239" s="4">
        <v>0.95512904335457405</v>
      </c>
      <c r="Z1239" s="4">
        <v>0.51362346784855795</v>
      </c>
      <c r="AA1239" s="4">
        <v>0.93835066215590301</v>
      </c>
      <c r="AB1239" s="4">
        <v>0</v>
      </c>
      <c r="AC1239" s="4">
        <v>1.0775409756127301</v>
      </c>
      <c r="AD1239" s="4">
        <v>4.3062100887008103</v>
      </c>
      <c r="AE1239" s="4">
        <v>0.50581631653381598</v>
      </c>
      <c r="AF1239" s="4">
        <v>0.86543286675169795</v>
      </c>
    </row>
    <row r="1240" spans="1:32" x14ac:dyDescent="0.2">
      <c r="A1240" s="9" t="s">
        <v>1576</v>
      </c>
      <c r="B1240" s="11" t="s">
        <v>1577</v>
      </c>
      <c r="C1240" s="2">
        <v>4.7683948642949598</v>
      </c>
      <c r="D1240" s="11">
        <v>-2.9096657620756501</v>
      </c>
      <c r="E1240" s="2">
        <v>0.87650298880298805</v>
      </c>
      <c r="F1240" s="2">
        <v>-3.3196301658358198</v>
      </c>
      <c r="G1240" s="2">
        <v>9.0136772716945695E-4</v>
      </c>
      <c r="H1240" s="11">
        <f t="shared" si="19"/>
        <v>3.045097995591791</v>
      </c>
      <c r="I1240" s="2">
        <v>2.45929326424798E-2</v>
      </c>
      <c r="J1240" s="2" t="s">
        <v>10</v>
      </c>
      <c r="K1240" s="7">
        <v>7.7409851594991004</v>
      </c>
      <c r="L1240" s="7">
        <v>11.3654585795756</v>
      </c>
      <c r="M1240" s="7">
        <v>2.7428533747579702</v>
      </c>
      <c r="N1240" s="7">
        <v>21.713119896927498</v>
      </c>
      <c r="O1240" s="7">
        <v>28.341722721503899</v>
      </c>
      <c r="P1240" s="7">
        <v>9.5876945547545898</v>
      </c>
      <c r="Q1240" s="7">
        <v>0</v>
      </c>
      <c r="R1240" s="7">
        <v>0</v>
      </c>
      <c r="S1240" s="7">
        <v>2.9310804394435399</v>
      </c>
      <c r="T1240" s="7">
        <v>5.4544521507375903</v>
      </c>
      <c r="U1240" s="7">
        <v>2.59987320046252</v>
      </c>
      <c r="V1240" s="4">
        <v>0</v>
      </c>
      <c r="W1240" s="4">
        <v>0</v>
      </c>
      <c r="X1240" s="4">
        <v>0.97861700591480005</v>
      </c>
      <c r="Y1240" s="4">
        <v>0</v>
      </c>
      <c r="Z1240" s="4">
        <v>4.5021877917696704</v>
      </c>
      <c r="AA1240" s="4">
        <v>3.7157852561021101</v>
      </c>
      <c r="AB1240" s="4">
        <v>0</v>
      </c>
      <c r="AC1240" s="4">
        <v>0</v>
      </c>
      <c r="AD1240" s="4">
        <v>3.2308568830402402</v>
      </c>
      <c r="AE1240" s="4">
        <v>0</v>
      </c>
      <c r="AF1240" s="4">
        <v>0</v>
      </c>
    </row>
    <row r="1241" spans="1:32" x14ac:dyDescent="0.2">
      <c r="A1241" s="9" t="s">
        <v>1780</v>
      </c>
      <c r="B1241" s="11" t="s">
        <v>1781</v>
      </c>
      <c r="C1241" s="2">
        <v>1.7058602668575</v>
      </c>
      <c r="D1241" s="11">
        <v>-2.9250981367704898</v>
      </c>
      <c r="E1241" s="2">
        <v>0.933194940715945</v>
      </c>
      <c r="F1241" s="2">
        <v>-3.13449849452287</v>
      </c>
      <c r="G1241" s="2">
        <v>1.72148137210978E-3</v>
      </c>
      <c r="H1241" s="11">
        <f t="shared" si="19"/>
        <v>2.7640976723689517</v>
      </c>
      <c r="I1241" s="2">
        <v>3.8729149506062502E-2</v>
      </c>
      <c r="J1241" s="2" t="s">
        <v>10</v>
      </c>
      <c r="K1241" s="7">
        <v>0.33338942204595101</v>
      </c>
      <c r="L1241" s="7">
        <v>0</v>
      </c>
      <c r="M1241" s="7">
        <v>6.25511985769052</v>
      </c>
      <c r="N1241" s="7">
        <v>4.2432322552933899</v>
      </c>
      <c r="O1241" s="7">
        <v>3.74182220262316</v>
      </c>
      <c r="P1241" s="7">
        <v>0</v>
      </c>
      <c r="Q1241" s="7">
        <v>5.6044011434820904</v>
      </c>
      <c r="R1241" s="7">
        <v>1.6109056889448701</v>
      </c>
      <c r="S1241" s="7">
        <v>7.1640058017191199</v>
      </c>
      <c r="T1241" s="7">
        <v>2.2163691664565199</v>
      </c>
      <c r="U1241" s="7">
        <v>2.6482964112404002</v>
      </c>
      <c r="V1241" s="4">
        <v>1.6779551719375301</v>
      </c>
      <c r="W1241" s="4">
        <v>0</v>
      </c>
      <c r="X1241" s="4">
        <v>0</v>
      </c>
      <c r="Y1241" s="4">
        <v>0</v>
      </c>
      <c r="Z1241" s="4">
        <v>0</v>
      </c>
      <c r="AA1241" s="4">
        <v>0</v>
      </c>
      <c r="AB1241" s="4">
        <v>0</v>
      </c>
      <c r="AC1241" s="4">
        <v>0</v>
      </c>
      <c r="AD1241" s="4">
        <v>0</v>
      </c>
      <c r="AE1241" s="4">
        <v>1.1467498823471201</v>
      </c>
      <c r="AF1241" s="4">
        <v>0.88667886708422505</v>
      </c>
    </row>
    <row r="1242" spans="1:32" x14ac:dyDescent="0.2">
      <c r="A1242" s="9" t="s">
        <v>2380</v>
      </c>
      <c r="B1242" s="11" t="s">
        <v>2381</v>
      </c>
      <c r="C1242" s="2">
        <v>1.11164136595415</v>
      </c>
      <c r="D1242" s="11">
        <v>-2.9730526800105501</v>
      </c>
      <c r="E1242" s="2">
        <v>0.92887292339747396</v>
      </c>
      <c r="F1242" s="2">
        <v>-3.20070981199046</v>
      </c>
      <c r="G1242" s="2">
        <v>1.37089520820727E-3</v>
      </c>
      <c r="H1242" s="11">
        <f t="shared" si="19"/>
        <v>2.8629957415902885</v>
      </c>
      <c r="I1242" s="2">
        <v>3.3112492768027302E-2</v>
      </c>
      <c r="J1242" s="2" t="s">
        <v>10</v>
      </c>
      <c r="K1242" s="7">
        <v>1.04034530488024</v>
      </c>
      <c r="L1242" s="7">
        <v>1.11036874087367</v>
      </c>
      <c r="M1242" s="7">
        <v>0</v>
      </c>
      <c r="N1242" s="7">
        <v>3.5909312832950402</v>
      </c>
      <c r="O1242" s="7">
        <v>1.12801414033377</v>
      </c>
      <c r="P1242" s="7">
        <v>5.1571018732917402</v>
      </c>
      <c r="Q1242" s="7">
        <v>2.2676372340808602</v>
      </c>
      <c r="R1242" s="7">
        <v>0</v>
      </c>
      <c r="S1242" s="7">
        <v>3.1525781925450498</v>
      </c>
      <c r="T1242" s="7">
        <v>1.1727640905244501</v>
      </c>
      <c r="U1242" s="7">
        <v>3.7273819327761202</v>
      </c>
      <c r="V1242" s="4">
        <v>0</v>
      </c>
      <c r="W1242" s="4">
        <v>1.1092422932061099</v>
      </c>
      <c r="X1242" s="4">
        <v>0</v>
      </c>
      <c r="Y1242" s="4">
        <v>0</v>
      </c>
      <c r="Z1242" s="4">
        <v>0</v>
      </c>
      <c r="AA1242" s="4">
        <v>0.99974496518428602</v>
      </c>
      <c r="AB1242" s="4">
        <v>0</v>
      </c>
      <c r="AC1242" s="4">
        <v>0</v>
      </c>
      <c r="AD1242" s="4">
        <v>0</v>
      </c>
      <c r="AE1242" s="4">
        <v>0</v>
      </c>
      <c r="AF1242" s="4">
        <v>0</v>
      </c>
    </row>
    <row r="1243" spans="1:32" x14ac:dyDescent="0.2">
      <c r="A1243" s="9" t="s">
        <v>1020</v>
      </c>
      <c r="B1243" s="11" t="s">
        <v>1021</v>
      </c>
      <c r="C1243" s="2">
        <v>6.0556866369344</v>
      </c>
      <c r="D1243" s="11">
        <v>-3.0647275824435498</v>
      </c>
      <c r="E1243" s="2">
        <v>0.62689975457171399</v>
      </c>
      <c r="F1243" s="2">
        <v>-4.8887043902853504</v>
      </c>
      <c r="G1243" s="2">
        <v>1.0150177809138401E-6</v>
      </c>
      <c r="H1243" s="11">
        <f t="shared" si="19"/>
        <v>5.9935263497851272</v>
      </c>
      <c r="I1243" s="2">
        <v>1.1149749667299199E-4</v>
      </c>
      <c r="J1243" s="2" t="s">
        <v>10</v>
      </c>
      <c r="K1243" s="7">
        <v>9.8675087896385403</v>
      </c>
      <c r="L1243" s="7">
        <v>12.8522663132755</v>
      </c>
      <c r="M1243" s="7">
        <v>14.2235958494886</v>
      </c>
      <c r="N1243" s="7">
        <v>9.0938713421470894</v>
      </c>
      <c r="O1243" s="7">
        <v>0.86487772429534104</v>
      </c>
      <c r="P1243" s="7">
        <v>0.98896837103158697</v>
      </c>
      <c r="Q1243" s="7">
        <v>23.984343869432799</v>
      </c>
      <c r="R1243" s="7">
        <v>17.769826622372399</v>
      </c>
      <c r="S1243" s="7">
        <v>12.264914076039799</v>
      </c>
      <c r="T1243" s="7">
        <v>9.1889102507343701</v>
      </c>
      <c r="U1243" s="7">
        <v>6.7064675366186401</v>
      </c>
      <c r="V1243" s="4">
        <v>0</v>
      </c>
      <c r="W1243" s="4">
        <v>0</v>
      </c>
      <c r="X1243" s="4">
        <v>0.26898264209832001</v>
      </c>
      <c r="Y1243" s="4">
        <v>0.52035799752135303</v>
      </c>
      <c r="Z1243" s="4">
        <v>6.8442511926268397</v>
      </c>
      <c r="AA1243" s="4">
        <v>0.76700839825755196</v>
      </c>
      <c r="AB1243" s="4">
        <v>1.2182765483726199</v>
      </c>
      <c r="AC1243" s="4">
        <v>0.85930339850568405</v>
      </c>
      <c r="AD1243" s="4">
        <v>0</v>
      </c>
      <c r="AE1243" s="4">
        <v>1.50233667916792</v>
      </c>
      <c r="AF1243" s="4">
        <v>3.4390384109316599</v>
      </c>
    </row>
    <row r="1244" spans="1:32" x14ac:dyDescent="0.2">
      <c r="A1244" s="9" t="s">
        <v>2236</v>
      </c>
      <c r="B1244" s="11" t="s">
        <v>2237</v>
      </c>
      <c r="C1244" s="2">
        <v>5.4050747359762301</v>
      </c>
      <c r="D1244" s="11">
        <v>-3.1446788123234</v>
      </c>
      <c r="E1244" s="2">
        <v>0.86577974895171494</v>
      </c>
      <c r="F1244" s="2">
        <v>-3.63219261726897</v>
      </c>
      <c r="G1244" s="2">
        <v>2.8102322685088599E-4</v>
      </c>
      <c r="H1244" s="11">
        <f t="shared" si="19"/>
        <v>3.5512577837379884</v>
      </c>
      <c r="I1244" s="2">
        <v>1.04106331765215E-2</v>
      </c>
      <c r="J1244" s="2" t="s">
        <v>10</v>
      </c>
      <c r="K1244" s="7">
        <v>0</v>
      </c>
      <c r="L1244" s="7">
        <v>1.0334723430955799</v>
      </c>
      <c r="M1244" s="7">
        <v>1.2654075353401899</v>
      </c>
      <c r="N1244" s="7">
        <v>3.6548058994998001</v>
      </c>
      <c r="O1244" s="7">
        <v>11.831438225945501</v>
      </c>
      <c r="P1244" s="7">
        <v>25.1910988996814</v>
      </c>
      <c r="Q1244" s="7">
        <v>12.2956035097996</v>
      </c>
      <c r="R1244" s="7">
        <v>2.609109752912</v>
      </c>
      <c r="S1244" s="7">
        <v>20.7248918942797</v>
      </c>
      <c r="T1244" s="7">
        <v>15.0293231106414</v>
      </c>
      <c r="U1244" s="7">
        <v>11.469986627839299</v>
      </c>
      <c r="V1244" s="4">
        <v>0</v>
      </c>
      <c r="W1244" s="4">
        <v>0</v>
      </c>
      <c r="X1244" s="4">
        <v>0</v>
      </c>
      <c r="Y1244" s="4">
        <v>0</v>
      </c>
      <c r="Z1244" s="4">
        <v>0</v>
      </c>
      <c r="AA1244" s="4">
        <v>4.6865814907680896</v>
      </c>
      <c r="AB1244" s="4">
        <v>4.8884441131415697</v>
      </c>
      <c r="AC1244" s="4">
        <v>1.1799678212288001</v>
      </c>
      <c r="AD1244" s="4">
        <v>0</v>
      </c>
      <c r="AE1244" s="4">
        <v>0</v>
      </c>
      <c r="AF1244" s="4">
        <v>3.0515129673040899</v>
      </c>
    </row>
    <row r="1245" spans="1:32" x14ac:dyDescent="0.2">
      <c r="A1245" s="9" t="s">
        <v>2036</v>
      </c>
      <c r="B1245" s="11" t="s">
        <v>2037</v>
      </c>
      <c r="C1245" s="2">
        <v>11.711542531082699</v>
      </c>
      <c r="D1245" s="11">
        <v>-3.2546830238435498</v>
      </c>
      <c r="E1245" s="2">
        <v>0.651729385632414</v>
      </c>
      <c r="F1245" s="2">
        <v>-4.9939178677440301</v>
      </c>
      <c r="G1245" s="2">
        <v>5.9166567405728302E-7</v>
      </c>
      <c r="H1245" s="11">
        <f t="shared" si="19"/>
        <v>6.2279236259231521</v>
      </c>
      <c r="I1245" s="2">
        <v>7.0511477618194604E-5</v>
      </c>
      <c r="J1245" s="2" t="s">
        <v>10</v>
      </c>
      <c r="K1245" s="7">
        <v>4.5028041387874804</v>
      </c>
      <c r="L1245" s="7">
        <v>3.8295702040192499</v>
      </c>
      <c r="M1245" s="7">
        <v>5.0898029906535802</v>
      </c>
      <c r="N1245" s="7">
        <v>12.385338957719499</v>
      </c>
      <c r="O1245" s="7">
        <v>7.7808017260244204</v>
      </c>
      <c r="P1245" s="7">
        <v>16.122973817267901</v>
      </c>
      <c r="Q1245" s="7">
        <v>56.719480147736299</v>
      </c>
      <c r="R1245" s="7">
        <v>48.149181204667698</v>
      </c>
      <c r="S1245" s="7">
        <v>26.736160183289901</v>
      </c>
      <c r="T1245" s="7">
        <v>23.258612561977898</v>
      </c>
      <c r="U1245" s="7">
        <v>28.123492377281</v>
      </c>
      <c r="V1245" s="4">
        <v>0</v>
      </c>
      <c r="W1245" s="4">
        <v>0</v>
      </c>
      <c r="X1245" s="4">
        <v>0</v>
      </c>
      <c r="Y1245" s="4">
        <v>0</v>
      </c>
      <c r="Z1245" s="4">
        <v>0</v>
      </c>
      <c r="AA1245" s="4">
        <v>0.86218799325356599</v>
      </c>
      <c r="AB1245" s="4">
        <v>2.5725096844828301</v>
      </c>
      <c r="AC1245" s="4">
        <v>3.9602197851773702</v>
      </c>
      <c r="AD1245" s="4">
        <v>10.032089624247201</v>
      </c>
      <c r="AE1245" s="4">
        <v>5.1430419532390896</v>
      </c>
      <c r="AF1245" s="4">
        <v>2.38566833399475</v>
      </c>
    </row>
    <row r="1246" spans="1:32" x14ac:dyDescent="0.2">
      <c r="A1246" s="9" t="s">
        <v>2396</v>
      </c>
      <c r="B1246" s="11" t="s">
        <v>2397</v>
      </c>
      <c r="C1246" s="2">
        <v>1.9826825465184099</v>
      </c>
      <c r="D1246" s="11">
        <v>-3.30228273799941</v>
      </c>
      <c r="E1246" s="2">
        <v>0.88959480843679095</v>
      </c>
      <c r="F1246" s="2">
        <v>-3.7121200648666499</v>
      </c>
      <c r="G1246" s="2">
        <v>2.05530443552365E-4</v>
      </c>
      <c r="H1246" s="11">
        <f t="shared" si="19"/>
        <v>3.6871238405151181</v>
      </c>
      <c r="I1246" s="2">
        <v>8.4160885840364706E-3</v>
      </c>
      <c r="J1246" s="2" t="s">
        <v>10</v>
      </c>
      <c r="K1246" s="7">
        <v>2.1053536344683299</v>
      </c>
      <c r="L1246" s="7">
        <v>0</v>
      </c>
      <c r="M1246" s="7">
        <v>5.9703697841988603</v>
      </c>
      <c r="N1246" s="7">
        <v>6.3590506132936602</v>
      </c>
      <c r="O1246" s="7">
        <v>0</v>
      </c>
      <c r="P1246" s="7">
        <v>0</v>
      </c>
      <c r="Q1246" s="7">
        <v>4.22538935045222</v>
      </c>
      <c r="R1246" s="7">
        <v>5.8348320020439797</v>
      </c>
      <c r="S1246" s="7">
        <v>5.3157500464677998</v>
      </c>
      <c r="T1246" s="7">
        <v>4.7468456100684202</v>
      </c>
      <c r="U1246" s="7">
        <v>5.3546148163121901</v>
      </c>
      <c r="V1246" s="4">
        <v>0</v>
      </c>
      <c r="W1246" s="4">
        <v>0</v>
      </c>
      <c r="X1246" s="4">
        <v>0</v>
      </c>
      <c r="Y1246" s="4">
        <v>0</v>
      </c>
      <c r="Z1246" s="4">
        <v>0</v>
      </c>
      <c r="AA1246" s="4">
        <v>0</v>
      </c>
      <c r="AB1246" s="4">
        <v>0</v>
      </c>
      <c r="AC1246" s="4">
        <v>0</v>
      </c>
      <c r="AD1246" s="4">
        <v>1.93789080336274</v>
      </c>
      <c r="AE1246" s="4">
        <v>0.99773458407267002</v>
      </c>
      <c r="AF1246" s="4">
        <v>0.77118477866422397</v>
      </c>
    </row>
    <row r="1247" spans="1:32" x14ac:dyDescent="0.2">
      <c r="A1247" s="9" t="s">
        <v>2086</v>
      </c>
      <c r="B1247" s="11" t="s">
        <v>2087</v>
      </c>
      <c r="C1247" s="2">
        <v>1.22290844109073</v>
      </c>
      <c r="D1247" s="11">
        <v>-3.4173830779904302</v>
      </c>
      <c r="E1247" s="2">
        <v>0.80740331807897303</v>
      </c>
      <c r="F1247" s="2">
        <v>-4.23256011149582</v>
      </c>
      <c r="G1247" s="2">
        <v>2.3104613222436599E-5</v>
      </c>
      <c r="H1247" s="11">
        <f t="shared" si="19"/>
        <v>4.636301297293187</v>
      </c>
      <c r="I1247" s="2">
        <v>1.5122747488727E-3</v>
      </c>
      <c r="J1247" s="2" t="s">
        <v>10</v>
      </c>
      <c r="K1247" s="7">
        <v>1.9349586870334501</v>
      </c>
      <c r="L1247" s="7">
        <v>2.0658173791405399</v>
      </c>
      <c r="M1247" s="7">
        <v>1.82873222141736</v>
      </c>
      <c r="N1247" s="7">
        <v>4.1747393969195397</v>
      </c>
      <c r="O1247" s="7">
        <v>3.14806902681689</v>
      </c>
      <c r="P1247" s="7">
        <v>1.1985197210417</v>
      </c>
      <c r="Q1247" s="7">
        <v>2.1063823260860102</v>
      </c>
      <c r="R1247" s="7">
        <v>0.94233208479771802</v>
      </c>
      <c r="S1247" s="7">
        <v>4.8850495511091099</v>
      </c>
      <c r="T1247" s="7">
        <v>1.0906924782776499</v>
      </c>
      <c r="U1247" s="7">
        <v>2.5995722021861898</v>
      </c>
      <c r="V1247" s="4">
        <v>0</v>
      </c>
      <c r="W1247" s="4">
        <v>0</v>
      </c>
      <c r="X1247" s="4">
        <v>0</v>
      </c>
      <c r="Y1247" s="4">
        <v>0</v>
      </c>
      <c r="Z1247" s="4">
        <v>0</v>
      </c>
      <c r="AA1247" s="4">
        <v>0.92912062916981997</v>
      </c>
      <c r="AB1247" s="4">
        <v>0</v>
      </c>
      <c r="AC1247" s="4">
        <v>0</v>
      </c>
      <c r="AD1247" s="4">
        <v>0</v>
      </c>
      <c r="AE1247" s="4">
        <v>0</v>
      </c>
      <c r="AF1247" s="4">
        <v>0</v>
      </c>
    </row>
    <row r="1248" spans="1:32" x14ac:dyDescent="0.2">
      <c r="A1248" s="9" t="s">
        <v>2208</v>
      </c>
      <c r="B1248" s="11" t="s">
        <v>2209</v>
      </c>
      <c r="C1248" s="2">
        <v>1.54511265863515</v>
      </c>
      <c r="D1248" s="11">
        <v>-3.44433581519709</v>
      </c>
      <c r="E1248" s="2">
        <v>0.91497353919340396</v>
      </c>
      <c r="F1248" s="2">
        <v>-3.7644103000327802</v>
      </c>
      <c r="G1248" s="2">
        <v>1.66942580059248E-4</v>
      </c>
      <c r="H1248" s="11">
        <f t="shared" si="19"/>
        <v>3.777432878861398</v>
      </c>
      <c r="I1248" s="2">
        <v>7.1609580393835201E-3</v>
      </c>
      <c r="J1248" s="2" t="s">
        <v>10</v>
      </c>
      <c r="K1248" s="7">
        <v>0.97864695809664504</v>
      </c>
      <c r="L1248" s="7">
        <v>1.04499468380748</v>
      </c>
      <c r="M1248" s="7">
        <v>0</v>
      </c>
      <c r="N1248" s="7">
        <v>0.84463424427376499</v>
      </c>
      <c r="O1248" s="7">
        <v>6.3699134830736099</v>
      </c>
      <c r="P1248" s="7">
        <v>3.6363465054533801</v>
      </c>
      <c r="Q1248" s="7">
        <v>1.0647111532837701</v>
      </c>
      <c r="R1248" s="7">
        <v>2.8572882545718201</v>
      </c>
      <c r="S1248" s="7">
        <v>4.9407887960755099</v>
      </c>
      <c r="T1248" s="7">
        <v>7.7232301094325697</v>
      </c>
      <c r="U1248" s="7">
        <v>2.6294927032096398</v>
      </c>
      <c r="V1248" s="4">
        <v>1.9024315986952101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>
        <v>0</v>
      </c>
      <c r="AE1248" s="4">
        <v>0</v>
      </c>
      <c r="AF1248" s="4">
        <v>0</v>
      </c>
    </row>
    <row r="1249" spans="1:32" x14ac:dyDescent="0.2">
      <c r="A1249" s="9" t="s">
        <v>1966</v>
      </c>
      <c r="B1249" s="11" t="s">
        <v>1967</v>
      </c>
      <c r="C1249" s="2">
        <v>2.8560151505639002</v>
      </c>
      <c r="D1249" s="11">
        <v>-3.4526273822587901</v>
      </c>
      <c r="E1249" s="2">
        <v>0.92439318302408502</v>
      </c>
      <c r="F1249" s="2">
        <v>-3.7350203849013401</v>
      </c>
      <c r="G1249" s="2">
        <v>1.87699982464671E-4</v>
      </c>
      <c r="H1249" s="11">
        <f t="shared" si="19"/>
        <v>3.72653576795136</v>
      </c>
      <c r="I1249" s="2">
        <v>7.8644113714260496E-3</v>
      </c>
      <c r="J1249" s="2" t="s">
        <v>10</v>
      </c>
      <c r="K1249" s="7">
        <v>0</v>
      </c>
      <c r="L1249" s="7">
        <v>0.95666167836872595</v>
      </c>
      <c r="M1249" s="7">
        <v>26.315698932532801</v>
      </c>
      <c r="N1249" s="7">
        <v>4.0231818802381296</v>
      </c>
      <c r="O1249" s="7">
        <v>3.3007674602367501</v>
      </c>
      <c r="P1249" s="7">
        <v>3.7043911614543501</v>
      </c>
      <c r="Q1249" s="7">
        <v>6.5489107539727902</v>
      </c>
      <c r="R1249" s="7">
        <v>0.88475809801043304</v>
      </c>
      <c r="S1249" s="7">
        <v>2.7619098008193399</v>
      </c>
      <c r="T1249" s="7">
        <v>7.9347543253480701</v>
      </c>
      <c r="U1249" s="7">
        <v>1.1459804451102</v>
      </c>
      <c r="V1249" s="4">
        <v>0</v>
      </c>
      <c r="W1249" s="4">
        <v>0</v>
      </c>
      <c r="X1249" s="4">
        <v>0.91640497997790804</v>
      </c>
      <c r="Y1249" s="4">
        <v>0</v>
      </c>
      <c r="Z1249" s="4">
        <v>0</v>
      </c>
      <c r="AA1249" s="4">
        <v>0</v>
      </c>
      <c r="AB1249" s="4">
        <v>3.0512463990912901</v>
      </c>
      <c r="AC1249" s="4">
        <v>0.71419380388767895</v>
      </c>
      <c r="AD1249" s="4">
        <v>0</v>
      </c>
      <c r="AE1249" s="4">
        <v>0</v>
      </c>
      <c r="AF1249" s="4">
        <v>0.57347359335731796</v>
      </c>
    </row>
    <row r="1250" spans="1:32" x14ac:dyDescent="0.2">
      <c r="A1250" s="9" t="s">
        <v>2044</v>
      </c>
      <c r="B1250" s="11" t="s">
        <v>2045</v>
      </c>
      <c r="C1250" s="2">
        <v>1.55129726655194</v>
      </c>
      <c r="D1250" s="11">
        <v>-4.0609639689772798</v>
      </c>
      <c r="E1250" s="2">
        <v>1.1801934482162499</v>
      </c>
      <c r="F1250" s="2">
        <v>-3.44093078563946</v>
      </c>
      <c r="G1250" s="2">
        <v>5.7971680526254705E-4</v>
      </c>
      <c r="H1250" s="11">
        <f t="shared" si="19"/>
        <v>3.2367841097948244</v>
      </c>
      <c r="I1250" s="2">
        <v>1.79932986301699E-2</v>
      </c>
      <c r="J1250" s="2" t="s">
        <v>10</v>
      </c>
      <c r="K1250" s="7">
        <v>5.8062104233652496</v>
      </c>
      <c r="L1250" s="7">
        <v>0</v>
      </c>
      <c r="M1250" s="7">
        <v>5.4854388743385201</v>
      </c>
      <c r="N1250" s="7">
        <v>2.5056422399039202</v>
      </c>
      <c r="O1250" s="7">
        <v>0</v>
      </c>
      <c r="P1250" s="7">
        <v>2.3968602883658501</v>
      </c>
      <c r="Q1250" s="7">
        <v>9.4721341881499797</v>
      </c>
      <c r="R1250" s="7">
        <v>0</v>
      </c>
      <c r="S1250" s="7">
        <v>5.86221616660184</v>
      </c>
      <c r="T1250" s="7">
        <v>0</v>
      </c>
      <c r="U1250" s="7">
        <v>2.6000376834173098</v>
      </c>
      <c r="V1250" s="4">
        <v>0</v>
      </c>
      <c r="W1250" s="4">
        <v>0</v>
      </c>
      <c r="X1250" s="4">
        <v>0</v>
      </c>
      <c r="Y1250" s="4">
        <v>0</v>
      </c>
      <c r="Z1250" s="4">
        <v>0</v>
      </c>
      <c r="AA1250" s="4">
        <v>0</v>
      </c>
      <c r="AB1250" s="4">
        <v>0</v>
      </c>
      <c r="AC1250" s="4">
        <v>0</v>
      </c>
      <c r="AD1250" s="4">
        <v>0</v>
      </c>
      <c r="AE1250" s="4">
        <v>0</v>
      </c>
      <c r="AF1250" s="4">
        <v>0</v>
      </c>
    </row>
    <row r="1251" spans="1:32" x14ac:dyDescent="0.2">
      <c r="A1251" s="9" t="s">
        <v>936</v>
      </c>
      <c r="B1251" s="11" t="s">
        <v>937</v>
      </c>
      <c r="C1251" s="2">
        <v>2.8957956867424501</v>
      </c>
      <c r="D1251" s="11">
        <v>-4.4320091733050804</v>
      </c>
      <c r="E1251" s="2">
        <v>0.78124363134562003</v>
      </c>
      <c r="F1251" s="2">
        <v>-5.6730179875787998</v>
      </c>
      <c r="G1251" s="2">
        <v>1.4030349117713799E-8</v>
      </c>
      <c r="H1251" s="11">
        <f t="shared" si="19"/>
        <v>7.8529315222709819</v>
      </c>
      <c r="I1251" s="2">
        <v>2.76209092005107E-6</v>
      </c>
      <c r="J1251" s="2" t="s">
        <v>10</v>
      </c>
      <c r="K1251" s="7">
        <v>2.4158368388080298</v>
      </c>
      <c r="L1251" s="7">
        <v>2.4198623311949001</v>
      </c>
      <c r="M1251" s="7">
        <v>3.4268827931380201</v>
      </c>
      <c r="N1251" s="7">
        <v>9.0303435515977508</v>
      </c>
      <c r="O1251" s="7">
        <v>3.0466110171713701</v>
      </c>
      <c r="P1251" s="7">
        <v>5.0551310437272701</v>
      </c>
      <c r="Q1251" s="7">
        <v>3.31636577954843</v>
      </c>
      <c r="R1251" s="7">
        <v>1.17896840543843</v>
      </c>
      <c r="S1251" s="7">
        <v>8.8432851040235008</v>
      </c>
      <c r="T1251" s="7">
        <v>16.8315541475387</v>
      </c>
      <c r="U1251" s="7">
        <v>6.2512390364344901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>
        <v>0</v>
      </c>
      <c r="AD1251" s="4">
        <v>1.3456852022063499</v>
      </c>
      <c r="AE1251" s="4">
        <v>0</v>
      </c>
      <c r="AF1251" s="4">
        <v>0.54573985750664999</v>
      </c>
    </row>
    <row r="1254" spans="1:32" x14ac:dyDescent="0.2">
      <c r="A1254" s="9" t="s">
        <v>2531</v>
      </c>
    </row>
  </sheetData>
  <sortState xmlns:xlrd2="http://schemas.microsoft.com/office/spreadsheetml/2017/richdata2" ref="A3:AF1251">
    <sortCondition descending="1" ref="D3:D125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3CDFFB1EE3E4F8ABD4D30F5892838" ma:contentTypeVersion="18" ma:contentTypeDescription="Create a new document." ma:contentTypeScope="" ma:versionID="0bdaa20e4ebf947b6d9d7342e442aa25">
  <xsd:schema xmlns:xsd="http://www.w3.org/2001/XMLSchema" xmlns:xs="http://www.w3.org/2001/XMLSchema" xmlns:p="http://schemas.microsoft.com/office/2006/metadata/properties" xmlns:ns1="http://schemas.microsoft.com/sharepoint/v3" xmlns:ns2="a436970f-d67b-4214-8f34-4da7f9adbec9" xmlns:ns3="f165817c-8d7c-4cff-939f-94fb842d852f" targetNamespace="http://schemas.microsoft.com/office/2006/metadata/properties" ma:root="true" ma:fieldsID="6b034743823f6f1da1f0e1b22fc182c3" ns1:_="" ns2:_="" ns3:_="">
    <xsd:import namespace="http://schemas.microsoft.com/sharepoint/v3"/>
    <xsd:import namespace="a436970f-d67b-4214-8f34-4da7f9adbec9"/>
    <xsd:import namespace="f165817c-8d7c-4cff-939f-94fb842d8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6970f-d67b-4214-8f34-4da7f9adb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a1d4a69-9812-4340-96bf-3c6024019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817c-8d7c-4cff-939f-94fb842d8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3b76b-9ebf-4372-bd8b-bfda08a11ce8}" ma:internalName="TaxCatchAll" ma:showField="CatchAllData" ma:web="f165817c-8d7c-4cff-939f-94fb842d85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6970f-d67b-4214-8f34-4da7f9adbec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f165817c-8d7c-4cff-939f-94fb842d852f" xsi:nil="true"/>
  </documentManagement>
</p:properties>
</file>

<file path=customXml/itemProps1.xml><?xml version="1.0" encoding="utf-8"?>
<ds:datastoreItem xmlns:ds="http://schemas.openxmlformats.org/officeDocument/2006/customXml" ds:itemID="{F48E42EB-ABC6-413F-A2C5-320BEB201E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40DDEF-A7F7-46EF-B17E-B68175F162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36970f-d67b-4214-8f34-4da7f9adbec9"/>
    <ds:schemaRef ds:uri="f165817c-8d7c-4cff-939f-94fb842d8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79E298-B5DB-46F2-9D94-CBDBEC5B18B9}">
  <ds:schemaRefs>
    <ds:schemaRef ds:uri="http://schemas.microsoft.com/office/2006/metadata/properties"/>
    <ds:schemaRef ds:uri="http://schemas.microsoft.com/office/infopath/2007/PartnerControls"/>
    <ds:schemaRef ds:uri="a436970f-d67b-4214-8f34-4da7f9adbec9"/>
    <ds:schemaRef ds:uri="http://schemas.microsoft.com/sharepoint/v3"/>
    <ds:schemaRef ds:uri="f165817c-8d7c-4cff-939f-94fb842d85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Dickinson, John</cp:lastModifiedBy>
  <dcterms:created xsi:type="dcterms:W3CDTF">2024-04-19T18:21:24Z</dcterms:created>
  <dcterms:modified xsi:type="dcterms:W3CDTF">2024-10-08T17:52:09Z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0x010100C903CDFFB1EE3E4F8ABD4D30F5892838</vt:lpwstr>
  </property>
</Properties>
</file>