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a28b1b80b247e3/Work/AranyLab/COVIDPaper/November2021/"/>
    </mc:Choice>
  </mc:AlternateContent>
  <xr:revisionPtr revIDLastSave="10" documentId="8_{6735B3C1-849F-8A4E-8747-0626893AAEC1}" xr6:coauthVersionLast="47" xr6:coauthVersionMax="47" xr10:uidLastSave="{DF409F3B-90C7-4245-92B3-F47E4359E99A}"/>
  <bookViews>
    <workbookView xWindow="9020" yWindow="4260" windowWidth="35220" windowHeight="20900" xr2:uid="{63C595BF-3FDB-E04C-90EC-C22D7A8F4ADD}"/>
  </bookViews>
  <sheets>
    <sheet name="ScoresAbove0.1wSecondary" sheetId="11" r:id="rId1"/>
  </sheets>
  <definedNames>
    <definedName name="_xlnm._FilterDatabase" localSheetId="0" hidden="1">ScoresAbove0.1wSecondary!$A$1:$Z$4417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" i="11" l="1"/>
  <c r="R4" i="11"/>
  <c r="R5" i="11"/>
  <c r="R6" i="11"/>
  <c r="R7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90" i="11"/>
  <c r="R89" i="11"/>
  <c r="R91" i="11"/>
  <c r="R92" i="11"/>
  <c r="R93" i="11"/>
  <c r="R95" i="11"/>
  <c r="R94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124" i="11"/>
  <c r="R125" i="11"/>
  <c r="R126" i="11"/>
  <c r="R128" i="11"/>
  <c r="R127" i="11"/>
  <c r="R129" i="11"/>
  <c r="R130" i="11"/>
  <c r="R131" i="11"/>
  <c r="R132" i="11"/>
  <c r="R133" i="11"/>
  <c r="R134" i="11"/>
  <c r="R135" i="11"/>
  <c r="R136" i="11"/>
  <c r="R137" i="11"/>
  <c r="R138" i="11"/>
  <c r="R139" i="11"/>
  <c r="R140" i="11"/>
  <c r="R141" i="11"/>
  <c r="R142" i="11"/>
  <c r="R143" i="11"/>
  <c r="R144" i="11"/>
  <c r="R145" i="11"/>
  <c r="R146" i="11"/>
  <c r="R147" i="11"/>
  <c r="R148" i="11"/>
  <c r="R149" i="11"/>
  <c r="R150" i="11"/>
  <c r="R151" i="11"/>
  <c r="R152" i="11"/>
  <c r="R153" i="11"/>
  <c r="R154" i="11"/>
  <c r="R155" i="11"/>
  <c r="R156" i="11"/>
  <c r="R157" i="11"/>
  <c r="R158" i="11"/>
  <c r="R159" i="11"/>
  <c r="R160" i="11"/>
  <c r="R161" i="11"/>
  <c r="R162" i="11"/>
  <c r="R163" i="11"/>
  <c r="R164" i="11"/>
  <c r="R165" i="11"/>
  <c r="R166" i="11"/>
  <c r="R167" i="11"/>
  <c r="R168" i="11"/>
  <c r="R169" i="11"/>
  <c r="R170" i="11"/>
  <c r="R173" i="11"/>
  <c r="R172" i="11"/>
  <c r="R171" i="11"/>
  <c r="R174" i="11"/>
  <c r="R175" i="11"/>
  <c r="R176" i="11"/>
  <c r="R177" i="11"/>
  <c r="R178" i="11"/>
  <c r="R179" i="11"/>
  <c r="R180" i="11"/>
  <c r="R181" i="11"/>
  <c r="R182" i="11"/>
  <c r="R183" i="11"/>
  <c r="R184" i="11"/>
  <c r="R185" i="11"/>
  <c r="R186" i="11"/>
  <c r="R187" i="11"/>
  <c r="R188" i="11"/>
  <c r="R189" i="11"/>
  <c r="R190" i="11"/>
  <c r="R191" i="11"/>
  <c r="R192" i="11"/>
  <c r="R193" i="11"/>
  <c r="R194" i="11"/>
  <c r="R195" i="11"/>
  <c r="R196" i="11"/>
  <c r="R197" i="11"/>
  <c r="R198" i="11"/>
  <c r="R199" i="11"/>
  <c r="R200" i="11"/>
  <c r="R201" i="11"/>
  <c r="R202" i="11"/>
  <c r="R203" i="11"/>
  <c r="R205" i="11"/>
  <c r="R204" i="11"/>
  <c r="R206" i="11"/>
  <c r="R207" i="11"/>
  <c r="R208" i="11"/>
  <c r="R209" i="11"/>
  <c r="R210" i="11"/>
  <c r="R211" i="11"/>
  <c r="R212" i="11"/>
  <c r="R213" i="11"/>
  <c r="R214" i="11"/>
  <c r="R215" i="11"/>
  <c r="R216" i="11"/>
  <c r="R217" i="11"/>
  <c r="R218" i="11"/>
  <c r="R219" i="11"/>
  <c r="R220" i="11"/>
  <c r="R221" i="11"/>
  <c r="R222" i="11"/>
  <c r="R223" i="11"/>
  <c r="R224" i="11"/>
  <c r="R225" i="11"/>
  <c r="R226" i="11"/>
  <c r="R227" i="11"/>
  <c r="R228" i="11"/>
  <c r="R230" i="11"/>
  <c r="R229" i="11"/>
  <c r="R231" i="11"/>
  <c r="R232" i="11"/>
  <c r="R233" i="11"/>
  <c r="R234" i="11"/>
  <c r="R235" i="11"/>
  <c r="R236" i="11"/>
  <c r="R237" i="11"/>
  <c r="R238" i="11"/>
  <c r="R239" i="11"/>
  <c r="R240" i="11"/>
  <c r="R241" i="11"/>
  <c r="R242" i="11"/>
  <c r="R245" i="11"/>
  <c r="R244" i="11"/>
  <c r="R243" i="11"/>
  <c r="R246" i="11"/>
  <c r="R247" i="11"/>
  <c r="R248" i="11"/>
  <c r="R249" i="11"/>
  <c r="R250" i="11"/>
  <c r="R251" i="11"/>
  <c r="R252" i="11"/>
  <c r="R253" i="11"/>
  <c r="R254" i="11"/>
  <c r="R255" i="11"/>
  <c r="R256" i="11"/>
  <c r="R257" i="11"/>
  <c r="R258" i="11"/>
  <c r="R259" i="11"/>
  <c r="R260" i="11"/>
  <c r="R261" i="11"/>
  <c r="R262" i="11"/>
  <c r="R263" i="11"/>
  <c r="R264" i="11"/>
  <c r="R265" i="11"/>
  <c r="R266" i="11"/>
  <c r="R267" i="11"/>
  <c r="R268" i="11"/>
  <c r="R269" i="11"/>
  <c r="R270" i="11"/>
  <c r="R271" i="11"/>
  <c r="R272" i="11"/>
  <c r="R273" i="11"/>
  <c r="R274" i="11"/>
  <c r="R275" i="11"/>
  <c r="R276" i="11"/>
  <c r="R277" i="11"/>
  <c r="R278" i="11"/>
  <c r="R279" i="11"/>
  <c r="R280" i="11"/>
  <c r="R281" i="11"/>
  <c r="R282" i="11"/>
  <c r="R283" i="11"/>
  <c r="R284" i="11"/>
  <c r="R285" i="11"/>
  <c r="R286" i="11"/>
  <c r="R287" i="11"/>
  <c r="R288" i="11"/>
  <c r="R289" i="11"/>
  <c r="R290" i="11"/>
  <c r="R291" i="11"/>
  <c r="R292" i="11"/>
  <c r="R293" i="11"/>
  <c r="R294" i="11"/>
  <c r="R295" i="11"/>
  <c r="R296" i="11"/>
  <c r="R297" i="11"/>
  <c r="R298" i="11"/>
  <c r="R299" i="11"/>
  <c r="R300" i="11"/>
  <c r="R301" i="11"/>
  <c r="R302" i="11"/>
  <c r="R303" i="11"/>
  <c r="R304" i="11"/>
  <c r="R305" i="11"/>
  <c r="R306" i="11"/>
  <c r="R307" i="11"/>
  <c r="R308" i="11"/>
  <c r="R309" i="11"/>
  <c r="R310" i="11"/>
  <c r="R311" i="11"/>
  <c r="R312" i="11"/>
  <c r="R313" i="11"/>
  <c r="R314" i="11"/>
  <c r="R315" i="11"/>
  <c r="R316" i="11"/>
  <c r="R317" i="11"/>
  <c r="R318" i="11"/>
  <c r="R319" i="11"/>
  <c r="R320" i="11"/>
  <c r="R321" i="11"/>
  <c r="R322" i="11"/>
  <c r="R323" i="11"/>
  <c r="R324" i="11"/>
  <c r="R325" i="11"/>
  <c r="R326" i="11"/>
  <c r="R327" i="11"/>
  <c r="R328" i="11"/>
  <c r="R329" i="11"/>
  <c r="R330" i="11"/>
  <c r="R331" i="11"/>
  <c r="R333" i="11"/>
  <c r="R332" i="11"/>
  <c r="R334" i="11"/>
  <c r="R335" i="11"/>
  <c r="R336" i="11"/>
  <c r="R337" i="11"/>
  <c r="R338" i="11"/>
  <c r="R339" i="11"/>
  <c r="R340" i="11"/>
  <c r="R341" i="11"/>
  <c r="R342" i="11"/>
  <c r="R343" i="11"/>
  <c r="R344" i="11"/>
  <c r="R345" i="11"/>
  <c r="R346" i="11"/>
  <c r="R347" i="11"/>
  <c r="R348" i="11"/>
  <c r="R349" i="11"/>
  <c r="R350" i="11"/>
  <c r="R351" i="11"/>
  <c r="R352" i="11"/>
  <c r="R353" i="11"/>
  <c r="R354" i="11"/>
  <c r="R355" i="11"/>
  <c r="R356" i="11"/>
  <c r="R357" i="11"/>
  <c r="R358" i="11"/>
  <c r="R359" i="11"/>
  <c r="R360" i="11"/>
  <c r="R361" i="11"/>
  <c r="R362" i="11"/>
  <c r="R363" i="11"/>
  <c r="R364" i="11"/>
  <c r="R365" i="11"/>
  <c r="R366" i="11"/>
  <c r="R367" i="11"/>
  <c r="R368" i="11"/>
  <c r="R369" i="11"/>
  <c r="R371" i="11"/>
  <c r="R370" i="11"/>
  <c r="R373" i="11"/>
  <c r="R372" i="11"/>
  <c r="R374" i="11"/>
  <c r="R375" i="11"/>
  <c r="R376" i="11"/>
  <c r="R377" i="11"/>
  <c r="R378" i="11"/>
  <c r="R379" i="11"/>
  <c r="R380" i="11"/>
  <c r="R381" i="11"/>
  <c r="R382" i="11"/>
  <c r="R383" i="11"/>
  <c r="R384" i="11"/>
  <c r="R385" i="11"/>
  <c r="R386" i="11"/>
  <c r="R387" i="11"/>
  <c r="R388" i="11"/>
  <c r="R389" i="11"/>
  <c r="R390" i="11"/>
  <c r="R392" i="11"/>
  <c r="R391" i="11"/>
  <c r="R393" i="11"/>
  <c r="R394" i="11"/>
  <c r="R395" i="11"/>
  <c r="R396" i="11"/>
  <c r="R397" i="11"/>
  <c r="R398" i="11"/>
  <c r="R399" i="11"/>
  <c r="R400" i="11"/>
  <c r="R401" i="11"/>
  <c r="R402" i="11"/>
  <c r="R403" i="11"/>
  <c r="R404" i="11"/>
  <c r="R405" i="11"/>
  <c r="R407" i="11"/>
  <c r="R406" i="11"/>
  <c r="R408" i="11"/>
  <c r="R409" i="11"/>
  <c r="R410" i="11"/>
  <c r="R411" i="11"/>
  <c r="R412" i="11"/>
  <c r="R413" i="11"/>
  <c r="R414" i="11"/>
  <c r="R415" i="11"/>
  <c r="R416" i="11"/>
  <c r="R417" i="11"/>
  <c r="R418" i="11"/>
  <c r="R419" i="11"/>
  <c r="R420" i="11"/>
  <c r="R421" i="11"/>
  <c r="R422" i="11"/>
  <c r="R423" i="11"/>
  <c r="R424" i="11"/>
  <c r="R425" i="11"/>
  <c r="R426" i="11"/>
  <c r="R427" i="11"/>
  <c r="R428" i="11"/>
  <c r="R429" i="11"/>
  <c r="R430" i="11"/>
  <c r="R431" i="11"/>
  <c r="R432" i="11"/>
  <c r="R433" i="11"/>
  <c r="R436" i="11"/>
  <c r="R434" i="11"/>
  <c r="R435" i="11"/>
  <c r="R437" i="11"/>
  <c r="R438" i="11"/>
  <c r="R439" i="11"/>
  <c r="R440" i="11"/>
  <c r="R441" i="11"/>
  <c r="R442" i="11"/>
  <c r="R443" i="11"/>
  <c r="R444" i="11"/>
  <c r="R445" i="11"/>
  <c r="R446" i="11"/>
  <c r="R447" i="11"/>
  <c r="R448" i="11"/>
  <c r="R449" i="11"/>
  <c r="R450" i="11"/>
  <c r="R451" i="11"/>
  <c r="R452" i="11"/>
  <c r="R453" i="11"/>
  <c r="R454" i="11"/>
  <c r="R455" i="11"/>
  <c r="R456" i="11"/>
  <c r="R457" i="11"/>
  <c r="R458" i="11"/>
  <c r="R459" i="11"/>
  <c r="R460" i="11"/>
  <c r="R461" i="11"/>
  <c r="R462" i="11"/>
  <c r="R463" i="11"/>
  <c r="R464" i="11"/>
  <c r="R465" i="11"/>
  <c r="R466" i="11"/>
  <c r="R467" i="11"/>
  <c r="R468" i="11"/>
  <c r="R469" i="11"/>
  <c r="R477" i="11"/>
  <c r="R470" i="11"/>
  <c r="R496" i="11"/>
  <c r="R495" i="11"/>
  <c r="R473" i="11"/>
  <c r="R472" i="11"/>
  <c r="R490" i="11"/>
  <c r="R487" i="11"/>
  <c r="R478" i="11"/>
  <c r="R488" i="11"/>
  <c r="R491" i="11"/>
  <c r="R489" i="11"/>
  <c r="R474" i="11"/>
  <c r="R493" i="11"/>
  <c r="R480" i="11"/>
  <c r="R492" i="11"/>
  <c r="R494" i="11"/>
  <c r="R483" i="11"/>
  <c r="R475" i="11"/>
  <c r="R471" i="11"/>
  <c r="R486" i="11"/>
  <c r="R484" i="11"/>
  <c r="R482" i="11"/>
  <c r="R485" i="11"/>
  <c r="R479" i="11"/>
  <c r="R481" i="11"/>
  <c r="R476" i="11"/>
  <c r="R497" i="11"/>
  <c r="R498" i="11"/>
  <c r="R499" i="11"/>
  <c r="R500" i="11"/>
  <c r="R501" i="11"/>
  <c r="R502" i="11"/>
  <c r="R503" i="11"/>
  <c r="R504" i="11"/>
  <c r="R505" i="11"/>
  <c r="R506" i="11"/>
  <c r="R507" i="11"/>
  <c r="R508" i="11"/>
  <c r="R509" i="11"/>
  <c r="R510" i="11"/>
  <c r="R511" i="11"/>
  <c r="R512" i="11"/>
  <c r="R513" i="11"/>
  <c r="R514" i="11"/>
  <c r="R515" i="11"/>
  <c r="R516" i="11"/>
  <c r="R517" i="11"/>
  <c r="R518" i="11"/>
  <c r="R519" i="11"/>
  <c r="R520" i="11"/>
  <c r="R521" i="11"/>
  <c r="R522" i="11"/>
  <c r="R523" i="11"/>
  <c r="R524" i="11"/>
  <c r="R525" i="11"/>
  <c r="R526" i="11"/>
  <c r="R527" i="11"/>
  <c r="R528" i="11"/>
  <c r="R529" i="11"/>
  <c r="R530" i="11"/>
  <c r="R531" i="11"/>
  <c r="R532" i="11"/>
  <c r="R533" i="11"/>
  <c r="R534" i="11"/>
  <c r="R535" i="11"/>
  <c r="R536" i="11"/>
  <c r="R537" i="11"/>
  <c r="R538" i="11"/>
  <c r="R539" i="11"/>
  <c r="R540" i="11"/>
  <c r="R541" i="11"/>
  <c r="R542" i="11"/>
  <c r="R543" i="11"/>
  <c r="R544" i="11"/>
  <c r="R545" i="11"/>
  <c r="R546" i="11"/>
  <c r="R547" i="11"/>
  <c r="R548" i="11"/>
  <c r="R549" i="11"/>
  <c r="R550" i="11"/>
  <c r="R551" i="11"/>
  <c r="R552" i="11"/>
  <c r="R553" i="11"/>
  <c r="R554" i="11"/>
  <c r="R555" i="11"/>
  <c r="R556" i="11"/>
  <c r="R557" i="11"/>
  <c r="R558" i="11"/>
  <c r="R559" i="11"/>
  <c r="R560" i="11"/>
  <c r="R561" i="11"/>
  <c r="R562" i="11"/>
  <c r="R563" i="11"/>
  <c r="R564" i="11"/>
  <c r="R565" i="11"/>
  <c r="R566" i="11"/>
  <c r="R567" i="11"/>
  <c r="R568" i="11"/>
  <c r="R569" i="11"/>
  <c r="R570" i="11"/>
  <c r="R572" i="11"/>
  <c r="R571" i="11"/>
  <c r="R573" i="11"/>
  <c r="R574" i="11"/>
  <c r="R575" i="11"/>
  <c r="R576" i="11"/>
  <c r="R577" i="11"/>
  <c r="R578" i="11"/>
  <c r="R579" i="11"/>
  <c r="R580" i="11"/>
  <c r="R581" i="11"/>
  <c r="R582" i="11"/>
  <c r="R583" i="11"/>
  <c r="R584" i="11"/>
  <c r="R585" i="11"/>
  <c r="R586" i="11"/>
  <c r="R587" i="11"/>
  <c r="R589" i="11"/>
  <c r="R588" i="11"/>
  <c r="R590" i="11"/>
  <c r="R591" i="11"/>
  <c r="R592" i="11"/>
  <c r="R593" i="11"/>
  <c r="R594" i="11"/>
  <c r="R595" i="11"/>
  <c r="R596" i="11"/>
  <c r="R597" i="11"/>
  <c r="R598" i="11"/>
  <c r="R599" i="11"/>
  <c r="R600" i="11"/>
  <c r="R601" i="11"/>
  <c r="R602" i="11"/>
  <c r="R603" i="11"/>
  <c r="R604" i="11"/>
  <c r="R605" i="11"/>
  <c r="R606" i="11"/>
  <c r="R607" i="11"/>
  <c r="R608" i="11"/>
  <c r="R609" i="11"/>
  <c r="R610" i="11"/>
  <c r="R611" i="11"/>
  <c r="R612" i="11"/>
  <c r="R613" i="11"/>
  <c r="R614" i="11"/>
  <c r="R615" i="11"/>
  <c r="R616" i="11"/>
  <c r="R617" i="11"/>
  <c r="R619" i="11"/>
  <c r="R618" i="11"/>
  <c r="R620" i="11"/>
  <c r="R621" i="11"/>
  <c r="R622" i="11"/>
  <c r="R623" i="11"/>
  <c r="R624" i="11"/>
  <c r="R625" i="11"/>
  <c r="R626" i="11"/>
  <c r="R627" i="11"/>
  <c r="R628" i="11"/>
  <c r="R629" i="11"/>
  <c r="R630" i="11"/>
  <c r="R631" i="11"/>
  <c r="R632" i="11"/>
  <c r="R633" i="11"/>
  <c r="R635" i="11"/>
  <c r="R634" i="11"/>
  <c r="R636" i="11"/>
  <c r="R637" i="11"/>
  <c r="R638" i="11"/>
  <c r="R639" i="11"/>
  <c r="R640" i="11"/>
  <c r="R641" i="11"/>
  <c r="R642" i="11"/>
  <c r="R643" i="11"/>
  <c r="R644" i="11"/>
  <c r="R645" i="11"/>
  <c r="R646" i="11"/>
  <c r="R647" i="11"/>
  <c r="R648" i="11"/>
  <c r="R649" i="11"/>
  <c r="R650" i="11"/>
  <c r="R651" i="11"/>
  <c r="R652" i="11"/>
  <c r="R653" i="11"/>
  <c r="R656" i="11"/>
  <c r="R655" i="11"/>
  <c r="R654" i="11"/>
  <c r="R657" i="11"/>
  <c r="R658" i="11"/>
  <c r="R659" i="11"/>
  <c r="R660" i="11"/>
  <c r="R661" i="11"/>
  <c r="R662" i="11"/>
  <c r="R663" i="11"/>
  <c r="R664" i="11"/>
  <c r="R665" i="11"/>
  <c r="R666" i="11"/>
  <c r="R667" i="11"/>
  <c r="R668" i="11"/>
  <c r="R669" i="11"/>
  <c r="R670" i="11"/>
  <c r="R671" i="11"/>
  <c r="R672" i="11"/>
  <c r="R673" i="11"/>
  <c r="R675" i="11"/>
  <c r="R674" i="11"/>
  <c r="R676" i="11"/>
  <c r="R677" i="11"/>
  <c r="R678" i="11"/>
  <c r="R679" i="11"/>
  <c r="R680" i="11"/>
  <c r="R681" i="11"/>
  <c r="R682" i="11"/>
  <c r="R683" i="11"/>
  <c r="R684" i="11"/>
  <c r="R685" i="11"/>
  <c r="R686" i="11"/>
  <c r="R687" i="11"/>
  <c r="R688" i="11"/>
  <c r="R689" i="11"/>
  <c r="R690" i="11"/>
  <c r="R691" i="11"/>
  <c r="R692" i="11"/>
  <c r="R693" i="11"/>
  <c r="R694" i="11"/>
  <c r="R695" i="11"/>
  <c r="R696" i="11"/>
  <c r="R697" i="11"/>
  <c r="R698" i="11"/>
  <c r="R699" i="11"/>
  <c r="R700" i="11"/>
  <c r="R701" i="11"/>
  <c r="R702" i="11"/>
  <c r="R703" i="11"/>
  <c r="R704" i="11"/>
  <c r="R705" i="11"/>
  <c r="R706" i="11"/>
  <c r="R707" i="11"/>
  <c r="R708" i="11"/>
  <c r="R709" i="11"/>
  <c r="R710" i="11"/>
  <c r="R711" i="11"/>
  <c r="R712" i="11"/>
  <c r="R713" i="11"/>
  <c r="R714" i="11"/>
  <c r="R715" i="11"/>
  <c r="R716" i="11"/>
  <c r="R717" i="11"/>
  <c r="R718" i="11"/>
  <c r="R719" i="11"/>
  <c r="R720" i="11"/>
  <c r="R721" i="11"/>
  <c r="R722" i="11"/>
  <c r="R723" i="11"/>
  <c r="R724" i="11"/>
  <c r="R725" i="11"/>
  <c r="R726" i="11"/>
  <c r="R727" i="11"/>
  <c r="R728" i="11"/>
  <c r="R729" i="11"/>
  <c r="R730" i="11"/>
  <c r="R731" i="11"/>
  <c r="R732" i="11"/>
  <c r="R733" i="11"/>
  <c r="R734" i="11"/>
  <c r="R735" i="11"/>
  <c r="R736" i="11"/>
  <c r="R737" i="11"/>
  <c r="R738" i="11"/>
  <c r="R739" i="11"/>
  <c r="R740" i="11"/>
  <c r="R741" i="11"/>
  <c r="R742" i="11"/>
  <c r="R743" i="11"/>
  <c r="R744" i="11"/>
  <c r="R745" i="11"/>
  <c r="R746" i="11"/>
  <c r="R747" i="11"/>
  <c r="R748" i="11"/>
  <c r="R749" i="11"/>
  <c r="R750" i="11"/>
  <c r="R751" i="11"/>
  <c r="R752" i="11"/>
  <c r="R753" i="11"/>
  <c r="R754" i="11"/>
  <c r="R755" i="11"/>
  <c r="R756" i="11"/>
  <c r="R757" i="11"/>
  <c r="R758" i="11"/>
  <c r="R759" i="11"/>
  <c r="R760" i="11"/>
  <c r="R761" i="11"/>
  <c r="R762" i="11"/>
  <c r="R763" i="11"/>
  <c r="R764" i="11"/>
  <c r="R765" i="11"/>
  <c r="R766" i="11"/>
  <c r="R767" i="11"/>
  <c r="R768" i="11"/>
  <c r="R769" i="11"/>
  <c r="R770" i="11"/>
  <c r="R772" i="11"/>
  <c r="R771" i="11"/>
  <c r="R773" i="11"/>
  <c r="R774" i="11"/>
  <c r="R776" i="11"/>
  <c r="R775" i="11"/>
  <c r="R777" i="11"/>
  <c r="R778" i="11"/>
  <c r="R779" i="11"/>
  <c r="R780" i="11"/>
  <c r="R781" i="11"/>
  <c r="R782" i="11"/>
  <c r="R783" i="11"/>
  <c r="R784" i="11"/>
  <c r="R785" i="11"/>
  <c r="R786" i="11"/>
  <c r="R787" i="11"/>
  <c r="R788" i="11"/>
  <c r="R789" i="11"/>
  <c r="R790" i="11"/>
  <c r="R791" i="11"/>
  <c r="R792" i="11"/>
  <c r="R793" i="11"/>
  <c r="R794" i="11"/>
  <c r="R795" i="11"/>
  <c r="R796" i="11"/>
  <c r="R797" i="11"/>
  <c r="R799" i="11"/>
  <c r="R798" i="11"/>
  <c r="R801" i="11"/>
  <c r="R800" i="11"/>
  <c r="R802" i="11"/>
  <c r="R803" i="11"/>
  <c r="R810" i="11"/>
  <c r="R809" i="11"/>
  <c r="R808" i="11"/>
  <c r="R807" i="11"/>
  <c r="R806" i="11"/>
  <c r="R805" i="11"/>
  <c r="R804" i="11"/>
  <c r="R811" i="11"/>
  <c r="R812" i="11"/>
  <c r="R813" i="11"/>
  <c r="R814" i="11"/>
  <c r="R815" i="11"/>
  <c r="R816" i="11"/>
  <c r="R817" i="11"/>
  <c r="R818" i="11"/>
  <c r="R819" i="11"/>
  <c r="R820" i="11"/>
  <c r="R821" i="11"/>
  <c r="R822" i="11"/>
  <c r="R823" i="11"/>
  <c r="R824" i="11"/>
  <c r="R825" i="11"/>
  <c r="R826" i="11"/>
  <c r="R827" i="11"/>
  <c r="R828" i="11"/>
  <c r="R829" i="11"/>
  <c r="R830" i="11"/>
  <c r="R831" i="11"/>
  <c r="R832" i="11"/>
  <c r="R833" i="11"/>
  <c r="R834" i="11"/>
  <c r="R835" i="11"/>
  <c r="R836" i="11"/>
  <c r="R837" i="11"/>
  <c r="R838" i="11"/>
  <c r="R839" i="11"/>
  <c r="R840" i="11"/>
  <c r="R841" i="11"/>
  <c r="R842" i="11"/>
  <c r="R844" i="11"/>
  <c r="R843" i="11"/>
  <c r="R845" i="11"/>
  <c r="R846" i="11"/>
  <c r="R847" i="11"/>
  <c r="R848" i="11"/>
  <c r="R849" i="11"/>
  <c r="R850" i="11"/>
  <c r="R851" i="11"/>
  <c r="R852" i="11"/>
  <c r="R854" i="11"/>
  <c r="R853" i="11"/>
  <c r="R855" i="11"/>
  <c r="R856" i="11"/>
  <c r="R858" i="11"/>
  <c r="R857" i="11"/>
  <c r="R860" i="11"/>
  <c r="R861" i="11"/>
  <c r="R862" i="11"/>
  <c r="R859" i="11"/>
  <c r="R863" i="11"/>
  <c r="R864" i="11"/>
  <c r="R865" i="11"/>
  <c r="R866" i="11"/>
  <c r="R867" i="11"/>
  <c r="R868" i="11"/>
  <c r="R869" i="11"/>
  <c r="R870" i="11"/>
  <c r="R871" i="11"/>
  <c r="R872" i="11"/>
  <c r="R873" i="11"/>
  <c r="R874" i="11"/>
  <c r="R875" i="11"/>
  <c r="R876" i="11"/>
  <c r="R877" i="11"/>
  <c r="R878" i="11"/>
  <c r="R879" i="11"/>
  <c r="R880" i="11"/>
  <c r="R881" i="11"/>
  <c r="R882" i="11"/>
  <c r="R883" i="11"/>
  <c r="R884" i="11"/>
  <c r="R886" i="11"/>
  <c r="R885" i="11"/>
  <c r="R887" i="11"/>
  <c r="R888" i="11"/>
  <c r="R889" i="11"/>
  <c r="R890" i="11"/>
  <c r="R891" i="11"/>
  <c r="R892" i="11"/>
  <c r="R893" i="11"/>
  <c r="R894" i="11"/>
  <c r="R895" i="11"/>
  <c r="R896" i="11"/>
  <c r="R897" i="11"/>
  <c r="R898" i="11"/>
  <c r="R899" i="11"/>
  <c r="R900" i="11"/>
  <c r="R901" i="11"/>
  <c r="R902" i="11"/>
  <c r="R903" i="11"/>
  <c r="R904" i="11"/>
  <c r="R905" i="11"/>
  <c r="R906" i="11"/>
  <c r="R907" i="11"/>
  <c r="R908" i="11"/>
  <c r="R909" i="11"/>
  <c r="R910" i="11"/>
  <c r="R911" i="11"/>
  <c r="R912" i="11"/>
  <c r="R913" i="11"/>
  <c r="R915" i="11"/>
  <c r="R916" i="11"/>
  <c r="R914" i="11"/>
  <c r="R917" i="11"/>
  <c r="R918" i="11"/>
  <c r="R919" i="11"/>
  <c r="R921" i="11"/>
  <c r="R920" i="11"/>
  <c r="R922" i="11"/>
  <c r="R923" i="11"/>
  <c r="R924" i="11"/>
  <c r="R925" i="11"/>
  <c r="R926" i="11"/>
  <c r="R927" i="11"/>
  <c r="R928" i="11"/>
  <c r="R929" i="11"/>
  <c r="R930" i="11"/>
  <c r="R931" i="11"/>
  <c r="R932" i="11"/>
  <c r="R933" i="11"/>
  <c r="R934" i="11"/>
  <c r="R935" i="11"/>
  <c r="R937" i="11"/>
  <c r="R936" i="11"/>
  <c r="R938" i="11"/>
  <c r="R939" i="11"/>
  <c r="R940" i="11"/>
  <c r="R941" i="11"/>
  <c r="R942" i="11"/>
  <c r="R943" i="11"/>
  <c r="R944" i="11"/>
  <c r="R945" i="11"/>
  <c r="R946" i="11"/>
  <c r="R948" i="11"/>
  <c r="R947" i="11"/>
  <c r="R949" i="11"/>
  <c r="R950" i="11"/>
  <c r="R951" i="11"/>
  <c r="R952" i="11"/>
  <c r="R953" i="11"/>
  <c r="R954" i="11"/>
  <c r="R955" i="11"/>
  <c r="R956" i="11"/>
  <c r="R957" i="11"/>
  <c r="R958" i="11"/>
  <c r="R959" i="11"/>
  <c r="R960" i="11"/>
  <c r="R961" i="11"/>
  <c r="R963" i="11"/>
  <c r="R962" i="11"/>
  <c r="R964" i="11"/>
  <c r="R965" i="11"/>
  <c r="R966" i="11"/>
  <c r="R967" i="11"/>
  <c r="R968" i="11"/>
  <c r="R969" i="11"/>
  <c r="R970" i="11"/>
  <c r="R971" i="11"/>
  <c r="R972" i="11"/>
  <c r="R973" i="11"/>
  <c r="R974" i="11"/>
  <c r="R975" i="11"/>
  <c r="R976" i="11"/>
  <c r="R977" i="11"/>
  <c r="R978" i="11"/>
  <c r="R979" i="11"/>
  <c r="R980" i="11"/>
  <c r="R981" i="11"/>
  <c r="R982" i="11"/>
  <c r="R983" i="11"/>
  <c r="R984" i="11"/>
  <c r="R985" i="11"/>
  <c r="R986" i="11"/>
  <c r="R987" i="11"/>
  <c r="R989" i="11"/>
  <c r="R988" i="11"/>
  <c r="R990" i="11"/>
  <c r="R991" i="11"/>
  <c r="R992" i="11"/>
  <c r="R993" i="11"/>
  <c r="R994" i="11"/>
  <c r="R995" i="11"/>
  <c r="R996" i="11"/>
  <c r="R997" i="11"/>
  <c r="R998" i="11"/>
  <c r="R999" i="11"/>
  <c r="R1000" i="11"/>
  <c r="R1001" i="11"/>
  <c r="R1002" i="11"/>
  <c r="R1003" i="11"/>
  <c r="R1004" i="11"/>
  <c r="R1005" i="11"/>
  <c r="R1006" i="11"/>
  <c r="R1007" i="11"/>
  <c r="R1009" i="11"/>
  <c r="R1008" i="11"/>
  <c r="R1010" i="11"/>
  <c r="R1011" i="11"/>
  <c r="R1012" i="11"/>
  <c r="R1013" i="11"/>
  <c r="R1014" i="11"/>
  <c r="R1015" i="11"/>
  <c r="R1016" i="11"/>
  <c r="R1017" i="11"/>
  <c r="R1018" i="11"/>
  <c r="R1019" i="11"/>
  <c r="R1020" i="11"/>
  <c r="R1021" i="11"/>
  <c r="R1022" i="11"/>
  <c r="R1023" i="11"/>
  <c r="R1024" i="11"/>
  <c r="R1025" i="11"/>
  <c r="R1026" i="11"/>
  <c r="R1027" i="11"/>
  <c r="R1028" i="11"/>
  <c r="R1029" i="11"/>
  <c r="R1030" i="11"/>
  <c r="R1031" i="11"/>
  <c r="R1032" i="11"/>
  <c r="R1033" i="11"/>
  <c r="R1034" i="11"/>
  <c r="R1035" i="11"/>
  <c r="R1036" i="11"/>
  <c r="R1037" i="11"/>
  <c r="R1038" i="11"/>
  <c r="R1039" i="11"/>
  <c r="R1040" i="11"/>
  <c r="R1041" i="11"/>
  <c r="R1042" i="11"/>
  <c r="R1043" i="11"/>
  <c r="R1044" i="11"/>
  <c r="R1045" i="11"/>
  <c r="R1046" i="11"/>
  <c r="R1047" i="11"/>
  <c r="R1048" i="11"/>
  <c r="R1049" i="11"/>
  <c r="R1050" i="11"/>
  <c r="R1051" i="11"/>
  <c r="R1052" i="11"/>
  <c r="R1053" i="11"/>
  <c r="R1054" i="11"/>
  <c r="R1055" i="11"/>
  <c r="R1056" i="11"/>
  <c r="R1057" i="11"/>
  <c r="R1058" i="11"/>
  <c r="R1059" i="11"/>
  <c r="R1060" i="11"/>
  <c r="R1061" i="11"/>
  <c r="R1062" i="11"/>
  <c r="R1063" i="11"/>
  <c r="R1064" i="11"/>
  <c r="R1065" i="11"/>
  <c r="R1066" i="11"/>
  <c r="R1067" i="11"/>
  <c r="R1068" i="11"/>
  <c r="R1069" i="11"/>
  <c r="R1070" i="11"/>
  <c r="R1071" i="11"/>
  <c r="R1072" i="11"/>
  <c r="R1073" i="11"/>
  <c r="R1074" i="11"/>
  <c r="R1075" i="11"/>
  <c r="R1076" i="11"/>
  <c r="R1077" i="11"/>
  <c r="R1078" i="11"/>
  <c r="R1079" i="11"/>
  <c r="R1080" i="11"/>
  <c r="R1081" i="11"/>
  <c r="R1082" i="11"/>
  <c r="R1083" i="11"/>
  <c r="R1084" i="11"/>
  <c r="R1085" i="11"/>
  <c r="R1086" i="11"/>
  <c r="R1087" i="11"/>
  <c r="R1088" i="11"/>
  <c r="R1089" i="11"/>
  <c r="R1090" i="11"/>
  <c r="R1091" i="11"/>
  <c r="R1092" i="11"/>
  <c r="R1093" i="11"/>
  <c r="R1094" i="11"/>
  <c r="R1095" i="11"/>
  <c r="R1096" i="11"/>
  <c r="R1097" i="11"/>
  <c r="R1098" i="11"/>
  <c r="R1099" i="11"/>
  <c r="R1100" i="11"/>
  <c r="R1101" i="11"/>
  <c r="R1102" i="11"/>
  <c r="R1104" i="11"/>
  <c r="R1103" i="11"/>
  <c r="R1105" i="11"/>
  <c r="R1106" i="11"/>
  <c r="R1107" i="11"/>
  <c r="R1108" i="11"/>
  <c r="R1109" i="11"/>
  <c r="R1110" i="11"/>
  <c r="R1111" i="11"/>
  <c r="R1112" i="11"/>
  <c r="R1113" i="11"/>
  <c r="R1114" i="11"/>
  <c r="R1115" i="11"/>
  <c r="R1116" i="11"/>
  <c r="R1117" i="11"/>
  <c r="R1118" i="11"/>
  <c r="R1119" i="11"/>
  <c r="R1120" i="11"/>
  <c r="R1121" i="11"/>
  <c r="R1122" i="11"/>
  <c r="R1123" i="11"/>
  <c r="R1124" i="11"/>
  <c r="R1126" i="11"/>
  <c r="R1125" i="11"/>
  <c r="R1127" i="11"/>
  <c r="R1128" i="11"/>
  <c r="R1129" i="11"/>
  <c r="R1130" i="11"/>
  <c r="R1131" i="11"/>
  <c r="R1132" i="11"/>
  <c r="R1133" i="11"/>
  <c r="R1134" i="11"/>
  <c r="R1135" i="11"/>
  <c r="R1136" i="11"/>
  <c r="R1137" i="11"/>
  <c r="R1138" i="11"/>
  <c r="R1139" i="11"/>
  <c r="R1140" i="11"/>
  <c r="R1141" i="11"/>
  <c r="R1142" i="11"/>
  <c r="R1143" i="11"/>
  <c r="R1144" i="11"/>
  <c r="R1145" i="11"/>
  <c r="R1146" i="11"/>
  <c r="R1147" i="11"/>
  <c r="R1148" i="11"/>
  <c r="R1149" i="11"/>
  <c r="R1150" i="11"/>
  <c r="R1151" i="11"/>
  <c r="R1152" i="11"/>
  <c r="R1153" i="11"/>
  <c r="R1154" i="11"/>
  <c r="R1155" i="11"/>
  <c r="R1156" i="11"/>
  <c r="R1157" i="11"/>
  <c r="R1158" i="11"/>
  <c r="R1159" i="11"/>
  <c r="R1160" i="11"/>
  <c r="R1161" i="11"/>
  <c r="R1162" i="11"/>
  <c r="R1163" i="11"/>
  <c r="R1164" i="11"/>
  <c r="R1165" i="11"/>
  <c r="R1166" i="11"/>
  <c r="R1167" i="11"/>
  <c r="R1168" i="11"/>
  <c r="R1169" i="11"/>
  <c r="R1170" i="11"/>
  <c r="R1171" i="11"/>
  <c r="R1172" i="11"/>
  <c r="R1173" i="11"/>
  <c r="R1174" i="11"/>
  <c r="R1175" i="11"/>
  <c r="R1176" i="11"/>
  <c r="R1177" i="11"/>
  <c r="R1179" i="11"/>
  <c r="R1178" i="11"/>
  <c r="R1180" i="11"/>
  <c r="R1181" i="11"/>
  <c r="R1182" i="11"/>
  <c r="R1183" i="11"/>
  <c r="R1184" i="11"/>
  <c r="R1185" i="11"/>
  <c r="R1186" i="11"/>
  <c r="R1187" i="11"/>
  <c r="R1188" i="11"/>
  <c r="R1189" i="11"/>
  <c r="R1190" i="11"/>
  <c r="R1192" i="11"/>
  <c r="R1191" i="11"/>
  <c r="R1193" i="11"/>
  <c r="R1194" i="11"/>
  <c r="R1195" i="11"/>
  <c r="R1196" i="11"/>
  <c r="R1197" i="11"/>
  <c r="R1198" i="11"/>
  <c r="R1199" i="11"/>
  <c r="R1200" i="11"/>
  <c r="R1201" i="11"/>
  <c r="R1202" i="11"/>
  <c r="R1203" i="11"/>
  <c r="R1204" i="11"/>
  <c r="R1205" i="11"/>
  <c r="R1206" i="11"/>
  <c r="R1207" i="11"/>
  <c r="R1208" i="11"/>
  <c r="R1209" i="11"/>
  <c r="R1210" i="11"/>
  <c r="R1211" i="11"/>
  <c r="R1212" i="11"/>
  <c r="R1213" i="11"/>
  <c r="R1214" i="11"/>
  <c r="R1215" i="11"/>
  <c r="R1216" i="11"/>
  <c r="R1217" i="11"/>
  <c r="R1218" i="11"/>
  <c r="R1219" i="11"/>
  <c r="R1220" i="11"/>
  <c r="R1221" i="11"/>
  <c r="R1222" i="11"/>
  <c r="R1223" i="11"/>
  <c r="R1224" i="11"/>
  <c r="R1225" i="11"/>
  <c r="R1226" i="11"/>
  <c r="R1227" i="11"/>
  <c r="R1229" i="11"/>
  <c r="R1228" i="11"/>
  <c r="R1230" i="11"/>
  <c r="R1231" i="11"/>
  <c r="R1232" i="11"/>
  <c r="R1233" i="11"/>
  <c r="R1234" i="11"/>
  <c r="R1235" i="11"/>
  <c r="R1236" i="11"/>
  <c r="R1237" i="11"/>
  <c r="R1238" i="11"/>
  <c r="R1239" i="11"/>
  <c r="R1240" i="11"/>
  <c r="R1241" i="11"/>
  <c r="R1242" i="11"/>
  <c r="R1243" i="11"/>
  <c r="R1244" i="11"/>
  <c r="R1245" i="11"/>
  <c r="R1246" i="11"/>
  <c r="R1247" i="11"/>
  <c r="R1248" i="11"/>
  <c r="R1249" i="11"/>
  <c r="R1250" i="11"/>
  <c r="R1251" i="11"/>
  <c r="R1252" i="11"/>
  <c r="R1253" i="11"/>
  <c r="R1254" i="11"/>
  <c r="R1255" i="11"/>
  <c r="R1256" i="11"/>
  <c r="R1257" i="11"/>
  <c r="R1258" i="11"/>
  <c r="R1259" i="11"/>
  <c r="R1260" i="11"/>
  <c r="R1262" i="11"/>
  <c r="R1261" i="11"/>
  <c r="R1263" i="11"/>
  <c r="R1264" i="11"/>
  <c r="R1265" i="11"/>
  <c r="R1266" i="11"/>
  <c r="R1267" i="11"/>
  <c r="R1268" i="11"/>
  <c r="R1269" i="11"/>
  <c r="R1270" i="11"/>
  <c r="R1271" i="11"/>
  <c r="R1272" i="11"/>
  <c r="R1273" i="11"/>
  <c r="R1274" i="11"/>
  <c r="R1275" i="11"/>
  <c r="R1276" i="11"/>
  <c r="R1277" i="11"/>
  <c r="R1278" i="11"/>
  <c r="R1279" i="11"/>
  <c r="R1280" i="11"/>
  <c r="R1281" i="11"/>
  <c r="R1282" i="11"/>
  <c r="R1283" i="11"/>
  <c r="R1284" i="11"/>
  <c r="R1285" i="11"/>
  <c r="R1286" i="11"/>
  <c r="R1287" i="11"/>
  <c r="R1288" i="11"/>
  <c r="R1289" i="11"/>
  <c r="R1290" i="11"/>
  <c r="R1291" i="11"/>
  <c r="R1292" i="11"/>
  <c r="R1293" i="11"/>
  <c r="R1294" i="11"/>
  <c r="R1301" i="11"/>
  <c r="R1314" i="11"/>
  <c r="R1313" i="11"/>
  <c r="R1311" i="11"/>
  <c r="R1310" i="11"/>
  <c r="R1309" i="11"/>
  <c r="R1308" i="11"/>
  <c r="R1307" i="11"/>
  <c r="R1306" i="11"/>
  <c r="R1305" i="11"/>
  <c r="R1304" i="11"/>
  <c r="R1303" i="11"/>
  <c r="R1300" i="11"/>
  <c r="R1299" i="11"/>
  <c r="R1298" i="11"/>
  <c r="R1295" i="11"/>
  <c r="R1296" i="11"/>
  <c r="R1312" i="11"/>
  <c r="R1297" i="11"/>
  <c r="R1302" i="11"/>
  <c r="R1315" i="11"/>
  <c r="R1316" i="11"/>
  <c r="R1317" i="11"/>
  <c r="R1318" i="11"/>
  <c r="R1319" i="11"/>
  <c r="R1320" i="11"/>
  <c r="R1321" i="11"/>
  <c r="R1322" i="11"/>
  <c r="R1323" i="11"/>
  <c r="R1324" i="11"/>
  <c r="R1325" i="11"/>
  <c r="R1326" i="11"/>
  <c r="R1327" i="11"/>
  <c r="R1328" i="11"/>
  <c r="R1329" i="11"/>
  <c r="R1330" i="11"/>
  <c r="R1331" i="11"/>
  <c r="R1332" i="11"/>
  <c r="R1333" i="11"/>
  <c r="R1334" i="11"/>
  <c r="R1335" i="11"/>
  <c r="R1336" i="11"/>
  <c r="R1337" i="11"/>
  <c r="R1338" i="11"/>
  <c r="R1339" i="11"/>
  <c r="R1340" i="11"/>
  <c r="R1341" i="11"/>
  <c r="R1342" i="11"/>
  <c r="R1343" i="11"/>
  <c r="R1344" i="11"/>
  <c r="R1345" i="11"/>
  <c r="R1346" i="11"/>
  <c r="R1347" i="11"/>
  <c r="R1348" i="11"/>
  <c r="R1349" i="11"/>
  <c r="R1350" i="11"/>
  <c r="R1351" i="11"/>
  <c r="R1352" i="11"/>
  <c r="R1353" i="11"/>
  <c r="R1354" i="11"/>
  <c r="R1355" i="11"/>
  <c r="R1356" i="11"/>
  <c r="R1357" i="11"/>
  <c r="R1358" i="11"/>
  <c r="R1359" i="11"/>
  <c r="R1360" i="11"/>
  <c r="R1361" i="11"/>
  <c r="R1362" i="11"/>
  <c r="R1363" i="11"/>
  <c r="R1364" i="11"/>
  <c r="R1365" i="11"/>
  <c r="R1366" i="11"/>
  <c r="R1367" i="11"/>
  <c r="R1368" i="11"/>
  <c r="R1369" i="11"/>
  <c r="R1370" i="11"/>
  <c r="R1371" i="11"/>
  <c r="R1372" i="11"/>
  <c r="R1373" i="11"/>
  <c r="R1374" i="11"/>
  <c r="R1375" i="11"/>
  <c r="R1376" i="11"/>
  <c r="R1377" i="11"/>
  <c r="R1378" i="11"/>
  <c r="R1379" i="11"/>
  <c r="R1380" i="11"/>
  <c r="R1381" i="11"/>
  <c r="R1382" i="11"/>
  <c r="R1383" i="11"/>
  <c r="R1384" i="11"/>
  <c r="R1385" i="11"/>
  <c r="R1386" i="11"/>
  <c r="R1387" i="11"/>
  <c r="R1388" i="11"/>
  <c r="R1389" i="11"/>
  <c r="R1390" i="11"/>
  <c r="R1391" i="11"/>
  <c r="R1392" i="11"/>
  <c r="R1393" i="11"/>
  <c r="R1394" i="11"/>
  <c r="R1397" i="11"/>
  <c r="R1395" i="11"/>
  <c r="R1396" i="11"/>
  <c r="R1399" i="11"/>
  <c r="R1398" i="11"/>
  <c r="R1400" i="11"/>
  <c r="R1401" i="11"/>
  <c r="R1403" i="11"/>
  <c r="R1402" i="11"/>
  <c r="R1404" i="11"/>
  <c r="R1406" i="11"/>
  <c r="R1405" i="11"/>
  <c r="R1407" i="11"/>
  <c r="R1408" i="11"/>
  <c r="R1409" i="11"/>
  <c r="R1410" i="11"/>
  <c r="R1411" i="11"/>
  <c r="R1412" i="11"/>
  <c r="R1413" i="11"/>
  <c r="R1414" i="11"/>
  <c r="R1415" i="11"/>
  <c r="R1416" i="11"/>
  <c r="R1417" i="11"/>
  <c r="R1418" i="11"/>
  <c r="R1419" i="11"/>
  <c r="R1420" i="11"/>
  <c r="R1421" i="11"/>
  <c r="R1422" i="11"/>
  <c r="R1423" i="11"/>
  <c r="R1424" i="11"/>
  <c r="R1425" i="11"/>
  <c r="R1426" i="11"/>
  <c r="R1427" i="11"/>
  <c r="R1428" i="11"/>
  <c r="R1429" i="11"/>
  <c r="R1430" i="11"/>
  <c r="R1431" i="11"/>
  <c r="R1432" i="11"/>
  <c r="R1433" i="11"/>
  <c r="R1434" i="11"/>
  <c r="R1435" i="11"/>
  <c r="R1436" i="11"/>
  <c r="R1438" i="11"/>
  <c r="R1437" i="11"/>
  <c r="R1440" i="11"/>
  <c r="R1439" i="11"/>
  <c r="R1441" i="11"/>
  <c r="R1442" i="11"/>
  <c r="R1443" i="11"/>
  <c r="R1444" i="11"/>
  <c r="R1445" i="11"/>
  <c r="R1446" i="11"/>
  <c r="R1447" i="11"/>
  <c r="R1449" i="11"/>
  <c r="R1448" i="11"/>
  <c r="R1450" i="11"/>
  <c r="R1451" i="11"/>
  <c r="R1452" i="11"/>
  <c r="R1453" i="11"/>
  <c r="R1454" i="11"/>
  <c r="R1455" i="11"/>
  <c r="R1456" i="11"/>
  <c r="R1457" i="11"/>
  <c r="R1458" i="11"/>
  <c r="R1459" i="11"/>
  <c r="R1460" i="11"/>
  <c r="R1461" i="11"/>
  <c r="R1462" i="11"/>
  <c r="R1463" i="11"/>
  <c r="R1464" i="11"/>
  <c r="R1465" i="11"/>
  <c r="R1466" i="11"/>
  <c r="R1467" i="11"/>
  <c r="R1469" i="11"/>
  <c r="R1468" i="11"/>
  <c r="R1470" i="11"/>
  <c r="R1471" i="11"/>
  <c r="R1472" i="11"/>
  <c r="R1473" i="11"/>
  <c r="R1474" i="11"/>
  <c r="R1475" i="11"/>
  <c r="R1476" i="11"/>
  <c r="R1477" i="11"/>
  <c r="R1478" i="11"/>
  <c r="R1479" i="11"/>
  <c r="R1480" i="11"/>
  <c r="R1481" i="11"/>
  <c r="R1482" i="11"/>
  <c r="R1483" i="11"/>
  <c r="R1484" i="11"/>
  <c r="R1485" i="11"/>
  <c r="R1486" i="11"/>
  <c r="R1487" i="11"/>
  <c r="R1488" i="11"/>
  <c r="R1489" i="11"/>
  <c r="R1490" i="11"/>
  <c r="R1491" i="11"/>
  <c r="R1492" i="11"/>
  <c r="R1493" i="11"/>
  <c r="R1494" i="11"/>
  <c r="R1495" i="11"/>
  <c r="R1496" i="11"/>
  <c r="R1499" i="11"/>
  <c r="R1498" i="11"/>
  <c r="R1497" i="11"/>
  <c r="R1500" i="11"/>
  <c r="R1501" i="11"/>
  <c r="R1502" i="11"/>
  <c r="R1503" i="11"/>
  <c r="R1507" i="11"/>
  <c r="R1505" i="11"/>
  <c r="R1504" i="11"/>
  <c r="R1508" i="11"/>
  <c r="R1506" i="11"/>
  <c r="R1509" i="11"/>
  <c r="R1510" i="11"/>
  <c r="R1511" i="11"/>
  <c r="R1512" i="11"/>
  <c r="R1513" i="11"/>
  <c r="R1514" i="11"/>
  <c r="R1515" i="11"/>
  <c r="R1516" i="11"/>
  <c r="R1517" i="11"/>
  <c r="R1518" i="11"/>
  <c r="R1519" i="11"/>
  <c r="R1520" i="11"/>
  <c r="R1521" i="11"/>
  <c r="R1522" i="11"/>
  <c r="R1523" i="11"/>
  <c r="R1524" i="11"/>
  <c r="R1525" i="11"/>
  <c r="R1526" i="11"/>
  <c r="R1527" i="11"/>
  <c r="R1529" i="11"/>
  <c r="R1528" i="11"/>
  <c r="R1530" i="11"/>
  <c r="R1531" i="11"/>
  <c r="R1532" i="11"/>
  <c r="R1533" i="11"/>
  <c r="R1534" i="11"/>
  <c r="R1535" i="11"/>
  <c r="R1536" i="11"/>
  <c r="R1537" i="11"/>
  <c r="R1538" i="11"/>
  <c r="R1539" i="11"/>
  <c r="R1548" i="11"/>
  <c r="R1541" i="11"/>
  <c r="R1549" i="11"/>
  <c r="R1547" i="11"/>
  <c r="R1546" i="11"/>
  <c r="R1545" i="11"/>
  <c r="R1540" i="11"/>
  <c r="R1543" i="11"/>
  <c r="R1542" i="11"/>
  <c r="R1544" i="11"/>
  <c r="R1550" i="11"/>
  <c r="R1551" i="11"/>
  <c r="R1552" i="11"/>
  <c r="R1553" i="11"/>
  <c r="R1554" i="11"/>
  <c r="R1556" i="11"/>
  <c r="R1555" i="11"/>
  <c r="R1557" i="11"/>
  <c r="R1558" i="11"/>
  <c r="R1560" i="11"/>
  <c r="R1559" i="11"/>
  <c r="R1561" i="11"/>
  <c r="R1562" i="11"/>
  <c r="R1563" i="11"/>
  <c r="R1564" i="11"/>
  <c r="R1565" i="11"/>
  <c r="R1566" i="11"/>
  <c r="R1567" i="11"/>
  <c r="R1568" i="11"/>
  <c r="R1569" i="11"/>
  <c r="R1570" i="11"/>
  <c r="R1571" i="11"/>
  <c r="R1572" i="11"/>
  <c r="R1573" i="11"/>
  <c r="R1574" i="11"/>
  <c r="R1575" i="11"/>
  <c r="R1576" i="11"/>
  <c r="R1577" i="11"/>
  <c r="R1578" i="11"/>
  <c r="R1579" i="11"/>
  <c r="R1580" i="11"/>
  <c r="R1581" i="11"/>
  <c r="R1582" i="11"/>
  <c r="R1583" i="11"/>
  <c r="R1584" i="11"/>
  <c r="R1585" i="11"/>
  <c r="R1586" i="11"/>
  <c r="R1587" i="11"/>
  <c r="R1588" i="11"/>
  <c r="R1589" i="11"/>
  <c r="R1590" i="11"/>
  <c r="R1591" i="11"/>
  <c r="R1592" i="11"/>
  <c r="R1593" i="11"/>
  <c r="R1594" i="11"/>
  <c r="R1595" i="11"/>
  <c r="R1596" i="11"/>
  <c r="R1597" i="11"/>
  <c r="R1598" i="11"/>
  <c r="R1599" i="11"/>
  <c r="R1600" i="11"/>
  <c r="R1601" i="11"/>
  <c r="R1602" i="11"/>
  <c r="R1603" i="11"/>
  <c r="R1604" i="11"/>
  <c r="R1605" i="11"/>
  <c r="R1606" i="11"/>
  <c r="R1607" i="11"/>
  <c r="R1608" i="11"/>
  <c r="R1609" i="11"/>
  <c r="R1610" i="11"/>
  <c r="R1611" i="11"/>
  <c r="R1612" i="11"/>
  <c r="R1613" i="11"/>
  <c r="R1614" i="11"/>
  <c r="R1615" i="11"/>
  <c r="R1616" i="11"/>
  <c r="R1617" i="11"/>
  <c r="R1618" i="11"/>
  <c r="R1619" i="11"/>
  <c r="R1620" i="11"/>
  <c r="R1621" i="11"/>
  <c r="R1623" i="11"/>
  <c r="R1622" i="11"/>
  <c r="R1624" i="11"/>
  <c r="R1625" i="11"/>
  <c r="R1626" i="11"/>
  <c r="R1627" i="11"/>
  <c r="R1628" i="11"/>
  <c r="R1629" i="11"/>
  <c r="R1630" i="11"/>
  <c r="R1631" i="11"/>
  <c r="R1632" i="11"/>
  <c r="R1633" i="11"/>
  <c r="R1634" i="11"/>
  <c r="R1635" i="11"/>
  <c r="R1636" i="11"/>
  <c r="R1637" i="11"/>
  <c r="R1638" i="11"/>
  <c r="R1639" i="11"/>
  <c r="R1640" i="11"/>
  <c r="R1641" i="11"/>
  <c r="R1642" i="11"/>
  <c r="R1643" i="11"/>
  <c r="R1644" i="11"/>
  <c r="R1645" i="11"/>
  <c r="R1646" i="11"/>
  <c r="R1647" i="11"/>
  <c r="R1648" i="11"/>
  <c r="R1649" i="11"/>
  <c r="R1650" i="11"/>
  <c r="R1651" i="11"/>
  <c r="R1652" i="11"/>
  <c r="R1653" i="11"/>
  <c r="R1654" i="11"/>
  <c r="R1655" i="11"/>
  <c r="R1656" i="11"/>
  <c r="R1657" i="11"/>
  <c r="R1658" i="11"/>
  <c r="R1659" i="11"/>
  <c r="R1660" i="11"/>
  <c r="R1661" i="11"/>
  <c r="R1662" i="11"/>
  <c r="R1663" i="11"/>
  <c r="R1664" i="11"/>
  <c r="R1665" i="11"/>
  <c r="R1666" i="11"/>
  <c r="R1667" i="11"/>
  <c r="R1668" i="11"/>
  <c r="R1669" i="11"/>
  <c r="R1670" i="11"/>
  <c r="R1671" i="11"/>
  <c r="R1672" i="11"/>
  <c r="R1673" i="11"/>
  <c r="R1674" i="11"/>
  <c r="R1675" i="11"/>
  <c r="R1676" i="11"/>
  <c r="R1677" i="11"/>
  <c r="R1678" i="11"/>
  <c r="R1679" i="11"/>
  <c r="R1680" i="11"/>
  <c r="R1681" i="11"/>
  <c r="R1682" i="11"/>
  <c r="R1683" i="11"/>
  <c r="R1684" i="11"/>
  <c r="R1685" i="11"/>
  <c r="R1686" i="11"/>
  <c r="R1687" i="11"/>
  <c r="R1688" i="11"/>
  <c r="R1689" i="11"/>
  <c r="R1690" i="11"/>
  <c r="R1691" i="11"/>
  <c r="R1692" i="11"/>
  <c r="R1693" i="11"/>
  <c r="R1694" i="11"/>
  <c r="R1695" i="11"/>
  <c r="R1696" i="11"/>
  <c r="R1697" i="11"/>
  <c r="R1698" i="11"/>
  <c r="R1699" i="11"/>
  <c r="R1700" i="11"/>
  <c r="R1701" i="11"/>
  <c r="R1702" i="11"/>
  <c r="R1703" i="11"/>
  <c r="R1704" i="11"/>
  <c r="R1705" i="11"/>
  <c r="R1706" i="11"/>
  <c r="R1707" i="11"/>
  <c r="R1708" i="11"/>
  <c r="R1709" i="11"/>
  <c r="R1710" i="11"/>
  <c r="R1711" i="11"/>
  <c r="R1712" i="11"/>
  <c r="R1713" i="11"/>
  <c r="R1714" i="11"/>
  <c r="R1715" i="11"/>
  <c r="R1716" i="11"/>
  <c r="R1717" i="11"/>
  <c r="R1718" i="11"/>
  <c r="R1719" i="11"/>
  <c r="R1720" i="11"/>
  <c r="R1721" i="11"/>
  <c r="R1722" i="11"/>
  <c r="R1723" i="11"/>
  <c r="R1724" i="11"/>
  <c r="R1725" i="11"/>
  <c r="R1726" i="11"/>
  <c r="R1727" i="11"/>
  <c r="R1728" i="11"/>
  <c r="R1729" i="11"/>
  <c r="R1730" i="11"/>
  <c r="R1731" i="11"/>
  <c r="R1732" i="11"/>
  <c r="R1733" i="11"/>
  <c r="R1734" i="11"/>
  <c r="R1735" i="11"/>
  <c r="R1737" i="11"/>
  <c r="R1736" i="11"/>
  <c r="R1738" i="11"/>
  <c r="R1739" i="11"/>
  <c r="R1740" i="11"/>
  <c r="R1741" i="11"/>
  <c r="R1742" i="11"/>
  <c r="R1743" i="11"/>
  <c r="R1744" i="11"/>
  <c r="R1745" i="11"/>
  <c r="R1746" i="11"/>
  <c r="R1747" i="11"/>
  <c r="R1748" i="11"/>
  <c r="R1749" i="11"/>
  <c r="R1750" i="11"/>
  <c r="R1751" i="11"/>
  <c r="R1752" i="11"/>
  <c r="R1753" i="11"/>
  <c r="R1754" i="11"/>
  <c r="R1755" i="11"/>
  <c r="R1756" i="11"/>
  <c r="R1757" i="11"/>
  <c r="R1758" i="11"/>
  <c r="R1759" i="11"/>
  <c r="R1760" i="11"/>
  <c r="R1761" i="11"/>
  <c r="R1762" i="11"/>
  <c r="R1763" i="11"/>
  <c r="R1764" i="11"/>
  <c r="R1765" i="11"/>
  <c r="R1766" i="11"/>
  <c r="R1767" i="11"/>
  <c r="R1768" i="11"/>
  <c r="R1769" i="11"/>
  <c r="R1770" i="11"/>
  <c r="R1771" i="11"/>
  <c r="R1772" i="11"/>
  <c r="R1773" i="11"/>
  <c r="R1774" i="11"/>
  <c r="R1775" i="11"/>
  <c r="R1776" i="11"/>
  <c r="R1777" i="11"/>
  <c r="R1778" i="11"/>
  <c r="R1779" i="11"/>
  <c r="R1780" i="11"/>
  <c r="R1781" i="11"/>
  <c r="R1782" i="11"/>
  <c r="R1783" i="11"/>
  <c r="R1784" i="11"/>
  <c r="R1785" i="11"/>
  <c r="R1786" i="11"/>
  <c r="R1787" i="11"/>
  <c r="R1788" i="11"/>
  <c r="R1789" i="11"/>
  <c r="R1791" i="11"/>
  <c r="R1790" i="11"/>
  <c r="R1792" i="11"/>
  <c r="R1793" i="11"/>
  <c r="R1794" i="11"/>
  <c r="R1795" i="11"/>
  <c r="R1796" i="11"/>
  <c r="R1797" i="11"/>
  <c r="R1798" i="11"/>
  <c r="R1799" i="11"/>
  <c r="R1800" i="11"/>
  <c r="R1801" i="11"/>
  <c r="R1802" i="11"/>
  <c r="R1803" i="11"/>
  <c r="R1804" i="11"/>
  <c r="R1805" i="11"/>
  <c r="R1806" i="11"/>
  <c r="R1808" i="11"/>
  <c r="R1807" i="11"/>
  <c r="R1809" i="11"/>
  <c r="R1810" i="11"/>
  <c r="R1811" i="11"/>
  <c r="R1812" i="11"/>
  <c r="R1813" i="11"/>
  <c r="R1814" i="11"/>
  <c r="R1815" i="11"/>
  <c r="R1816" i="11"/>
  <c r="R1817" i="11"/>
  <c r="R1818" i="11"/>
  <c r="R1819" i="11"/>
  <c r="R1820" i="11"/>
  <c r="R1821" i="11"/>
  <c r="R1822" i="11"/>
  <c r="R1823" i="11"/>
  <c r="R1824" i="11"/>
  <c r="R1826" i="11"/>
  <c r="R1825" i="11"/>
  <c r="R1827" i="11"/>
  <c r="R1828" i="11"/>
  <c r="R1829" i="11"/>
  <c r="R1830" i="11"/>
  <c r="R1831" i="11"/>
  <c r="R1832" i="11"/>
  <c r="R1833" i="11"/>
  <c r="R1834" i="11"/>
  <c r="R1835" i="11"/>
  <c r="R1836" i="11"/>
  <c r="R1837" i="11"/>
  <c r="R1838" i="11"/>
  <c r="R1839" i="11"/>
  <c r="R1840" i="11"/>
  <c r="R1841" i="11"/>
  <c r="R1842" i="11"/>
  <c r="R1843" i="11"/>
  <c r="R1844" i="11"/>
  <c r="R1845" i="11"/>
  <c r="R1846" i="11"/>
  <c r="R1847" i="11"/>
  <c r="R1848" i="11"/>
  <c r="R1849" i="11"/>
  <c r="R1850" i="11"/>
  <c r="R1851" i="11"/>
  <c r="R1852" i="11"/>
  <c r="R1853" i="11"/>
  <c r="R1854" i="11"/>
  <c r="R1855" i="11"/>
  <c r="R1856" i="11"/>
  <c r="R1857" i="11"/>
  <c r="R1858" i="11"/>
  <c r="R1859" i="11"/>
  <c r="R1861" i="11"/>
  <c r="R1860" i="11"/>
  <c r="R1862" i="11"/>
  <c r="R1864" i="11"/>
  <c r="R1863" i="11"/>
  <c r="R1865" i="11"/>
  <c r="R1866" i="11"/>
  <c r="R1867" i="11"/>
  <c r="R1868" i="11"/>
  <c r="R1869" i="11"/>
  <c r="R1870" i="11"/>
  <c r="R1871" i="11"/>
  <c r="R1872" i="11"/>
  <c r="R1873" i="11"/>
  <c r="R1874" i="11"/>
  <c r="R1875" i="11"/>
  <c r="R1878" i="11"/>
  <c r="R1877" i="11"/>
  <c r="R1876" i="11"/>
  <c r="R1879" i="11"/>
  <c r="R1880" i="11"/>
  <c r="R1881" i="11"/>
  <c r="R1882" i="11"/>
  <c r="R1883" i="11"/>
  <c r="R1885" i="11"/>
  <c r="R1884" i="11"/>
  <c r="R1886" i="11"/>
  <c r="R1887" i="11"/>
  <c r="R1888" i="11"/>
  <c r="R1889" i="11"/>
  <c r="R1890" i="11"/>
  <c r="R1891" i="11"/>
  <c r="R1892" i="11"/>
  <c r="R1893" i="11"/>
  <c r="R1894" i="11"/>
  <c r="R1895" i="11"/>
  <c r="R1896" i="11"/>
  <c r="R1897" i="11"/>
  <c r="R1898" i="11"/>
  <c r="R1899" i="11"/>
  <c r="R1900" i="11"/>
  <c r="R1901" i="11"/>
  <c r="R1902" i="11"/>
  <c r="R1903" i="11"/>
  <c r="R1904" i="11"/>
  <c r="R1905" i="11"/>
  <c r="R1906" i="11"/>
  <c r="R1907" i="11"/>
  <c r="R1908" i="11"/>
  <c r="R1909" i="11"/>
  <c r="R1910" i="11"/>
  <c r="R1911" i="11"/>
  <c r="R1912" i="11"/>
  <c r="R1913" i="11"/>
  <c r="R1914" i="11"/>
  <c r="R1915" i="11"/>
  <c r="R1916" i="11"/>
  <c r="R1917" i="11"/>
  <c r="R1918" i="11"/>
  <c r="R1919" i="11"/>
  <c r="R1920" i="11"/>
  <c r="R1921" i="11"/>
  <c r="R1922" i="11"/>
  <c r="R1923" i="11"/>
  <c r="R1924" i="11"/>
  <c r="R1925" i="11"/>
  <c r="R1926" i="11"/>
  <c r="R1927" i="11"/>
  <c r="R1928" i="11"/>
  <c r="R1929" i="11"/>
  <c r="R1930" i="11"/>
  <c r="R1931" i="11"/>
  <c r="R1932" i="11"/>
  <c r="R1933" i="11"/>
  <c r="R1934" i="11"/>
  <c r="R1935" i="11"/>
  <c r="R1936" i="11"/>
  <c r="R1937" i="11"/>
  <c r="R1938" i="11"/>
  <c r="R1939" i="11"/>
  <c r="R1940" i="11"/>
  <c r="R1941" i="11"/>
  <c r="R1943" i="11"/>
  <c r="R1942" i="11"/>
  <c r="R1944" i="11"/>
  <c r="R1945" i="11"/>
  <c r="R1946" i="11"/>
  <c r="R1947" i="11"/>
  <c r="R1948" i="11"/>
  <c r="R1949" i="11"/>
  <c r="R1950" i="11"/>
  <c r="R1951" i="11"/>
  <c r="R1952" i="11"/>
  <c r="R1954" i="11"/>
  <c r="R1953" i="11"/>
  <c r="R1955" i="11"/>
  <c r="R1956" i="11"/>
  <c r="R1957" i="11"/>
  <c r="R1958" i="11"/>
  <c r="R1959" i="11"/>
  <c r="R1960" i="11"/>
  <c r="R1961" i="11"/>
  <c r="R1962" i="11"/>
  <c r="R1963" i="11"/>
  <c r="R1964" i="11"/>
  <c r="R1965" i="11"/>
  <c r="R1966" i="11"/>
  <c r="R1967" i="11"/>
  <c r="R1968" i="11"/>
  <c r="R1969" i="11"/>
  <c r="R1970" i="11"/>
  <c r="R1971" i="11"/>
  <c r="R1972" i="11"/>
  <c r="R1973" i="11"/>
  <c r="R1974" i="11"/>
  <c r="R1975" i="11"/>
  <c r="R1976" i="11"/>
  <c r="R1977" i="11"/>
  <c r="R1978" i="11"/>
  <c r="R1979" i="11"/>
  <c r="R1980" i="11"/>
  <c r="R1981" i="11"/>
  <c r="R1982" i="11"/>
  <c r="R1983" i="11"/>
  <c r="R1984" i="11"/>
  <c r="R1985" i="11"/>
  <c r="R1986" i="11"/>
  <c r="R1987" i="11"/>
  <c r="R1988" i="11"/>
  <c r="R1989" i="11"/>
  <c r="R1990" i="11"/>
  <c r="R1991" i="11"/>
  <c r="R1992" i="11"/>
  <c r="R1993" i="11"/>
  <c r="R1994" i="11"/>
  <c r="R1995" i="11"/>
  <c r="R1996" i="11"/>
  <c r="R1997" i="11"/>
  <c r="R1998" i="11"/>
  <c r="R1999" i="11"/>
  <c r="R2000" i="11"/>
  <c r="R2001" i="11"/>
  <c r="R2002" i="11"/>
  <c r="R2003" i="11"/>
  <c r="R2004" i="11"/>
  <c r="R2005" i="11"/>
  <c r="R2006" i="11"/>
  <c r="R2007" i="11"/>
  <c r="R2008" i="11"/>
  <c r="R2009" i="11"/>
  <c r="R2010" i="11"/>
  <c r="R2011" i="11"/>
  <c r="R2012" i="11"/>
  <c r="R2013" i="11"/>
  <c r="R2014" i="11"/>
  <c r="R2015" i="11"/>
  <c r="R2016" i="11"/>
  <c r="R2017" i="11"/>
  <c r="R2018" i="11"/>
  <c r="R2019" i="11"/>
  <c r="R2020" i="11"/>
  <c r="R2021" i="11"/>
  <c r="R2022" i="11"/>
  <c r="R2023" i="11"/>
  <c r="R2024" i="11"/>
  <c r="R2025" i="11"/>
  <c r="R2026" i="11"/>
  <c r="R2027" i="11"/>
  <c r="R2028" i="11"/>
  <c r="R2029" i="11"/>
  <c r="R2030" i="11"/>
  <c r="R2031" i="11"/>
  <c r="R2032" i="11"/>
  <c r="R2033" i="11"/>
  <c r="R2034" i="11"/>
  <c r="R2036" i="11"/>
  <c r="R2035" i="11"/>
  <c r="R2037" i="11"/>
  <c r="R2038" i="11"/>
  <c r="R2039" i="11"/>
  <c r="R2040" i="11"/>
  <c r="R2041" i="11"/>
  <c r="R2042" i="11"/>
  <c r="R2043" i="11"/>
  <c r="R2044" i="11"/>
  <c r="R2045" i="11"/>
  <c r="R2046" i="11"/>
  <c r="R2048" i="11"/>
  <c r="R2047" i="11"/>
  <c r="R2049" i="11"/>
  <c r="R2050" i="11"/>
  <c r="R2051" i="11"/>
  <c r="R2052" i="11"/>
  <c r="R2053" i="11"/>
  <c r="R2054" i="11"/>
  <c r="R2055" i="11"/>
  <c r="R2056" i="11"/>
  <c r="R2057" i="11"/>
  <c r="R2058" i="11"/>
  <c r="R2059" i="11"/>
  <c r="R2060" i="11"/>
  <c r="R2061" i="11"/>
  <c r="R2062" i="11"/>
  <c r="R2063" i="11"/>
  <c r="R2064" i="11"/>
  <c r="R2065" i="11"/>
  <c r="R2066" i="11"/>
  <c r="R2067" i="11"/>
  <c r="R2068" i="11"/>
  <c r="R2069" i="11"/>
  <c r="R2070" i="11"/>
  <c r="R2071" i="11"/>
  <c r="R2072" i="11"/>
  <c r="R2073" i="11"/>
  <c r="R2074" i="11"/>
  <c r="R2075" i="11"/>
  <c r="R2077" i="11"/>
  <c r="R2076" i="11"/>
  <c r="R2078" i="11"/>
  <c r="R2079" i="11"/>
  <c r="R2080" i="11"/>
  <c r="R2082" i="11"/>
  <c r="R2081" i="11"/>
  <c r="R2083" i="11"/>
  <c r="R2084" i="11"/>
  <c r="R2085" i="11"/>
  <c r="R2086" i="11"/>
  <c r="R2087" i="11"/>
  <c r="R2088" i="11"/>
  <c r="R2089" i="11"/>
  <c r="R2090" i="11"/>
  <c r="R2091" i="11"/>
  <c r="R2092" i="11"/>
  <c r="R2093" i="11"/>
  <c r="R2094" i="11"/>
  <c r="R2095" i="11"/>
  <c r="R2096" i="11"/>
  <c r="R2097" i="11"/>
  <c r="R2098" i="11"/>
  <c r="R2099" i="11"/>
  <c r="R2100" i="11"/>
  <c r="R2101" i="11"/>
  <c r="R2102" i="11"/>
  <c r="R2103" i="11"/>
  <c r="R2104" i="11"/>
  <c r="R2105" i="11"/>
  <c r="R2106" i="11"/>
  <c r="R2107" i="11"/>
  <c r="R2108" i="11"/>
  <c r="R2109" i="11"/>
  <c r="R2110" i="11"/>
  <c r="R2111" i="11"/>
  <c r="R2112" i="11"/>
  <c r="R2113" i="11"/>
  <c r="R2114" i="11"/>
  <c r="R2115" i="11"/>
  <c r="R2116" i="11"/>
  <c r="R2117" i="11"/>
  <c r="R2118" i="11"/>
  <c r="R2119" i="11"/>
  <c r="R2120" i="11"/>
  <c r="R2121" i="11"/>
  <c r="R2122" i="11"/>
  <c r="R2123" i="11"/>
  <c r="R2124" i="11"/>
  <c r="R2125" i="11"/>
  <c r="R2126" i="11"/>
  <c r="R2127" i="11"/>
  <c r="R2128" i="11"/>
  <c r="R2129" i="11"/>
  <c r="R2130" i="11"/>
  <c r="R2131" i="11"/>
  <c r="R2132" i="11"/>
  <c r="R2133" i="11"/>
  <c r="R2134" i="11"/>
  <c r="R2135" i="11"/>
  <c r="R2136" i="11"/>
  <c r="R2137" i="11"/>
  <c r="R2138" i="11"/>
  <c r="R2139" i="11"/>
  <c r="R2140" i="11"/>
  <c r="R2141" i="11"/>
  <c r="R2142" i="11"/>
  <c r="R2143" i="11"/>
  <c r="R2146" i="11"/>
  <c r="R2145" i="11"/>
  <c r="R2144" i="11"/>
  <c r="R2148" i="11"/>
  <c r="R2147" i="11"/>
  <c r="R2149" i="11"/>
  <c r="R2150" i="11"/>
  <c r="R2151" i="11"/>
  <c r="R2152" i="11"/>
  <c r="R2153" i="11"/>
  <c r="R2154" i="11"/>
  <c r="R2155" i="11"/>
  <c r="R2156" i="11"/>
  <c r="R2157" i="11"/>
  <c r="R2158" i="11"/>
  <c r="R2159" i="11"/>
  <c r="R2160" i="11"/>
  <c r="R2161" i="11"/>
  <c r="R2162" i="11"/>
  <c r="R2163" i="11"/>
  <c r="R2164" i="11"/>
  <c r="R2165" i="11"/>
  <c r="R2166" i="11"/>
  <c r="R2167" i="11"/>
  <c r="R2168" i="11"/>
  <c r="R2169" i="11"/>
  <c r="R2170" i="11"/>
  <c r="R2171" i="11"/>
  <c r="R2172" i="11"/>
  <c r="R2174" i="11"/>
  <c r="R2173" i="11"/>
  <c r="R2175" i="11"/>
  <c r="R2176" i="11"/>
  <c r="R2177" i="11"/>
  <c r="R2178" i="11"/>
  <c r="R2179" i="11"/>
  <c r="R2180" i="11"/>
  <c r="R2181" i="11"/>
  <c r="R2182" i="11"/>
  <c r="R2183" i="11"/>
  <c r="R2184" i="11"/>
  <c r="R2185" i="11"/>
  <c r="R2186" i="11"/>
  <c r="R2187" i="11"/>
  <c r="R2188" i="11"/>
  <c r="R2189" i="11"/>
  <c r="R2190" i="11"/>
  <c r="R2191" i="11"/>
  <c r="R2192" i="11"/>
  <c r="R2193" i="11"/>
  <c r="R2194" i="11"/>
  <c r="R2195" i="11"/>
  <c r="R2196" i="11"/>
  <c r="R2197" i="11"/>
  <c r="R2198" i="11"/>
  <c r="R2199" i="11"/>
  <c r="R2200" i="11"/>
  <c r="R2201" i="11"/>
  <c r="R2202" i="11"/>
  <c r="R2203" i="11"/>
  <c r="R2204" i="11"/>
  <c r="R2205" i="11"/>
  <c r="R2206" i="11"/>
  <c r="R2207" i="11"/>
  <c r="R2208" i="11"/>
  <c r="R2209" i="11"/>
  <c r="R2210" i="11"/>
  <c r="R2211" i="11"/>
  <c r="R2212" i="11"/>
  <c r="R2213" i="11"/>
  <c r="R2214" i="11"/>
  <c r="R2215" i="11"/>
  <c r="R2216" i="11"/>
  <c r="R2217" i="11"/>
  <c r="R2218" i="11"/>
  <c r="R2219" i="11"/>
  <c r="R2220" i="11"/>
  <c r="R2221" i="11"/>
  <c r="R2222" i="11"/>
  <c r="R2223" i="11"/>
  <c r="R2224" i="11"/>
  <c r="R2225" i="11"/>
  <c r="R2228" i="11"/>
  <c r="R2227" i="11"/>
  <c r="R2226" i="11"/>
  <c r="R2229" i="11"/>
  <c r="R2230" i="11"/>
  <c r="R2232" i="11"/>
  <c r="R2231" i="11"/>
  <c r="R2233" i="11"/>
  <c r="R2234" i="11"/>
  <c r="R2235" i="11"/>
  <c r="R2236" i="11"/>
  <c r="R2237" i="11"/>
  <c r="R2238" i="11"/>
  <c r="R2239" i="11"/>
  <c r="R2240" i="11"/>
  <c r="R2241" i="11"/>
  <c r="R2243" i="11"/>
  <c r="R2242" i="11"/>
  <c r="R2244" i="11"/>
  <c r="R2245" i="11"/>
  <c r="R2246" i="11"/>
  <c r="R2247" i="11"/>
  <c r="R2248" i="11"/>
  <c r="R2249" i="11"/>
  <c r="R2250" i="11"/>
  <c r="R2251" i="11"/>
  <c r="R2252" i="11"/>
  <c r="R2253" i="11"/>
  <c r="R2254" i="11"/>
  <c r="R2255" i="11"/>
  <c r="R2256" i="11"/>
  <c r="R2257" i="11"/>
  <c r="R2258" i="11"/>
  <c r="R2259" i="11"/>
  <c r="R2260" i="11"/>
  <c r="R2261" i="11"/>
  <c r="R2262" i="11"/>
  <c r="R2263" i="11"/>
  <c r="R2264" i="11"/>
  <c r="R2265" i="11"/>
  <c r="R2266" i="11"/>
  <c r="R2267" i="11"/>
  <c r="R2268" i="11"/>
  <c r="R2269" i="11"/>
  <c r="R2270" i="11"/>
  <c r="R2271" i="11"/>
  <c r="R2272" i="11"/>
  <c r="R2273" i="11"/>
  <c r="R2274" i="11"/>
  <c r="R2275" i="11"/>
  <c r="R2276" i="11"/>
  <c r="R2277" i="11"/>
  <c r="R2278" i="11"/>
  <c r="R2279" i="11"/>
  <c r="R2280" i="11"/>
  <c r="R2281" i="11"/>
  <c r="R2282" i="11"/>
  <c r="R2283" i="11"/>
  <c r="R2284" i="11"/>
  <c r="R2285" i="11"/>
  <c r="R2286" i="11"/>
  <c r="R2287" i="11"/>
  <c r="R2288" i="11"/>
  <c r="R2289" i="11"/>
  <c r="R2290" i="11"/>
  <c r="R2291" i="11"/>
  <c r="R2292" i="11"/>
  <c r="R2294" i="11"/>
  <c r="R2293" i="11"/>
  <c r="R2295" i="11"/>
  <c r="R2296" i="11"/>
  <c r="R2297" i="11"/>
  <c r="R2298" i="11"/>
  <c r="R2299" i="11"/>
  <c r="R2300" i="11"/>
  <c r="R2301" i="11"/>
  <c r="R2302" i="11"/>
  <c r="R2303" i="11"/>
  <c r="R2304" i="11"/>
  <c r="R2305" i="11"/>
  <c r="R2306" i="11"/>
  <c r="R2307" i="11"/>
  <c r="R2308" i="11"/>
  <c r="R2309" i="11"/>
  <c r="R2310" i="11"/>
  <c r="R2311" i="11"/>
  <c r="R2312" i="11"/>
  <c r="R2313" i="11"/>
  <c r="R2314" i="11"/>
  <c r="R2315" i="11"/>
  <c r="R2316" i="11"/>
  <c r="R2317" i="11"/>
  <c r="R2318" i="11"/>
  <c r="R2319" i="11"/>
  <c r="R2320" i="11"/>
  <c r="R2321" i="11"/>
  <c r="R2323" i="11"/>
  <c r="R2322" i="11"/>
  <c r="R2324" i="11"/>
  <c r="R2325" i="11"/>
  <c r="R2326" i="11"/>
  <c r="R2327" i="11"/>
  <c r="R2328" i="11"/>
  <c r="R2329" i="11"/>
  <c r="R2330" i="11"/>
  <c r="R2331" i="11"/>
  <c r="R2332" i="11"/>
  <c r="R2333" i="11"/>
  <c r="R2334" i="11"/>
  <c r="R2335" i="11"/>
  <c r="R2336" i="11"/>
  <c r="R2337" i="11"/>
  <c r="R2338" i="11"/>
  <c r="R2339" i="11"/>
  <c r="R2340" i="11"/>
  <c r="R2341" i="11"/>
  <c r="R2342" i="11"/>
  <c r="R2343" i="11"/>
  <c r="R2344" i="11"/>
  <c r="R2345" i="11"/>
  <c r="R2346" i="11"/>
  <c r="R2347" i="11"/>
  <c r="R2348" i="11"/>
  <c r="R2349" i="11"/>
  <c r="R2350" i="11"/>
  <c r="R2351" i="11"/>
  <c r="R2352" i="11"/>
  <c r="R2353" i="11"/>
  <c r="R2354" i="11"/>
  <c r="R2355" i="11"/>
  <c r="R2356" i="11"/>
  <c r="R2357" i="11"/>
  <c r="R2358" i="11"/>
  <c r="R2359" i="11"/>
  <c r="R2360" i="11"/>
  <c r="R2361" i="11"/>
  <c r="R2362" i="11"/>
  <c r="R2363" i="11"/>
  <c r="R2364" i="11"/>
  <c r="R2365" i="11"/>
  <c r="R2366" i="11"/>
  <c r="R2367" i="11"/>
  <c r="R2368" i="11"/>
  <c r="R2369" i="11"/>
  <c r="R2370" i="11"/>
  <c r="R2371" i="11"/>
  <c r="R2372" i="11"/>
  <c r="R2373" i="11"/>
  <c r="R2374" i="11"/>
  <c r="R2375" i="11"/>
  <c r="R2376" i="11"/>
  <c r="R2377" i="11"/>
  <c r="R2378" i="11"/>
  <c r="R2379" i="11"/>
  <c r="R2380" i="11"/>
  <c r="R2381" i="11"/>
  <c r="R2383" i="11"/>
  <c r="R2382" i="11"/>
  <c r="R2384" i="11"/>
  <c r="R2385" i="11"/>
  <c r="R2386" i="11"/>
  <c r="R2387" i="11"/>
  <c r="R2388" i="11"/>
  <c r="R2389" i="11"/>
  <c r="R2390" i="11"/>
  <c r="R2391" i="11"/>
  <c r="R2392" i="11"/>
  <c r="R2393" i="11"/>
  <c r="R2394" i="11"/>
  <c r="R2395" i="11"/>
  <c r="R2396" i="11"/>
  <c r="R2397" i="11"/>
  <c r="R2398" i="11"/>
  <c r="R2399" i="11"/>
  <c r="R2401" i="11"/>
  <c r="R2400" i="11"/>
  <c r="R2402" i="11"/>
  <c r="R2403" i="11"/>
  <c r="R2404" i="11"/>
  <c r="R2405" i="11"/>
  <c r="R2406" i="11"/>
  <c r="R2407" i="11"/>
  <c r="R2408" i="11"/>
  <c r="R2409" i="11"/>
  <c r="R2410" i="11"/>
  <c r="R2411" i="11"/>
  <c r="R2412" i="11"/>
  <c r="R2413" i="11"/>
  <c r="R2414" i="11"/>
  <c r="R2415" i="11"/>
  <c r="R2416" i="11"/>
  <c r="R2417" i="11"/>
  <c r="R2418" i="11"/>
  <c r="R2419" i="11"/>
  <c r="R2420" i="11"/>
  <c r="R2421" i="11"/>
  <c r="R2422" i="11"/>
  <c r="R2423" i="11"/>
  <c r="R2424" i="11"/>
  <c r="R2425" i="11"/>
  <c r="R2426" i="11"/>
  <c r="R2427" i="11"/>
  <c r="R2428" i="11"/>
  <c r="R2429" i="11"/>
  <c r="R2430" i="11"/>
  <c r="R2431" i="11"/>
  <c r="R2432" i="11"/>
  <c r="R2433" i="11"/>
  <c r="R2434" i="11"/>
  <c r="R2435" i="11"/>
  <c r="R2436" i="11"/>
  <c r="R2437" i="11"/>
  <c r="R2438" i="11"/>
  <c r="R2439" i="11"/>
  <c r="R2441" i="11"/>
  <c r="R2440" i="11"/>
  <c r="R2442" i="11"/>
  <c r="R2443" i="11"/>
  <c r="R2444" i="11"/>
  <c r="R2445" i="11"/>
  <c r="R2446" i="11"/>
  <c r="R2447" i="11"/>
  <c r="R2448" i="11"/>
  <c r="R2449" i="11"/>
  <c r="R2450" i="11"/>
  <c r="R2451" i="11"/>
  <c r="R2452" i="11"/>
  <c r="R2455" i="11"/>
  <c r="R2453" i="11"/>
  <c r="R2454" i="11"/>
  <c r="R2456" i="11"/>
  <c r="R2457" i="11"/>
  <c r="R2458" i="11"/>
  <c r="R2459" i="11"/>
  <c r="R2460" i="11"/>
  <c r="R2461" i="11"/>
  <c r="R2463" i="11"/>
  <c r="R2462" i="11"/>
  <c r="R2464" i="11"/>
  <c r="R2465" i="11"/>
  <c r="R2466" i="11"/>
  <c r="R2467" i="11"/>
  <c r="R2468" i="11"/>
  <c r="R2469" i="11"/>
  <c r="R2470" i="11"/>
  <c r="R2471" i="11"/>
  <c r="R2472" i="11"/>
  <c r="R2473" i="11"/>
  <c r="R2474" i="11"/>
  <c r="R2475" i="11"/>
  <c r="R2476" i="11"/>
  <c r="R2477" i="11"/>
  <c r="R2478" i="11"/>
  <c r="R2479" i="11"/>
  <c r="R2480" i="11"/>
  <c r="R2481" i="11"/>
  <c r="R2482" i="11"/>
  <c r="R2483" i="11"/>
  <c r="R2484" i="11"/>
  <c r="R2485" i="11"/>
  <c r="R2486" i="11"/>
  <c r="R2487" i="11"/>
  <c r="R2488" i="11"/>
  <c r="R2489" i="11"/>
  <c r="R2490" i="11"/>
  <c r="R2491" i="11"/>
  <c r="R2492" i="11"/>
  <c r="R2493" i="11"/>
  <c r="R2494" i="11"/>
  <c r="R2495" i="11"/>
  <c r="R2496" i="11"/>
  <c r="R2497" i="11"/>
  <c r="R2498" i="11"/>
  <c r="R2502" i="11"/>
  <c r="R2499" i="11"/>
  <c r="R2500" i="11"/>
  <c r="R2501" i="11"/>
  <c r="R2503" i="11"/>
  <c r="R2504" i="11"/>
  <c r="R2505" i="11"/>
  <c r="R2506" i="11"/>
  <c r="R2507" i="11"/>
  <c r="R2508" i="11"/>
  <c r="R2509" i="11"/>
  <c r="R2510" i="11"/>
  <c r="R2511" i="11"/>
  <c r="R2512" i="11"/>
  <c r="R2513" i="11"/>
  <c r="R2514" i="11"/>
  <c r="R2515" i="11"/>
  <c r="R2518" i="11"/>
  <c r="R2517" i="11"/>
  <c r="R2516" i="11"/>
  <c r="R2519" i="11"/>
  <c r="R2520" i="11"/>
  <c r="R2521" i="11"/>
  <c r="R2522" i="11"/>
  <c r="R2524" i="11"/>
  <c r="R2523" i="11"/>
  <c r="R2525" i="11"/>
  <c r="R2526" i="11"/>
  <c r="R2527" i="11"/>
  <c r="R2528" i="11"/>
  <c r="R2529" i="11"/>
  <c r="R2530" i="11"/>
  <c r="R2531" i="11"/>
  <c r="R2532" i="11"/>
  <c r="R2533" i="11"/>
  <c r="R2534" i="11"/>
  <c r="R2535" i="11"/>
  <c r="R2536" i="11"/>
  <c r="R2537" i="11"/>
  <c r="R2538" i="11"/>
  <c r="R2539" i="11"/>
  <c r="R2540" i="11"/>
  <c r="R2541" i="11"/>
  <c r="R2542" i="11"/>
  <c r="R2543" i="11"/>
  <c r="R2544" i="11"/>
  <c r="R2545" i="11"/>
  <c r="R2546" i="11"/>
  <c r="R2547" i="11"/>
  <c r="R2548" i="11"/>
  <c r="R2549" i="11"/>
  <c r="R2550" i="11"/>
  <c r="R2551" i="11"/>
  <c r="R2552" i="11"/>
  <c r="R2553" i="11"/>
  <c r="R2554" i="11"/>
  <c r="R2555" i="11"/>
  <c r="R2556" i="11"/>
  <c r="R2557" i="11"/>
  <c r="R2558" i="11"/>
  <c r="R2559" i="11"/>
  <c r="R2560" i="11"/>
  <c r="R2561" i="11"/>
  <c r="R2562" i="11"/>
  <c r="R2563" i="11"/>
  <c r="R2564" i="11"/>
  <c r="R2565" i="11"/>
  <c r="R2566" i="11"/>
  <c r="R2567" i="11"/>
  <c r="R2568" i="11"/>
  <c r="R2569" i="11"/>
  <c r="R2570" i="11"/>
  <c r="R2571" i="11"/>
  <c r="R2572" i="11"/>
  <c r="R2573" i="11"/>
  <c r="R2574" i="11"/>
  <c r="R2575" i="11"/>
  <c r="R2576" i="11"/>
  <c r="R2577" i="11"/>
  <c r="R2578" i="11"/>
  <c r="R2579" i="11"/>
  <c r="R2580" i="11"/>
  <c r="R2581" i="11"/>
  <c r="R2582" i="11"/>
  <c r="R2583" i="11"/>
  <c r="R2584" i="11"/>
  <c r="R2585" i="11"/>
  <c r="R2586" i="11"/>
  <c r="R2587" i="11"/>
  <c r="R2588" i="11"/>
  <c r="R2589" i="11"/>
  <c r="R2590" i="11"/>
  <c r="R2591" i="11"/>
  <c r="R2592" i="11"/>
  <c r="R2593" i="11"/>
  <c r="R2595" i="11"/>
  <c r="R2594" i="11"/>
  <c r="R2596" i="11"/>
  <c r="R2597" i="11"/>
  <c r="R2599" i="11"/>
  <c r="R2598" i="11"/>
  <c r="R2600" i="11"/>
  <c r="R2601" i="11"/>
  <c r="R2602" i="11"/>
  <c r="R2603" i="11"/>
  <c r="R2604" i="11"/>
  <c r="R2605" i="11"/>
  <c r="R2606" i="11"/>
  <c r="R2607" i="11"/>
  <c r="R2608" i="11"/>
  <c r="R2609" i="11"/>
  <c r="R2610" i="11"/>
  <c r="R2611" i="11"/>
  <c r="R2612" i="11"/>
  <c r="R2613" i="11"/>
  <c r="R2614" i="11"/>
  <c r="R2615" i="11"/>
  <c r="R2616" i="11"/>
  <c r="R2617" i="11"/>
  <c r="R2618" i="11"/>
  <c r="R2619" i="11"/>
  <c r="R2620" i="11"/>
  <c r="R2621" i="11"/>
  <c r="R2624" i="11"/>
  <c r="R2629" i="11"/>
  <c r="R2627" i="11"/>
  <c r="R2622" i="11"/>
  <c r="R2625" i="11"/>
  <c r="R2628" i="11"/>
  <c r="R2626" i="11"/>
  <c r="R2623" i="11"/>
  <c r="R2630" i="11"/>
  <c r="R2631" i="11"/>
  <c r="R2632" i="11"/>
  <c r="R2633" i="11"/>
  <c r="R2634" i="11"/>
  <c r="R2635" i="11"/>
  <c r="R2636" i="11"/>
  <c r="R2637" i="11"/>
  <c r="R2638" i="11"/>
  <c r="R2639" i="11"/>
  <c r="R2640" i="11"/>
  <c r="R2641" i="11"/>
  <c r="R2642" i="11"/>
  <c r="R2643" i="11"/>
  <c r="R2644" i="11"/>
  <c r="R2645" i="11"/>
  <c r="R2646" i="11"/>
  <c r="R2647" i="11"/>
  <c r="R2648" i="11"/>
  <c r="R2649" i="11"/>
  <c r="R2650" i="11"/>
  <c r="R2651" i="11"/>
  <c r="R2652" i="11"/>
  <c r="R2653" i="11"/>
  <c r="R2663" i="11"/>
  <c r="R2660" i="11"/>
  <c r="R2659" i="11"/>
  <c r="R2655" i="11"/>
  <c r="R2662" i="11"/>
  <c r="R2658" i="11"/>
  <c r="R2654" i="11"/>
  <c r="R2661" i="11"/>
  <c r="R2657" i="11"/>
  <c r="R2656" i="11"/>
  <c r="R2664" i="11"/>
  <c r="R2665" i="11"/>
  <c r="R2666" i="11"/>
  <c r="R2667" i="11"/>
  <c r="R2668" i="11"/>
  <c r="R2669" i="11"/>
  <c r="R2670" i="11"/>
  <c r="R2671" i="11"/>
  <c r="R2672" i="11"/>
  <c r="R2673" i="11"/>
  <c r="R2674" i="11"/>
  <c r="R2675" i="11"/>
  <c r="R2676" i="11"/>
  <c r="R2678" i="11"/>
  <c r="R2677" i="11"/>
  <c r="R2679" i="11"/>
  <c r="R2680" i="11"/>
  <c r="R2681" i="11"/>
  <c r="R2682" i="11"/>
  <c r="R2683" i="11"/>
  <c r="R2684" i="11"/>
  <c r="R2685" i="11"/>
  <c r="R2686" i="11"/>
  <c r="R2687" i="11"/>
  <c r="R2688" i="11"/>
  <c r="R2689" i="11"/>
  <c r="R2691" i="11"/>
  <c r="R2690" i="11"/>
  <c r="R2692" i="11"/>
  <c r="R2693" i="11"/>
  <c r="R2694" i="11"/>
  <c r="R2695" i="11"/>
  <c r="R2696" i="11"/>
  <c r="R2697" i="11"/>
  <c r="R2698" i="11"/>
  <c r="R2699" i="11"/>
  <c r="R2700" i="11"/>
  <c r="R2701" i="11"/>
  <c r="R2702" i="11"/>
  <c r="R2703" i="11"/>
  <c r="R2704" i="11"/>
  <c r="R2705" i="11"/>
  <c r="R2706" i="11"/>
  <c r="R2707" i="11"/>
  <c r="R2708" i="11"/>
  <c r="R2709" i="11"/>
  <c r="R2710" i="11"/>
  <c r="R2711" i="11"/>
  <c r="R2712" i="11"/>
  <c r="R2713" i="11"/>
  <c r="R2714" i="11"/>
  <c r="R2715" i="11"/>
  <c r="R2716" i="11"/>
  <c r="R2717" i="11"/>
  <c r="R2718" i="11"/>
  <c r="R2719" i="11"/>
  <c r="R2720" i="11"/>
  <c r="R2721" i="11"/>
  <c r="R2722" i="11"/>
  <c r="R2723" i="11"/>
  <c r="R2724" i="11"/>
  <c r="R2725" i="11"/>
  <c r="R2726" i="11"/>
  <c r="R2729" i="11"/>
  <c r="R2727" i="11"/>
  <c r="R2728" i="11"/>
  <c r="R2730" i="11"/>
  <c r="R2731" i="11"/>
  <c r="R2732" i="11"/>
  <c r="R2733" i="11"/>
  <c r="R2734" i="11"/>
  <c r="R2735" i="11"/>
  <c r="R2736" i="11"/>
  <c r="R2737" i="11"/>
  <c r="R2738" i="11"/>
  <c r="R2739" i="11"/>
  <c r="R2741" i="11"/>
  <c r="R2740" i="11"/>
  <c r="R2742" i="11"/>
  <c r="R2743" i="11"/>
  <c r="R2744" i="11"/>
  <c r="R2745" i="11"/>
  <c r="R2746" i="11"/>
  <c r="R2747" i="11"/>
  <c r="R2748" i="11"/>
  <c r="R2749" i="11"/>
  <c r="R2750" i="11"/>
  <c r="R2751" i="11"/>
  <c r="R2752" i="11"/>
  <c r="R2753" i="11"/>
  <c r="R2754" i="11"/>
  <c r="R2755" i="11"/>
  <c r="R2757" i="11"/>
  <c r="R2756" i="11"/>
  <c r="R2758" i="11"/>
  <c r="R2759" i="11"/>
  <c r="R2760" i="11"/>
  <c r="R2761" i="11"/>
  <c r="R2762" i="11"/>
  <c r="R2763" i="11"/>
  <c r="R2764" i="11"/>
  <c r="R2765" i="11"/>
  <c r="R2766" i="11"/>
  <c r="R2767" i="11"/>
  <c r="R2768" i="11"/>
  <c r="R2769" i="11"/>
  <c r="R2770" i="11"/>
  <c r="R2771" i="11"/>
  <c r="R2772" i="11"/>
  <c r="R2773" i="11"/>
  <c r="R2774" i="11"/>
  <c r="R2776" i="11"/>
  <c r="R2775" i="11"/>
  <c r="R2777" i="11"/>
  <c r="R2779" i="11"/>
  <c r="R2778" i="11"/>
  <c r="R2780" i="11"/>
  <c r="R2781" i="11"/>
  <c r="R2782" i="11"/>
  <c r="R2783" i="11"/>
  <c r="R2784" i="11"/>
  <c r="R2785" i="11"/>
  <c r="R2786" i="11"/>
  <c r="R2787" i="11"/>
  <c r="R2788" i="11"/>
  <c r="R2789" i="11"/>
  <c r="R2790" i="11"/>
  <c r="R2791" i="11"/>
  <c r="R2792" i="11"/>
  <c r="R2793" i="11"/>
  <c r="R2794" i="11"/>
  <c r="R2795" i="11"/>
  <c r="R2796" i="11"/>
  <c r="R2798" i="11"/>
  <c r="R2802" i="11"/>
  <c r="R2801" i="11"/>
  <c r="R2799" i="11"/>
  <c r="R2800" i="11"/>
  <c r="R2797" i="11"/>
  <c r="R2803" i="11"/>
  <c r="R2804" i="11"/>
  <c r="R2805" i="11"/>
  <c r="R2806" i="11"/>
  <c r="R2807" i="11"/>
  <c r="R2808" i="11"/>
  <c r="R2809" i="11"/>
  <c r="R2810" i="11"/>
  <c r="R2811" i="11"/>
  <c r="R2812" i="11"/>
  <c r="R2813" i="11"/>
  <c r="R2814" i="11"/>
  <c r="R2815" i="11"/>
  <c r="R2816" i="11"/>
  <c r="R2817" i="11"/>
  <c r="R2818" i="11"/>
  <c r="R2819" i="11"/>
  <c r="R2820" i="11"/>
  <c r="R2821" i="11"/>
  <c r="R2822" i="11"/>
  <c r="R2823" i="11"/>
  <c r="R2824" i="11"/>
  <c r="R2825" i="11"/>
  <c r="R2826" i="11"/>
  <c r="R2827" i="11"/>
  <c r="R2828" i="11"/>
  <c r="R2829" i="11"/>
  <c r="R2830" i="11"/>
  <c r="R2831" i="11"/>
  <c r="R2832" i="11"/>
  <c r="R2833" i="11"/>
  <c r="R2834" i="11"/>
  <c r="R2835" i="11"/>
  <c r="R2836" i="11"/>
  <c r="R2837" i="11"/>
  <c r="R2838" i="11"/>
  <c r="R2839" i="11"/>
  <c r="R2840" i="11"/>
  <c r="R2841" i="11"/>
  <c r="R2843" i="11"/>
  <c r="R2842" i="11"/>
  <c r="R2844" i="11"/>
  <c r="R2845" i="11"/>
  <c r="R2846" i="11"/>
  <c r="R2847" i="11"/>
  <c r="R2848" i="11"/>
  <c r="R2849" i="11"/>
  <c r="R2852" i="11"/>
  <c r="R2851" i="11"/>
  <c r="R2853" i="11"/>
  <c r="R2850" i="11"/>
  <c r="R2854" i="11"/>
  <c r="R2855" i="11"/>
  <c r="R2856" i="11"/>
  <c r="R2857" i="11"/>
  <c r="R2858" i="11"/>
  <c r="R2859" i="11"/>
  <c r="R2860" i="11"/>
  <c r="R2861" i="11"/>
  <c r="R2862" i="11"/>
  <c r="R2863" i="11"/>
  <c r="R2864" i="11"/>
  <c r="R2865" i="11"/>
  <c r="R2866" i="11"/>
  <c r="R2868" i="11"/>
  <c r="R2867" i="11"/>
  <c r="R2869" i="11"/>
  <c r="R2870" i="11"/>
  <c r="R2871" i="11"/>
  <c r="R2872" i="11"/>
  <c r="R2873" i="11"/>
  <c r="R2874" i="11"/>
  <c r="R2875" i="11"/>
  <c r="R2876" i="11"/>
  <c r="R2877" i="11"/>
  <c r="R2878" i="11"/>
  <c r="R2880" i="11"/>
  <c r="R2879" i="11"/>
  <c r="R2881" i="11"/>
  <c r="R2882" i="11"/>
  <c r="R2883" i="11"/>
  <c r="R2884" i="11"/>
  <c r="R2885" i="11"/>
  <c r="R2886" i="11"/>
  <c r="R2887" i="11"/>
  <c r="R2888" i="11"/>
  <c r="R2889" i="11"/>
  <c r="R2890" i="11"/>
  <c r="R2891" i="11"/>
  <c r="R2892" i="11"/>
  <c r="R2893" i="11"/>
  <c r="R2894" i="11"/>
  <c r="R2895" i="11"/>
  <c r="R2896" i="11"/>
  <c r="R2897" i="11"/>
  <c r="R2898" i="11"/>
  <c r="R2899" i="11"/>
  <c r="R2900" i="11"/>
  <c r="R2901" i="11"/>
  <c r="R2902" i="11"/>
  <c r="R2903" i="11"/>
  <c r="R2904" i="11"/>
  <c r="R2905" i="11"/>
  <c r="R2906" i="11"/>
  <c r="R2907" i="11"/>
  <c r="R2908" i="11"/>
  <c r="R2909" i="11"/>
  <c r="R2912" i="11"/>
  <c r="R2911" i="11"/>
  <c r="R2910" i="11"/>
  <c r="R2913" i="11"/>
  <c r="R2914" i="11"/>
  <c r="R2915" i="11"/>
  <c r="R2916" i="11"/>
  <c r="R2917" i="11"/>
  <c r="R2918" i="11"/>
  <c r="R2919" i="11"/>
  <c r="R2922" i="11"/>
  <c r="R2921" i="11"/>
  <c r="R2920" i="11"/>
  <c r="R2923" i="11"/>
  <c r="R2924" i="11"/>
  <c r="R2925" i="11"/>
  <c r="R2926" i="11"/>
  <c r="R2927" i="11"/>
  <c r="R2929" i="11"/>
  <c r="R2930" i="11"/>
  <c r="R2928" i="11"/>
  <c r="R2931" i="11"/>
  <c r="R2932" i="11"/>
  <c r="R2933" i="11"/>
  <c r="R2934" i="11"/>
  <c r="R2935" i="11"/>
  <c r="R2936" i="11"/>
  <c r="R2938" i="11"/>
  <c r="R2937" i="11"/>
  <c r="R2939" i="11"/>
  <c r="R2940" i="11"/>
  <c r="R2941" i="11"/>
  <c r="R2942" i="11"/>
  <c r="R2943" i="11"/>
  <c r="R2944" i="11"/>
  <c r="R2945" i="11"/>
  <c r="R2946" i="11"/>
  <c r="R2947" i="11"/>
  <c r="R2948" i="11"/>
  <c r="R2949" i="11"/>
  <c r="R2950" i="11"/>
  <c r="R2951" i="11"/>
  <c r="R2952" i="11"/>
  <c r="R2953" i="11"/>
  <c r="R2954" i="11"/>
  <c r="R2955" i="11"/>
  <c r="R2956" i="11"/>
  <c r="R2957" i="11"/>
  <c r="R2958" i="11"/>
  <c r="R2959" i="11"/>
  <c r="R2960" i="11"/>
  <c r="R2961" i="11"/>
  <c r="R2962" i="11"/>
  <c r="R2963" i="11"/>
  <c r="R2964" i="11"/>
  <c r="R2965" i="11"/>
  <c r="R2966" i="11"/>
  <c r="R2967" i="11"/>
  <c r="R2968" i="11"/>
  <c r="R2969" i="11"/>
  <c r="R2970" i="11"/>
  <c r="R2971" i="11"/>
  <c r="R2980" i="11"/>
  <c r="R2976" i="11"/>
  <c r="R2972" i="11"/>
  <c r="R2978" i="11"/>
  <c r="R2974" i="11"/>
  <c r="R2982" i="11"/>
  <c r="R2981" i="11"/>
  <c r="R2977" i="11"/>
  <c r="R2979" i="11"/>
  <c r="R2973" i="11"/>
  <c r="R2975" i="11"/>
  <c r="R2983" i="11"/>
  <c r="R2984" i="11"/>
  <c r="R2985" i="11"/>
  <c r="R2986" i="11"/>
  <c r="R2987" i="11"/>
  <c r="R2988" i="11"/>
  <c r="R2989" i="11"/>
  <c r="R2990" i="11"/>
  <c r="R2991" i="11"/>
  <c r="R2992" i="11"/>
  <c r="R2993" i="11"/>
  <c r="R2994" i="11"/>
  <c r="R2995" i="11"/>
  <c r="R2997" i="11"/>
  <c r="R2996" i="11"/>
  <c r="R2998" i="11"/>
  <c r="R2999" i="11"/>
  <c r="R3005" i="11"/>
  <c r="R3003" i="11"/>
  <c r="R3001" i="11"/>
  <c r="R3002" i="11"/>
  <c r="R3006" i="11"/>
  <c r="R3004" i="11"/>
  <c r="R3000" i="11"/>
  <c r="R3007" i="11"/>
  <c r="R3008" i="11"/>
  <c r="R3009" i="11"/>
  <c r="R3010" i="11"/>
  <c r="R3011" i="11"/>
  <c r="R3012" i="11"/>
  <c r="R3013" i="11"/>
  <c r="R3014" i="11"/>
  <c r="R3015" i="11"/>
  <c r="R3016" i="11"/>
  <c r="R3023" i="11"/>
  <c r="R3036" i="11"/>
  <c r="R3032" i="11"/>
  <c r="R3026" i="11"/>
  <c r="R3024" i="11"/>
  <c r="R3018" i="11"/>
  <c r="R3035" i="11"/>
  <c r="R3034" i="11"/>
  <c r="R3033" i="11"/>
  <c r="R3031" i="11"/>
  <c r="R3030" i="11"/>
  <c r="R3029" i="11"/>
  <c r="R3028" i="11"/>
  <c r="R3027" i="11"/>
  <c r="R3025" i="11"/>
  <c r="R3022" i="11"/>
  <c r="R3021" i="11"/>
  <c r="R3020" i="11"/>
  <c r="R3019" i="11"/>
  <c r="R3017" i="11"/>
  <c r="R3037" i="11"/>
  <c r="R3038" i="11"/>
  <c r="R3040" i="11"/>
  <c r="R3039" i="11"/>
  <c r="R3041" i="11"/>
  <c r="R3042" i="11"/>
  <c r="R3043" i="11"/>
  <c r="R3044" i="11"/>
  <c r="R3045" i="11"/>
  <c r="R3046" i="11"/>
  <c r="R3047" i="11"/>
  <c r="R3048" i="11"/>
  <c r="R3049" i="11"/>
  <c r="R3050" i="11"/>
  <c r="R3051" i="11"/>
  <c r="R3052" i="11"/>
  <c r="R3053" i="11"/>
  <c r="R3054" i="11"/>
  <c r="R3055" i="11"/>
  <c r="R3056" i="11"/>
  <c r="R3057" i="11"/>
  <c r="R3058" i="11"/>
  <c r="R3059" i="11"/>
  <c r="R3060" i="11"/>
  <c r="R3061" i="11"/>
  <c r="R3062" i="11"/>
  <c r="R3063" i="11"/>
  <c r="R3064" i="11"/>
  <c r="R3065" i="11"/>
  <c r="R3066" i="11"/>
  <c r="R3067" i="11"/>
  <c r="R3068" i="11"/>
  <c r="R3069" i="11"/>
  <c r="R3070" i="11"/>
  <c r="R3071" i="11"/>
  <c r="R3072" i="11"/>
  <c r="R3073" i="11"/>
  <c r="R3074" i="11"/>
  <c r="R3075" i="11"/>
  <c r="R3076" i="11"/>
  <c r="R3077" i="11"/>
  <c r="R3078" i="11"/>
  <c r="R3079" i="11"/>
  <c r="R3080" i="11"/>
  <c r="R3081" i="11"/>
  <c r="R3082" i="11"/>
  <c r="R3083" i="11"/>
  <c r="R3084" i="11"/>
  <c r="R3085" i="11"/>
  <c r="R3086" i="11"/>
  <c r="R3087" i="11"/>
  <c r="R3088" i="11"/>
  <c r="R3090" i="11"/>
  <c r="R3089" i="11"/>
  <c r="R3091" i="11"/>
  <c r="R3092" i="11"/>
  <c r="R3093" i="11"/>
  <c r="R3094" i="11"/>
  <c r="R3095" i="11"/>
  <c r="R3096" i="11"/>
  <c r="R3097" i="11"/>
  <c r="R3098" i="11"/>
  <c r="R3099" i="11"/>
  <c r="R3100" i="11"/>
  <c r="R3101" i="11"/>
  <c r="R3102" i="11"/>
  <c r="R3103" i="11"/>
  <c r="R3104" i="11"/>
  <c r="R3105" i="11"/>
  <c r="R3106" i="11"/>
  <c r="R3107" i="11"/>
  <c r="R3108" i="11"/>
  <c r="R3109" i="11"/>
  <c r="R3110" i="11"/>
  <c r="R3111" i="11"/>
  <c r="R3112" i="11"/>
  <c r="R3115" i="11"/>
  <c r="R3113" i="11"/>
  <c r="R3114" i="11"/>
  <c r="R3116" i="11"/>
  <c r="R3117" i="11"/>
  <c r="R3118" i="11"/>
  <c r="R3119" i="11"/>
  <c r="R3122" i="11"/>
  <c r="R3121" i="11"/>
  <c r="R3120" i="11"/>
  <c r="R3123" i="11"/>
  <c r="R3124" i="11"/>
  <c r="R3126" i="11"/>
  <c r="R3125" i="11"/>
  <c r="R3127" i="11"/>
  <c r="R3128" i="11"/>
  <c r="R3129" i="11"/>
  <c r="R3130" i="11"/>
  <c r="R3131" i="11"/>
  <c r="R3132" i="11"/>
  <c r="R3133" i="11"/>
  <c r="R3134" i="11"/>
  <c r="R3135" i="11"/>
  <c r="R3136" i="11"/>
  <c r="R3137" i="11"/>
  <c r="R3138" i="11"/>
  <c r="R3139" i="11"/>
  <c r="R3140" i="11"/>
  <c r="R3141" i="11"/>
  <c r="R3142" i="11"/>
  <c r="R3143" i="11"/>
  <c r="R3144" i="11"/>
  <c r="R3145" i="11"/>
  <c r="R3146" i="11"/>
  <c r="R3147" i="11"/>
  <c r="R3148" i="11"/>
  <c r="R3149" i="11"/>
  <c r="R3150" i="11"/>
  <c r="R3151" i="11"/>
  <c r="R3152" i="11"/>
  <c r="R3153" i="11"/>
  <c r="R3154" i="11"/>
  <c r="R3155" i="11"/>
  <c r="R3156" i="11"/>
  <c r="R3157" i="11"/>
  <c r="R3158" i="11"/>
  <c r="R3159" i="11"/>
  <c r="R3160" i="11"/>
  <c r="R3161" i="11"/>
  <c r="R3162" i="11"/>
  <c r="R3165" i="11"/>
  <c r="R3163" i="11"/>
  <c r="R3164" i="11"/>
  <c r="R3166" i="11"/>
  <c r="R3167" i="11"/>
  <c r="R3168" i="11"/>
  <c r="R3169" i="11"/>
  <c r="R3170" i="11"/>
  <c r="R3171" i="11"/>
  <c r="R3172" i="11"/>
  <c r="R3173" i="11"/>
  <c r="R3174" i="11"/>
  <c r="R3175" i="11"/>
  <c r="R3176" i="11"/>
  <c r="R3177" i="11"/>
  <c r="R3178" i="11"/>
  <c r="R3179" i="11"/>
  <c r="R3180" i="11"/>
  <c r="R3182" i="11"/>
  <c r="R3181" i="11"/>
  <c r="R3183" i="11"/>
  <c r="R3184" i="11"/>
  <c r="R3185" i="11"/>
  <c r="R3186" i="11"/>
  <c r="R3187" i="11"/>
  <c r="R3188" i="11"/>
  <c r="R3189" i="11"/>
  <c r="R3190" i="11"/>
  <c r="R3191" i="11"/>
  <c r="R3192" i="11"/>
  <c r="R3193" i="11"/>
  <c r="R3194" i="11"/>
  <c r="R3195" i="11"/>
  <c r="R3196" i="11"/>
  <c r="R3197" i="11"/>
  <c r="R3198" i="11"/>
  <c r="R3199" i="11"/>
  <c r="R3201" i="11"/>
  <c r="R3200" i="11"/>
  <c r="R3202" i="11"/>
  <c r="R3203" i="11"/>
  <c r="R3204" i="11"/>
  <c r="R3206" i="11"/>
  <c r="R3205" i="11"/>
  <c r="R3207" i="11"/>
  <c r="R3208" i="11"/>
  <c r="R3209" i="11"/>
  <c r="R3210" i="11"/>
  <c r="R3212" i="11"/>
  <c r="R3211" i="11"/>
  <c r="R3213" i="11"/>
  <c r="R3214" i="11"/>
  <c r="R3215" i="11"/>
  <c r="R3216" i="11"/>
  <c r="R3217" i="11"/>
  <c r="R3218" i="11"/>
  <c r="R3219" i="11"/>
  <c r="R3220" i="11"/>
  <c r="R3221" i="11"/>
  <c r="R3222" i="11"/>
  <c r="R3223" i="11"/>
  <c r="R3224" i="11"/>
  <c r="R3225" i="11"/>
  <c r="R3226" i="11"/>
  <c r="R3227" i="11"/>
  <c r="R3228" i="11"/>
  <c r="R3229" i="11"/>
  <c r="R3230" i="11"/>
  <c r="R3231" i="11"/>
  <c r="R3232" i="11"/>
  <c r="R3233" i="11"/>
  <c r="R3234" i="11"/>
  <c r="R3235" i="11"/>
  <c r="R3236" i="11"/>
  <c r="R3237" i="11"/>
  <c r="R3238" i="11"/>
  <c r="R3239" i="11"/>
  <c r="R3240" i="11"/>
  <c r="R3241" i="11"/>
  <c r="R3242" i="11"/>
  <c r="R3243" i="11"/>
  <c r="R3244" i="11"/>
  <c r="R3245" i="11"/>
  <c r="R3246" i="11"/>
  <c r="R3247" i="11"/>
  <c r="R3248" i="11"/>
  <c r="R3249" i="11"/>
  <c r="R3250" i="11"/>
  <c r="R3251" i="11"/>
  <c r="R3252" i="11"/>
  <c r="R3253" i="11"/>
  <c r="R3254" i="11"/>
  <c r="R3255" i="11"/>
  <c r="R3256" i="11"/>
  <c r="R3257" i="11"/>
  <c r="R3259" i="11"/>
  <c r="R3258" i="11"/>
  <c r="R3260" i="11"/>
  <c r="R3263" i="11"/>
  <c r="R3262" i="11"/>
  <c r="R3261" i="11"/>
  <c r="R3264" i="11"/>
  <c r="R3265" i="11"/>
  <c r="R3266" i="11"/>
  <c r="R3267" i="11"/>
  <c r="R3268" i="11"/>
  <c r="R3269" i="11"/>
  <c r="R3270" i="11"/>
  <c r="R3271" i="11"/>
  <c r="R3272" i="11"/>
  <c r="R3273" i="11"/>
  <c r="R3274" i="11"/>
  <c r="R3275" i="11"/>
  <c r="R3276" i="11"/>
  <c r="R3277" i="11"/>
  <c r="R3278" i="11"/>
  <c r="R3279" i="11"/>
  <c r="R3281" i="11"/>
  <c r="R3280" i="11"/>
  <c r="R3282" i="11"/>
  <c r="R3283" i="11"/>
  <c r="R3286" i="11"/>
  <c r="R3284" i="11"/>
  <c r="R3285" i="11"/>
  <c r="R3287" i="11"/>
  <c r="R3288" i="11"/>
  <c r="R3289" i="11"/>
  <c r="R3290" i="11"/>
  <c r="R3291" i="11"/>
  <c r="R3292" i="11"/>
  <c r="R3293" i="11"/>
  <c r="R3294" i="11"/>
  <c r="R3295" i="11"/>
  <c r="R3296" i="11"/>
  <c r="R3297" i="11"/>
  <c r="R3298" i="11"/>
  <c r="R3299" i="11"/>
  <c r="R3301" i="11"/>
  <c r="R3300" i="11"/>
  <c r="R3302" i="11"/>
  <c r="R3303" i="11"/>
  <c r="R3304" i="11"/>
  <c r="R3305" i="11"/>
  <c r="R3306" i="11"/>
  <c r="R3307" i="11"/>
  <c r="R3308" i="11"/>
  <c r="R3309" i="11"/>
  <c r="R3310" i="11"/>
  <c r="R3312" i="11"/>
  <c r="R3311" i="11"/>
  <c r="R3313" i="11"/>
  <c r="R3314" i="11"/>
  <c r="R3315" i="11"/>
  <c r="R3316" i="11"/>
  <c r="R3317" i="11"/>
  <c r="R3318" i="11"/>
  <c r="R3319" i="11"/>
  <c r="R3320" i="11"/>
  <c r="R3321" i="11"/>
  <c r="R3322" i="11"/>
  <c r="R3323" i="11"/>
  <c r="R3324" i="11"/>
  <c r="R3325" i="11"/>
  <c r="R3326" i="11"/>
  <c r="R3327" i="11"/>
  <c r="R3329" i="11"/>
  <c r="R3330" i="11"/>
  <c r="R3328" i="11"/>
  <c r="R3331" i="11"/>
  <c r="R3332" i="11"/>
  <c r="R3333" i="11"/>
  <c r="R3334" i="11"/>
  <c r="R3335" i="11"/>
  <c r="R3336" i="11"/>
  <c r="R3337" i="11"/>
  <c r="R3338" i="11"/>
  <c r="R3339" i="11"/>
  <c r="R3340" i="11"/>
  <c r="R3341" i="11"/>
  <c r="R3342" i="11"/>
  <c r="R3343" i="11"/>
  <c r="R3344" i="11"/>
  <c r="R3345" i="11"/>
  <c r="R3346" i="11"/>
  <c r="R3347" i="11"/>
  <c r="R3348" i="11"/>
  <c r="R3349" i="11"/>
  <c r="R3350" i="11"/>
  <c r="R3352" i="11"/>
  <c r="R3351" i="11"/>
  <c r="R3353" i="11"/>
  <c r="R3354" i="11"/>
  <c r="R3355" i="11"/>
  <c r="R3356" i="11"/>
  <c r="R3357" i="11"/>
  <c r="R3358" i="11"/>
  <c r="R3359" i="11"/>
  <c r="R3360" i="11"/>
  <c r="R3361" i="11"/>
  <c r="R3362" i="11"/>
  <c r="R3363" i="11"/>
  <c r="R3364" i="11"/>
  <c r="R3365" i="11"/>
  <c r="R3366" i="11"/>
  <c r="R3367" i="11"/>
  <c r="R3368" i="11"/>
  <c r="R3370" i="11"/>
  <c r="R3369" i="11"/>
  <c r="R3371" i="11"/>
  <c r="R3372" i="11"/>
  <c r="R3373" i="11"/>
  <c r="R3374" i="11"/>
  <c r="R3375" i="11"/>
  <c r="R3376" i="11"/>
  <c r="R3377" i="11"/>
  <c r="R3378" i="11"/>
  <c r="R3379" i="11"/>
  <c r="R3380" i="11"/>
  <c r="R3381" i="11"/>
  <c r="R3382" i="11"/>
  <c r="R3383" i="11"/>
  <c r="R3384" i="11"/>
  <c r="R3385" i="11"/>
  <c r="R3386" i="11"/>
  <c r="R3387" i="11"/>
  <c r="R3388" i="11"/>
  <c r="R3389" i="11"/>
  <c r="R3390" i="11"/>
  <c r="R3391" i="11"/>
  <c r="R3392" i="11"/>
  <c r="R3393" i="11"/>
  <c r="R3394" i="11"/>
  <c r="R3395" i="11"/>
  <c r="R3396" i="11"/>
  <c r="R3397" i="11"/>
  <c r="R3398" i="11"/>
  <c r="R3399" i="11"/>
  <c r="R3400" i="11"/>
  <c r="R3401" i="11"/>
  <c r="R3402" i="11"/>
  <c r="R3403" i="11"/>
  <c r="R3404" i="11"/>
  <c r="R3405" i="11"/>
  <c r="R3406" i="11"/>
  <c r="R3407" i="11"/>
  <c r="R3408" i="11"/>
  <c r="R3409" i="11"/>
  <c r="R3411" i="11"/>
  <c r="R3410" i="11"/>
  <c r="R3412" i="11"/>
  <c r="R3413" i="11"/>
  <c r="R3414" i="11"/>
  <c r="R3415" i="11"/>
  <c r="R3417" i="11"/>
  <c r="R3418" i="11"/>
  <c r="R3416" i="11"/>
  <c r="R3419" i="11"/>
  <c r="R3420" i="11"/>
  <c r="R3421" i="11"/>
  <c r="R3422" i="11"/>
  <c r="R3423" i="11"/>
  <c r="R3424" i="11"/>
  <c r="R3425" i="11"/>
  <c r="R3426" i="11"/>
  <c r="R3427" i="11"/>
  <c r="R3428" i="11"/>
  <c r="R3429" i="11"/>
  <c r="R3430" i="11"/>
  <c r="R3431" i="11"/>
  <c r="R3432" i="11"/>
  <c r="R3433" i="11"/>
  <c r="R3434" i="11"/>
  <c r="R3435" i="11"/>
  <c r="R3436" i="11"/>
  <c r="R3437" i="11"/>
  <c r="R3438" i="11"/>
  <c r="R3439" i="11"/>
  <c r="R3440" i="11"/>
  <c r="R3441" i="11"/>
  <c r="R3442" i="11"/>
  <c r="R3443" i="11"/>
  <c r="R3444" i="11"/>
  <c r="R3445" i="11"/>
  <c r="R3446" i="11"/>
  <c r="R3448" i="11"/>
  <c r="R3447" i="11"/>
  <c r="R3449" i="11"/>
  <c r="R3450" i="11"/>
  <c r="R3451" i="11"/>
  <c r="R3452" i="11"/>
  <c r="R3453" i="11"/>
  <c r="R3454" i="11"/>
  <c r="R3455" i="11"/>
  <c r="R3456" i="11"/>
  <c r="R3457" i="11"/>
  <c r="R3458" i="11"/>
  <c r="R3459" i="11"/>
  <c r="R3460" i="11"/>
  <c r="R3461" i="11"/>
  <c r="R3462" i="11"/>
  <c r="R3463" i="11"/>
  <c r="R3464" i="11"/>
  <c r="R3465" i="11"/>
  <c r="R3466" i="11"/>
  <c r="R3467" i="11"/>
  <c r="R3468" i="11"/>
  <c r="R3469" i="11"/>
  <c r="R3472" i="11"/>
  <c r="R3471" i="11"/>
  <c r="R3470" i="11"/>
  <c r="R3473" i="11"/>
  <c r="R3474" i="11"/>
  <c r="R3475" i="11"/>
  <c r="R3476" i="11"/>
  <c r="R3477" i="11"/>
  <c r="R3478" i="11"/>
  <c r="R3479" i="11"/>
  <c r="R3480" i="11"/>
  <c r="R3481" i="11"/>
  <c r="R3482" i="11"/>
  <c r="R3483" i="11"/>
  <c r="R3485" i="11"/>
  <c r="R3484" i="11"/>
  <c r="R3486" i="11"/>
  <c r="R3487" i="11"/>
  <c r="R3488" i="11"/>
  <c r="R3489" i="11"/>
  <c r="R3490" i="11"/>
  <c r="R3491" i="11"/>
  <c r="R3492" i="11"/>
  <c r="R3493" i="11"/>
  <c r="R3494" i="11"/>
  <c r="R3495" i="11"/>
  <c r="R3496" i="11"/>
  <c r="R3497" i="11"/>
  <c r="R3498" i="11"/>
  <c r="R3499" i="11"/>
  <c r="R3500" i="11"/>
  <c r="R3501" i="11"/>
  <c r="R3502" i="11"/>
  <c r="R3504" i="11"/>
  <c r="R3503" i="11"/>
  <c r="R3505" i="11"/>
  <c r="R3506" i="11"/>
  <c r="R3507" i="11"/>
  <c r="R3508" i="11"/>
  <c r="R3509" i="11"/>
  <c r="R3510" i="11"/>
  <c r="R3511" i="11"/>
  <c r="R3512" i="11"/>
  <c r="R3513" i="11"/>
  <c r="R3514" i="11"/>
  <c r="R3515" i="11"/>
  <c r="R3516" i="11"/>
  <c r="R3517" i="11"/>
  <c r="R3518" i="11"/>
  <c r="R3519" i="11"/>
  <c r="R3520" i="11"/>
  <c r="R3521" i="11"/>
  <c r="R3522" i="11"/>
  <c r="R3523" i="11"/>
  <c r="R3524" i="11"/>
  <c r="R3525" i="11"/>
  <c r="R3526" i="11"/>
  <c r="R3528" i="11"/>
  <c r="R3527" i="11"/>
  <c r="R3529" i="11"/>
  <c r="R3530" i="11"/>
  <c r="R3531" i="11"/>
  <c r="R3532" i="11"/>
  <c r="R3533" i="11"/>
  <c r="R3534" i="11"/>
  <c r="R3535" i="11"/>
  <c r="R3536" i="11"/>
  <c r="R3537" i="11"/>
  <c r="R3538" i="11"/>
  <c r="R3539" i="11"/>
  <c r="R3540" i="11"/>
  <c r="R3541" i="11"/>
  <c r="R3542" i="11"/>
  <c r="R3543" i="11"/>
  <c r="R3544" i="11"/>
  <c r="R3545" i="11"/>
  <c r="R3546" i="11"/>
  <c r="R3547" i="11"/>
  <c r="R3548" i="11"/>
  <c r="R3549" i="11"/>
  <c r="R3550" i="11"/>
  <c r="R3551" i="11"/>
  <c r="R3552" i="11"/>
  <c r="R3553" i="11"/>
  <c r="R3554" i="11"/>
  <c r="R3555" i="11"/>
  <c r="R3556" i="11"/>
  <c r="R3557" i="11"/>
  <c r="R3558" i="11"/>
  <c r="R3559" i="11"/>
  <c r="R3560" i="11"/>
  <c r="R3561" i="11"/>
  <c r="R3562" i="11"/>
  <c r="R3563" i="11"/>
  <c r="R3564" i="11"/>
  <c r="R3565" i="11"/>
  <c r="R3566" i="11"/>
  <c r="R3567" i="11"/>
  <c r="R3568" i="11"/>
  <c r="R3569" i="11"/>
  <c r="R3570" i="11"/>
  <c r="R3571" i="11"/>
  <c r="R3572" i="11"/>
  <c r="R3573" i="11"/>
  <c r="R3574" i="11"/>
  <c r="R3575" i="11"/>
  <c r="R3576" i="11"/>
  <c r="R3577" i="11"/>
  <c r="R3578" i="11"/>
  <c r="R3579" i="11"/>
  <c r="R3580" i="11"/>
  <c r="R3582" i="11"/>
  <c r="R3581" i="11"/>
  <c r="R3583" i="11"/>
  <c r="R3584" i="11"/>
  <c r="R3585" i="11"/>
  <c r="R3586" i="11"/>
  <c r="R3587" i="11"/>
  <c r="R3588" i="11"/>
  <c r="R3589" i="11"/>
  <c r="R3590" i="11"/>
  <c r="R3591" i="11"/>
  <c r="R3594" i="11"/>
  <c r="R3593" i="11"/>
  <c r="R3592" i="11"/>
  <c r="R3595" i="11"/>
  <c r="R3596" i="11"/>
  <c r="R3597" i="11"/>
  <c r="R3598" i="11"/>
  <c r="R3599" i="11"/>
  <c r="R3601" i="11"/>
  <c r="R3600" i="11"/>
  <c r="R3602" i="11"/>
  <c r="R3603" i="11"/>
  <c r="R3604" i="11"/>
  <c r="R3605" i="11"/>
  <c r="R3606" i="11"/>
  <c r="R3607" i="11"/>
  <c r="R3608" i="11"/>
  <c r="R3609" i="11"/>
  <c r="R3610" i="11"/>
  <c r="R3611" i="11"/>
  <c r="R3612" i="11"/>
  <c r="R3613" i="11"/>
  <c r="R3614" i="11"/>
  <c r="R3615" i="11"/>
  <c r="R3616" i="11"/>
  <c r="R3617" i="11"/>
  <c r="R3618" i="11"/>
  <c r="R3619" i="11"/>
  <c r="R3620" i="11"/>
  <c r="R3621" i="11"/>
  <c r="R3622" i="11"/>
  <c r="R3623" i="11"/>
  <c r="R3624" i="11"/>
  <c r="R3625" i="11"/>
  <c r="R3626" i="11"/>
  <c r="R3627" i="11"/>
  <c r="R3628" i="11"/>
  <c r="R3629" i="11"/>
  <c r="R3630" i="11"/>
  <c r="R3631" i="11"/>
  <c r="R3632" i="11"/>
  <c r="R3633" i="11"/>
  <c r="R3634" i="11"/>
  <c r="R3635" i="11"/>
  <c r="R3636" i="11"/>
  <c r="R3637" i="11"/>
  <c r="R3638" i="11"/>
  <c r="R3639" i="11"/>
  <c r="R3640" i="11"/>
  <c r="R3641" i="11"/>
  <c r="R3642" i="11"/>
  <c r="R3643" i="11"/>
  <c r="R3644" i="11"/>
  <c r="R3645" i="11"/>
  <c r="R3646" i="11"/>
  <c r="R3647" i="11"/>
  <c r="R3648" i="11"/>
  <c r="R3649" i="11"/>
  <c r="R3652" i="11"/>
  <c r="R3650" i="11"/>
  <c r="R3655" i="11"/>
  <c r="R3651" i="11"/>
  <c r="R3653" i="11"/>
  <c r="R3654" i="11"/>
  <c r="R3656" i="11"/>
  <c r="R3657" i="11"/>
  <c r="R3658" i="11"/>
  <c r="R3659" i="11"/>
  <c r="R3660" i="11"/>
  <c r="R3661" i="11"/>
  <c r="R3662" i="11"/>
  <c r="R3663" i="11"/>
  <c r="R3664" i="11"/>
  <c r="R3665" i="11"/>
  <c r="R3666" i="11"/>
  <c r="R3667" i="11"/>
  <c r="R3668" i="11"/>
  <c r="R3669" i="11"/>
  <c r="R3670" i="11"/>
  <c r="R3671" i="11"/>
  <c r="R3672" i="11"/>
  <c r="R3673" i="11"/>
  <c r="R3674" i="11"/>
  <c r="R3675" i="11"/>
  <c r="R3676" i="11"/>
  <c r="R3677" i="11"/>
  <c r="R3678" i="11"/>
  <c r="R3679" i="11"/>
  <c r="R3680" i="11"/>
  <c r="R3681" i="11"/>
  <c r="R3682" i="11"/>
  <c r="R3683" i="11"/>
  <c r="R3684" i="11"/>
  <c r="R3685" i="11"/>
  <c r="R3686" i="11"/>
  <c r="R3687" i="11"/>
  <c r="R3688" i="11"/>
  <c r="R3689" i="11"/>
  <c r="R3690" i="11"/>
  <c r="R3691" i="11"/>
  <c r="R3692" i="11"/>
  <c r="R3693" i="11"/>
  <c r="R3694" i="11"/>
  <c r="R3695" i="11"/>
  <c r="R3696" i="11"/>
  <c r="R3697" i="11"/>
  <c r="R3698" i="11"/>
  <c r="R3699" i="11"/>
  <c r="R3700" i="11"/>
  <c r="R3701" i="11"/>
  <c r="R3702" i="11"/>
  <c r="R3705" i="11"/>
  <c r="R3704" i="11"/>
  <c r="R3703" i="11"/>
  <c r="R3707" i="11"/>
  <c r="R3706" i="11"/>
  <c r="R3708" i="11"/>
  <c r="R3709" i="11"/>
  <c r="R3710" i="11"/>
  <c r="R3711" i="11"/>
  <c r="R3712" i="11"/>
  <c r="R3713" i="11"/>
  <c r="R3714" i="11"/>
  <c r="R3715" i="11"/>
  <c r="R3716" i="11"/>
  <c r="R3717" i="11"/>
  <c r="R3718" i="11"/>
  <c r="R3719" i="11"/>
  <c r="R3720" i="11"/>
  <c r="R3721" i="11"/>
  <c r="R3722" i="11"/>
  <c r="R3723" i="11"/>
  <c r="R3724" i="11"/>
  <c r="R3725" i="11"/>
  <c r="R3726" i="11"/>
  <c r="R3727" i="11"/>
  <c r="R3728" i="11"/>
  <c r="R3729" i="11"/>
  <c r="R3730" i="11"/>
  <c r="R3731" i="11"/>
  <c r="R3732" i="11"/>
  <c r="R3733" i="11"/>
  <c r="R3734" i="11"/>
  <c r="R3735" i="11"/>
  <c r="R3736" i="11"/>
  <c r="R3737" i="11"/>
  <c r="R3738" i="11"/>
  <c r="R3739" i="11"/>
  <c r="R3740" i="11"/>
  <c r="R3741" i="11"/>
  <c r="R3742" i="11"/>
  <c r="R3743" i="11"/>
  <c r="R3744" i="11"/>
  <c r="R3745" i="11"/>
  <c r="R3746" i="11"/>
  <c r="R3747" i="11"/>
  <c r="R3748" i="11"/>
  <c r="R3749" i="11"/>
  <c r="R3750" i="11"/>
  <c r="R3751" i="11"/>
  <c r="R3752" i="11"/>
  <c r="R3753" i="11"/>
  <c r="R3754" i="11"/>
  <c r="R3755" i="11"/>
  <c r="R3756" i="11"/>
  <c r="R3757" i="11"/>
  <c r="R3758" i="11"/>
  <c r="R3759" i="11"/>
  <c r="R3760" i="11"/>
  <c r="R3761" i="11"/>
  <c r="R3762" i="11"/>
  <c r="R3763" i="11"/>
  <c r="R3764" i="11"/>
  <c r="R3765" i="11"/>
  <c r="R3766" i="11"/>
  <c r="R3767" i="11"/>
  <c r="R3768" i="11"/>
  <c r="R3769" i="11"/>
  <c r="R3770" i="11"/>
  <c r="R3771" i="11"/>
  <c r="R3772" i="11"/>
  <c r="R3773" i="11"/>
  <c r="R3774" i="11"/>
  <c r="R3775" i="11"/>
  <c r="R3776" i="11"/>
  <c r="R3777" i="11"/>
  <c r="R3778" i="11"/>
  <c r="R3779" i="11"/>
  <c r="R3780" i="11"/>
  <c r="R3781" i="11"/>
  <c r="R3782" i="11"/>
  <c r="R3783" i="11"/>
  <c r="R3784" i="11"/>
  <c r="R3785" i="11"/>
  <c r="R3786" i="11"/>
  <c r="R3787" i="11"/>
  <c r="R3788" i="11"/>
  <c r="R3789" i="11"/>
  <c r="R3790" i="11"/>
  <c r="R3791" i="11"/>
  <c r="R3792" i="11"/>
  <c r="R3793" i="11"/>
  <c r="R3795" i="11"/>
  <c r="R3796" i="11"/>
  <c r="R3794" i="11"/>
  <c r="R3797" i="11"/>
  <c r="R3798" i="11"/>
  <c r="R3799" i="11"/>
  <c r="R3800" i="11"/>
  <c r="R3801" i="11"/>
  <c r="R3802" i="11"/>
  <c r="R3803" i="11"/>
  <c r="R3804" i="11"/>
  <c r="R3805" i="11"/>
  <c r="R3806" i="11"/>
  <c r="R3807" i="11"/>
  <c r="R3808" i="11"/>
  <c r="R3809" i="11"/>
  <c r="R3810" i="11"/>
  <c r="R3811" i="11"/>
  <c r="R3812" i="11"/>
  <c r="R3813" i="11"/>
  <c r="R3814" i="11"/>
  <c r="R3815" i="11"/>
  <c r="R3816" i="11"/>
  <c r="R3817" i="11"/>
  <c r="R3818" i="11"/>
  <c r="R3819" i="11"/>
  <c r="R3820" i="11"/>
  <c r="R3821" i="11"/>
  <c r="R3822" i="11"/>
  <c r="R3823" i="11"/>
  <c r="R3824" i="11"/>
  <c r="R3825" i="11"/>
  <c r="R3826" i="11"/>
  <c r="R3827" i="11"/>
  <c r="R3828" i="11"/>
  <c r="R3829" i="11"/>
  <c r="R3830" i="11"/>
  <c r="R3831" i="11"/>
  <c r="R3832" i="11"/>
  <c r="R3833" i="11"/>
  <c r="R3834" i="11"/>
  <c r="R3835" i="11"/>
  <c r="R3836" i="11"/>
  <c r="R3837" i="11"/>
  <c r="R3838" i="11"/>
  <c r="R3839" i="11"/>
  <c r="R3840" i="11"/>
  <c r="R3841" i="11"/>
  <c r="R3842" i="11"/>
  <c r="R3843" i="11"/>
  <c r="R3844" i="11"/>
  <c r="R3845" i="11"/>
  <c r="R3846" i="11"/>
  <c r="R3847" i="11"/>
  <c r="R3848" i="11"/>
  <c r="R3849" i="11"/>
  <c r="R3850" i="11"/>
  <c r="R3851" i="11"/>
  <c r="R3852" i="11"/>
  <c r="R3853" i="11"/>
  <c r="R3854" i="11"/>
  <c r="R3855" i="11"/>
  <c r="R3856" i="11"/>
  <c r="R3857" i="11"/>
  <c r="R3858" i="11"/>
  <c r="R3859" i="11"/>
  <c r="R3860" i="11"/>
  <c r="R3861" i="11"/>
  <c r="R3862" i="11"/>
  <c r="R3863" i="11"/>
  <c r="R3866" i="11"/>
  <c r="R3865" i="11"/>
  <c r="R3864" i="11"/>
  <c r="R3868" i="11"/>
  <c r="R3867" i="11"/>
  <c r="R3869" i="11"/>
  <c r="R3870" i="11"/>
  <c r="R3871" i="11"/>
  <c r="R3872" i="11"/>
  <c r="R3873" i="11"/>
  <c r="R3874" i="11"/>
  <c r="R3875" i="11"/>
  <c r="R3876" i="11"/>
  <c r="R3877" i="11"/>
  <c r="R3878" i="11"/>
  <c r="R3879" i="11"/>
  <c r="R3880" i="11"/>
  <c r="R3881" i="11"/>
  <c r="R3882" i="11"/>
  <c r="R3883" i="11"/>
  <c r="R3884" i="11"/>
  <c r="R3885" i="11"/>
  <c r="R3886" i="11"/>
  <c r="R3887" i="11"/>
  <c r="R3888" i="11"/>
  <c r="R3889" i="11"/>
  <c r="R3890" i="11"/>
  <c r="R3891" i="11"/>
  <c r="R3892" i="11"/>
  <c r="R3893" i="11"/>
  <c r="R3894" i="11"/>
  <c r="R3895" i="11"/>
  <c r="R3896" i="11"/>
  <c r="R3897" i="11"/>
  <c r="R3898" i="11"/>
  <c r="R3899" i="11"/>
  <c r="R3901" i="11"/>
  <c r="R3900" i="11"/>
  <c r="R3902" i="11"/>
  <c r="R3903" i="11"/>
  <c r="R3904" i="11"/>
  <c r="R3905" i="11"/>
  <c r="R3906" i="11"/>
  <c r="R3907" i="11"/>
  <c r="R3909" i="11"/>
  <c r="R3908" i="11"/>
  <c r="R3910" i="11"/>
  <c r="R3911" i="11"/>
  <c r="R3912" i="11"/>
  <c r="R3913" i="11"/>
  <c r="R3914" i="11"/>
  <c r="R3917" i="11"/>
  <c r="R3915" i="11"/>
  <c r="R3916" i="11"/>
  <c r="R3918" i="11"/>
  <c r="R3919" i="11"/>
  <c r="R3920" i="11"/>
  <c r="R3921" i="11"/>
  <c r="R3922" i="11"/>
  <c r="R3923" i="11"/>
  <c r="R3924" i="11"/>
  <c r="R3925" i="11"/>
  <c r="R3926" i="11"/>
  <c r="R3927" i="11"/>
  <c r="R3928" i="11"/>
  <c r="R3929" i="11"/>
  <c r="R3930" i="11"/>
  <c r="R3931" i="11"/>
  <c r="R3932" i="11"/>
  <c r="R3933" i="11"/>
  <c r="R3934" i="11"/>
  <c r="R3935" i="11"/>
  <c r="R3936" i="11"/>
  <c r="R3937" i="11"/>
  <c r="R3938" i="11"/>
  <c r="R3939" i="11"/>
  <c r="R3940" i="11"/>
  <c r="R3941" i="11"/>
  <c r="R3942" i="11"/>
  <c r="R3943" i="11"/>
  <c r="R3944" i="11"/>
  <c r="R3945" i="11"/>
  <c r="R3946" i="11"/>
  <c r="R3947" i="11"/>
  <c r="R3949" i="11"/>
  <c r="R3951" i="11"/>
  <c r="R3953" i="11"/>
  <c r="R3948" i="11"/>
  <c r="R3950" i="11"/>
  <c r="R3952" i="11"/>
  <c r="R3954" i="11"/>
  <c r="R3955" i="11"/>
  <c r="R3956" i="11"/>
  <c r="R3957" i="11"/>
  <c r="R3958" i="11"/>
  <c r="R3959" i="11"/>
  <c r="R3960" i="11"/>
  <c r="R3962" i="11"/>
  <c r="R3961" i="11"/>
  <c r="R3963" i="11"/>
  <c r="R3964" i="11"/>
  <c r="R3965" i="11"/>
  <c r="R3966" i="11"/>
  <c r="R3967" i="11"/>
  <c r="R3968" i="11"/>
  <c r="R3969" i="11"/>
  <c r="R3970" i="11"/>
  <c r="R3971" i="11"/>
  <c r="R3972" i="11"/>
  <c r="R3973" i="11"/>
  <c r="R3974" i="11"/>
  <c r="R3975" i="11"/>
  <c r="R3976" i="11"/>
  <c r="R3977" i="11"/>
  <c r="R3978" i="11"/>
  <c r="R3979" i="11"/>
  <c r="R3980" i="11"/>
  <c r="R3981" i="11"/>
  <c r="R3982" i="11"/>
  <c r="R3983" i="11"/>
  <c r="R3984" i="11"/>
  <c r="R3986" i="11"/>
  <c r="R3985" i="11"/>
  <c r="R3987" i="11"/>
  <c r="R3988" i="11"/>
  <c r="R3989" i="11"/>
  <c r="R3990" i="11"/>
  <c r="R3991" i="11"/>
  <c r="R3992" i="11"/>
  <c r="R3993" i="11"/>
  <c r="R3994" i="11"/>
  <c r="R3995" i="11"/>
  <c r="R3996" i="11"/>
  <c r="R3997" i="11"/>
  <c r="R3998" i="11"/>
  <c r="R3999" i="11"/>
  <c r="R4000" i="11"/>
  <c r="R4001" i="11"/>
  <c r="R4002" i="11"/>
  <c r="R4003" i="11"/>
  <c r="R4004" i="11"/>
  <c r="R4005" i="11"/>
  <c r="R4006" i="11"/>
  <c r="R4007" i="11"/>
  <c r="R4008" i="11"/>
  <c r="R4009" i="11"/>
  <c r="R4010" i="11"/>
  <c r="R4011" i="11"/>
  <c r="R4012" i="11"/>
  <c r="R4014" i="11"/>
  <c r="R4013" i="11"/>
  <c r="R4015" i="11"/>
  <c r="R4016" i="11"/>
  <c r="R4017" i="11"/>
  <c r="R4018" i="11"/>
  <c r="R4019" i="11"/>
  <c r="R4020" i="11"/>
  <c r="R4021" i="11"/>
  <c r="R4022" i="11"/>
  <c r="R4023" i="11"/>
  <c r="R4024" i="11"/>
  <c r="R4026" i="11"/>
  <c r="R4025" i="11"/>
  <c r="R4027" i="11"/>
  <c r="R4028" i="11"/>
  <c r="R4029" i="11"/>
  <c r="R4030" i="11"/>
  <c r="R4031" i="11"/>
  <c r="R4032" i="11"/>
  <c r="R4033" i="11"/>
  <c r="R4034" i="11"/>
  <c r="R4035" i="11"/>
  <c r="R4036" i="11"/>
  <c r="R4037" i="11"/>
  <c r="R4038" i="11"/>
  <c r="R4039" i="11"/>
  <c r="R4040" i="11"/>
  <c r="R4041" i="11"/>
  <c r="R4042" i="11"/>
  <c r="R4043" i="11"/>
  <c r="R4044" i="11"/>
  <c r="R4045" i="11"/>
  <c r="R4046" i="11"/>
  <c r="R4047" i="11"/>
  <c r="R4048" i="11"/>
  <c r="R4049" i="11"/>
  <c r="R4050" i="11"/>
  <c r="R4051" i="11"/>
  <c r="R4052" i="11"/>
  <c r="R4053" i="11"/>
  <c r="R4054" i="11"/>
  <c r="R4055" i="11"/>
  <c r="R4056" i="11"/>
  <c r="R4057" i="11"/>
  <c r="R4059" i="11"/>
  <c r="R4058" i="11"/>
  <c r="R4060" i="11"/>
  <c r="R4061" i="11"/>
  <c r="R4062" i="11"/>
  <c r="R4063" i="11"/>
  <c r="R4064" i="11"/>
  <c r="R4065" i="11"/>
  <c r="R4066" i="11"/>
  <c r="R4067" i="11"/>
  <c r="R4068" i="11"/>
  <c r="R4069" i="11"/>
  <c r="R4070" i="11"/>
  <c r="R4071" i="11"/>
  <c r="R4072" i="11"/>
  <c r="R4073" i="11"/>
  <c r="R4074" i="11"/>
  <c r="R4075" i="11"/>
  <c r="R4076" i="11"/>
  <c r="R4077" i="11"/>
  <c r="R4078" i="11"/>
  <c r="R4079" i="11"/>
  <c r="R4080" i="11"/>
  <c r="R4081" i="11"/>
  <c r="R4082" i="11"/>
  <c r="R4083" i="11"/>
  <c r="R4085" i="11"/>
  <c r="R4084" i="11"/>
  <c r="R4086" i="11"/>
  <c r="R4087" i="11"/>
  <c r="R4088" i="11"/>
  <c r="R4089" i="11"/>
  <c r="R4090" i="11"/>
  <c r="R4091" i="11"/>
  <c r="R4092" i="11"/>
  <c r="R4093" i="11"/>
  <c r="R4094" i="11"/>
  <c r="R4095" i="11"/>
  <c r="R4096" i="11"/>
  <c r="R4097" i="11"/>
  <c r="R4098" i="11"/>
  <c r="R4099" i="11"/>
  <c r="R4100" i="11"/>
  <c r="R4101" i="11"/>
  <c r="R4102" i="11"/>
  <c r="R4103" i="11"/>
  <c r="R4104" i="11"/>
  <c r="R4105" i="11"/>
  <c r="R4106" i="11"/>
  <c r="R4107" i="11"/>
  <c r="R4108" i="11"/>
  <c r="R4109" i="11"/>
  <c r="R4110" i="11"/>
  <c r="R4111" i="11"/>
  <c r="R4112" i="11"/>
  <c r="R4113" i="11"/>
  <c r="R4114" i="11"/>
  <c r="R4115" i="11"/>
  <c r="R4116" i="11"/>
  <c r="R4117" i="11"/>
  <c r="R4118" i="11"/>
  <c r="R4119" i="11"/>
  <c r="R4120" i="11"/>
  <c r="R4121" i="11"/>
  <c r="R4122" i="11"/>
  <c r="R4123" i="11"/>
  <c r="R4124" i="11"/>
  <c r="R4125" i="11"/>
  <c r="R4126" i="11"/>
  <c r="R4127" i="11"/>
  <c r="R4128" i="11"/>
  <c r="R4129" i="11"/>
  <c r="R4130" i="11"/>
  <c r="R4131" i="11"/>
  <c r="R4132" i="11"/>
  <c r="R4133" i="11"/>
  <c r="R4134" i="11"/>
  <c r="R4135" i="11"/>
  <c r="R4136" i="11"/>
  <c r="R4137" i="11"/>
  <c r="R4138" i="11"/>
  <c r="R4139" i="11"/>
  <c r="R4140" i="11"/>
  <c r="R4141" i="11"/>
  <c r="R4142" i="11"/>
  <c r="R4144" i="11"/>
  <c r="R4146" i="11"/>
  <c r="R4145" i="11"/>
  <c r="R4143" i="11"/>
  <c r="R4147" i="11"/>
  <c r="R4148" i="11"/>
  <c r="R4149" i="11"/>
  <c r="R4150" i="11"/>
  <c r="R4151" i="11"/>
  <c r="R4152" i="11"/>
  <c r="R4153" i="11"/>
  <c r="R4154" i="11"/>
  <c r="R4155" i="11"/>
  <c r="R4156" i="11"/>
  <c r="R4157" i="11"/>
  <c r="R4158" i="11"/>
  <c r="R4159" i="11"/>
  <c r="R4160" i="11"/>
  <c r="R4161" i="11"/>
  <c r="R4162" i="11"/>
  <c r="R4163" i="11"/>
  <c r="R4164" i="11"/>
  <c r="R4165" i="11"/>
  <c r="R4166" i="11"/>
  <c r="R4167" i="11"/>
  <c r="R4168" i="11"/>
  <c r="R4169" i="11"/>
  <c r="R4170" i="11"/>
  <c r="R4171" i="11"/>
  <c r="R4172" i="11"/>
  <c r="R4173" i="11"/>
  <c r="R4174" i="11"/>
  <c r="R4175" i="11"/>
  <c r="R4176" i="11"/>
  <c r="R4177" i="11"/>
  <c r="R4178" i="11"/>
  <c r="R4179" i="11"/>
  <c r="R4180" i="11"/>
  <c r="R4181" i="11"/>
  <c r="R4182" i="11"/>
  <c r="R4183" i="11"/>
  <c r="R4184" i="11"/>
  <c r="R4185" i="11"/>
  <c r="R4186" i="11"/>
  <c r="R4187" i="11"/>
  <c r="R4188" i="11"/>
  <c r="R4189" i="11"/>
  <c r="R4190" i="11"/>
  <c r="R4191" i="11"/>
  <c r="R4192" i="11"/>
  <c r="R4193" i="11"/>
  <c r="R4194" i="11"/>
  <c r="R4195" i="11"/>
  <c r="R4196" i="11"/>
  <c r="R4197" i="11"/>
  <c r="R4198" i="11"/>
  <c r="R4199" i="11"/>
  <c r="R4200" i="11"/>
  <c r="R4201" i="11"/>
  <c r="R4202" i="11"/>
  <c r="R4203" i="11"/>
  <c r="R4204" i="11"/>
  <c r="R4205" i="11"/>
  <c r="R4206" i="11"/>
  <c r="R4207" i="11"/>
  <c r="R4208" i="11"/>
  <c r="R4209" i="11"/>
  <c r="R4210" i="11"/>
  <c r="R4211" i="11"/>
  <c r="R4212" i="11"/>
  <c r="R4213" i="11"/>
  <c r="R4214" i="11"/>
  <c r="R4215" i="11"/>
  <c r="R4216" i="11"/>
  <c r="R4217" i="11"/>
  <c r="R4218" i="11"/>
  <c r="R4219" i="11"/>
  <c r="R4220" i="11"/>
  <c r="R4221" i="11"/>
  <c r="R4222" i="11"/>
  <c r="R4223" i="11"/>
  <c r="R4224" i="11"/>
  <c r="R4225" i="11"/>
  <c r="R4226" i="11"/>
  <c r="R4227" i="11"/>
  <c r="R4228" i="11"/>
  <c r="R4229" i="11"/>
  <c r="R4230" i="11"/>
  <c r="R4232" i="11"/>
  <c r="R4231" i="11"/>
  <c r="R4233" i="11"/>
  <c r="R4234" i="11"/>
  <c r="R4235" i="11"/>
  <c r="R4236" i="11"/>
  <c r="R4237" i="11"/>
  <c r="R4238" i="11"/>
  <c r="R4239" i="11"/>
  <c r="R4240" i="11"/>
  <c r="R4241" i="11"/>
  <c r="R4242" i="11"/>
  <c r="R4243" i="11"/>
  <c r="R4244" i="11"/>
  <c r="R4245" i="11"/>
  <c r="R4246" i="11"/>
  <c r="R4247" i="11"/>
  <c r="R4248" i="11"/>
  <c r="R4249" i="11"/>
  <c r="R4250" i="11"/>
  <c r="R4251" i="11"/>
  <c r="R4252" i="11"/>
  <c r="R4253" i="11"/>
  <c r="R4254" i="11"/>
  <c r="R4255" i="11"/>
  <c r="R4256" i="11"/>
  <c r="R4257" i="11"/>
  <c r="R4258" i="11"/>
  <c r="R4259" i="11"/>
  <c r="R4260" i="11"/>
  <c r="R4261" i="11"/>
  <c r="R4262" i="11"/>
  <c r="R4263" i="11"/>
  <c r="R4264" i="11"/>
  <c r="R4265" i="11"/>
  <c r="R4266" i="11"/>
  <c r="R4267" i="11"/>
  <c r="R4268" i="11"/>
  <c r="R4269" i="11"/>
  <c r="R4270" i="11"/>
  <c r="R4271" i="11"/>
  <c r="R4272" i="11"/>
  <c r="R4273" i="11"/>
  <c r="R4274" i="11"/>
  <c r="R4275" i="11"/>
  <c r="R4276" i="11"/>
  <c r="R4277" i="11"/>
  <c r="R4278" i="11"/>
  <c r="R4279" i="11"/>
  <c r="R4280" i="11"/>
  <c r="R4281" i="11"/>
  <c r="R4282" i="11"/>
  <c r="R4283" i="11"/>
  <c r="R4284" i="11"/>
  <c r="R4285" i="11"/>
  <c r="R4286" i="11"/>
  <c r="R4287" i="11"/>
  <c r="R4288" i="11"/>
  <c r="R4289" i="11"/>
  <c r="R4290" i="11"/>
  <c r="R4291" i="11"/>
  <c r="R4292" i="11"/>
  <c r="R4293" i="11"/>
  <c r="R4294" i="11"/>
  <c r="R4297" i="11"/>
  <c r="R4296" i="11"/>
  <c r="R4300" i="11"/>
  <c r="R4299" i="11"/>
  <c r="R4298" i="11"/>
  <c r="R4295" i="11"/>
  <c r="R4301" i="11"/>
  <c r="R4302" i="11"/>
  <c r="R4303" i="11"/>
  <c r="R4304" i="11"/>
  <c r="R4305" i="11"/>
  <c r="R4306" i="11"/>
  <c r="R4307" i="11"/>
  <c r="R4308" i="11"/>
  <c r="R4309" i="11"/>
  <c r="R4310" i="11"/>
  <c r="R4311" i="11"/>
  <c r="R4312" i="11"/>
  <c r="R4313" i="11"/>
  <c r="R4314" i="11"/>
  <c r="R4315" i="11"/>
  <c r="R4316" i="11"/>
  <c r="R4317" i="11"/>
  <c r="R4318" i="11"/>
  <c r="R4319" i="11"/>
  <c r="R4320" i="11"/>
  <c r="R4321" i="11"/>
  <c r="R4322" i="11"/>
  <c r="R4323" i="11"/>
  <c r="R4324" i="11"/>
  <c r="R4325" i="11"/>
  <c r="R4326" i="11"/>
  <c r="R4327" i="11"/>
  <c r="R4328" i="11"/>
  <c r="R4329" i="11"/>
  <c r="R4330" i="11"/>
  <c r="R4331" i="11"/>
  <c r="R4332" i="11"/>
  <c r="R4333" i="11"/>
  <c r="R4334" i="11"/>
  <c r="R4335" i="11"/>
  <c r="R4336" i="11"/>
  <c r="R4337" i="11"/>
  <c r="R4339" i="11"/>
  <c r="R4338" i="11"/>
  <c r="R4340" i="11"/>
  <c r="R4341" i="11"/>
  <c r="R4342" i="11"/>
  <c r="R4343" i="11"/>
  <c r="R4344" i="11"/>
  <c r="R4345" i="11"/>
  <c r="R4346" i="11"/>
  <c r="R4347" i="11"/>
  <c r="R4349" i="11"/>
  <c r="R4348" i="11"/>
  <c r="R4350" i="11"/>
  <c r="R4351" i="11"/>
  <c r="R4352" i="11"/>
  <c r="R4353" i="11"/>
  <c r="R4354" i="11"/>
  <c r="R4355" i="11"/>
  <c r="R4356" i="11"/>
  <c r="R4357" i="11"/>
  <c r="R4358" i="11"/>
  <c r="R4359" i="11"/>
  <c r="R4360" i="11"/>
  <c r="R4361" i="11"/>
  <c r="R4362" i="11"/>
  <c r="R4363" i="11"/>
  <c r="R4364" i="11"/>
  <c r="R4365" i="11"/>
  <c r="R4366" i="11"/>
  <c r="R4367" i="11"/>
  <c r="R4368" i="11"/>
  <c r="R4369" i="11"/>
  <c r="R4370" i="11"/>
  <c r="R4371" i="11"/>
  <c r="R4372" i="11"/>
  <c r="R4373" i="11"/>
  <c r="R4374" i="11"/>
  <c r="R4375" i="11"/>
  <c r="R4376" i="11"/>
  <c r="R4377" i="11"/>
  <c r="R4378" i="11"/>
  <c r="R4379" i="11"/>
  <c r="R4380" i="11"/>
  <c r="R4381" i="11"/>
  <c r="R4382" i="11"/>
  <c r="R4383" i="11"/>
  <c r="R4384" i="11"/>
  <c r="R4385" i="11"/>
  <c r="R4386" i="11"/>
  <c r="R4387" i="11"/>
  <c r="R4388" i="11"/>
  <c r="R4389" i="11"/>
  <c r="R4390" i="11"/>
  <c r="R4391" i="11"/>
  <c r="R4392" i="11"/>
  <c r="R4393" i="11"/>
  <c r="R4394" i="11"/>
  <c r="R4395" i="11"/>
  <c r="R4396" i="11"/>
  <c r="R4397" i="11"/>
  <c r="R4398" i="11"/>
  <c r="R4399" i="11"/>
  <c r="R4400" i="11"/>
  <c r="R4401" i="11"/>
  <c r="R4402" i="11"/>
  <c r="R4403" i="11"/>
  <c r="R4404" i="11"/>
  <c r="R4405" i="11"/>
  <c r="R4406" i="11"/>
  <c r="R4407" i="11"/>
  <c r="R4408" i="11"/>
  <c r="R4409" i="11"/>
  <c r="R4410" i="11"/>
  <c r="R4411" i="11"/>
  <c r="R4412" i="11"/>
  <c r="R4413" i="11"/>
  <c r="R4414" i="11"/>
  <c r="R4415" i="11"/>
  <c r="R4416" i="11"/>
  <c r="R4417" i="11"/>
  <c r="R2" i="11"/>
  <c r="T3399" i="11" l="1"/>
  <c r="T4274" i="11"/>
  <c r="T4060" i="11"/>
  <c r="T1285" i="11"/>
  <c r="T1883" i="11" l="1"/>
  <c r="T1348" i="11"/>
  <c r="T4240" i="11"/>
  <c r="T1715" i="11"/>
  <c r="T928" i="11"/>
  <c r="T1637" i="11"/>
  <c r="T3534" i="11"/>
  <c r="T1927" i="11"/>
  <c r="T2154" i="11"/>
  <c r="T3489" i="11"/>
  <c r="T1380" i="11"/>
  <c r="T3930" i="11"/>
</calcChain>
</file>

<file path=xl/sharedStrings.xml><?xml version="1.0" encoding="utf-8"?>
<sst xmlns="http://schemas.openxmlformats.org/spreadsheetml/2006/main" count="39836" uniqueCount="25633">
  <si>
    <t>Score</t>
  </si>
  <si>
    <t>Position</t>
  </si>
  <si>
    <t>Meyer</t>
  </si>
  <si>
    <t>Miczi</t>
  </si>
  <si>
    <t>Moustaqil</t>
  </si>
  <si>
    <t>CellReports</t>
  </si>
  <si>
    <t>Rank</t>
  </si>
  <si>
    <t>A0A2R8YFM6</t>
  </si>
  <si>
    <t>OOSP3</t>
  </si>
  <si>
    <t>Q8WWZ4</t>
  </si>
  <si>
    <t>ABCAA</t>
  </si>
  <si>
    <t>Q8IUM7</t>
  </si>
  <si>
    <t>NPAS4</t>
  </si>
  <si>
    <t>P49908</t>
  </si>
  <si>
    <t>SEPP1</t>
  </si>
  <si>
    <t>Q9P2R7</t>
  </si>
  <si>
    <t>SUCB1</t>
  </si>
  <si>
    <t>Q9BZJ4</t>
  </si>
  <si>
    <t>S2539</t>
  </si>
  <si>
    <t>Q9H1A4</t>
  </si>
  <si>
    <t>APC1</t>
  </si>
  <si>
    <t>Q9Y4L1</t>
  </si>
  <si>
    <t>HYOU1</t>
  </si>
  <si>
    <t>Q5JX71</t>
  </si>
  <si>
    <t>F209A</t>
  </si>
  <si>
    <t>Q5JX69</t>
  </si>
  <si>
    <t>F209B</t>
  </si>
  <si>
    <t>Q86WS4</t>
  </si>
  <si>
    <t>CL040</t>
  </si>
  <si>
    <t>Q9BSK2</t>
  </si>
  <si>
    <t>S2533</t>
  </si>
  <si>
    <t>O60729</t>
  </si>
  <si>
    <t>CC14B</t>
  </si>
  <si>
    <t>P56750</t>
  </si>
  <si>
    <t>CLD17</t>
  </si>
  <si>
    <t>O43156</t>
  </si>
  <si>
    <t>TTI1</t>
  </si>
  <si>
    <t>Q9UMD9</t>
  </si>
  <si>
    <t>COHA1</t>
  </si>
  <si>
    <t>Q12756</t>
  </si>
  <si>
    <t>KIF1A</t>
  </si>
  <si>
    <t>Q9UMS6</t>
  </si>
  <si>
    <t>SYNP2</t>
  </si>
  <si>
    <t>Q6IPM2</t>
  </si>
  <si>
    <t>IQCE</t>
  </si>
  <si>
    <t>Q8TF46</t>
  </si>
  <si>
    <t>DI3L1</t>
  </si>
  <si>
    <t>Q6ZNC8</t>
  </si>
  <si>
    <t>MBOA1</t>
  </si>
  <si>
    <t>Q8WXR4</t>
  </si>
  <si>
    <t>MYO3B</t>
  </si>
  <si>
    <t>Q8WWZ7</t>
  </si>
  <si>
    <t>ABCA5</t>
  </si>
  <si>
    <t>Q3SXY7</t>
  </si>
  <si>
    <t>LRIT3</t>
  </si>
  <si>
    <t>Q4W5N1</t>
  </si>
  <si>
    <t>ABCAB</t>
  </si>
  <si>
    <t>Q5SQS7</t>
  </si>
  <si>
    <t>SH24B</t>
  </si>
  <si>
    <t>P13928</t>
  </si>
  <si>
    <t>ANXA8</t>
  </si>
  <si>
    <t>Q5VT79</t>
  </si>
  <si>
    <t>AXA81</t>
  </si>
  <si>
    <t>O15156</t>
  </si>
  <si>
    <t>ZBT7B</t>
  </si>
  <si>
    <t>Q9H344</t>
  </si>
  <si>
    <t>O51I2</t>
  </si>
  <si>
    <t>Q8WYR1</t>
  </si>
  <si>
    <t>PI3R5</t>
  </si>
  <si>
    <t>Q9NZP6</t>
  </si>
  <si>
    <t>NPAP1</t>
  </si>
  <si>
    <t>Q9UPR3</t>
  </si>
  <si>
    <t>SMG5</t>
  </si>
  <si>
    <t>Q8N4P3</t>
  </si>
  <si>
    <t>MESH1</t>
  </si>
  <si>
    <t>y</t>
  </si>
  <si>
    <t>P01133</t>
  </si>
  <si>
    <t>EGF</t>
  </si>
  <si>
    <t>P54257</t>
  </si>
  <si>
    <t>HAP1</t>
  </si>
  <si>
    <t>O60229</t>
  </si>
  <si>
    <t>KALRN</t>
  </si>
  <si>
    <t>O94876</t>
  </si>
  <si>
    <t>TMCC1</t>
  </si>
  <si>
    <t>Q8IZT6</t>
  </si>
  <si>
    <t>ASPM</t>
  </si>
  <si>
    <t>P11215</t>
  </si>
  <si>
    <t>ITAM</t>
  </si>
  <si>
    <t>Q6VY07</t>
  </si>
  <si>
    <t>PACS1</t>
  </si>
  <si>
    <t>Q92817</t>
  </si>
  <si>
    <t>EVPL</t>
  </si>
  <si>
    <t>Q9BU70</t>
  </si>
  <si>
    <t>TRMO</t>
  </si>
  <si>
    <t>Q9P225</t>
  </si>
  <si>
    <t>DYH2</t>
  </si>
  <si>
    <t>Q14872</t>
  </si>
  <si>
    <t>MTF1</t>
  </si>
  <si>
    <t>P01033</t>
  </si>
  <si>
    <t>TIMP1</t>
  </si>
  <si>
    <t>P25874</t>
  </si>
  <si>
    <t>UCP1</t>
  </si>
  <si>
    <t>Q6ZT12</t>
  </si>
  <si>
    <t>UBR3</t>
  </si>
  <si>
    <t>Q99437</t>
  </si>
  <si>
    <t>VATO</t>
  </si>
  <si>
    <t>P28799</t>
  </si>
  <si>
    <t>GRN</t>
  </si>
  <si>
    <t>Q9Y6R4</t>
  </si>
  <si>
    <t>M3K4</t>
  </si>
  <si>
    <t>Q13769</t>
  </si>
  <si>
    <t>THOC5</t>
  </si>
  <si>
    <t>Q5JTZ9</t>
  </si>
  <si>
    <t>SYAM</t>
  </si>
  <si>
    <t>P0C7M6</t>
  </si>
  <si>
    <t>IQCF3</t>
  </si>
  <si>
    <t>Q96CQ1</t>
  </si>
  <si>
    <t>S2536</t>
  </si>
  <si>
    <t>Q13310</t>
  </si>
  <si>
    <t>PABP4</t>
  </si>
  <si>
    <t>Q9BQG0</t>
  </si>
  <si>
    <t>MBB1A</t>
  </si>
  <si>
    <t>Q96M02</t>
  </si>
  <si>
    <t>CJ090</t>
  </si>
  <si>
    <t>O94916</t>
  </si>
  <si>
    <t>NFAT5</t>
  </si>
  <si>
    <t>P12111</t>
  </si>
  <si>
    <t>CO6A3</t>
  </si>
  <si>
    <t>Q9GZQ4</t>
  </si>
  <si>
    <t>NMUR2</t>
  </si>
  <si>
    <t>Q9HCE3</t>
  </si>
  <si>
    <t>ZN532</t>
  </si>
  <si>
    <t>Q14571</t>
  </si>
  <si>
    <t>ITPR2</t>
  </si>
  <si>
    <t>Q86W26</t>
  </si>
  <si>
    <t>NAL10</t>
  </si>
  <si>
    <t>A1L170</t>
  </si>
  <si>
    <t>CA226</t>
  </si>
  <si>
    <t>Q86YP4</t>
  </si>
  <si>
    <t>P66A</t>
  </si>
  <si>
    <t>Q01082</t>
  </si>
  <si>
    <t>SPTB2</t>
  </si>
  <si>
    <t>Q7Z6J6</t>
  </si>
  <si>
    <t>FRMD5</t>
  </si>
  <si>
    <t>Q15814</t>
  </si>
  <si>
    <t>TBCC</t>
  </si>
  <si>
    <t>P61278</t>
  </si>
  <si>
    <t>SMS</t>
  </si>
  <si>
    <t>Q9UBC3</t>
  </si>
  <si>
    <t>DNM3B</t>
  </si>
  <si>
    <t>Q6P4F2</t>
  </si>
  <si>
    <t>FDX2</t>
  </si>
  <si>
    <t>Q13547</t>
  </si>
  <si>
    <t>HDAC1</t>
  </si>
  <si>
    <t>Q14204</t>
  </si>
  <si>
    <t>DYHC1</t>
  </si>
  <si>
    <t>Q86W28</t>
  </si>
  <si>
    <t>NALP8</t>
  </si>
  <si>
    <t>Q8TCP9</t>
  </si>
  <si>
    <t>F200A</t>
  </si>
  <si>
    <t>P0CF97</t>
  </si>
  <si>
    <t>F200B</t>
  </si>
  <si>
    <t>Q6ZW05</t>
  </si>
  <si>
    <t>PTHD4</t>
  </si>
  <si>
    <t>Q9BU20</t>
  </si>
  <si>
    <t>CPLN2</t>
  </si>
  <si>
    <t>Q9Y573</t>
  </si>
  <si>
    <t>IPP</t>
  </si>
  <si>
    <t>Q9UNY4</t>
  </si>
  <si>
    <t>TTF2</t>
  </si>
  <si>
    <t>Q9H2F9</t>
  </si>
  <si>
    <t>CCD68</t>
  </si>
  <si>
    <t>P48556</t>
  </si>
  <si>
    <t>PSMD8</t>
  </si>
  <si>
    <t>Q75T13</t>
  </si>
  <si>
    <t>PGAP1</t>
  </si>
  <si>
    <t>Q93008</t>
  </si>
  <si>
    <t>USP9X</t>
  </si>
  <si>
    <t>O00507</t>
  </si>
  <si>
    <t>USP9Y</t>
  </si>
  <si>
    <t>Q9C0C6</t>
  </si>
  <si>
    <t>CIPC</t>
  </si>
  <si>
    <t>P21912</t>
  </si>
  <si>
    <t>SDHB</t>
  </si>
  <si>
    <t>Q15042</t>
  </si>
  <si>
    <t>RB3GP</t>
  </si>
  <si>
    <t>A2VCK2</t>
  </si>
  <si>
    <t>DCD2B</t>
  </si>
  <si>
    <t>Q9H7N4</t>
  </si>
  <si>
    <t>SFR19</t>
  </si>
  <si>
    <t>P51572</t>
  </si>
  <si>
    <t>BAP31</t>
  </si>
  <si>
    <t>Q9H4M7</t>
  </si>
  <si>
    <t>PKHA4</t>
  </si>
  <si>
    <t>Q6P1J9</t>
  </si>
  <si>
    <t>CDC73</t>
  </si>
  <si>
    <t>Q8NFM4</t>
  </si>
  <si>
    <t>ADCY4</t>
  </si>
  <si>
    <t>Q5T5N4</t>
  </si>
  <si>
    <t>CF118</t>
  </si>
  <si>
    <t>Q8IWW6</t>
  </si>
  <si>
    <t>RHG12</t>
  </si>
  <si>
    <t>Q9P2P1</t>
  </si>
  <si>
    <t>NYNRI</t>
  </si>
  <si>
    <t>Q8NDA2</t>
  </si>
  <si>
    <t>HMCN2</t>
  </si>
  <si>
    <t>O75204</t>
  </si>
  <si>
    <t>TM127</t>
  </si>
  <si>
    <t>Q05823</t>
  </si>
  <si>
    <t>RN5A</t>
  </si>
  <si>
    <t>Q9H0F5</t>
  </si>
  <si>
    <t>RNF38</t>
  </si>
  <si>
    <t>P06748</t>
  </si>
  <si>
    <t>NPM</t>
  </si>
  <si>
    <t>Q9Y236</t>
  </si>
  <si>
    <t>OSGI2</t>
  </si>
  <si>
    <t>P06276</t>
  </si>
  <si>
    <t>CHLE</t>
  </si>
  <si>
    <t>Q9H400</t>
  </si>
  <si>
    <t>LIME1</t>
  </si>
  <si>
    <t>Q9Y2D0</t>
  </si>
  <si>
    <t>CAH5B</t>
  </si>
  <si>
    <t>O95425</t>
  </si>
  <si>
    <t>SVIL</t>
  </si>
  <si>
    <t>Q9Y2V7</t>
  </si>
  <si>
    <t>COG6</t>
  </si>
  <si>
    <t>Q495X7</t>
  </si>
  <si>
    <t>TRI60</t>
  </si>
  <si>
    <t>Q86W24</t>
  </si>
  <si>
    <t>NAL14</t>
  </si>
  <si>
    <t>P51587</t>
  </si>
  <si>
    <t>BRCA2</t>
  </si>
  <si>
    <t>Q9BT22</t>
  </si>
  <si>
    <t>ALG1</t>
  </si>
  <si>
    <t>Q8NHU6</t>
  </si>
  <si>
    <t>TDRD7</t>
  </si>
  <si>
    <t>Q08188</t>
  </si>
  <si>
    <t>TGM3</t>
  </si>
  <si>
    <t>Q9ULL4</t>
  </si>
  <si>
    <t>PLXB3</t>
  </si>
  <si>
    <t>Q9UHK0</t>
  </si>
  <si>
    <t>NUFP1</t>
  </si>
  <si>
    <t>P98171</t>
  </si>
  <si>
    <t>RHG04</t>
  </si>
  <si>
    <t>P55916</t>
  </si>
  <si>
    <t>UCP3</t>
  </si>
  <si>
    <t>Q8NCM8</t>
  </si>
  <si>
    <t>DYHC2</t>
  </si>
  <si>
    <t>A6NI56</t>
  </si>
  <si>
    <t>CC154</t>
  </si>
  <si>
    <t>Q9HCQ5</t>
  </si>
  <si>
    <t>GALT9</t>
  </si>
  <si>
    <t>Q96L03</t>
  </si>
  <si>
    <t>SPT17</t>
  </si>
  <si>
    <t>Q13535</t>
  </si>
  <si>
    <t>ATR</t>
  </si>
  <si>
    <t>Q9BZL6</t>
  </si>
  <si>
    <t>KPCD2</t>
  </si>
  <si>
    <t>Q8NDM7</t>
  </si>
  <si>
    <t>CFA43</t>
  </si>
  <si>
    <t>Q6R327</t>
  </si>
  <si>
    <t>RICTR</t>
  </si>
  <si>
    <t>Q13635</t>
  </si>
  <si>
    <t>PTC1</t>
  </si>
  <si>
    <t>Q6ZNJ1</t>
  </si>
  <si>
    <t>NBEL2</t>
  </si>
  <si>
    <t>P22303</t>
  </si>
  <si>
    <t>ACES</t>
  </si>
  <si>
    <t>Q9NSI6</t>
  </si>
  <si>
    <t>BRWD1</t>
  </si>
  <si>
    <t>Q86VP3</t>
  </si>
  <si>
    <t>PACS2</t>
  </si>
  <si>
    <t>P11117</t>
  </si>
  <si>
    <t>PPAL</t>
  </si>
  <si>
    <t>Q8IWZ5</t>
  </si>
  <si>
    <t>TRI42</t>
  </si>
  <si>
    <t>Q96ST8</t>
  </si>
  <si>
    <t>CEP89</t>
  </si>
  <si>
    <t>Q8IV04</t>
  </si>
  <si>
    <t>TB10C</t>
  </si>
  <si>
    <t>Q9NR09</t>
  </si>
  <si>
    <t>BIRC6</t>
  </si>
  <si>
    <t>O75343</t>
  </si>
  <si>
    <t>GCYB2</t>
  </si>
  <si>
    <t>Q13029</t>
  </si>
  <si>
    <t>PRDM2</t>
  </si>
  <si>
    <t>Q5VTQ0</t>
  </si>
  <si>
    <t>TT39B</t>
  </si>
  <si>
    <t>Q53EP0</t>
  </si>
  <si>
    <t>FND3B</t>
  </si>
  <si>
    <t>P10244</t>
  </si>
  <si>
    <t>MYBB</t>
  </si>
  <si>
    <t>Q6ZT89</t>
  </si>
  <si>
    <t>S2548</t>
  </si>
  <si>
    <t>P43378</t>
  </si>
  <si>
    <t>PTN9</t>
  </si>
  <si>
    <t>Q9Y4A8</t>
  </si>
  <si>
    <t>NF2L3</t>
  </si>
  <si>
    <t>P08758</t>
  </si>
  <si>
    <t>ANXA5</t>
  </si>
  <si>
    <t>Q4G112</t>
  </si>
  <si>
    <t>HSF5</t>
  </si>
  <si>
    <t>P36915</t>
  </si>
  <si>
    <t>GNL1</t>
  </si>
  <si>
    <t>Q9H3M0</t>
  </si>
  <si>
    <t>KCNF1</t>
  </si>
  <si>
    <t>P40967</t>
  </si>
  <si>
    <t>PMEL</t>
  </si>
  <si>
    <t>P46940</t>
  </si>
  <si>
    <t>IQGA1</t>
  </si>
  <si>
    <t>C9JE40</t>
  </si>
  <si>
    <t>PATL2</t>
  </si>
  <si>
    <t>Q709C8</t>
  </si>
  <si>
    <t>VP13C</t>
  </si>
  <si>
    <t>Q9Y6R7</t>
  </si>
  <si>
    <t>FCGBP</t>
  </si>
  <si>
    <t>O14782</t>
  </si>
  <si>
    <t>KIF3C</t>
  </si>
  <si>
    <t>A0A075B7B8</t>
  </si>
  <si>
    <t>Q8NFP9</t>
  </si>
  <si>
    <t>NBEA</t>
  </si>
  <si>
    <t>Q9H6L2</t>
  </si>
  <si>
    <t>TM231</t>
  </si>
  <si>
    <t>Q92769</t>
  </si>
  <si>
    <t>HDAC2</t>
  </si>
  <si>
    <t>Q96SB8</t>
  </si>
  <si>
    <t>SMC6</t>
  </si>
  <si>
    <t>Q9H8Y1</t>
  </si>
  <si>
    <t>VRTN</t>
  </si>
  <si>
    <t>Q3SY17</t>
  </si>
  <si>
    <t>S2552</t>
  </si>
  <si>
    <t>Q6ZTR5</t>
  </si>
  <si>
    <t>CFA47</t>
  </si>
  <si>
    <t>Q8N4F0</t>
  </si>
  <si>
    <t>BPIB2</t>
  </si>
  <si>
    <t>P54278</t>
  </si>
  <si>
    <t>PMS2</t>
  </si>
  <si>
    <t>P11940</t>
  </si>
  <si>
    <t>PABP1</t>
  </si>
  <si>
    <t>Q9H361</t>
  </si>
  <si>
    <t>PABP3</t>
  </si>
  <si>
    <t>Q4VXU2</t>
  </si>
  <si>
    <t>PAP1L</t>
  </si>
  <si>
    <t>A5YKK6</t>
  </si>
  <si>
    <t>CNOT1</t>
  </si>
  <si>
    <t>Q5SRE5</t>
  </si>
  <si>
    <t>NU188</t>
  </si>
  <si>
    <t>P10253</t>
  </si>
  <si>
    <t>LYAG</t>
  </si>
  <si>
    <t>Q9UNF1</t>
  </si>
  <si>
    <t>MAGD2</t>
  </si>
  <si>
    <t>Q86VI3</t>
  </si>
  <si>
    <t>IQGA3</t>
  </si>
  <si>
    <t>Q5TEA3</t>
  </si>
  <si>
    <t>CT194</t>
  </si>
  <si>
    <t>Q2LD37</t>
  </si>
  <si>
    <t>K1109</t>
  </si>
  <si>
    <t>P57082</t>
  </si>
  <si>
    <t>TBX4</t>
  </si>
  <si>
    <t>Q8WZ42</t>
  </si>
  <si>
    <t>TITIN</t>
  </si>
  <si>
    <t>Q5T9S5</t>
  </si>
  <si>
    <t>CCD18</t>
  </si>
  <si>
    <t>P08571</t>
  </si>
  <si>
    <t>CD14</t>
  </si>
  <si>
    <t>P08133</t>
  </si>
  <si>
    <t>ANXA6</t>
  </si>
  <si>
    <t>Q9NRL2</t>
  </si>
  <si>
    <t>BAZ1A</t>
  </si>
  <si>
    <t>Q2TAC2</t>
  </si>
  <si>
    <t>CCD57</t>
  </si>
  <si>
    <t>Q5R3F8</t>
  </si>
  <si>
    <t>PPR29</t>
  </si>
  <si>
    <t>Q96P44</t>
  </si>
  <si>
    <t>COLA1</t>
  </si>
  <si>
    <t>P08123</t>
  </si>
  <si>
    <t>CO1A2</t>
  </si>
  <si>
    <t>Q02224</t>
  </si>
  <si>
    <t>CENPE</t>
  </si>
  <si>
    <t>Q9NYZ1</t>
  </si>
  <si>
    <t>TV23B</t>
  </si>
  <si>
    <t>Q96M86</t>
  </si>
  <si>
    <t>DNHD1</t>
  </si>
  <si>
    <t>Q0VF96</t>
  </si>
  <si>
    <t>CGNL1</t>
  </si>
  <si>
    <t>Q9C000</t>
  </si>
  <si>
    <t>NLRP1</t>
  </si>
  <si>
    <t>Q8TE77</t>
  </si>
  <si>
    <t>SSH3</t>
  </si>
  <si>
    <t>Q08378</t>
  </si>
  <si>
    <t>GOGA3</t>
  </si>
  <si>
    <t>Q96J94</t>
  </si>
  <si>
    <t>PIWL1</t>
  </si>
  <si>
    <t>Q9UHP7</t>
  </si>
  <si>
    <t>CLC2D</t>
  </si>
  <si>
    <t>Q96GK7</t>
  </si>
  <si>
    <t>FAH2A</t>
  </si>
  <si>
    <t>Q6RI45</t>
  </si>
  <si>
    <t>BRWD3</t>
  </si>
  <si>
    <t>Q96Q42</t>
  </si>
  <si>
    <t>ALS2</t>
  </si>
  <si>
    <t>Q96K17</t>
  </si>
  <si>
    <t>BT3L4</t>
  </si>
  <si>
    <t>P20290</t>
  </si>
  <si>
    <t>BTF3</t>
  </si>
  <si>
    <t>Q9ULE4</t>
  </si>
  <si>
    <t>F184B</t>
  </si>
  <si>
    <t>O60333</t>
  </si>
  <si>
    <t>KIF1B</t>
  </si>
  <si>
    <t>Q96NR3</t>
  </si>
  <si>
    <t>PTHD1</t>
  </si>
  <si>
    <t>O60391</t>
  </si>
  <si>
    <t>NMD3B</t>
  </si>
  <si>
    <t>Q16650</t>
  </si>
  <si>
    <t>TBR1</t>
  </si>
  <si>
    <t>Q96QT6</t>
  </si>
  <si>
    <t>PHF12</t>
  </si>
  <si>
    <t>Q8IW52</t>
  </si>
  <si>
    <t>SLIK4</t>
  </si>
  <si>
    <t>Q9BQQ7</t>
  </si>
  <si>
    <t>RTP3</t>
  </si>
  <si>
    <t>P27169</t>
  </si>
  <si>
    <t>PON1</t>
  </si>
  <si>
    <t>Q6L8Q7</t>
  </si>
  <si>
    <t>PDE12</t>
  </si>
  <si>
    <t>Q68DV7</t>
  </si>
  <si>
    <t>RNF43</t>
  </si>
  <si>
    <t>P59046</t>
  </si>
  <si>
    <t>NAL12</t>
  </si>
  <si>
    <t>Q5T890</t>
  </si>
  <si>
    <t>ER6L2</t>
  </si>
  <si>
    <t>A0A0B4J1Y9</t>
  </si>
  <si>
    <t>HV372</t>
  </si>
  <si>
    <t>Q9P2K9</t>
  </si>
  <si>
    <t>DISP3</t>
  </si>
  <si>
    <t>Q9UJX4</t>
  </si>
  <si>
    <t>APC5</t>
  </si>
  <si>
    <t>Q92636</t>
  </si>
  <si>
    <t>FAN</t>
  </si>
  <si>
    <t>Q8TF61</t>
  </si>
  <si>
    <t>FBX41</t>
  </si>
  <si>
    <t>Q14542</t>
  </si>
  <si>
    <t>S29A2</t>
  </si>
  <si>
    <t>P51814</t>
  </si>
  <si>
    <t>ZNF41</t>
  </si>
  <si>
    <t>Q99550</t>
  </si>
  <si>
    <t>MPP9</t>
  </si>
  <si>
    <t>Q01151</t>
  </si>
  <si>
    <t>CD83</t>
  </si>
  <si>
    <t>P57764</t>
  </si>
  <si>
    <t>GSDMD</t>
  </si>
  <si>
    <t>O95573</t>
  </si>
  <si>
    <t>ACSL3</t>
  </si>
  <si>
    <t>O60488</t>
  </si>
  <si>
    <t>ACSL4</t>
  </si>
  <si>
    <t>Q9UIF7</t>
  </si>
  <si>
    <t>MUTYH</t>
  </si>
  <si>
    <t>O94868</t>
  </si>
  <si>
    <t>FCSD2</t>
  </si>
  <si>
    <t>Q96L93</t>
  </si>
  <si>
    <t>KI16B</t>
  </si>
  <si>
    <t>Q9UL25</t>
  </si>
  <si>
    <t>RAB21</t>
  </si>
  <si>
    <t>Q9Y2S7</t>
  </si>
  <si>
    <t>PDIP2</t>
  </si>
  <si>
    <t>A6NKB5</t>
  </si>
  <si>
    <t>PCX2</t>
  </si>
  <si>
    <t>Q96FV2</t>
  </si>
  <si>
    <t>SCRN2</t>
  </si>
  <si>
    <t>Q8WU67</t>
  </si>
  <si>
    <t>ABHD3</t>
  </si>
  <si>
    <t>Q96C12</t>
  </si>
  <si>
    <t>ARMC5</t>
  </si>
  <si>
    <t>P59045</t>
  </si>
  <si>
    <t>NAL11</t>
  </si>
  <si>
    <t>Q15049</t>
  </si>
  <si>
    <t>MLC1</t>
  </si>
  <si>
    <t>Q9Y5W7</t>
  </si>
  <si>
    <t>SNX14</t>
  </si>
  <si>
    <t>Q7Z6B7</t>
  </si>
  <si>
    <t>SRGP1</t>
  </si>
  <si>
    <t>O75044</t>
  </si>
  <si>
    <t>SRGP2</t>
  </si>
  <si>
    <t>O43295</t>
  </si>
  <si>
    <t>SRGP3</t>
  </si>
  <si>
    <t>Q8IXH6</t>
  </si>
  <si>
    <t>T53I2</t>
  </si>
  <si>
    <t>Q92833</t>
  </si>
  <si>
    <t>JARD2</t>
  </si>
  <si>
    <t>Q99698</t>
  </si>
  <si>
    <t>LYST</t>
  </si>
  <si>
    <t>B6A8C7</t>
  </si>
  <si>
    <t>TARM1</t>
  </si>
  <si>
    <t>Q8NBJ7</t>
  </si>
  <si>
    <t>SUMF2</t>
  </si>
  <si>
    <t>Q9UF12</t>
  </si>
  <si>
    <t>HYPDH</t>
  </si>
  <si>
    <t>O14514</t>
  </si>
  <si>
    <t>AGRB1</t>
  </si>
  <si>
    <t>Q53ET0</t>
  </si>
  <si>
    <t>CRTC2</t>
  </si>
  <si>
    <t>A2RRP1</t>
  </si>
  <si>
    <t>NBAS</t>
  </si>
  <si>
    <t>Q15276</t>
  </si>
  <si>
    <t>RABE1</t>
  </si>
  <si>
    <t>Q5VSL9</t>
  </si>
  <si>
    <t>STRP1</t>
  </si>
  <si>
    <t>Q1MX18</t>
  </si>
  <si>
    <t>INSC</t>
  </si>
  <si>
    <t>Q9BWT1</t>
  </si>
  <si>
    <t>CDCA7</t>
  </si>
  <si>
    <t>Q9NTJ3</t>
  </si>
  <si>
    <t>SMC4</t>
  </si>
  <si>
    <t>Q9H6R4</t>
  </si>
  <si>
    <t>NOL6</t>
  </si>
  <si>
    <t>Q9BWG6</t>
  </si>
  <si>
    <t>SCNM1</t>
  </si>
  <si>
    <t>Q9UJW2</t>
  </si>
  <si>
    <t>TINAG</t>
  </si>
  <si>
    <t>Q92733</t>
  </si>
  <si>
    <t>PRCC</t>
  </si>
  <si>
    <t>O15375</t>
  </si>
  <si>
    <t>MOT6</t>
  </si>
  <si>
    <t>Q86VK4</t>
  </si>
  <si>
    <t>ZN410</t>
  </si>
  <si>
    <t>P24903</t>
  </si>
  <si>
    <t>CP2F1</t>
  </si>
  <si>
    <t>O60287</t>
  </si>
  <si>
    <t>NPA1P</t>
  </si>
  <si>
    <t>Q9BY12</t>
  </si>
  <si>
    <t>SCAPE</t>
  </si>
  <si>
    <t>P46108</t>
  </si>
  <si>
    <t>CRK</t>
  </si>
  <si>
    <t>Q7Z745</t>
  </si>
  <si>
    <t>MRO2B</t>
  </si>
  <si>
    <t>P57740</t>
  </si>
  <si>
    <t>NU107</t>
  </si>
  <si>
    <t>Q30201</t>
  </si>
  <si>
    <t>HFE</t>
  </si>
  <si>
    <t>Q9NX38</t>
  </si>
  <si>
    <t>ABITM</t>
  </si>
  <si>
    <t>P49454</t>
  </si>
  <si>
    <t>CENPF</t>
  </si>
  <si>
    <t>P01266</t>
  </si>
  <si>
    <t>THYG</t>
  </si>
  <si>
    <t>Q4VCS5</t>
  </si>
  <si>
    <t>AMOT</t>
  </si>
  <si>
    <t>Q9BV73</t>
  </si>
  <si>
    <t>CP250</t>
  </si>
  <si>
    <t>A6PVC2</t>
  </si>
  <si>
    <t>TTLL8</t>
  </si>
  <si>
    <t>P01024</t>
  </si>
  <si>
    <t>CO3</t>
  </si>
  <si>
    <t>Q9Y6I8</t>
  </si>
  <si>
    <t>PXMP4</t>
  </si>
  <si>
    <t>O75912</t>
  </si>
  <si>
    <t>DGKI</t>
  </si>
  <si>
    <t>Q4VNC1</t>
  </si>
  <si>
    <t>AT134</t>
  </si>
  <si>
    <t>Q01433</t>
  </si>
  <si>
    <t>AMPD2</t>
  </si>
  <si>
    <t>A6NH21</t>
  </si>
  <si>
    <t>SERC4</t>
  </si>
  <si>
    <t>Q9BU64</t>
  </si>
  <si>
    <t>CENPO</t>
  </si>
  <si>
    <t>Q9UER7</t>
  </si>
  <si>
    <t>DAXX</t>
  </si>
  <si>
    <t>Q9UK45</t>
  </si>
  <si>
    <t>LSM7</t>
  </si>
  <si>
    <t>Q9Y6D6</t>
  </si>
  <si>
    <t>BIG1</t>
  </si>
  <si>
    <t>Q14D33</t>
  </si>
  <si>
    <t>RTP5</t>
  </si>
  <si>
    <t>P11226</t>
  </si>
  <si>
    <t>MBL2</t>
  </si>
  <si>
    <t>Q6PJG6</t>
  </si>
  <si>
    <t>BRAT1</t>
  </si>
  <si>
    <t>P28324</t>
  </si>
  <si>
    <t>ELK4</t>
  </si>
  <si>
    <t>O14786</t>
  </si>
  <si>
    <t>NRP1</t>
  </si>
  <si>
    <t>P12955</t>
  </si>
  <si>
    <t>PEPD</t>
  </si>
  <si>
    <t>Q16352</t>
  </si>
  <si>
    <t>AINX</t>
  </si>
  <si>
    <t>Q8IY22</t>
  </si>
  <si>
    <t>CMIP</t>
  </si>
  <si>
    <t>O76041</t>
  </si>
  <si>
    <t>NEBL</t>
  </si>
  <si>
    <t>Q9C0D5</t>
  </si>
  <si>
    <t>TANC1</t>
  </si>
  <si>
    <t>Q96CV9</t>
  </si>
  <si>
    <t>OPTN</t>
  </si>
  <si>
    <t>Q9BQI5</t>
  </si>
  <si>
    <t>SGIP1</t>
  </si>
  <si>
    <t>P48736</t>
  </si>
  <si>
    <t>PK3CG</t>
  </si>
  <si>
    <t>Q9ULC0</t>
  </si>
  <si>
    <t>MUCEN</t>
  </si>
  <si>
    <t>P32519</t>
  </si>
  <si>
    <t>ELF1</t>
  </si>
  <si>
    <t>P24043</t>
  </si>
  <si>
    <t>LAMA2</t>
  </si>
  <si>
    <t>O43310</t>
  </si>
  <si>
    <t>CTIF</t>
  </si>
  <si>
    <t>Q8N0V1</t>
  </si>
  <si>
    <t>ZNAS1</t>
  </si>
  <si>
    <t>Q8TCB7</t>
  </si>
  <si>
    <t>METL6</t>
  </si>
  <si>
    <t>Q14C87</t>
  </si>
  <si>
    <t>T132D</t>
  </si>
  <si>
    <t>A0A0C4DH38</t>
  </si>
  <si>
    <t>HV551</t>
  </si>
  <si>
    <t>A0A0J9YXX1</t>
  </si>
  <si>
    <t>HV5X1</t>
  </si>
  <si>
    <t>Q96AX1</t>
  </si>
  <si>
    <t>VP33A</t>
  </si>
  <si>
    <t>Q7Z6Z7</t>
  </si>
  <si>
    <t>HUWE1</t>
  </si>
  <si>
    <t>Q86TV6</t>
  </si>
  <si>
    <t>TTC7B</t>
  </si>
  <si>
    <t>P51610</t>
  </si>
  <si>
    <t>HCFC1</t>
  </si>
  <si>
    <t>Q8IVS8</t>
  </si>
  <si>
    <t>GLCTK</t>
  </si>
  <si>
    <t>Q8WWV6</t>
  </si>
  <si>
    <t>FCAMR</t>
  </si>
  <si>
    <t>Q9P2L0</t>
  </si>
  <si>
    <t>WDR35</t>
  </si>
  <si>
    <t>Q8N695</t>
  </si>
  <si>
    <t>SC5A8</t>
  </si>
  <si>
    <t>Q8N957</t>
  </si>
  <si>
    <t>ANKF1</t>
  </si>
  <si>
    <t>Q99808</t>
  </si>
  <si>
    <t>S29A1</t>
  </si>
  <si>
    <t>Q9P2J9</t>
  </si>
  <si>
    <t>PDP2</t>
  </si>
  <si>
    <t>Q8IZQ1</t>
  </si>
  <si>
    <t>WDFY3</t>
  </si>
  <si>
    <t>Q16658</t>
  </si>
  <si>
    <t>FSCN1</t>
  </si>
  <si>
    <t>O75054</t>
  </si>
  <si>
    <t>IGSF3</t>
  </si>
  <si>
    <t>Q9BRK3</t>
  </si>
  <si>
    <t>MXRA8</t>
  </si>
  <si>
    <t>Q8IVU1</t>
  </si>
  <si>
    <t>IGDC3</t>
  </si>
  <si>
    <t>Q6ZU69</t>
  </si>
  <si>
    <t>F205A</t>
  </si>
  <si>
    <t>Q63HN1</t>
  </si>
  <si>
    <t>F205B</t>
  </si>
  <si>
    <t>Q9UBY8</t>
  </si>
  <si>
    <t>CLN8</t>
  </si>
  <si>
    <t>P20073</t>
  </si>
  <si>
    <t>ANXA7</t>
  </si>
  <si>
    <t>Q9ULQ0</t>
  </si>
  <si>
    <t>STRP2</t>
  </si>
  <si>
    <t>O60245</t>
  </si>
  <si>
    <t>PCDH7</t>
  </si>
  <si>
    <t>Q5TBA9</t>
  </si>
  <si>
    <t>FRY</t>
  </si>
  <si>
    <t>Q92752</t>
  </si>
  <si>
    <t>TENR</t>
  </si>
  <si>
    <t>Q15643</t>
  </si>
  <si>
    <t>TRIPB</t>
  </si>
  <si>
    <t>Q86YR5</t>
  </si>
  <si>
    <t>GPSM1</t>
  </si>
  <si>
    <t>P15822</t>
  </si>
  <si>
    <t>ZEP1</t>
  </si>
  <si>
    <t>Q9NQV8</t>
  </si>
  <si>
    <t>PRDM8</t>
  </si>
  <si>
    <t>P01258</t>
  </si>
  <si>
    <t>CALC</t>
  </si>
  <si>
    <t>P46087</t>
  </si>
  <si>
    <t>NOP2</t>
  </si>
  <si>
    <t>Q8N413</t>
  </si>
  <si>
    <t>S2545</t>
  </si>
  <si>
    <t>Q6Q0C1</t>
  </si>
  <si>
    <t>S2547</t>
  </si>
  <si>
    <t>Q9HCM2</t>
  </si>
  <si>
    <t>PLXA4</t>
  </si>
  <si>
    <t>P20929</t>
  </si>
  <si>
    <t>NEBU</t>
  </si>
  <si>
    <t>P13611</t>
  </si>
  <si>
    <t>CSPG2</t>
  </si>
  <si>
    <t>A4D0V7</t>
  </si>
  <si>
    <t>CPED1</t>
  </si>
  <si>
    <t>Q52LR7</t>
  </si>
  <si>
    <t>EPC2</t>
  </si>
  <si>
    <t>Q4G0X9</t>
  </si>
  <si>
    <t>CCD40</t>
  </si>
  <si>
    <t>Q8NFF2</t>
  </si>
  <si>
    <t>NCKX4</t>
  </si>
  <si>
    <t>Q4W5P6</t>
  </si>
  <si>
    <t>TM155</t>
  </si>
  <si>
    <t>Q8TAB3</t>
  </si>
  <si>
    <t>PCD19</t>
  </si>
  <si>
    <t>Q7L5N7</t>
  </si>
  <si>
    <t>PCAT2</t>
  </si>
  <si>
    <t>Q7Z6B0</t>
  </si>
  <si>
    <t>CCD91</t>
  </si>
  <si>
    <t>Q6V0L0</t>
  </si>
  <si>
    <t>CP26C</t>
  </si>
  <si>
    <t>Q9NRY4</t>
  </si>
  <si>
    <t>RHG35</t>
  </si>
  <si>
    <t>P43897</t>
  </si>
  <si>
    <t>EFTS</t>
  </si>
  <si>
    <t>O75352</t>
  </si>
  <si>
    <t>MPU1</t>
  </si>
  <si>
    <t>Q14CM0</t>
  </si>
  <si>
    <t>FRPD4</t>
  </si>
  <si>
    <t>Q9Y6C5</t>
  </si>
  <si>
    <t>PTC2</t>
  </si>
  <si>
    <t>Q9NSB4</t>
  </si>
  <si>
    <t>KRT82</t>
  </si>
  <si>
    <t>Q9P2D1</t>
  </si>
  <si>
    <t>CHD7</t>
  </si>
  <si>
    <t>Q9HCK8</t>
  </si>
  <si>
    <t>CHD8</t>
  </si>
  <si>
    <t>Q3L8U1</t>
  </si>
  <si>
    <t>CHD9</t>
  </si>
  <si>
    <t>Q13190</t>
  </si>
  <si>
    <t>STX5</t>
  </si>
  <si>
    <t>Q8TDB8</t>
  </si>
  <si>
    <t>GTR14</t>
  </si>
  <si>
    <t>P11169</t>
  </si>
  <si>
    <t>GTR3</t>
  </si>
  <si>
    <t>Q9NS82</t>
  </si>
  <si>
    <t>AAA1</t>
  </si>
  <si>
    <t>Q9UHI5</t>
  </si>
  <si>
    <t>LAT2</t>
  </si>
  <si>
    <t>Q9UQQ2</t>
  </si>
  <si>
    <t>SH2B3</t>
  </si>
  <si>
    <t>Q99536</t>
  </si>
  <si>
    <t>VAT1</t>
  </si>
  <si>
    <t>Q9P2E9</t>
  </si>
  <si>
    <t>RRBP1</t>
  </si>
  <si>
    <t>Q9C035</t>
  </si>
  <si>
    <t>TRIM5</t>
  </si>
  <si>
    <t>Q5TD94</t>
  </si>
  <si>
    <t>RSH4A</t>
  </si>
  <si>
    <t>Q6ZSS3</t>
  </si>
  <si>
    <t>ZN621</t>
  </si>
  <si>
    <t>Q96K76</t>
  </si>
  <si>
    <t>UBP47</t>
  </si>
  <si>
    <t>Q6PKX4</t>
  </si>
  <si>
    <t>DOK6</t>
  </si>
  <si>
    <t>O95718</t>
  </si>
  <si>
    <t>ERR2</t>
  </si>
  <si>
    <t>Q8N6P7</t>
  </si>
  <si>
    <t>I22R1</t>
  </si>
  <si>
    <t>Q9P296</t>
  </si>
  <si>
    <t>C5AR2</t>
  </si>
  <si>
    <t>Q6P2I3</t>
  </si>
  <si>
    <t>FAH2B</t>
  </si>
  <si>
    <t>Q96AN5</t>
  </si>
  <si>
    <t>TM143</t>
  </si>
  <si>
    <t>Q9H649</t>
  </si>
  <si>
    <t>NSUN3</t>
  </si>
  <si>
    <t>Q5DID0</t>
  </si>
  <si>
    <t>UROL1</t>
  </si>
  <si>
    <t>Q96R06</t>
  </si>
  <si>
    <t>SPAG5</t>
  </si>
  <si>
    <t>Q96T51</t>
  </si>
  <si>
    <t>RUFY1</t>
  </si>
  <si>
    <t>Q8N7Z2</t>
  </si>
  <si>
    <t>GG6L1</t>
  </si>
  <si>
    <t>A8MZA4</t>
  </si>
  <si>
    <t>GG6L6</t>
  </si>
  <si>
    <t>H0YM25</t>
  </si>
  <si>
    <t>GG6LV</t>
  </si>
  <si>
    <t>O95477</t>
  </si>
  <si>
    <t>ABCA1</t>
  </si>
  <si>
    <t>Q8N2Q7</t>
  </si>
  <si>
    <t>NLGN1</t>
  </si>
  <si>
    <t>O14817</t>
  </si>
  <si>
    <t>TSN4</t>
  </si>
  <si>
    <t>O15054</t>
  </si>
  <si>
    <t>KDM6B</t>
  </si>
  <si>
    <t>Q8NH79</t>
  </si>
  <si>
    <t>OR6X1</t>
  </si>
  <si>
    <t>Q8IUR7</t>
  </si>
  <si>
    <t>ARMC8</t>
  </si>
  <si>
    <t>Q5T1B0</t>
  </si>
  <si>
    <t>AXDN1</t>
  </si>
  <si>
    <t>Q3B8N5</t>
  </si>
  <si>
    <t>PROX2</t>
  </si>
  <si>
    <t>Q9NZM4</t>
  </si>
  <si>
    <t>BICRA</t>
  </si>
  <si>
    <t>P21817</t>
  </si>
  <si>
    <t>RYR1</t>
  </si>
  <si>
    <t>Q9P2H3</t>
  </si>
  <si>
    <t>IFT80</t>
  </si>
  <si>
    <t>P0DML2</t>
  </si>
  <si>
    <t>CSH1</t>
  </si>
  <si>
    <t>P0DML3</t>
  </si>
  <si>
    <t>CSH2</t>
  </si>
  <si>
    <t>P49815</t>
  </si>
  <si>
    <t>TSC2</t>
  </si>
  <si>
    <t>Q562E7</t>
  </si>
  <si>
    <t>WDR81</t>
  </si>
  <si>
    <t>P24928</t>
  </si>
  <si>
    <t>RPB1</t>
  </si>
  <si>
    <t>Q8IYT8</t>
  </si>
  <si>
    <t>ULK2</t>
  </si>
  <si>
    <t>Q14DG7</t>
  </si>
  <si>
    <t>T132B</t>
  </si>
  <si>
    <t>Q4VNC0</t>
  </si>
  <si>
    <t>AT135</t>
  </si>
  <si>
    <t>Q9UPP1</t>
  </si>
  <si>
    <t>PHF8</t>
  </si>
  <si>
    <t>Q96HY6</t>
  </si>
  <si>
    <t>DDRGK</t>
  </si>
  <si>
    <t>P41182</t>
  </si>
  <si>
    <t>BCL6</t>
  </si>
  <si>
    <t>P46020</t>
  </si>
  <si>
    <t>KPB1</t>
  </si>
  <si>
    <t>Q86SE8</t>
  </si>
  <si>
    <t>NPM2</t>
  </si>
  <si>
    <t>P83110</t>
  </si>
  <si>
    <t>HTRA3</t>
  </si>
  <si>
    <t>Q5T9C9</t>
  </si>
  <si>
    <t>PI5L1</t>
  </si>
  <si>
    <t>Q96P66</t>
  </si>
  <si>
    <t>GP101</t>
  </si>
  <si>
    <t>Q12904</t>
  </si>
  <si>
    <t>AIMP1</t>
  </si>
  <si>
    <t>Q96SC8</t>
  </si>
  <si>
    <t>DMTA2</t>
  </si>
  <si>
    <t>P98160</t>
  </si>
  <si>
    <t>PGBM</t>
  </si>
  <si>
    <t>Q9H5N1</t>
  </si>
  <si>
    <t>RABE2</t>
  </si>
  <si>
    <t>Q8TBP6</t>
  </si>
  <si>
    <t>S2540</t>
  </si>
  <si>
    <t>A9QM74</t>
  </si>
  <si>
    <t>IMA8</t>
  </si>
  <si>
    <t>Q15399</t>
  </si>
  <si>
    <t>TLR1</t>
  </si>
  <si>
    <t>Q68DX3</t>
  </si>
  <si>
    <t>FRPD2</t>
  </si>
  <si>
    <t>Q15019</t>
  </si>
  <si>
    <t>SEPT2</t>
  </si>
  <si>
    <t>Q9C086</t>
  </si>
  <si>
    <t>IN80B</t>
  </si>
  <si>
    <t>Q53H76</t>
  </si>
  <si>
    <t>PLA1A</t>
  </si>
  <si>
    <t>Q01538</t>
  </si>
  <si>
    <t>MYT1</t>
  </si>
  <si>
    <t>P01857</t>
  </si>
  <si>
    <t>IGHG1</t>
  </si>
  <si>
    <t>P01859</t>
  </si>
  <si>
    <t>IGHG2</t>
  </si>
  <si>
    <t>P01860</t>
  </si>
  <si>
    <t>IGHG3</t>
  </si>
  <si>
    <t>P01861</t>
  </si>
  <si>
    <t>IGHG4</t>
  </si>
  <si>
    <t>Q8N4C6</t>
  </si>
  <si>
    <t>NIN</t>
  </si>
  <si>
    <t>P98088</t>
  </si>
  <si>
    <t>MUC5A</t>
  </si>
  <si>
    <t>O00748</t>
  </si>
  <si>
    <t>EST2</t>
  </si>
  <si>
    <t>Q9Y264</t>
  </si>
  <si>
    <t>ANGP4</t>
  </si>
  <si>
    <t>Q15155</t>
  </si>
  <si>
    <t>NOMO1</t>
  </si>
  <si>
    <t>Q92614</t>
  </si>
  <si>
    <t>MY18A</t>
  </si>
  <si>
    <t>A0A096LP49</t>
  </si>
  <si>
    <t>CC187</t>
  </si>
  <si>
    <t>Q76NI1</t>
  </si>
  <si>
    <t>KNDC1</t>
  </si>
  <si>
    <t>Q9UJJ9</t>
  </si>
  <si>
    <t>GNPTG</t>
  </si>
  <si>
    <t>Q6UXG3</t>
  </si>
  <si>
    <t>CLM9</t>
  </si>
  <si>
    <t>O60673</t>
  </si>
  <si>
    <t>REV3L</t>
  </si>
  <si>
    <t>P34810</t>
  </si>
  <si>
    <t>CD68</t>
  </si>
  <si>
    <t>P04114</t>
  </si>
  <si>
    <t>APOB</t>
  </si>
  <si>
    <t>Q8IZD9</t>
  </si>
  <si>
    <t>DOCK3</t>
  </si>
  <si>
    <t>Q76I76</t>
  </si>
  <si>
    <t>SSH2</t>
  </si>
  <si>
    <t>Q2KHR3</t>
  </si>
  <si>
    <t>QSER1</t>
  </si>
  <si>
    <t>Q8N6Y0</t>
  </si>
  <si>
    <t>USBP1</t>
  </si>
  <si>
    <t>O15066</t>
  </si>
  <si>
    <t>KIF3B</t>
  </si>
  <si>
    <t>Q2KHT3</t>
  </si>
  <si>
    <t>CL16A</t>
  </si>
  <si>
    <t>Q96EY7</t>
  </si>
  <si>
    <t>PTCD3</t>
  </si>
  <si>
    <t>Q9NT22</t>
  </si>
  <si>
    <t>EMIL3</t>
  </si>
  <si>
    <t>Q9UKW6</t>
  </si>
  <si>
    <t>ELF5</t>
  </si>
  <si>
    <t>Q86UQ4</t>
  </si>
  <si>
    <t>ABCAD</t>
  </si>
  <si>
    <t>Q9Y6N7</t>
  </si>
  <si>
    <t>ROBO1</t>
  </si>
  <si>
    <t>Q9H1R2</t>
  </si>
  <si>
    <t>DUS15</t>
  </si>
  <si>
    <t>A0A0G2JLM5</t>
  </si>
  <si>
    <t>A0A0G2JLQ3</t>
  </si>
  <si>
    <t>A0A0G2JMM0</t>
  </si>
  <si>
    <t>A0A0G2JN01</t>
  </si>
  <si>
    <t>A0A0G2JNF4</t>
  </si>
  <si>
    <t>A0A0G2JNG1</t>
  </si>
  <si>
    <t>A0A0G2JP03</t>
  </si>
  <si>
    <t>A0A0G2JQ47</t>
  </si>
  <si>
    <t>A0A191URJ7</t>
  </si>
  <si>
    <t>A0A1W2PQF6</t>
  </si>
  <si>
    <t>A0A1W2PQM1</t>
  </si>
  <si>
    <t>A0A1W2PRS3</t>
  </si>
  <si>
    <t>A0A2R8YCY7</t>
  </si>
  <si>
    <t>A0A376A8Z9</t>
  </si>
  <si>
    <t>A0A5F9Z9Y6</t>
  </si>
  <si>
    <t>A0A5F9ZH88</t>
  </si>
  <si>
    <t>A0A5K1VDZ0</t>
  </si>
  <si>
    <t>P43626</t>
  </si>
  <si>
    <t>KI2L1</t>
  </si>
  <si>
    <t>P43627</t>
  </si>
  <si>
    <t>KI2L2</t>
  </si>
  <si>
    <t>P43628</t>
  </si>
  <si>
    <t>KI2L3</t>
  </si>
  <si>
    <t>Q14954</t>
  </si>
  <si>
    <t>KI2S1</t>
  </si>
  <si>
    <t>P43631</t>
  </si>
  <si>
    <t>KI2S2</t>
  </si>
  <si>
    <t>Q14952</t>
  </si>
  <si>
    <t>KI2S3</t>
  </si>
  <si>
    <t>P43632</t>
  </si>
  <si>
    <t>KI2S4</t>
  </si>
  <si>
    <t>Q14953</t>
  </si>
  <si>
    <t>KI2S5</t>
  </si>
  <si>
    <t>P43630</t>
  </si>
  <si>
    <t>KI3L2</t>
  </si>
  <si>
    <t>Q8N743</t>
  </si>
  <si>
    <t>KI3L3</t>
  </si>
  <si>
    <t>P22223</t>
  </si>
  <si>
    <t>CADH3</t>
  </si>
  <si>
    <t>Q96SQ9</t>
  </si>
  <si>
    <t>CP2S1</t>
  </si>
  <si>
    <t>Q96PH1</t>
  </si>
  <si>
    <t>NOX5</t>
  </si>
  <si>
    <t>P57727</t>
  </si>
  <si>
    <t>TMPS3</t>
  </si>
  <si>
    <t>Q8N1L9</t>
  </si>
  <si>
    <t>BATF2</t>
  </si>
  <si>
    <t>Q9HCI6</t>
  </si>
  <si>
    <t>K1586</t>
  </si>
  <si>
    <t>Q96JB5</t>
  </si>
  <si>
    <t>CK5P3</t>
  </si>
  <si>
    <t>Q9BXS9</t>
  </si>
  <si>
    <t>S26A6</t>
  </si>
  <si>
    <t>O94911</t>
  </si>
  <si>
    <t>ABCA8</t>
  </si>
  <si>
    <t>P55259</t>
  </si>
  <si>
    <t>GP2</t>
  </si>
  <si>
    <t>Q5SW79</t>
  </si>
  <si>
    <t>CE170</t>
  </si>
  <si>
    <t>Q9NQT6</t>
  </si>
  <si>
    <t>FSCN3</t>
  </si>
  <si>
    <t>Q96HP0</t>
  </si>
  <si>
    <t>DOCK6</t>
  </si>
  <si>
    <t>P41159</t>
  </si>
  <si>
    <t>LEP</t>
  </si>
  <si>
    <t>P08F94</t>
  </si>
  <si>
    <t>PKHD1</t>
  </si>
  <si>
    <t>Q3KQV9</t>
  </si>
  <si>
    <t>UAP1L</t>
  </si>
  <si>
    <t>Q09428</t>
  </si>
  <si>
    <t>ABCC8</t>
  </si>
  <si>
    <t>O60706</t>
  </si>
  <si>
    <t>ABCC9</t>
  </si>
  <si>
    <t>Q9HB75</t>
  </si>
  <si>
    <t>PIDD1</t>
  </si>
  <si>
    <t>P03971</t>
  </si>
  <si>
    <t>MIS</t>
  </si>
  <si>
    <t>P16435</t>
  </si>
  <si>
    <t>NCPR</t>
  </si>
  <si>
    <t>Q8WXH0</t>
  </si>
  <si>
    <t>SYNE2</t>
  </si>
  <si>
    <t>P05231</t>
  </si>
  <si>
    <t>IL6</t>
  </si>
  <si>
    <t>Q8WWQ0</t>
  </si>
  <si>
    <t>PHIP</t>
  </si>
  <si>
    <t>Q9Y519</t>
  </si>
  <si>
    <t>T184B</t>
  </si>
  <si>
    <t>P19021</t>
  </si>
  <si>
    <t>AMD</t>
  </si>
  <si>
    <t>Q96L73</t>
  </si>
  <si>
    <t>NSD1</t>
  </si>
  <si>
    <t>Q7Z2K8</t>
  </si>
  <si>
    <t>GRIN1</t>
  </si>
  <si>
    <t>Q14314</t>
  </si>
  <si>
    <t>FGL2</t>
  </si>
  <si>
    <t>Q8NFT6</t>
  </si>
  <si>
    <t>DBF4B</t>
  </si>
  <si>
    <t>Q9UM73</t>
  </si>
  <si>
    <t>ALK</t>
  </si>
  <si>
    <t>O94759</t>
  </si>
  <si>
    <t>TRPM2</t>
  </si>
  <si>
    <t>Q15038</t>
  </si>
  <si>
    <t>DAZP2</t>
  </si>
  <si>
    <t>P48668</t>
  </si>
  <si>
    <t>K2C6C</t>
  </si>
  <si>
    <t>Q9BWH6</t>
  </si>
  <si>
    <t>RPAP1</t>
  </si>
  <si>
    <t>Q8IWV8</t>
  </si>
  <si>
    <t>UBR2</t>
  </si>
  <si>
    <t>O60269</t>
  </si>
  <si>
    <t>GRIN2</t>
  </si>
  <si>
    <t>Q4L235</t>
  </si>
  <si>
    <t>ACSF4</t>
  </si>
  <si>
    <t>Q9UKK3</t>
  </si>
  <si>
    <t>PARP4</t>
  </si>
  <si>
    <t>Q13796</t>
  </si>
  <si>
    <t>SHRM2</t>
  </si>
  <si>
    <t>Q96AC1</t>
  </si>
  <si>
    <t>FERM2</t>
  </si>
  <si>
    <t>Q9HBJ7</t>
  </si>
  <si>
    <t>UBP29</t>
  </si>
  <si>
    <t>Q7L775</t>
  </si>
  <si>
    <t>EPMIP</t>
  </si>
  <si>
    <t>O95562</t>
  </si>
  <si>
    <t>SFT2B</t>
  </si>
  <si>
    <t>Q8N752</t>
  </si>
  <si>
    <t>KC1AL</t>
  </si>
  <si>
    <t>P18887</t>
  </si>
  <si>
    <t>XRCC1</t>
  </si>
  <si>
    <t>P56856</t>
  </si>
  <si>
    <t>CLD18</t>
  </si>
  <si>
    <t>P04350</t>
  </si>
  <si>
    <t>TBB4A</t>
  </si>
  <si>
    <t>P68371</t>
  </si>
  <si>
    <t>TBB4B</t>
  </si>
  <si>
    <t>Q9P2M7</t>
  </si>
  <si>
    <t>CING</t>
  </si>
  <si>
    <t>Q6IQ26</t>
  </si>
  <si>
    <t>DEN5A</t>
  </si>
  <si>
    <t>A6NI73</t>
  </si>
  <si>
    <t>LIRA5</t>
  </si>
  <si>
    <t>P0C7H9</t>
  </si>
  <si>
    <t>U17L7</t>
  </si>
  <si>
    <t>O43353</t>
  </si>
  <si>
    <t>RIPK2</t>
  </si>
  <si>
    <t>Q9Y493</t>
  </si>
  <si>
    <t>ZAN</t>
  </si>
  <si>
    <t>P53370</t>
  </si>
  <si>
    <t>NUDT6</t>
  </si>
  <si>
    <t>Q63HM2</t>
  </si>
  <si>
    <t>PCX4</t>
  </si>
  <si>
    <t>Q53TQ3</t>
  </si>
  <si>
    <t>IN80D</t>
  </si>
  <si>
    <t>Q8WYA1</t>
  </si>
  <si>
    <t>BMAL2</t>
  </si>
  <si>
    <t>Q6UXS9</t>
  </si>
  <si>
    <t>CASPC</t>
  </si>
  <si>
    <t>Q8TC57</t>
  </si>
  <si>
    <t>M1AP</t>
  </si>
  <si>
    <t>Q9BXW9</t>
  </si>
  <si>
    <t>FACD2</t>
  </si>
  <si>
    <t>Q9Y2I9</t>
  </si>
  <si>
    <t>TBC30</t>
  </si>
  <si>
    <t>Q9UKV8</t>
  </si>
  <si>
    <t>AGO2</t>
  </si>
  <si>
    <t>Q9BRV3</t>
  </si>
  <si>
    <t>SWET1</t>
  </si>
  <si>
    <t>O43934</t>
  </si>
  <si>
    <t>MFS11</t>
  </si>
  <si>
    <t>P54136</t>
  </si>
  <si>
    <t>SYRC</t>
  </si>
  <si>
    <t>P59998</t>
  </si>
  <si>
    <t>ARPC4</t>
  </si>
  <si>
    <t>Q9BRP7</t>
  </si>
  <si>
    <t>FDXA1</t>
  </si>
  <si>
    <t>Q12852</t>
  </si>
  <si>
    <t>M3K12</t>
  </si>
  <si>
    <t>P46531</t>
  </si>
  <si>
    <t>NOTC1</t>
  </si>
  <si>
    <t>Q01850</t>
  </si>
  <si>
    <t>CDR2</t>
  </si>
  <si>
    <t>Q13216</t>
  </si>
  <si>
    <t>ERCC8</t>
  </si>
  <si>
    <t>Q8NF86</t>
  </si>
  <si>
    <t>PRS33</t>
  </si>
  <si>
    <t>Q9UPZ3</t>
  </si>
  <si>
    <t>HPS5</t>
  </si>
  <si>
    <t>A0A1B0GVH7</t>
  </si>
  <si>
    <t>IQCM</t>
  </si>
  <si>
    <t>P20963</t>
  </si>
  <si>
    <t>CD3Z</t>
  </si>
  <si>
    <t>Q5ST30</t>
  </si>
  <si>
    <t>SYVM</t>
  </si>
  <si>
    <t>Q8N7P1</t>
  </si>
  <si>
    <t>PLD5</t>
  </si>
  <si>
    <t>Q5VW36</t>
  </si>
  <si>
    <t>FOCAD</t>
  </si>
  <si>
    <t>Q6ZSR6</t>
  </si>
  <si>
    <t>YP007</t>
  </si>
  <si>
    <t>Q96KP1</t>
  </si>
  <si>
    <t>EXOC2</t>
  </si>
  <si>
    <t>Q8TBY8</t>
  </si>
  <si>
    <t>PMFBP</t>
  </si>
  <si>
    <t>B5MCN3</t>
  </si>
  <si>
    <t>S14L6</t>
  </si>
  <si>
    <t>Q7RTX7</t>
  </si>
  <si>
    <t>CTSR4</t>
  </si>
  <si>
    <t>Q9NRC6</t>
  </si>
  <si>
    <t>SPTN5</t>
  </si>
  <si>
    <t>Q99424</t>
  </si>
  <si>
    <t>ACOX2</t>
  </si>
  <si>
    <t>P52954</t>
  </si>
  <si>
    <t>LBX1</t>
  </si>
  <si>
    <t>Q9UKZ4</t>
  </si>
  <si>
    <t>TEN1</t>
  </si>
  <si>
    <t>P02538</t>
  </si>
  <si>
    <t>K2C6A</t>
  </si>
  <si>
    <t>P04259</t>
  </si>
  <si>
    <t>K2C6B</t>
  </si>
  <si>
    <t>O76000</t>
  </si>
  <si>
    <t>OR2B3</t>
  </si>
  <si>
    <t>Q9Y289</t>
  </si>
  <si>
    <t>SC5A6</t>
  </si>
  <si>
    <t>O60279</t>
  </si>
  <si>
    <t>SUSD5</t>
  </si>
  <si>
    <t>Q9NR45</t>
  </si>
  <si>
    <t>SIAS</t>
  </si>
  <si>
    <t>Q7Z5R6</t>
  </si>
  <si>
    <t>AB1IP</t>
  </si>
  <si>
    <t>Q9BZZ2</t>
  </si>
  <si>
    <t>SN</t>
  </si>
  <si>
    <t>Q9UQ80</t>
  </si>
  <si>
    <t>PA2G4</t>
  </si>
  <si>
    <t>Q99259</t>
  </si>
  <si>
    <t>DCE1</t>
  </si>
  <si>
    <t>Q5T848</t>
  </si>
  <si>
    <t>GP158</t>
  </si>
  <si>
    <t>Q96KQ7</t>
  </si>
  <si>
    <t>EHMT2</t>
  </si>
  <si>
    <t>Q6BAA4</t>
  </si>
  <si>
    <t>FCRLB</t>
  </si>
  <si>
    <t>Q5VTR2</t>
  </si>
  <si>
    <t>BRE1A</t>
  </si>
  <si>
    <t>Q16348</t>
  </si>
  <si>
    <t>S15A2</t>
  </si>
  <si>
    <t>O75173</t>
  </si>
  <si>
    <t>ATS4</t>
  </si>
  <si>
    <t>Q00341</t>
  </si>
  <si>
    <t>VIGLN</t>
  </si>
  <si>
    <t>Q9UKQ9</t>
  </si>
  <si>
    <t>KLK9</t>
  </si>
  <si>
    <t>Q9ULV3</t>
  </si>
  <si>
    <t>CIZ1</t>
  </si>
  <si>
    <t>Q9UDX3</t>
  </si>
  <si>
    <t>S14L4</t>
  </si>
  <si>
    <t>Q9ULD8</t>
  </si>
  <si>
    <t>KCNH3</t>
  </si>
  <si>
    <t>Q8NG48</t>
  </si>
  <si>
    <t>LINES</t>
  </si>
  <si>
    <t>Q9NP58</t>
  </si>
  <si>
    <t>ABCB6</t>
  </si>
  <si>
    <t>P43629</t>
  </si>
  <si>
    <t>KI3L1</t>
  </si>
  <si>
    <t>Q14943</t>
  </si>
  <si>
    <t>KI3S1</t>
  </si>
  <si>
    <t>Q86XP0</t>
  </si>
  <si>
    <t>PA24D</t>
  </si>
  <si>
    <t>Q9NTG1</t>
  </si>
  <si>
    <t>PKDRE</t>
  </si>
  <si>
    <t>Q9C0F0</t>
  </si>
  <si>
    <t>ASXL3</t>
  </si>
  <si>
    <t>P55036</t>
  </si>
  <si>
    <t>PSMD4</t>
  </si>
  <si>
    <t>A2A3N6</t>
  </si>
  <si>
    <t>PIPSL</t>
  </si>
  <si>
    <t>O43143</t>
  </si>
  <si>
    <t>DHX15</t>
  </si>
  <si>
    <t>Q9UL54</t>
  </si>
  <si>
    <t>TAOK2</t>
  </si>
  <si>
    <t>Q96I34</t>
  </si>
  <si>
    <t>PP16A</t>
  </si>
  <si>
    <t>Q8N0U4</t>
  </si>
  <si>
    <t>F185A</t>
  </si>
  <si>
    <t>Q13237</t>
  </si>
  <si>
    <t>KGP2</t>
  </si>
  <si>
    <t>Q4AC94</t>
  </si>
  <si>
    <t>C2CD3</t>
  </si>
  <si>
    <t>A0A576</t>
  </si>
  <si>
    <t>TVB31</t>
  </si>
  <si>
    <t>Q9Y653</t>
  </si>
  <si>
    <t>AGRG1</t>
  </si>
  <si>
    <t>Q9UHB9</t>
  </si>
  <si>
    <t>SRP68</t>
  </si>
  <si>
    <t>O96013</t>
  </si>
  <si>
    <t>PAK4</t>
  </si>
  <si>
    <t>P55196</t>
  </si>
  <si>
    <t>AFAD</t>
  </si>
  <si>
    <t>P49863</t>
  </si>
  <si>
    <t>GRAK</t>
  </si>
  <si>
    <t>Q9NXC5</t>
  </si>
  <si>
    <t>MIO</t>
  </si>
  <si>
    <t>Q8IUQ4</t>
  </si>
  <si>
    <t>SIAH1</t>
  </si>
  <si>
    <t>O43255</t>
  </si>
  <si>
    <t>SIAH2</t>
  </si>
  <si>
    <t>Q96NH3</t>
  </si>
  <si>
    <t>BROMI</t>
  </si>
  <si>
    <t>Q6PJF5</t>
  </si>
  <si>
    <t>RHDF2</t>
  </si>
  <si>
    <t>P15391</t>
  </si>
  <si>
    <t>CD19</t>
  </si>
  <si>
    <t>P23109</t>
  </si>
  <si>
    <t>AMPD1</t>
  </si>
  <si>
    <t>Q6WKZ4</t>
  </si>
  <si>
    <t>RFIP1</t>
  </si>
  <si>
    <t>Q6P2E9</t>
  </si>
  <si>
    <t>EDC4</t>
  </si>
  <si>
    <t>Q68CR7</t>
  </si>
  <si>
    <t>LRC66</t>
  </si>
  <si>
    <t>O94842</t>
  </si>
  <si>
    <t>TOX4</t>
  </si>
  <si>
    <t>P00491</t>
  </si>
  <si>
    <t>PNPH</t>
  </si>
  <si>
    <t>Q96KN7</t>
  </si>
  <si>
    <t>RPGR1</t>
  </si>
  <si>
    <t>Q96BJ8</t>
  </si>
  <si>
    <t>ELMO3</t>
  </si>
  <si>
    <t>P40925</t>
  </si>
  <si>
    <t>MDHC</t>
  </si>
  <si>
    <t>O95714</t>
  </si>
  <si>
    <t>HERC2</t>
  </si>
  <si>
    <t>P19022</t>
  </si>
  <si>
    <t>CADH2</t>
  </si>
  <si>
    <t>Q6PIY5</t>
  </si>
  <si>
    <t>ARMD1</t>
  </si>
  <si>
    <t>Q12789</t>
  </si>
  <si>
    <t>TF3C1</t>
  </si>
  <si>
    <t>A5D8T8</t>
  </si>
  <si>
    <t>CL18A</t>
  </si>
  <si>
    <t>Q6UXF7</t>
  </si>
  <si>
    <t>CL18B</t>
  </si>
  <si>
    <t>Q8NCF0</t>
  </si>
  <si>
    <t>CL18C</t>
  </si>
  <si>
    <t>Q9UIF8</t>
  </si>
  <si>
    <t>BAZ2B</t>
  </si>
  <si>
    <t>Q8WV44</t>
  </si>
  <si>
    <t>TRI41</t>
  </si>
  <si>
    <t>Q9HCG8</t>
  </si>
  <si>
    <t>CWC22</t>
  </si>
  <si>
    <t>Q15735</t>
  </si>
  <si>
    <t>PI5PA</t>
  </si>
  <si>
    <t>P46059</t>
  </si>
  <si>
    <t>S15A1</t>
  </si>
  <si>
    <t>O75916</t>
  </si>
  <si>
    <t>RGS9</t>
  </si>
  <si>
    <t>Q6NXP6</t>
  </si>
  <si>
    <t>NXRD1</t>
  </si>
  <si>
    <t>Q9UPN3</t>
  </si>
  <si>
    <t>MACF1</t>
  </si>
  <si>
    <t>Q7Z5J8</t>
  </si>
  <si>
    <t>ANKAR</t>
  </si>
  <si>
    <t>Q8NHW3</t>
  </si>
  <si>
    <t>MAFA</t>
  </si>
  <si>
    <t>Q12840</t>
  </si>
  <si>
    <t>KIF5A</t>
  </si>
  <si>
    <t>O14681</t>
  </si>
  <si>
    <t>EI24</t>
  </si>
  <si>
    <t>O15090</t>
  </si>
  <si>
    <t>ZN536</t>
  </si>
  <si>
    <t>Q9ULJ8</t>
  </si>
  <si>
    <t>NEB1</t>
  </si>
  <si>
    <t>Q96SN8</t>
  </si>
  <si>
    <t>CK5P2</t>
  </si>
  <si>
    <t>Q5H9R4</t>
  </si>
  <si>
    <t>ARMX4</t>
  </si>
  <si>
    <t>P48552</t>
  </si>
  <si>
    <t>NRIP1</t>
  </si>
  <si>
    <t>Q53EL9</t>
  </si>
  <si>
    <t>SEZ6</t>
  </si>
  <si>
    <t>Q96FK6</t>
  </si>
  <si>
    <t>WDR89</t>
  </si>
  <si>
    <t>Q99996</t>
  </si>
  <si>
    <t>AKAP9</t>
  </si>
  <si>
    <t>P51617</t>
  </si>
  <si>
    <t>IRAK1</t>
  </si>
  <si>
    <t>Q502W6</t>
  </si>
  <si>
    <t>VWA3B</t>
  </si>
  <si>
    <t>Q6R2W3</t>
  </si>
  <si>
    <t>SCND3</t>
  </si>
  <si>
    <t>Q99466</t>
  </si>
  <si>
    <t>NOTC4</t>
  </si>
  <si>
    <t>Q03188</t>
  </si>
  <si>
    <t>CENPC</t>
  </si>
  <si>
    <t>Q8NFD5</t>
  </si>
  <si>
    <t>ARI1B</t>
  </si>
  <si>
    <t>O43194</t>
  </si>
  <si>
    <t>GPR39</t>
  </si>
  <si>
    <t>P25054</t>
  </si>
  <si>
    <t>APC</t>
  </si>
  <si>
    <t>Q13753</t>
  </si>
  <si>
    <t>LAMC2</t>
  </si>
  <si>
    <t>Q6UXD5</t>
  </si>
  <si>
    <t>SE6L2</t>
  </si>
  <si>
    <t>P49736</t>
  </si>
  <si>
    <t>MCM2</t>
  </si>
  <si>
    <t>Q6P3R8</t>
  </si>
  <si>
    <t>NEK5</t>
  </si>
  <si>
    <t>Q9Y619</t>
  </si>
  <si>
    <t>ORNT1</t>
  </si>
  <si>
    <t>Q9BXI2</t>
  </si>
  <si>
    <t>ORNT2</t>
  </si>
  <si>
    <t>P17252</t>
  </si>
  <si>
    <t>KPCA</t>
  </si>
  <si>
    <t>Q9HCJ3</t>
  </si>
  <si>
    <t>RAVR2</t>
  </si>
  <si>
    <t>Q8IVF4</t>
  </si>
  <si>
    <t>DYH10</t>
  </si>
  <si>
    <t>Q9P2K1</t>
  </si>
  <si>
    <t>C2D2A</t>
  </si>
  <si>
    <t>P54819</t>
  </si>
  <si>
    <t>KAD2</t>
  </si>
  <si>
    <t>Q9Y2L1</t>
  </si>
  <si>
    <t>RRP44</t>
  </si>
  <si>
    <t>O75165</t>
  </si>
  <si>
    <t>DJC13</t>
  </si>
  <si>
    <t>Q7Z5J1</t>
  </si>
  <si>
    <t>DHI1L</t>
  </si>
  <si>
    <t>O75417</t>
  </si>
  <si>
    <t>DPOLQ</t>
  </si>
  <si>
    <t>Q14129</t>
  </si>
  <si>
    <t>DGCR6</t>
  </si>
  <si>
    <t>P00749</t>
  </si>
  <si>
    <t>UROK</t>
  </si>
  <si>
    <t>Q9Y259</t>
  </si>
  <si>
    <t>CHKB</t>
  </si>
  <si>
    <t>Q14442</t>
  </si>
  <si>
    <t>PIGH</t>
  </si>
  <si>
    <t>Q14517</t>
  </si>
  <si>
    <t>FAT1</t>
  </si>
  <si>
    <t>Q4KWH8</t>
  </si>
  <si>
    <t>PLCH1</t>
  </si>
  <si>
    <t>P11274</t>
  </si>
  <si>
    <t>BCR</t>
  </si>
  <si>
    <t>A8MTL0</t>
  </si>
  <si>
    <t>IQCF5</t>
  </si>
  <si>
    <t>O94829</t>
  </si>
  <si>
    <t>IPO13</t>
  </si>
  <si>
    <t>Q9BQS7</t>
  </si>
  <si>
    <t>HEPH</t>
  </si>
  <si>
    <t>A2A2Y4</t>
  </si>
  <si>
    <t>FRMD3</t>
  </si>
  <si>
    <t>Q5T7P8</t>
  </si>
  <si>
    <t>SYT6</t>
  </si>
  <si>
    <t>Q58EX7</t>
  </si>
  <si>
    <t>PKHG4</t>
  </si>
  <si>
    <t>Q8IY92</t>
  </si>
  <si>
    <t>SLX4</t>
  </si>
  <si>
    <t>P15309</t>
  </si>
  <si>
    <t>PPAP</t>
  </si>
  <si>
    <t>Q8TE82</t>
  </si>
  <si>
    <t>S3TC1</t>
  </si>
  <si>
    <t>O95715</t>
  </si>
  <si>
    <t>CXL14</t>
  </si>
  <si>
    <t>O95264</t>
  </si>
  <si>
    <t>5HT3B</t>
  </si>
  <si>
    <t>P12270</t>
  </si>
  <si>
    <t>TPR</t>
  </si>
  <si>
    <t>Q9H1Z9</t>
  </si>
  <si>
    <t>TSN10</t>
  </si>
  <si>
    <t>Q8NAG6</t>
  </si>
  <si>
    <t>ANKL1</t>
  </si>
  <si>
    <t>Q9Y238</t>
  </si>
  <si>
    <t>DLEC1</t>
  </si>
  <si>
    <t>Q8N148</t>
  </si>
  <si>
    <t>OR6V1</t>
  </si>
  <si>
    <t>Q9NZ52</t>
  </si>
  <si>
    <t>GGA3</t>
  </si>
  <si>
    <t>O95071</t>
  </si>
  <si>
    <t>UBR5</t>
  </si>
  <si>
    <t>P48380</t>
  </si>
  <si>
    <t>RFX3</t>
  </si>
  <si>
    <t>Q9H0D2</t>
  </si>
  <si>
    <t>ZN541</t>
  </si>
  <si>
    <t>Q15762</t>
  </si>
  <si>
    <t>CD226</t>
  </si>
  <si>
    <t>Q15916</t>
  </si>
  <si>
    <t>ZBTB6</t>
  </si>
  <si>
    <t>Q6ICG6</t>
  </si>
  <si>
    <t>K0930</t>
  </si>
  <si>
    <t>Q8IWJ2</t>
  </si>
  <si>
    <t>GCC2</t>
  </si>
  <si>
    <t>Q8TER0</t>
  </si>
  <si>
    <t>SNED1</t>
  </si>
  <si>
    <t>P98161</t>
  </si>
  <si>
    <t>PKD1</t>
  </si>
  <si>
    <t>Q05707</t>
  </si>
  <si>
    <t>COEA1</t>
  </si>
  <si>
    <t>Q92610</t>
  </si>
  <si>
    <t>ZN592</t>
  </si>
  <si>
    <t>P56159</t>
  </si>
  <si>
    <t>GFRA1</t>
  </si>
  <si>
    <t>Q7LBE3</t>
  </si>
  <si>
    <t>S26A9</t>
  </si>
  <si>
    <t>Q9HBG4</t>
  </si>
  <si>
    <t>VPP4</t>
  </si>
  <si>
    <t>Q16873</t>
  </si>
  <si>
    <t>LTC4S</t>
  </si>
  <si>
    <t>Q14679</t>
  </si>
  <si>
    <t>TTLL4</t>
  </si>
  <si>
    <t>Q9NRE2</t>
  </si>
  <si>
    <t>TSH2</t>
  </si>
  <si>
    <t>Q96P20</t>
  </si>
  <si>
    <t>NLRP3</t>
  </si>
  <si>
    <t>Q15165</t>
  </si>
  <si>
    <t>PON2</t>
  </si>
  <si>
    <t>Q9Y2D2</t>
  </si>
  <si>
    <t>S35A3</t>
  </si>
  <si>
    <t>P11055</t>
  </si>
  <si>
    <t>MYH3</t>
  </si>
  <si>
    <t>Q14669</t>
  </si>
  <si>
    <t>TRIPC</t>
  </si>
  <si>
    <t>Q96BM0</t>
  </si>
  <si>
    <t>I27L1</t>
  </si>
  <si>
    <t>Q9P0V3</t>
  </si>
  <si>
    <t>SH3B4</t>
  </si>
  <si>
    <t>P46109</t>
  </si>
  <si>
    <t>CRKL</t>
  </si>
  <si>
    <t>Q15061</t>
  </si>
  <si>
    <t>WDR43</t>
  </si>
  <si>
    <t>Q9NZ43</t>
  </si>
  <si>
    <t>USE1</t>
  </si>
  <si>
    <t>Q8NBJ5</t>
  </si>
  <si>
    <t>GT251</t>
  </si>
  <si>
    <t>P0C2Y1</t>
  </si>
  <si>
    <t>NBPF7</t>
  </si>
  <si>
    <t>O75592</t>
  </si>
  <si>
    <t>MYCB2</t>
  </si>
  <si>
    <t>Q96QH2</t>
  </si>
  <si>
    <t>PRAM</t>
  </si>
  <si>
    <t>O15379</t>
  </si>
  <si>
    <t>HDAC3</t>
  </si>
  <si>
    <t>Q15788</t>
  </si>
  <si>
    <t>NCOA1</t>
  </si>
  <si>
    <t>Q69YL0</t>
  </si>
  <si>
    <t>NCAS2</t>
  </si>
  <si>
    <t>Q6ZTR7</t>
  </si>
  <si>
    <t>CBAR2</t>
  </si>
  <si>
    <t>Q5T4S7</t>
  </si>
  <si>
    <t>UBR4</t>
  </si>
  <si>
    <t>Q9BXL6</t>
  </si>
  <si>
    <t>CAR14</t>
  </si>
  <si>
    <t>Q86T82</t>
  </si>
  <si>
    <t>UBP37</t>
  </si>
  <si>
    <t>Q969R5</t>
  </si>
  <si>
    <t>LMBL2</t>
  </si>
  <si>
    <t>Q05BQ5</t>
  </si>
  <si>
    <t>MBTD1</t>
  </si>
  <si>
    <t>Q6JQN1</t>
  </si>
  <si>
    <t>ACD10</t>
  </si>
  <si>
    <t>Q9N2K0</t>
  </si>
  <si>
    <t>ENH1</t>
  </si>
  <si>
    <t>Q9N2J8</t>
  </si>
  <si>
    <t>ENH3</t>
  </si>
  <si>
    <t>Q96J84</t>
  </si>
  <si>
    <t>KIRR1</t>
  </si>
  <si>
    <t>Q6ZST2</t>
  </si>
  <si>
    <t>COLDT</t>
  </si>
  <si>
    <t>Q9C0I3</t>
  </si>
  <si>
    <t>CCSE1</t>
  </si>
  <si>
    <t>Q9UBN7</t>
  </si>
  <si>
    <t>HDAC6</t>
  </si>
  <si>
    <t>Q96DT0</t>
  </si>
  <si>
    <t>LEG12</t>
  </si>
  <si>
    <t>Q96K83</t>
  </si>
  <si>
    <t>ZN521</t>
  </si>
  <si>
    <t>Q10471</t>
  </si>
  <si>
    <t>GALT2</t>
  </si>
  <si>
    <t>Q10567</t>
  </si>
  <si>
    <t>AP1B1</t>
  </si>
  <si>
    <t>Q8N1G2</t>
  </si>
  <si>
    <t>CMTR1</t>
  </si>
  <si>
    <t>Q8WXD9</t>
  </si>
  <si>
    <t>CSKI1</t>
  </si>
  <si>
    <t>Q9Y2T2</t>
  </si>
  <si>
    <t>AP3M1</t>
  </si>
  <si>
    <t>P40879</t>
  </si>
  <si>
    <t>S26A3</t>
  </si>
  <si>
    <t>O75157</t>
  </si>
  <si>
    <t>T22D2</t>
  </si>
  <si>
    <t>P26010</t>
  </si>
  <si>
    <t>ITB7</t>
  </si>
  <si>
    <t>Q9HC21</t>
  </si>
  <si>
    <t>TPC</t>
  </si>
  <si>
    <t>P59773</t>
  </si>
  <si>
    <t>MNARL</t>
  </si>
  <si>
    <t>Q13278</t>
  </si>
  <si>
    <t>RIG</t>
  </si>
  <si>
    <t>O60613</t>
  </si>
  <si>
    <t>SEP15</t>
  </si>
  <si>
    <t>Q9BRZ2</t>
  </si>
  <si>
    <t>TRI56</t>
  </si>
  <si>
    <t>Q9C0A1</t>
  </si>
  <si>
    <t>ZFHX2</t>
  </si>
  <si>
    <t>P10827</t>
  </si>
  <si>
    <t>THA</t>
  </si>
  <si>
    <t>P10828</t>
  </si>
  <si>
    <t>THB</t>
  </si>
  <si>
    <t>Q9UK61</t>
  </si>
  <si>
    <t>TASOR</t>
  </si>
  <si>
    <t>P36222</t>
  </si>
  <si>
    <t>CH3L1</t>
  </si>
  <si>
    <t>P0C025</t>
  </si>
  <si>
    <t>NUD17</t>
  </si>
  <si>
    <t>Q5TZJ5</t>
  </si>
  <si>
    <t>S31A1</t>
  </si>
  <si>
    <t>Q5VYP0</t>
  </si>
  <si>
    <t>S31A3</t>
  </si>
  <si>
    <t>Q5VU36</t>
  </si>
  <si>
    <t>S31A5</t>
  </si>
  <si>
    <t>Q5VVP1</t>
  </si>
  <si>
    <t>S31A6</t>
  </si>
  <si>
    <t>Q8IWB4</t>
  </si>
  <si>
    <t>S31A7</t>
  </si>
  <si>
    <t>P0DKV0</t>
  </si>
  <si>
    <t>S31C1</t>
  </si>
  <si>
    <t>B4DYI2</t>
  </si>
  <si>
    <t>S31C2</t>
  </si>
  <si>
    <t>Q9UPN6</t>
  </si>
  <si>
    <t>SCAF8</t>
  </si>
  <si>
    <t>Q9UJ55</t>
  </si>
  <si>
    <t>MAGL2</t>
  </si>
  <si>
    <t>P22105</t>
  </si>
  <si>
    <t>TENX</t>
  </si>
  <si>
    <t>Q8IYF3</t>
  </si>
  <si>
    <t>TEX11</t>
  </si>
  <si>
    <t>A0A1B0GUU1</t>
  </si>
  <si>
    <t>CQ113</t>
  </si>
  <si>
    <t>P35556</t>
  </si>
  <si>
    <t>FBN2</t>
  </si>
  <si>
    <t>Q5VYK3</t>
  </si>
  <si>
    <t>ECM29</t>
  </si>
  <si>
    <t>Q7RTW8</t>
  </si>
  <si>
    <t>OTOAN</t>
  </si>
  <si>
    <t>O43913</t>
  </si>
  <si>
    <t>ORC5</t>
  </si>
  <si>
    <t>Q2KHR2</t>
  </si>
  <si>
    <t>RFX7</t>
  </si>
  <si>
    <t>O75161</t>
  </si>
  <si>
    <t>NPHP4</t>
  </si>
  <si>
    <t>O00213</t>
  </si>
  <si>
    <t>APBB1</t>
  </si>
  <si>
    <t>Q92759</t>
  </si>
  <si>
    <t>TF2H4</t>
  </si>
  <si>
    <t>Q08345</t>
  </si>
  <si>
    <t>DDR1</t>
  </si>
  <si>
    <t>O60443</t>
  </si>
  <si>
    <t>GSDME</t>
  </si>
  <si>
    <t>Q9BQP7</t>
  </si>
  <si>
    <t>MGME1</t>
  </si>
  <si>
    <t>P98073</t>
  </si>
  <si>
    <t>ENTK</t>
  </si>
  <si>
    <t>Q8NDL9</t>
  </si>
  <si>
    <t>CBPC5</t>
  </si>
  <si>
    <t>Q9UHP3</t>
  </si>
  <si>
    <t>UBP25</t>
  </si>
  <si>
    <t>P78527</t>
  </si>
  <si>
    <t>PRKDC</t>
  </si>
  <si>
    <t>Q9UHY1</t>
  </si>
  <si>
    <t>NRBP</t>
  </si>
  <si>
    <t>Q68DN1</t>
  </si>
  <si>
    <t>CB016</t>
  </si>
  <si>
    <t>Q9UKA9</t>
  </si>
  <si>
    <t>PTBP2</t>
  </si>
  <si>
    <t>Q99626</t>
  </si>
  <si>
    <t>CDX2</t>
  </si>
  <si>
    <t>Q969H9</t>
  </si>
  <si>
    <t>DIRC1</t>
  </si>
  <si>
    <t>Q9H6S1</t>
  </si>
  <si>
    <t>AZI2</t>
  </si>
  <si>
    <t>Q70J99</t>
  </si>
  <si>
    <t>UN13D</t>
  </si>
  <si>
    <t>P21941</t>
  </si>
  <si>
    <t>MATN1</t>
  </si>
  <si>
    <t>A6NNA5</t>
  </si>
  <si>
    <t>DRGX</t>
  </si>
  <si>
    <t>P35249</t>
  </si>
  <si>
    <t>RFC4</t>
  </si>
  <si>
    <t>Q8IZP7</t>
  </si>
  <si>
    <t>H6ST3</t>
  </si>
  <si>
    <t>Q8IY63</t>
  </si>
  <si>
    <t>AMOL1</t>
  </si>
  <si>
    <t>Q9Y2G2</t>
  </si>
  <si>
    <t>CARD8</t>
  </si>
  <si>
    <t>P35555</t>
  </si>
  <si>
    <t>FBN1</t>
  </si>
  <si>
    <t>Q96KG9</t>
  </si>
  <si>
    <t>SCYL1</t>
  </si>
  <si>
    <t>O95170</t>
  </si>
  <si>
    <t>CDRT1</t>
  </si>
  <si>
    <t>Q5XX13</t>
  </si>
  <si>
    <t>FBW10</t>
  </si>
  <si>
    <t>Q4ZHG4</t>
  </si>
  <si>
    <t>FNDC1</t>
  </si>
  <si>
    <t>Q9H6A9</t>
  </si>
  <si>
    <t>PCX3</t>
  </si>
  <si>
    <t>P51531</t>
  </si>
  <si>
    <t>SMCA2</t>
  </si>
  <si>
    <t>P51532</t>
  </si>
  <si>
    <t>SMCA4</t>
  </si>
  <si>
    <t>P11362</t>
  </si>
  <si>
    <t>FGFR1</t>
  </si>
  <si>
    <t>P21802</t>
  </si>
  <si>
    <t>FGFR2</t>
  </si>
  <si>
    <t>P22607</t>
  </si>
  <si>
    <t>FGFR3</t>
  </si>
  <si>
    <t>P22455</t>
  </si>
  <si>
    <t>FGFR4</t>
  </si>
  <si>
    <t>Q5VV43</t>
  </si>
  <si>
    <t>K0319</t>
  </si>
  <si>
    <t>Q9NPI9</t>
  </si>
  <si>
    <t>KCJ16</t>
  </si>
  <si>
    <t>Q12815</t>
  </si>
  <si>
    <t>TROAP</t>
  </si>
  <si>
    <t>Q9Y6M0</t>
  </si>
  <si>
    <t>TEST</t>
  </si>
  <si>
    <t>Q00534</t>
  </si>
  <si>
    <t>CDK6</t>
  </si>
  <si>
    <t>Q6ZUT9</t>
  </si>
  <si>
    <t>DEN5B</t>
  </si>
  <si>
    <t>Q16881</t>
  </si>
  <si>
    <t>TRXR1</t>
  </si>
  <si>
    <t>Q8TEH3</t>
  </si>
  <si>
    <t>DEN1A</t>
  </si>
  <si>
    <t>Q86YV5</t>
  </si>
  <si>
    <t>PRAG1</t>
  </si>
  <si>
    <t>B2RTY4</t>
  </si>
  <si>
    <t>MYO9A</t>
  </si>
  <si>
    <t>Q13572</t>
  </si>
  <si>
    <t>ITPK1</t>
  </si>
  <si>
    <t>Q68DC2</t>
  </si>
  <si>
    <t>ANKS6</t>
  </si>
  <si>
    <t>P30530</t>
  </si>
  <si>
    <t>UFO</t>
  </si>
  <si>
    <t>Q6B0K9</t>
  </si>
  <si>
    <t>HBM</t>
  </si>
  <si>
    <t>Q9ULN7</t>
  </si>
  <si>
    <t>PNM8B</t>
  </si>
  <si>
    <t>Q6NXG1</t>
  </si>
  <si>
    <t>ESRP1</t>
  </si>
  <si>
    <t>Q8N1N4</t>
  </si>
  <si>
    <t>K2C78</t>
  </si>
  <si>
    <t>Q6P158</t>
  </si>
  <si>
    <t>DHX57</t>
  </si>
  <si>
    <t>O43303</t>
  </si>
  <si>
    <t>CP110</t>
  </si>
  <si>
    <t>Q13394</t>
  </si>
  <si>
    <t>MB211</t>
  </si>
  <si>
    <t>Q9Y586</t>
  </si>
  <si>
    <t>MB212</t>
  </si>
  <si>
    <t>A6NKF1</t>
  </si>
  <si>
    <t>SAC31</t>
  </si>
  <si>
    <t>O15524</t>
  </si>
  <si>
    <t>SOCS1</t>
  </si>
  <si>
    <t>P26038</t>
  </si>
  <si>
    <t>MOES</t>
  </si>
  <si>
    <t>Q8WTR7</t>
  </si>
  <si>
    <t>ZN473</t>
  </si>
  <si>
    <t>O75691</t>
  </si>
  <si>
    <t>UTP20</t>
  </si>
  <si>
    <t>O15020</t>
  </si>
  <si>
    <t>SPTN2</t>
  </si>
  <si>
    <t>P13489</t>
  </si>
  <si>
    <t>RINI</t>
  </si>
  <si>
    <t>Q8WXG6</t>
  </si>
  <si>
    <t>MADD</t>
  </si>
  <si>
    <t>Q9UKA4</t>
  </si>
  <si>
    <t>AKA11</t>
  </si>
  <si>
    <t>Q5VST9</t>
  </si>
  <si>
    <t>OBSCN</t>
  </si>
  <si>
    <t>Q06418</t>
  </si>
  <si>
    <t>TYRO3</t>
  </si>
  <si>
    <t>Q9H239</t>
  </si>
  <si>
    <t>MMP28</t>
  </si>
  <si>
    <t>Q5VTM2</t>
  </si>
  <si>
    <t>AGAP9</t>
  </si>
  <si>
    <t>A2RU48</t>
  </si>
  <si>
    <t>SMCO3</t>
  </si>
  <si>
    <t>Q8IWK6</t>
  </si>
  <si>
    <t>AGRA3</t>
  </si>
  <si>
    <t>Q9NYC9</t>
  </si>
  <si>
    <t>DYH9</t>
  </si>
  <si>
    <t>Q8IU57</t>
  </si>
  <si>
    <t>INLR1</t>
  </si>
  <si>
    <t>O75818</t>
  </si>
  <si>
    <t>RPP40</t>
  </si>
  <si>
    <t>Q9NUE0</t>
  </si>
  <si>
    <t>ZDH18</t>
  </si>
  <si>
    <t>Q9Y5P1</t>
  </si>
  <si>
    <t>O51B2</t>
  </si>
  <si>
    <t>Q9NP71</t>
  </si>
  <si>
    <t>MLXPL</t>
  </si>
  <si>
    <t>Q13507</t>
  </si>
  <si>
    <t>TRPC3</t>
  </si>
  <si>
    <t>O00192</t>
  </si>
  <si>
    <t>ARVC</t>
  </si>
  <si>
    <t>Q9NQU5</t>
  </si>
  <si>
    <t>PAK6</t>
  </si>
  <si>
    <t>Q00653</t>
  </si>
  <si>
    <t>NFKB2</t>
  </si>
  <si>
    <t>Q8IV33</t>
  </si>
  <si>
    <t>K0825</t>
  </si>
  <si>
    <t>Q6NUK1</t>
  </si>
  <si>
    <t>SCMC1</t>
  </si>
  <si>
    <t>Q6KCM7</t>
  </si>
  <si>
    <t>SCMC2</t>
  </si>
  <si>
    <t>Q9BV35</t>
  </si>
  <si>
    <t>SCMC3</t>
  </si>
  <si>
    <t>Q8WZ73</t>
  </si>
  <si>
    <t>RFFL</t>
  </si>
  <si>
    <t>Q7Z401</t>
  </si>
  <si>
    <t>MYCPP</t>
  </si>
  <si>
    <t>Q15393</t>
  </si>
  <si>
    <t>SF3B3</t>
  </si>
  <si>
    <t>O95271</t>
  </si>
  <si>
    <t>TNKS1</t>
  </si>
  <si>
    <t>Q9H2K2</t>
  </si>
  <si>
    <t>TNKS2</t>
  </si>
  <si>
    <t>P55851</t>
  </si>
  <si>
    <t>UCP2</t>
  </si>
  <si>
    <t>Q96A00</t>
  </si>
  <si>
    <t>PP14A</t>
  </si>
  <si>
    <t>P29375</t>
  </si>
  <si>
    <t>KDM5A</t>
  </si>
  <si>
    <t>P35590</t>
  </si>
  <si>
    <t>TIE1</t>
  </si>
  <si>
    <t>Q5T5U3</t>
  </si>
  <si>
    <t>RHG21</t>
  </si>
  <si>
    <t>Q5TA45</t>
  </si>
  <si>
    <t>INT11</t>
  </si>
  <si>
    <t>Q9BRI3</t>
  </si>
  <si>
    <t>ZNT2</t>
  </si>
  <si>
    <t>P11532</t>
  </si>
  <si>
    <t>DMD</t>
  </si>
  <si>
    <t>Q07864</t>
  </si>
  <si>
    <t>DPOE1</t>
  </si>
  <si>
    <t>Q17R89</t>
  </si>
  <si>
    <t>RHG44</t>
  </si>
  <si>
    <t>Q9UNE2</t>
  </si>
  <si>
    <t>RPH3L</t>
  </si>
  <si>
    <t>P53621</t>
  </si>
  <si>
    <t>COPA</t>
  </si>
  <si>
    <t>P13533</t>
  </si>
  <si>
    <t>MYH6</t>
  </si>
  <si>
    <t>Q8WUY3</t>
  </si>
  <si>
    <t>PRUN2</t>
  </si>
  <si>
    <t>Q9H8X2</t>
  </si>
  <si>
    <t>IPPK</t>
  </si>
  <si>
    <t>P04629</t>
  </si>
  <si>
    <t>NTRK1</t>
  </si>
  <si>
    <t>Q6ZWJ8</t>
  </si>
  <si>
    <t>KCP</t>
  </si>
  <si>
    <t>Q6UWL6</t>
  </si>
  <si>
    <t>KIRR2</t>
  </si>
  <si>
    <t>Q9BZV1</t>
  </si>
  <si>
    <t>UBXN6</t>
  </si>
  <si>
    <t>P23142</t>
  </si>
  <si>
    <t>FBLN1</t>
  </si>
  <si>
    <t>P11277</t>
  </si>
  <si>
    <t>SPTB1</t>
  </si>
  <si>
    <t>Q96CM8</t>
  </si>
  <si>
    <t>ACSF2</t>
  </si>
  <si>
    <t>P51687</t>
  </si>
  <si>
    <t>SUOX</t>
  </si>
  <si>
    <t>Q96JN8</t>
  </si>
  <si>
    <t>NEUL4</t>
  </si>
  <si>
    <t>Q96JC1</t>
  </si>
  <si>
    <t>VPS39</t>
  </si>
  <si>
    <t>Q7Z5Y6</t>
  </si>
  <si>
    <t>BMP8A</t>
  </si>
  <si>
    <t>P34820</t>
  </si>
  <si>
    <t>BMP8B</t>
  </si>
  <si>
    <t>O95528</t>
  </si>
  <si>
    <t>GTR10</t>
  </si>
  <si>
    <t>P28331</t>
  </si>
  <si>
    <t>NDUS1</t>
  </si>
  <si>
    <t>P0C7U0</t>
  </si>
  <si>
    <t>ELFN1</t>
  </si>
  <si>
    <t>A4UGR9</t>
  </si>
  <si>
    <t>XIRP2</t>
  </si>
  <si>
    <t>Q8WTQ7</t>
  </si>
  <si>
    <t>GRK7</t>
  </si>
  <si>
    <t>D6RIA3</t>
  </si>
  <si>
    <t>CD054</t>
  </si>
  <si>
    <t>Q03701</t>
  </si>
  <si>
    <t>CEBPZ</t>
  </si>
  <si>
    <t>Q9Y5Y4</t>
  </si>
  <si>
    <t>PD2R2</t>
  </si>
  <si>
    <t>Q9P2D3</t>
  </si>
  <si>
    <t>HTR5B</t>
  </si>
  <si>
    <t>Q8IY47</t>
  </si>
  <si>
    <t>KBTB2</t>
  </si>
  <si>
    <t>B3KU38</t>
  </si>
  <si>
    <t>IQIP1</t>
  </si>
  <si>
    <t>P0DPB3</t>
  </si>
  <si>
    <t>SCHI1</t>
  </si>
  <si>
    <t>Q8NEF9</t>
  </si>
  <si>
    <t>SRFB1</t>
  </si>
  <si>
    <t>Q9H6D3</t>
  </si>
  <si>
    <t>XKR8</t>
  </si>
  <si>
    <t>P0CW23</t>
  </si>
  <si>
    <t>AKAI1</t>
  </si>
  <si>
    <t>Q8IUG5</t>
  </si>
  <si>
    <t>MY18B</t>
  </si>
  <si>
    <t>Q9HBF4</t>
  </si>
  <si>
    <t>ZFYV1</t>
  </si>
  <si>
    <t>O43237</t>
  </si>
  <si>
    <t>DC1L2</t>
  </si>
  <si>
    <t>Q9Y4I1</t>
  </si>
  <si>
    <t>MYO5A</t>
  </si>
  <si>
    <t>O94886</t>
  </si>
  <si>
    <t>CSCL1</t>
  </si>
  <si>
    <t>Q9H091</t>
  </si>
  <si>
    <t>ZMY15</t>
  </si>
  <si>
    <t>Q01432</t>
  </si>
  <si>
    <t>AMPD3</t>
  </si>
  <si>
    <t>O15265</t>
  </si>
  <si>
    <t>ATX7</t>
  </si>
  <si>
    <t>Q12952</t>
  </si>
  <si>
    <t>FOXL1</t>
  </si>
  <si>
    <t>O43292</t>
  </si>
  <si>
    <t>GPAA1</t>
  </si>
  <si>
    <t>Q9Y5K2</t>
  </si>
  <si>
    <t>KLK4</t>
  </si>
  <si>
    <t>Q96L91</t>
  </si>
  <si>
    <t>EP400</t>
  </si>
  <si>
    <t>P46019</t>
  </si>
  <si>
    <t>KPB2</t>
  </si>
  <si>
    <t>O43482</t>
  </si>
  <si>
    <t>MS18B</t>
  </si>
  <si>
    <t>Q9C0D4</t>
  </si>
  <si>
    <t>Z518B</t>
  </si>
  <si>
    <t>Q9UEW3</t>
  </si>
  <si>
    <t>MARCO</t>
  </si>
  <si>
    <t>Q96JB2</t>
  </si>
  <si>
    <t>COG3</t>
  </si>
  <si>
    <t>Q9Y6A2</t>
  </si>
  <si>
    <t>CP46A</t>
  </si>
  <si>
    <t>Q15691</t>
  </si>
  <si>
    <t>MARE1</t>
  </si>
  <si>
    <t>Q15555</t>
  </si>
  <si>
    <t>MARE2</t>
  </si>
  <si>
    <t>Q9UPY8</t>
  </si>
  <si>
    <t>MARE3</t>
  </si>
  <si>
    <t>Q9UI42</t>
  </si>
  <si>
    <t>CBPA4</t>
  </si>
  <si>
    <t>Q6MZQ0</t>
  </si>
  <si>
    <t>PRR5L</t>
  </si>
  <si>
    <t>P50570</t>
  </si>
  <si>
    <t>DYN2</t>
  </si>
  <si>
    <t>O00548</t>
  </si>
  <si>
    <t>DLL1</t>
  </si>
  <si>
    <t>Q9NWS6</t>
  </si>
  <si>
    <t>F118A</t>
  </si>
  <si>
    <t>O60603</t>
  </si>
  <si>
    <t>TLR2</t>
  </si>
  <si>
    <t>Q8WUM4</t>
  </si>
  <si>
    <t>PDC6I</t>
  </si>
  <si>
    <t>Q96S16</t>
  </si>
  <si>
    <t>JMJD8</t>
  </si>
  <si>
    <t>Q8TE68</t>
  </si>
  <si>
    <t>ES8L1</t>
  </si>
  <si>
    <t>O15118</t>
  </si>
  <si>
    <t>NPC1</t>
  </si>
  <si>
    <t>Q04721</t>
  </si>
  <si>
    <t>NOTC2</t>
  </si>
  <si>
    <t>Q6P2S7</t>
  </si>
  <si>
    <t>TTC41</t>
  </si>
  <si>
    <t>Q14264</t>
  </si>
  <si>
    <t>ENR1</t>
  </si>
  <si>
    <t>P50591</t>
  </si>
  <si>
    <t>TNF10</t>
  </si>
  <si>
    <t>Q9ULB1</t>
  </si>
  <si>
    <t>NRX1A</t>
  </si>
  <si>
    <t>Q9Y4C0</t>
  </si>
  <si>
    <t>NRX3A</t>
  </si>
  <si>
    <t>Q6ZVT0</t>
  </si>
  <si>
    <t>TTL10</t>
  </si>
  <si>
    <t>Q5HYK7</t>
  </si>
  <si>
    <t>SH319</t>
  </si>
  <si>
    <t>Q05516</t>
  </si>
  <si>
    <t>ZBT16</t>
  </si>
  <si>
    <t>Q86VP6</t>
  </si>
  <si>
    <t>CAND1</t>
  </si>
  <si>
    <t>Q9UKA2</t>
  </si>
  <si>
    <t>FBXL4</t>
  </si>
  <si>
    <t>Q96JB1</t>
  </si>
  <si>
    <t>DYH8</t>
  </si>
  <si>
    <t>Q96T76</t>
  </si>
  <si>
    <t>MMS19</t>
  </si>
  <si>
    <t>Q9BX63</t>
  </si>
  <si>
    <t>FANCJ</t>
  </si>
  <si>
    <t>P46939</t>
  </si>
  <si>
    <t>UTRO</t>
  </si>
  <si>
    <t>Q9Y6R9</t>
  </si>
  <si>
    <t>CCD61</t>
  </si>
  <si>
    <t>P11168</t>
  </si>
  <si>
    <t>GTR2</t>
  </si>
  <si>
    <t>A6NIK2</t>
  </si>
  <si>
    <t>LR10B</t>
  </si>
  <si>
    <t>P01213</t>
  </si>
  <si>
    <t>PDYN</t>
  </si>
  <si>
    <t>Q9H257</t>
  </si>
  <si>
    <t>CARD9</t>
  </si>
  <si>
    <t>P49368</t>
  </si>
  <si>
    <t>TCPG</t>
  </si>
  <si>
    <t>Q8IVF2</t>
  </si>
  <si>
    <t>AHNK2</t>
  </si>
  <si>
    <t>Q86T13</t>
  </si>
  <si>
    <t>CLC14</t>
  </si>
  <si>
    <t>Q5U5Z8</t>
  </si>
  <si>
    <t>CBPC2</t>
  </si>
  <si>
    <t>Q96SA4</t>
  </si>
  <si>
    <t>SERC2</t>
  </si>
  <si>
    <t>P82987</t>
  </si>
  <si>
    <t>ATL3</t>
  </si>
  <si>
    <t>P49327</t>
  </si>
  <si>
    <t>FAS</t>
  </si>
  <si>
    <t>A8MTI9</t>
  </si>
  <si>
    <t>PRS47</t>
  </si>
  <si>
    <t>Q7Z449</t>
  </si>
  <si>
    <t>CP2U1</t>
  </si>
  <si>
    <t>Q6VMQ6</t>
  </si>
  <si>
    <t>MCAF1</t>
  </si>
  <si>
    <t>Q8NF91</t>
  </si>
  <si>
    <t>SYNE1</t>
  </si>
  <si>
    <t>Q96AP7</t>
  </si>
  <si>
    <t>ESAM</t>
  </si>
  <si>
    <t>Q9UJX6</t>
  </si>
  <si>
    <t>ANC2</t>
  </si>
  <si>
    <t>P61619</t>
  </si>
  <si>
    <t>S61A1</t>
  </si>
  <si>
    <t>Q9H9S3</t>
  </si>
  <si>
    <t>S61A2</t>
  </si>
  <si>
    <t>Q96AX9</t>
  </si>
  <si>
    <t>MIB2</t>
  </si>
  <si>
    <t>O95257</t>
  </si>
  <si>
    <t>GA45G</t>
  </si>
  <si>
    <t>P47989</t>
  </si>
  <si>
    <t>XDH</t>
  </si>
  <si>
    <t>Q53GS9</t>
  </si>
  <si>
    <t>SNUT2</t>
  </si>
  <si>
    <t>Q5T8A7</t>
  </si>
  <si>
    <t>PPR26</t>
  </si>
  <si>
    <t>A0A0B4J240</t>
  </si>
  <si>
    <t>TVA10</t>
  </si>
  <si>
    <t>O43451</t>
  </si>
  <si>
    <t>MGA</t>
  </si>
  <si>
    <t>Q9NUX5</t>
  </si>
  <si>
    <t>POTE1</t>
  </si>
  <si>
    <t>Q9Y4F3</t>
  </si>
  <si>
    <t>MARF1</t>
  </si>
  <si>
    <t>P82664</t>
  </si>
  <si>
    <t>RT10</t>
  </si>
  <si>
    <t>P33240</t>
  </si>
  <si>
    <t>CSTF2</t>
  </si>
  <si>
    <t>Q9H0L4</t>
  </si>
  <si>
    <t>CSTFT</t>
  </si>
  <si>
    <t>Q14318</t>
  </si>
  <si>
    <t>FKBP8</t>
  </si>
  <si>
    <t>Q96P47</t>
  </si>
  <si>
    <t>AGAP3</t>
  </si>
  <si>
    <t>P51798</t>
  </si>
  <si>
    <t>CLCN7</t>
  </si>
  <si>
    <t>Q15697</t>
  </si>
  <si>
    <t>ZN174</t>
  </si>
  <si>
    <t>Q12778</t>
  </si>
  <si>
    <t>FOXO1</t>
  </si>
  <si>
    <t>Q68D51</t>
  </si>
  <si>
    <t>DEN2C</t>
  </si>
  <si>
    <t>Q9UKX3</t>
  </si>
  <si>
    <t>MYH13</t>
  </si>
  <si>
    <t>O95475</t>
  </si>
  <si>
    <t>SIX6</t>
  </si>
  <si>
    <t>A4D2B0</t>
  </si>
  <si>
    <t>MBLC1</t>
  </si>
  <si>
    <t>Q9P273</t>
  </si>
  <si>
    <t>TEN3</t>
  </si>
  <si>
    <t>Q5PRF9</t>
  </si>
  <si>
    <t>SMAG2</t>
  </si>
  <si>
    <t>Q8NB46</t>
  </si>
  <si>
    <t>ANR52</t>
  </si>
  <si>
    <t>A8MYZ5</t>
  </si>
  <si>
    <t>IQCF6</t>
  </si>
  <si>
    <t>Q9HCK0</t>
  </si>
  <si>
    <t>ZBT26</t>
  </si>
  <si>
    <t>Q5TCS8</t>
  </si>
  <si>
    <t>KAD9</t>
  </si>
  <si>
    <t>Q8IVA1</t>
  </si>
  <si>
    <t>PCP2</t>
  </si>
  <si>
    <t>Q9UH90</t>
  </si>
  <si>
    <t>FBX40</t>
  </si>
  <si>
    <t>O60645</t>
  </si>
  <si>
    <t>EXOC3</t>
  </si>
  <si>
    <t>O75643</t>
  </si>
  <si>
    <t>U520</t>
  </si>
  <si>
    <t>Q86UR5</t>
  </si>
  <si>
    <t>RIMS1</t>
  </si>
  <si>
    <t>Q9UIF3</t>
  </si>
  <si>
    <t>TEKT2</t>
  </si>
  <si>
    <t>Q15413</t>
  </si>
  <si>
    <t>RYR3</t>
  </si>
  <si>
    <t>Q6ZS81</t>
  </si>
  <si>
    <t>WDFY4</t>
  </si>
  <si>
    <t>O95602</t>
  </si>
  <si>
    <t>RPA1</t>
  </si>
  <si>
    <t>O75061</t>
  </si>
  <si>
    <t>AUXI</t>
  </si>
  <si>
    <t>Q8IVL1</t>
  </si>
  <si>
    <t>NAV2</t>
  </si>
  <si>
    <t>P59022</t>
  </si>
  <si>
    <t>Q6ZS30</t>
  </si>
  <si>
    <t>NBEL1</t>
  </si>
  <si>
    <t>Q07954</t>
  </si>
  <si>
    <t>LRP1</t>
  </si>
  <si>
    <t>Q9UK80</t>
  </si>
  <si>
    <t>UBP21</t>
  </si>
  <si>
    <t>Q14147</t>
  </si>
  <si>
    <t>DHX34</t>
  </si>
  <si>
    <t>Q4G163</t>
  </si>
  <si>
    <t>FBX43</t>
  </si>
  <si>
    <t>Q9Y5K8</t>
  </si>
  <si>
    <t>VATD</t>
  </si>
  <si>
    <t>Q8TD19</t>
  </si>
  <si>
    <t>NEK9</t>
  </si>
  <si>
    <t>Q8N690</t>
  </si>
  <si>
    <t>DB119</t>
  </si>
  <si>
    <t>O94761</t>
  </si>
  <si>
    <t>RECQ4</t>
  </si>
  <si>
    <t>O60732</t>
  </si>
  <si>
    <t>MAGC1</t>
  </si>
  <si>
    <t>Q9NZ20</t>
  </si>
  <si>
    <t>PA2G3</t>
  </si>
  <si>
    <t>O43861</t>
  </si>
  <si>
    <t>ATP9B</t>
  </si>
  <si>
    <t>Q5T0F9</t>
  </si>
  <si>
    <t>C2D1B</t>
  </si>
  <si>
    <t>Q02080</t>
  </si>
  <si>
    <t>MEF2B</t>
  </si>
  <si>
    <t>Q3ZCN5</t>
  </si>
  <si>
    <t>OTOGL</t>
  </si>
  <si>
    <t>O60542</t>
  </si>
  <si>
    <t>PSPN</t>
  </si>
  <si>
    <t>P04843</t>
  </si>
  <si>
    <t>RPN1</t>
  </si>
  <si>
    <t>O95180</t>
  </si>
  <si>
    <t>CAC1H</t>
  </si>
  <si>
    <t>P42858</t>
  </si>
  <si>
    <t>HD</t>
  </si>
  <si>
    <t>Q9Y2F9</t>
  </si>
  <si>
    <t>BTBD3</t>
  </si>
  <si>
    <t>P81274</t>
  </si>
  <si>
    <t>GPSM2</t>
  </si>
  <si>
    <t>O43593</t>
  </si>
  <si>
    <t>HAIR</t>
  </si>
  <si>
    <t>Q86WI3</t>
  </si>
  <si>
    <t>NLRC5</t>
  </si>
  <si>
    <t>Q8IZF5</t>
  </si>
  <si>
    <t>AGRF3</t>
  </si>
  <si>
    <t>Q6KB66</t>
  </si>
  <si>
    <t>K2C80</t>
  </si>
  <si>
    <t>Q8IYE1</t>
  </si>
  <si>
    <t>CCD13</t>
  </si>
  <si>
    <t>O94898</t>
  </si>
  <si>
    <t>LRIG2</t>
  </si>
  <si>
    <t>Q6UXM1</t>
  </si>
  <si>
    <t>LRIG3</t>
  </si>
  <si>
    <t>Q9BZV3</t>
  </si>
  <si>
    <t>IMPG2</t>
  </si>
  <si>
    <t>Q9NUA8</t>
  </si>
  <si>
    <t>ZBT40</t>
  </si>
  <si>
    <t>O95834</t>
  </si>
  <si>
    <t>EMAL2</t>
  </si>
  <si>
    <t>A0AUZ9</t>
  </si>
  <si>
    <t>KAL1L</t>
  </si>
  <si>
    <t>Q7L804</t>
  </si>
  <si>
    <t>RFIP2</t>
  </si>
  <si>
    <t>P61586</t>
  </si>
  <si>
    <t>RHOA</t>
  </si>
  <si>
    <t>Q92830</t>
  </si>
  <si>
    <t>KAT2A</t>
  </si>
  <si>
    <t>Q13459</t>
  </si>
  <si>
    <t>MYO9B</t>
  </si>
  <si>
    <t>Q969S2</t>
  </si>
  <si>
    <t>NEIL2</t>
  </si>
  <si>
    <t>P12081</t>
  </si>
  <si>
    <t>HARS1</t>
  </si>
  <si>
    <t>Q9NYQ6</t>
  </si>
  <si>
    <t>CELR1</t>
  </si>
  <si>
    <t>Q9HCU4</t>
  </si>
  <si>
    <t>CELR2</t>
  </si>
  <si>
    <t>O15027</t>
  </si>
  <si>
    <t>SC16A</t>
  </si>
  <si>
    <t>Q92543</t>
  </si>
  <si>
    <t>SNX19</t>
  </si>
  <si>
    <t>Q16661</t>
  </si>
  <si>
    <t>GUC2B</t>
  </si>
  <si>
    <t>Q6ZMH5</t>
  </si>
  <si>
    <t>S39A5</t>
  </si>
  <si>
    <t>B5MCY1</t>
  </si>
  <si>
    <t>TDR15</t>
  </si>
  <si>
    <t>P30043</t>
  </si>
  <si>
    <t>BLVRB</t>
  </si>
  <si>
    <t>P53992</t>
  </si>
  <si>
    <t>SC24C</t>
  </si>
  <si>
    <t>Q8WXI9</t>
  </si>
  <si>
    <t>P66B</t>
  </si>
  <si>
    <t>Q6Q788</t>
  </si>
  <si>
    <t>APOA5</t>
  </si>
  <si>
    <t>Q9UJQ4</t>
  </si>
  <si>
    <t>SALL4</t>
  </si>
  <si>
    <t>Q86YV9</t>
  </si>
  <si>
    <t>HPS6</t>
  </si>
  <si>
    <t>O95294</t>
  </si>
  <si>
    <t>RASL1</t>
  </si>
  <si>
    <t>Q8N1T3</t>
  </si>
  <si>
    <t>MYO1H</t>
  </si>
  <si>
    <t>P31040</t>
  </si>
  <si>
    <t>SDHA</t>
  </si>
  <si>
    <t>Q969P0</t>
  </si>
  <si>
    <t>IGSF8</t>
  </si>
  <si>
    <t>P00414</t>
  </si>
  <si>
    <t>COX3</t>
  </si>
  <si>
    <t>Q86V20</t>
  </si>
  <si>
    <t>SHLD2</t>
  </si>
  <si>
    <t>A8MT70</t>
  </si>
  <si>
    <t>ZBBX</t>
  </si>
  <si>
    <t>Q9NRM0</t>
  </si>
  <si>
    <t>GTR9</t>
  </si>
  <si>
    <t>Q8TDX9</t>
  </si>
  <si>
    <t>PK1L1</t>
  </si>
  <si>
    <t>Q6ZNI0</t>
  </si>
  <si>
    <t>GCNT7</t>
  </si>
  <si>
    <t>P17021</t>
  </si>
  <si>
    <t>ZNF17</t>
  </si>
  <si>
    <t>Q9NYM4</t>
  </si>
  <si>
    <t>GPR83</t>
  </si>
  <si>
    <t>P35367</t>
  </si>
  <si>
    <t>HRH1</t>
  </si>
  <si>
    <t>Q68E01</t>
  </si>
  <si>
    <t>INT3</t>
  </si>
  <si>
    <t>P52747</t>
  </si>
  <si>
    <t>ZN143</t>
  </si>
  <si>
    <t>Q8NHW5</t>
  </si>
  <si>
    <t>RLA0L</t>
  </si>
  <si>
    <t>Q6ZTA4</t>
  </si>
  <si>
    <t>TRI67</t>
  </si>
  <si>
    <t>O95835</t>
  </si>
  <si>
    <t>LATS1</t>
  </si>
  <si>
    <t>O14686</t>
  </si>
  <si>
    <t>KMT2D</t>
  </si>
  <si>
    <t>Q8WZ79</t>
  </si>
  <si>
    <t>DNS2B</t>
  </si>
  <si>
    <t>O14578</t>
  </si>
  <si>
    <t>CTRO</t>
  </si>
  <si>
    <t>Q6NV74</t>
  </si>
  <si>
    <t>CRCDL</t>
  </si>
  <si>
    <t>Q5SGD2</t>
  </si>
  <si>
    <t>PPM1L</t>
  </si>
  <si>
    <t>Q9NRL3</t>
  </si>
  <si>
    <t>STRN4</t>
  </si>
  <si>
    <t>Q96M95</t>
  </si>
  <si>
    <t>CCD42</t>
  </si>
  <si>
    <t>Q9P2D7</t>
  </si>
  <si>
    <t>DYH1</t>
  </si>
  <si>
    <t>Q86XX4</t>
  </si>
  <si>
    <t>FRAS1</t>
  </si>
  <si>
    <t>Q13503</t>
  </si>
  <si>
    <t>MED21</t>
  </si>
  <si>
    <t>Q5VZL5</t>
  </si>
  <si>
    <t>ZMYM4</t>
  </si>
  <si>
    <t>Q8WXA8</t>
  </si>
  <si>
    <t>5HT3C</t>
  </si>
  <si>
    <t>Q6ZN30</t>
  </si>
  <si>
    <t>BNC2</t>
  </si>
  <si>
    <t>Q8N149</t>
  </si>
  <si>
    <t>LIRA2</t>
  </si>
  <si>
    <t>A6NE01</t>
  </si>
  <si>
    <t>F186A</t>
  </si>
  <si>
    <t>Q9HC24</t>
  </si>
  <si>
    <t>LFG4</t>
  </si>
  <si>
    <t>Q96AA8</t>
  </si>
  <si>
    <t>JKIP2</t>
  </si>
  <si>
    <t>Q13043</t>
  </si>
  <si>
    <t>STK4</t>
  </si>
  <si>
    <t>C9J798</t>
  </si>
  <si>
    <t>RAS4B</t>
  </si>
  <si>
    <t>O43374</t>
  </si>
  <si>
    <t>RASL2</t>
  </si>
  <si>
    <t>Q8WWF8</t>
  </si>
  <si>
    <t>CAPSL</t>
  </si>
  <si>
    <t>Q9H9J4</t>
  </si>
  <si>
    <t>UBP42</t>
  </si>
  <si>
    <t>Q16832</t>
  </si>
  <si>
    <t>DDR2</t>
  </si>
  <si>
    <t>P51654</t>
  </si>
  <si>
    <t>GPC3</t>
  </si>
  <si>
    <t>Q9Y490</t>
  </si>
  <si>
    <t>TLN1</t>
  </si>
  <si>
    <t>Q6PIF6</t>
  </si>
  <si>
    <t>MYO7B</t>
  </si>
  <si>
    <t>Q08828</t>
  </si>
  <si>
    <t>ADCY1</t>
  </si>
  <si>
    <t>Q9P2K5</t>
  </si>
  <si>
    <t>MYEF2</t>
  </si>
  <si>
    <t>Q9NR56</t>
  </si>
  <si>
    <t>MBNL1</t>
  </si>
  <si>
    <t>Q5VZF2</t>
  </si>
  <si>
    <t>MBNL2</t>
  </si>
  <si>
    <t>Q13636</t>
  </si>
  <si>
    <t>RAB31</t>
  </si>
  <si>
    <t>Q8IW35</t>
  </si>
  <si>
    <t>CEP97</t>
  </si>
  <si>
    <t>Q96S42</t>
  </si>
  <si>
    <t>NODAL</t>
  </si>
  <si>
    <t>A0A1B0GUA6</t>
  </si>
  <si>
    <t>CC195</t>
  </si>
  <si>
    <t>Q92598</t>
  </si>
  <si>
    <t>HS105</t>
  </si>
  <si>
    <t>O95757</t>
  </si>
  <si>
    <t>HS74L</t>
  </si>
  <si>
    <t>P34932</t>
  </si>
  <si>
    <t>HSP74</t>
  </si>
  <si>
    <t>Q8IYL9</t>
  </si>
  <si>
    <t>PSYR</t>
  </si>
  <si>
    <t>O76096</t>
  </si>
  <si>
    <t>CYTF</t>
  </si>
  <si>
    <t>Q15746</t>
  </si>
  <si>
    <t>MYLK</t>
  </si>
  <si>
    <t>Q9UIL8</t>
  </si>
  <si>
    <t>PHF11</t>
  </si>
  <si>
    <t>Q2TV78</t>
  </si>
  <si>
    <t>MST1L</t>
  </si>
  <si>
    <t>Q5SRH9</t>
  </si>
  <si>
    <t>TT39A</t>
  </si>
  <si>
    <t>M0QZD8</t>
  </si>
  <si>
    <t>Q8IV32</t>
  </si>
  <si>
    <t>CCD71</t>
  </si>
  <si>
    <t>V9GZ13</t>
  </si>
  <si>
    <t>P04424</t>
  </si>
  <si>
    <t>ARLY</t>
  </si>
  <si>
    <t>P17480</t>
  </si>
  <si>
    <t>UBF1</t>
  </si>
  <si>
    <t>Q5SVS4</t>
  </si>
  <si>
    <t>KMCP1</t>
  </si>
  <si>
    <t>P16260</t>
  </si>
  <si>
    <t>GDC</t>
  </si>
  <si>
    <t>Q5TZA2</t>
  </si>
  <si>
    <t>CROCC</t>
  </si>
  <si>
    <t>Q86Y56</t>
  </si>
  <si>
    <t>DAAF5</t>
  </si>
  <si>
    <t>O15060</t>
  </si>
  <si>
    <t>ZBT39</t>
  </si>
  <si>
    <t>O60641</t>
  </si>
  <si>
    <t>AP180</t>
  </si>
  <si>
    <t>P48745</t>
  </si>
  <si>
    <t>CCN3</t>
  </si>
  <si>
    <t>Q96AY4</t>
  </si>
  <si>
    <t>TTC28</t>
  </si>
  <si>
    <t>Q9UPN4</t>
  </si>
  <si>
    <t>CP131</t>
  </si>
  <si>
    <t>Q400G9</t>
  </si>
  <si>
    <t>AMZ1</t>
  </si>
  <si>
    <t>P27216</t>
  </si>
  <si>
    <t>ANX13</t>
  </si>
  <si>
    <t>P27701</t>
  </si>
  <si>
    <t>CD82</t>
  </si>
  <si>
    <t>Q8IUQ0</t>
  </si>
  <si>
    <t>CLVS1</t>
  </si>
  <si>
    <t>Q5SYC1</t>
  </si>
  <si>
    <t>CLVS2</t>
  </si>
  <si>
    <t>Q9NZI7</t>
  </si>
  <si>
    <t>UBIP1</t>
  </si>
  <si>
    <t>Q86T90</t>
  </si>
  <si>
    <t>K1328</t>
  </si>
  <si>
    <t>P98153</t>
  </si>
  <si>
    <t>IDD</t>
  </si>
  <si>
    <t>Q06547</t>
  </si>
  <si>
    <t>GABP1</t>
  </si>
  <si>
    <t>P36269</t>
  </si>
  <si>
    <t>GGT5</t>
  </si>
  <si>
    <t>Q9UPR6</t>
  </si>
  <si>
    <t>ZFR2</t>
  </si>
  <si>
    <t>Q8WW24</t>
  </si>
  <si>
    <t>TEKT4</t>
  </si>
  <si>
    <t>P11474</t>
  </si>
  <si>
    <t>ERR1</t>
  </si>
  <si>
    <t>Q4KMG9</t>
  </si>
  <si>
    <t>TM52B</t>
  </si>
  <si>
    <t>Q9BYE2</t>
  </si>
  <si>
    <t>TMPSD</t>
  </si>
  <si>
    <t>P58872</t>
  </si>
  <si>
    <t>Q9HCC8</t>
  </si>
  <si>
    <t>GDPD2</t>
  </si>
  <si>
    <t>Q8IXL9</t>
  </si>
  <si>
    <t>IQCF2</t>
  </si>
  <si>
    <t>Q2KJY2</t>
  </si>
  <si>
    <t>KI26B</t>
  </si>
  <si>
    <t>A2A3L6</t>
  </si>
  <si>
    <t>TTC24</t>
  </si>
  <si>
    <t>Q86TM6</t>
  </si>
  <si>
    <t>SYVN1</t>
  </si>
  <si>
    <t>Q9BXU7</t>
  </si>
  <si>
    <t>UBP26</t>
  </si>
  <si>
    <t>Q8NAA6</t>
  </si>
  <si>
    <t>CO053</t>
  </si>
  <si>
    <t>P07332</t>
  </si>
  <si>
    <t>FES</t>
  </si>
  <si>
    <t>P06132</t>
  </si>
  <si>
    <t>DCUP</t>
  </si>
  <si>
    <t>Q9P2K2</t>
  </si>
  <si>
    <t>TXD16</t>
  </si>
  <si>
    <t>P51788</t>
  </si>
  <si>
    <t>CLCN2</t>
  </si>
  <si>
    <t>Q9ULM3</t>
  </si>
  <si>
    <t>YETS2</t>
  </si>
  <si>
    <t>O43772</t>
  </si>
  <si>
    <t>MCAT</t>
  </si>
  <si>
    <t>Q9Y3L3</t>
  </si>
  <si>
    <t>3BP1</t>
  </si>
  <si>
    <t>Q6ZT62</t>
  </si>
  <si>
    <t>BGIN</t>
  </si>
  <si>
    <t>Q8N6M8</t>
  </si>
  <si>
    <t>IQCF1</t>
  </si>
  <si>
    <t>Q6DT37</t>
  </si>
  <si>
    <t>MRCKG</t>
  </si>
  <si>
    <t>Q9ULD6</t>
  </si>
  <si>
    <t>INTU</t>
  </si>
  <si>
    <t>Q6P2P2</t>
  </si>
  <si>
    <t>ANM9</t>
  </si>
  <si>
    <t>O95971</t>
  </si>
  <si>
    <t>BY55</t>
  </si>
  <si>
    <t>Q92995</t>
  </si>
  <si>
    <t>UBP13</t>
  </si>
  <si>
    <t>Q9H4Z2</t>
  </si>
  <si>
    <t>ZN335</t>
  </si>
  <si>
    <t>O14795</t>
  </si>
  <si>
    <t>UN13B</t>
  </si>
  <si>
    <t>Q96PE6</t>
  </si>
  <si>
    <t>ZIM3</t>
  </si>
  <si>
    <t>O60315</t>
  </si>
  <si>
    <t>ZEB2</t>
  </si>
  <si>
    <t>P09172</t>
  </si>
  <si>
    <t>DOPO</t>
  </si>
  <si>
    <t>O96014</t>
  </si>
  <si>
    <t>WNT11</t>
  </si>
  <si>
    <t>Q9NWB1</t>
  </si>
  <si>
    <t>RFOX1</t>
  </si>
  <si>
    <t>O14727</t>
  </si>
  <si>
    <t>APAF</t>
  </si>
  <si>
    <t>Q9H799</t>
  </si>
  <si>
    <t>CPLN1</t>
  </si>
  <si>
    <t>Q9BQ70</t>
  </si>
  <si>
    <t>TCF25</t>
  </si>
  <si>
    <t>Q9HB40</t>
  </si>
  <si>
    <t>RISC</t>
  </si>
  <si>
    <t>Q7Z7A1</t>
  </si>
  <si>
    <t>CNTRL</t>
  </si>
  <si>
    <t>O95793</t>
  </si>
  <si>
    <t>STAU1</t>
  </si>
  <si>
    <t>Q9P217</t>
  </si>
  <si>
    <t>ZSWM5</t>
  </si>
  <si>
    <t>P23276</t>
  </si>
  <si>
    <t>KELL</t>
  </si>
  <si>
    <t>Q5W0B1</t>
  </si>
  <si>
    <t>OBI1</t>
  </si>
  <si>
    <t>Q70EK8</t>
  </si>
  <si>
    <t>UBP53</t>
  </si>
  <si>
    <t>Q96LP2</t>
  </si>
  <si>
    <t>FA81B</t>
  </si>
  <si>
    <t>P05412</t>
  </si>
  <si>
    <t>JUN</t>
  </si>
  <si>
    <t>P51805</t>
  </si>
  <si>
    <t>PLXA3</t>
  </si>
  <si>
    <t>Q86UA6</t>
  </si>
  <si>
    <t>RIP</t>
  </si>
  <si>
    <t>Q6ZN03</t>
  </si>
  <si>
    <t>CU136</t>
  </si>
  <si>
    <t>Q7RTZ2</t>
  </si>
  <si>
    <t>U17L1</t>
  </si>
  <si>
    <t>Q6R6M4</t>
  </si>
  <si>
    <t>U17L2</t>
  </si>
  <si>
    <t>A6NCW0</t>
  </si>
  <si>
    <t>U17L3</t>
  </si>
  <si>
    <t>A6NCW7</t>
  </si>
  <si>
    <t>U17L4</t>
  </si>
  <si>
    <t>A8MUK1</t>
  </si>
  <si>
    <t>U17L5</t>
  </si>
  <si>
    <t>Q6QN14</t>
  </si>
  <si>
    <t>U17L6</t>
  </si>
  <si>
    <t>P0C7I0</t>
  </si>
  <si>
    <t>U17L8</t>
  </si>
  <si>
    <t>C9JJH3</t>
  </si>
  <si>
    <t>U17LA</t>
  </si>
  <si>
    <t>C9JVI0</t>
  </si>
  <si>
    <t>U17LB</t>
  </si>
  <si>
    <t>C9JLJ4</t>
  </si>
  <si>
    <t>U17LD</t>
  </si>
  <si>
    <t>C9J2P7</t>
  </si>
  <si>
    <t>U17LF</t>
  </si>
  <si>
    <t>D6RBQ6</t>
  </si>
  <si>
    <t>U17LH</t>
  </si>
  <si>
    <t>D6R9N7</t>
  </si>
  <si>
    <t>U17LI</t>
  </si>
  <si>
    <t>D6RCP7</t>
  </si>
  <si>
    <t>U17LJ</t>
  </si>
  <si>
    <t>D6RJB6</t>
  </si>
  <si>
    <t>U17LK</t>
  </si>
  <si>
    <t>D6R901</t>
  </si>
  <si>
    <t>U17LL</t>
  </si>
  <si>
    <t>D6RA61</t>
  </si>
  <si>
    <t>U17LM</t>
  </si>
  <si>
    <t>D6RBM5</t>
  </si>
  <si>
    <t>U17LN</t>
  </si>
  <si>
    <t>Q0WX57</t>
  </si>
  <si>
    <t>U17LO</t>
  </si>
  <si>
    <t>C9JPN9</t>
  </si>
  <si>
    <t>UL17C</t>
  </si>
  <si>
    <t>P48449</t>
  </si>
  <si>
    <t>LSS</t>
  </si>
  <si>
    <t>O15056</t>
  </si>
  <si>
    <t>SYNJ2</t>
  </si>
  <si>
    <t>P18405</t>
  </si>
  <si>
    <t>S5A1</t>
  </si>
  <si>
    <t>Q9H936</t>
  </si>
  <si>
    <t>GHC1</t>
  </si>
  <si>
    <t>Q2NKJ3</t>
  </si>
  <si>
    <t>CTC1</t>
  </si>
  <si>
    <t>O60779</t>
  </si>
  <si>
    <t>S19A2</t>
  </si>
  <si>
    <t>Q9NZJ4</t>
  </si>
  <si>
    <t>SACS</t>
  </si>
  <si>
    <t>Q96F07</t>
  </si>
  <si>
    <t>CYFP2</t>
  </si>
  <si>
    <t>Q8IYG6</t>
  </si>
  <si>
    <t>LRC56</t>
  </si>
  <si>
    <t>Q5TA76</t>
  </si>
  <si>
    <t>LCE3A</t>
  </si>
  <si>
    <t>Q8WWA1</t>
  </si>
  <si>
    <t>TMM40</t>
  </si>
  <si>
    <t>Q8TES7</t>
  </si>
  <si>
    <t>FBF1</t>
  </si>
  <si>
    <t>Q9H6T0</t>
  </si>
  <si>
    <t>ESRP2</t>
  </si>
  <si>
    <t>Q15750</t>
  </si>
  <si>
    <t>TAB1</t>
  </si>
  <si>
    <t>O95081</t>
  </si>
  <si>
    <t>AGFG2</t>
  </si>
  <si>
    <t>A6NCS4</t>
  </si>
  <si>
    <t>NKX26</t>
  </si>
  <si>
    <t>P18850</t>
  </si>
  <si>
    <t>ATF6A</t>
  </si>
  <si>
    <t>Q6ZN55</t>
  </si>
  <si>
    <t>ZN574</t>
  </si>
  <si>
    <t>Q9Y2B5</t>
  </si>
  <si>
    <t>VP9D1</t>
  </si>
  <si>
    <t>Q92736</t>
  </si>
  <si>
    <t>RYR2</t>
  </si>
  <si>
    <t>Q9H9L4</t>
  </si>
  <si>
    <t>KANL2</t>
  </si>
  <si>
    <t>O15409</t>
  </si>
  <si>
    <t>FOXP2</t>
  </si>
  <si>
    <t>Q9NVR2</t>
  </si>
  <si>
    <t>INT10</t>
  </si>
  <si>
    <t>Q9UKB5</t>
  </si>
  <si>
    <t>AJAP1</t>
  </si>
  <si>
    <t>Q9Y5W9</t>
  </si>
  <si>
    <t>SNX11</t>
  </si>
  <si>
    <t>Q92674</t>
  </si>
  <si>
    <t>CENPI</t>
  </si>
  <si>
    <t>Q9UDY2</t>
  </si>
  <si>
    <t>ZO2</t>
  </si>
  <si>
    <t>O15230</t>
  </si>
  <si>
    <t>LAMA5</t>
  </si>
  <si>
    <t>P61550</t>
  </si>
  <si>
    <t>ENVT1</t>
  </si>
  <si>
    <t>Q99941</t>
  </si>
  <si>
    <t>ATF6B</t>
  </si>
  <si>
    <t>Q9BZG8</t>
  </si>
  <si>
    <t>DPH1</t>
  </si>
  <si>
    <t>Q5T481</t>
  </si>
  <si>
    <t>RBM20</t>
  </si>
  <si>
    <t>Q86V42</t>
  </si>
  <si>
    <t>F124A</t>
  </si>
  <si>
    <t>P50851</t>
  </si>
  <si>
    <t>LRBA</t>
  </si>
  <si>
    <t>Q9Y4K4</t>
  </si>
  <si>
    <t>M4K5</t>
  </si>
  <si>
    <t>Q9NW13</t>
  </si>
  <si>
    <t>RBM28</t>
  </si>
  <si>
    <t>Q9NPI1</t>
  </si>
  <si>
    <t>BRD7</t>
  </si>
  <si>
    <t>Q53GD3</t>
  </si>
  <si>
    <t>CTL4</t>
  </si>
  <si>
    <t>Q567U6</t>
  </si>
  <si>
    <t>CCD93</t>
  </si>
  <si>
    <t>Q15678</t>
  </si>
  <si>
    <t>PTN14</t>
  </si>
  <si>
    <t>O95613</t>
  </si>
  <si>
    <t>PCNT</t>
  </si>
  <si>
    <t>Q86TE4</t>
  </si>
  <si>
    <t>LUZP2</t>
  </si>
  <si>
    <t>O15084</t>
  </si>
  <si>
    <t>ANR28</t>
  </si>
  <si>
    <t>P60827</t>
  </si>
  <si>
    <t>C1QT8</t>
  </si>
  <si>
    <t>Q96RN1</t>
  </si>
  <si>
    <t>S26A8</t>
  </si>
  <si>
    <t>Q9UFH2</t>
  </si>
  <si>
    <t>DYH17</t>
  </si>
  <si>
    <t>Q9Y458</t>
  </si>
  <si>
    <t>TBX22</t>
  </si>
  <si>
    <t>Q6NVY1</t>
  </si>
  <si>
    <t>HIBCH</t>
  </si>
  <si>
    <t>O60292</t>
  </si>
  <si>
    <t>SI1L3</t>
  </si>
  <si>
    <t>Q14686</t>
  </si>
  <si>
    <t>NCOA6</t>
  </si>
  <si>
    <t>Q9BXT4</t>
  </si>
  <si>
    <t>TDRD1</t>
  </si>
  <si>
    <t>Q8N6Q8</t>
  </si>
  <si>
    <t>MET25</t>
  </si>
  <si>
    <t>Q9BXF3</t>
  </si>
  <si>
    <t>CECR2</t>
  </si>
  <si>
    <t>P28749</t>
  </si>
  <si>
    <t>RBL1</t>
  </si>
  <si>
    <t>Q8TAM1</t>
  </si>
  <si>
    <t>BBS10</t>
  </si>
  <si>
    <t>Q6NSZ9</t>
  </si>
  <si>
    <t>ZSC25</t>
  </si>
  <si>
    <t>Q9Y485</t>
  </si>
  <si>
    <t>DMXL1</t>
  </si>
  <si>
    <t>Q99973</t>
  </si>
  <si>
    <t>TEP1</t>
  </si>
  <si>
    <t>C9JSJ3</t>
  </si>
  <si>
    <t>BHMG1</t>
  </si>
  <si>
    <t>Q9BPU6</t>
  </si>
  <si>
    <t>DPYL5</t>
  </si>
  <si>
    <t>Q9Y5K3</t>
  </si>
  <si>
    <t>PCY1B</t>
  </si>
  <si>
    <t>Q14141</t>
  </si>
  <si>
    <t>SEPT6</t>
  </si>
  <si>
    <t>Q9UJ41</t>
  </si>
  <si>
    <t>RABX5</t>
  </si>
  <si>
    <t>Q8IVH8</t>
  </si>
  <si>
    <t>M4K3</t>
  </si>
  <si>
    <t>Q6PIV7</t>
  </si>
  <si>
    <t>S2534</t>
  </si>
  <si>
    <t>Q9HA77</t>
  </si>
  <si>
    <t>SYCM</t>
  </si>
  <si>
    <t>A6NF34</t>
  </si>
  <si>
    <t>ANTRL</t>
  </si>
  <si>
    <t>Q86T23</t>
  </si>
  <si>
    <t>CROL1</t>
  </si>
  <si>
    <t>O43822</t>
  </si>
  <si>
    <t>CF410</t>
  </si>
  <si>
    <t>P18084</t>
  </si>
  <si>
    <t>ITB5</t>
  </si>
  <si>
    <t>Q9Y6I4</t>
  </si>
  <si>
    <t>UBP3</t>
  </si>
  <si>
    <t>Q14126</t>
  </si>
  <si>
    <t>DSG2</t>
  </si>
  <si>
    <t>O95936</t>
  </si>
  <si>
    <t>EOMES</t>
  </si>
  <si>
    <t>Q9UL17</t>
  </si>
  <si>
    <t>TBX21</t>
  </si>
  <si>
    <t>Q9NR48</t>
  </si>
  <si>
    <t>ASH1L</t>
  </si>
  <si>
    <t>Q8TBK2</t>
  </si>
  <si>
    <t>SETD6</t>
  </si>
  <si>
    <t>Q9UIA9</t>
  </si>
  <si>
    <t>XPO7</t>
  </si>
  <si>
    <t>Q9BXP8</t>
  </si>
  <si>
    <t>PAPP2</t>
  </si>
  <si>
    <t>Q12948</t>
  </si>
  <si>
    <t>FOXC1</t>
  </si>
  <si>
    <t>Q99742</t>
  </si>
  <si>
    <t>NPAS1</t>
  </si>
  <si>
    <t>O43896</t>
  </si>
  <si>
    <t>KIF1C</t>
  </si>
  <si>
    <t>Q9ULG1</t>
  </si>
  <si>
    <t>INO80</t>
  </si>
  <si>
    <t>Q9NXL9</t>
  </si>
  <si>
    <t>MCM9</t>
  </si>
  <si>
    <t>P12814</t>
  </si>
  <si>
    <t>ACTN1</t>
  </si>
  <si>
    <t>Q08043</t>
  </si>
  <si>
    <t>ACTN3</t>
  </si>
  <si>
    <t>Q2M2I5</t>
  </si>
  <si>
    <t>K1C24</t>
  </si>
  <si>
    <t>Q14764</t>
  </si>
  <si>
    <t>MVP</t>
  </si>
  <si>
    <t>P58004</t>
  </si>
  <si>
    <t>SESN2</t>
  </si>
  <si>
    <t>O60308</t>
  </si>
  <si>
    <t>CE104</t>
  </si>
  <si>
    <t>Q14289</t>
  </si>
  <si>
    <t>FAK2</t>
  </si>
  <si>
    <t>Q9P2N7</t>
  </si>
  <si>
    <t>KLH13</t>
  </si>
  <si>
    <t>Q9H694</t>
  </si>
  <si>
    <t>BICC1</t>
  </si>
  <si>
    <t>O60609</t>
  </si>
  <si>
    <t>GFRA3</t>
  </si>
  <si>
    <t>Q5T011</t>
  </si>
  <si>
    <t>SZT2</t>
  </si>
  <si>
    <t>P39086</t>
  </si>
  <si>
    <t>GRIK1</t>
  </si>
  <si>
    <t>Q03395</t>
  </si>
  <si>
    <t>ROM1</t>
  </si>
  <si>
    <t>Q9H4D0</t>
  </si>
  <si>
    <t>CSTN2</t>
  </si>
  <si>
    <t>Q8IYR0</t>
  </si>
  <si>
    <t>CF206</t>
  </si>
  <si>
    <t>P20020</t>
  </si>
  <si>
    <t>AT2B1</t>
  </si>
  <si>
    <t>Q01814</t>
  </si>
  <si>
    <t>AT2B2</t>
  </si>
  <si>
    <t>Q16720</t>
  </si>
  <si>
    <t>AT2B3</t>
  </si>
  <si>
    <t>P23634</t>
  </si>
  <si>
    <t>AT2B4</t>
  </si>
  <si>
    <t>Q02509</t>
  </si>
  <si>
    <t>OC90</t>
  </si>
  <si>
    <t>Q7L0R7</t>
  </si>
  <si>
    <t>RNF44</t>
  </si>
  <si>
    <t>Q5VWT5</t>
  </si>
  <si>
    <t>FYB2</t>
  </si>
  <si>
    <t>Q86UD0</t>
  </si>
  <si>
    <t>SAPC2</t>
  </si>
  <si>
    <t>Q6KC79</t>
  </si>
  <si>
    <t>NIPBL</t>
  </si>
  <si>
    <t>Q8WXI7</t>
  </si>
  <si>
    <t>MUC16</t>
  </si>
  <si>
    <t>O15511</t>
  </si>
  <si>
    <t>ARPC5</t>
  </si>
  <si>
    <t>Q8TEX9</t>
  </si>
  <si>
    <t>IPO4</t>
  </si>
  <si>
    <t>Q14094</t>
  </si>
  <si>
    <t>CCNI</t>
  </si>
  <si>
    <t>Q5M8T2</t>
  </si>
  <si>
    <t>S35D3</t>
  </si>
  <si>
    <t>Q2M329</t>
  </si>
  <si>
    <t>CCD96</t>
  </si>
  <si>
    <t>Q5T4B2</t>
  </si>
  <si>
    <t>GT253</t>
  </si>
  <si>
    <t>Q9Y5L3</t>
  </si>
  <si>
    <t>ENTP2</t>
  </si>
  <si>
    <t>O15013</t>
  </si>
  <si>
    <t>ARHGA</t>
  </si>
  <si>
    <t>Q9BRQ8</t>
  </si>
  <si>
    <t>FSP1</t>
  </si>
  <si>
    <t>Q96CU9</t>
  </si>
  <si>
    <t>FXRD1</t>
  </si>
  <si>
    <t>Q9H9P8</t>
  </si>
  <si>
    <t>L2HDH</t>
  </si>
  <si>
    <t>Q5TCY1</t>
  </si>
  <si>
    <t>TTBK1</t>
  </si>
  <si>
    <t>Q02643</t>
  </si>
  <si>
    <t>GHRHR</t>
  </si>
  <si>
    <t>Q9C0E2</t>
  </si>
  <si>
    <t>XPO4</t>
  </si>
  <si>
    <t>Q6VAB6</t>
  </si>
  <si>
    <t>KSR2</t>
  </si>
  <si>
    <t>Q9UNX9</t>
  </si>
  <si>
    <t>KCJ14</t>
  </si>
  <si>
    <t>Q9UFW8</t>
  </si>
  <si>
    <t>CGBP1</t>
  </si>
  <si>
    <t>Q14393</t>
  </si>
  <si>
    <t>GAS6</t>
  </si>
  <si>
    <t>Q9Y314</t>
  </si>
  <si>
    <t>NOSIP</t>
  </si>
  <si>
    <t>Q14562</t>
  </si>
  <si>
    <t>DHX8</t>
  </si>
  <si>
    <t>F5H658</t>
  </si>
  <si>
    <t>Q92547</t>
  </si>
  <si>
    <t>TOPB1</t>
  </si>
  <si>
    <t>O94782</t>
  </si>
  <si>
    <t>UBP1</t>
  </si>
  <si>
    <t>Q6P1K2</t>
  </si>
  <si>
    <t>PMF1</t>
  </si>
  <si>
    <t>A9Z1Z3</t>
  </si>
  <si>
    <t>FR1L4</t>
  </si>
  <si>
    <t>Q6NXE6</t>
  </si>
  <si>
    <t>ARMC6</t>
  </si>
  <si>
    <t>Q659C4</t>
  </si>
  <si>
    <t>LAR1B</t>
  </si>
  <si>
    <t>Q6EMB2</t>
  </si>
  <si>
    <t>TTLL5</t>
  </si>
  <si>
    <t>Q96D42</t>
  </si>
  <si>
    <t>HAVR1</t>
  </si>
  <si>
    <t>Q92887</t>
  </si>
  <si>
    <t>MRP2</t>
  </si>
  <si>
    <t>Q16799</t>
  </si>
  <si>
    <t>RTN1</t>
  </si>
  <si>
    <t>Q13428</t>
  </si>
  <si>
    <t>TCOF</t>
  </si>
  <si>
    <t>Q8WVI7</t>
  </si>
  <si>
    <t>PPR1C</t>
  </si>
  <si>
    <t>Q96N23</t>
  </si>
  <si>
    <t>CFA54</t>
  </si>
  <si>
    <t>Q8TCJ2</t>
  </si>
  <si>
    <t>STT3B</t>
  </si>
  <si>
    <t>Q6ZUB1</t>
  </si>
  <si>
    <t>S31E1</t>
  </si>
  <si>
    <t>O95361</t>
  </si>
  <si>
    <t>TRI16</t>
  </si>
  <si>
    <t>P24855</t>
  </si>
  <si>
    <t>DNAS1</t>
  </si>
  <si>
    <t>Q96JI7</t>
  </si>
  <si>
    <t>SPTCS</t>
  </si>
  <si>
    <t>Q8TF17</t>
  </si>
  <si>
    <t>S3TC2</t>
  </si>
  <si>
    <t>Q8N614</t>
  </si>
  <si>
    <t>TM156</t>
  </si>
  <si>
    <t>Q9Y2K7</t>
  </si>
  <si>
    <t>KDM2A</t>
  </si>
  <si>
    <t>Q13002</t>
  </si>
  <si>
    <t>GRIK2</t>
  </si>
  <si>
    <t>P52790</t>
  </si>
  <si>
    <t>HXK3</t>
  </si>
  <si>
    <t>Q5JPE7</t>
  </si>
  <si>
    <t>NOMO2</t>
  </si>
  <si>
    <t>P69849</t>
  </si>
  <si>
    <t>NOMO3</t>
  </si>
  <si>
    <t>Q96RY7</t>
  </si>
  <si>
    <t>IF140</t>
  </si>
  <si>
    <t>Q68EM7</t>
  </si>
  <si>
    <t>RHG17</t>
  </si>
  <si>
    <t>O60343</t>
  </si>
  <si>
    <t>TBCD4</t>
  </si>
  <si>
    <t>Q8TF72</t>
  </si>
  <si>
    <t>SHRM3</t>
  </si>
  <si>
    <t>Q86VH2</t>
  </si>
  <si>
    <t>KIF27</t>
  </si>
  <si>
    <t>Q5UAW9</t>
  </si>
  <si>
    <t>GP157</t>
  </si>
  <si>
    <t>P56937</t>
  </si>
  <si>
    <t>DHB7</t>
  </si>
  <si>
    <t>Q5H9E4</t>
  </si>
  <si>
    <t>S2553</t>
  </si>
  <si>
    <t>Q8IZD6</t>
  </si>
  <si>
    <t>S22AF</t>
  </si>
  <si>
    <t>Q5KU26</t>
  </si>
  <si>
    <t>COL12</t>
  </si>
  <si>
    <t>P51816</t>
  </si>
  <si>
    <t>AFF2</t>
  </si>
  <si>
    <t>Q8TBP5</t>
  </si>
  <si>
    <t>F174A</t>
  </si>
  <si>
    <t>Q9NT68</t>
  </si>
  <si>
    <t>TEN2</t>
  </si>
  <si>
    <t>O75348</t>
  </si>
  <si>
    <t>VATG1</t>
  </si>
  <si>
    <t>O96020</t>
  </si>
  <si>
    <t>CCNE2</t>
  </si>
  <si>
    <t>Q9HBM0</t>
  </si>
  <si>
    <t>VEZA</t>
  </si>
  <si>
    <t>A2VEC9</t>
  </si>
  <si>
    <t>SSPO</t>
  </si>
  <si>
    <t>Q7RTY8</t>
  </si>
  <si>
    <t>TMPS7</t>
  </si>
  <si>
    <t>A6NMK8</t>
  </si>
  <si>
    <t>INY2B</t>
  </si>
  <si>
    <t>Q9BPV8</t>
  </si>
  <si>
    <t>P2Y13</t>
  </si>
  <si>
    <t>Q9ULD4</t>
  </si>
  <si>
    <t>BRPF3</t>
  </si>
  <si>
    <t>Q7RTU9</t>
  </si>
  <si>
    <t>STRC</t>
  </si>
  <si>
    <t>A6NGW2</t>
  </si>
  <si>
    <t>STRCL</t>
  </si>
  <si>
    <t>P60673</t>
  </si>
  <si>
    <t>PROF3</t>
  </si>
  <si>
    <t>A7E2Y1</t>
  </si>
  <si>
    <t>MYH7B</t>
  </si>
  <si>
    <t>P34982</t>
  </si>
  <si>
    <t>OR1D2</t>
  </si>
  <si>
    <t>Q6P3W7</t>
  </si>
  <si>
    <t>SCYL2</t>
  </si>
  <si>
    <t>P13671</t>
  </si>
  <si>
    <t>CO6</t>
  </si>
  <si>
    <t>Q86TB3</t>
  </si>
  <si>
    <t>ALPK2</t>
  </si>
  <si>
    <t>P34913</t>
  </si>
  <si>
    <t>HYES</t>
  </si>
  <si>
    <t>A6NN73</t>
  </si>
  <si>
    <t>GOG8C</t>
  </si>
  <si>
    <t>A6NC78</t>
  </si>
  <si>
    <t>GOG8I</t>
  </si>
  <si>
    <t>A6NMD2</t>
  </si>
  <si>
    <t>GOG8J</t>
  </si>
  <si>
    <t>D6RF30</t>
  </si>
  <si>
    <t>GOG8K</t>
  </si>
  <si>
    <t>H3BSY2</t>
  </si>
  <si>
    <t>GOG8M</t>
  </si>
  <si>
    <t>F8WBI6</t>
  </si>
  <si>
    <t>GOG8N</t>
  </si>
  <si>
    <t>A6NCC3</t>
  </si>
  <si>
    <t>GOG8O</t>
  </si>
  <si>
    <t>H3BV12</t>
  </si>
  <si>
    <t>GOG8Q</t>
  </si>
  <si>
    <t>I6L899</t>
  </si>
  <si>
    <t>GOG8R</t>
  </si>
  <si>
    <t>H3BPF8</t>
  </si>
  <si>
    <t>GOG8S</t>
  </si>
  <si>
    <t>H3BQL2</t>
  </si>
  <si>
    <t>GOG8T</t>
  </si>
  <si>
    <t>Q13561</t>
  </si>
  <si>
    <t>DCTN2</t>
  </si>
  <si>
    <t>Q86SQ6</t>
  </si>
  <si>
    <t>AGRA1</t>
  </si>
  <si>
    <t>Q9H9H5</t>
  </si>
  <si>
    <t>MA6D1</t>
  </si>
  <si>
    <t>Q9ULH7</t>
  </si>
  <si>
    <t>MRTFB</t>
  </si>
  <si>
    <t>O15357</t>
  </si>
  <si>
    <t>SHIP2</t>
  </si>
  <si>
    <t>Q587J7</t>
  </si>
  <si>
    <t>TDR12</t>
  </si>
  <si>
    <t>P0C7U9</t>
  </si>
  <si>
    <t>FA87A</t>
  </si>
  <si>
    <t>Q86W34</t>
  </si>
  <si>
    <t>AMZ2</t>
  </si>
  <si>
    <t>Q2M1K9</t>
  </si>
  <si>
    <t>ZN423</t>
  </si>
  <si>
    <t>O43638</t>
  </si>
  <si>
    <t>FOXS1</t>
  </si>
  <si>
    <t>P20849</t>
  </si>
  <si>
    <t>CO9A1</t>
  </si>
  <si>
    <t>Q12934</t>
  </si>
  <si>
    <t>BFSP1</t>
  </si>
  <si>
    <t>Q6ZRQ5</t>
  </si>
  <si>
    <t>MMS22</t>
  </si>
  <si>
    <t>Q64LD2</t>
  </si>
  <si>
    <t>WDR25</t>
  </si>
  <si>
    <t>Q99715</t>
  </si>
  <si>
    <t>COCA1</t>
  </si>
  <si>
    <t>Q96CN9</t>
  </si>
  <si>
    <t>GCC1</t>
  </si>
  <si>
    <t>Q86TZ1</t>
  </si>
  <si>
    <t>TTC6</t>
  </si>
  <si>
    <t>Q14032</t>
  </si>
  <si>
    <t>BAAT</t>
  </si>
  <si>
    <t>Q14203</t>
  </si>
  <si>
    <t>DCTN1</t>
  </si>
  <si>
    <t>Q15024</t>
  </si>
  <si>
    <t>EXOS7</t>
  </si>
  <si>
    <t>P49770</t>
  </si>
  <si>
    <t>EI2BB</t>
  </si>
  <si>
    <t>Q7L273</t>
  </si>
  <si>
    <t>KCTD9</t>
  </si>
  <si>
    <t>Q9BSY9</t>
  </si>
  <si>
    <t>DESI2</t>
  </si>
  <si>
    <t>O75182</t>
  </si>
  <si>
    <t>SIN3B</t>
  </si>
  <si>
    <t>Q9NU22</t>
  </si>
  <si>
    <t>MDN1</t>
  </si>
  <si>
    <t>Q92911</t>
  </si>
  <si>
    <t>SC5A5</t>
  </si>
  <si>
    <t>Q6P1N0</t>
  </si>
  <si>
    <t>C2D1A</t>
  </si>
  <si>
    <t>Q9UJ71</t>
  </si>
  <si>
    <t>CLC4K</t>
  </si>
  <si>
    <t>Q8IYQ7</t>
  </si>
  <si>
    <t>THNS1</t>
  </si>
  <si>
    <t>P26640</t>
  </si>
  <si>
    <t>SYVC</t>
  </si>
  <si>
    <t>Q9NYQ7</t>
  </si>
  <si>
    <t>CELR3</t>
  </si>
  <si>
    <t>Q9ULL8</t>
  </si>
  <si>
    <t>SHRM4</t>
  </si>
  <si>
    <t>Q9H0E9</t>
  </si>
  <si>
    <t>BRD8</t>
  </si>
  <si>
    <t>Q9H251</t>
  </si>
  <si>
    <t>CAD23</t>
  </si>
  <si>
    <t>Q8TEV9</t>
  </si>
  <si>
    <t>SMCR8</t>
  </si>
  <si>
    <t>Q9Y639</t>
  </si>
  <si>
    <t>NPTN</t>
  </si>
  <si>
    <t>Q9Y5X3</t>
  </si>
  <si>
    <t>SNX5</t>
  </si>
  <si>
    <t>Q9UQ49</t>
  </si>
  <si>
    <t>NEUR3</t>
  </si>
  <si>
    <t>Q03164</t>
  </si>
  <si>
    <t>KMT2A</t>
  </si>
  <si>
    <t>Q0P5N6</t>
  </si>
  <si>
    <t>ARL16</t>
  </si>
  <si>
    <t>Q6N022</t>
  </si>
  <si>
    <t>TEN4</t>
  </si>
  <si>
    <t>Q96JN2</t>
  </si>
  <si>
    <t>CC136</t>
  </si>
  <si>
    <t>Q5SQI0</t>
  </si>
  <si>
    <t>ATAT</t>
  </si>
  <si>
    <t>P56748</t>
  </si>
  <si>
    <t>CLD8</t>
  </si>
  <si>
    <t>Q13469</t>
  </si>
  <si>
    <t>NFAC2</t>
  </si>
  <si>
    <t>Q8NE01</t>
  </si>
  <si>
    <t>CNNM3</t>
  </si>
  <si>
    <t>Q86U38</t>
  </si>
  <si>
    <t>NOP9</t>
  </si>
  <si>
    <t>Q9Y4C5</t>
  </si>
  <si>
    <t>CHST2</t>
  </si>
  <si>
    <t>Q8NFD2</t>
  </si>
  <si>
    <t>ANKK1</t>
  </si>
  <si>
    <t>Q15147</t>
  </si>
  <si>
    <t>PLCB4</t>
  </si>
  <si>
    <t>Q9UM54</t>
  </si>
  <si>
    <t>MYO6</t>
  </si>
  <si>
    <t>Q8NEM2</t>
  </si>
  <si>
    <t>SHCBP</t>
  </si>
  <si>
    <t>Q96JY6</t>
  </si>
  <si>
    <t>PDLI2</t>
  </si>
  <si>
    <t>Q9GIP4</t>
  </si>
  <si>
    <t>LAT1L</t>
  </si>
  <si>
    <t>Q9P1Z2</t>
  </si>
  <si>
    <t>CACO1</t>
  </si>
  <si>
    <t>Q6ZSY5</t>
  </si>
  <si>
    <t>PPR3F</t>
  </si>
  <si>
    <t>Q9P286</t>
  </si>
  <si>
    <t>PAK5</t>
  </si>
  <si>
    <t>Q6ZTK2</t>
  </si>
  <si>
    <t>YP015</t>
  </si>
  <si>
    <t>P22307</t>
  </si>
  <si>
    <t>NLTP</t>
  </si>
  <si>
    <t>O60318</t>
  </si>
  <si>
    <t>GANP</t>
  </si>
  <si>
    <t>O15327</t>
  </si>
  <si>
    <t>INP4B</t>
  </si>
  <si>
    <t>A6NLP5</t>
  </si>
  <si>
    <t>TTC36</t>
  </si>
  <si>
    <t>Q7Z403</t>
  </si>
  <si>
    <t>TMC6</t>
  </si>
  <si>
    <t>Q63HN8</t>
  </si>
  <si>
    <t>RN213</t>
  </si>
  <si>
    <t>Q8NCU4</t>
  </si>
  <si>
    <t>CC191</t>
  </si>
  <si>
    <t>Q9Y336</t>
  </si>
  <si>
    <t>SIGL9</t>
  </si>
  <si>
    <t>Q6ZU35</t>
  </si>
  <si>
    <t>CRACD</t>
  </si>
  <si>
    <t>Q9UKZ1</t>
  </si>
  <si>
    <t>CNO11</t>
  </si>
  <si>
    <t>Q9BR11</t>
  </si>
  <si>
    <t>ZSWM1</t>
  </si>
  <si>
    <t>O75604</t>
  </si>
  <si>
    <t>UBP2</t>
  </si>
  <si>
    <t>Q8NH69</t>
  </si>
  <si>
    <t>OR5W2</t>
  </si>
  <si>
    <t>Q6P1A2</t>
  </si>
  <si>
    <t>MBOA5</t>
  </si>
  <si>
    <t>Q9NPQ8</t>
  </si>
  <si>
    <t>RIC8A</t>
  </si>
  <si>
    <t>O43299</t>
  </si>
  <si>
    <t>AP5Z1</t>
  </si>
  <si>
    <t>Q6IPT4</t>
  </si>
  <si>
    <t>NB5R5</t>
  </si>
  <si>
    <t>P59990</t>
  </si>
  <si>
    <t>KR121</t>
  </si>
  <si>
    <t>O14503</t>
  </si>
  <si>
    <t>BHE40</t>
  </si>
  <si>
    <t>Q9UJK0</t>
  </si>
  <si>
    <t>TSR3</t>
  </si>
  <si>
    <t>Q6N021</t>
  </si>
  <si>
    <t>TET2</t>
  </si>
  <si>
    <t>Q6IEE7</t>
  </si>
  <si>
    <t>T132E</t>
  </si>
  <si>
    <t>O76094</t>
  </si>
  <si>
    <t>SRP72</t>
  </si>
  <si>
    <t>Q9C0D2</t>
  </si>
  <si>
    <t>CE295</t>
  </si>
  <si>
    <t>O15068</t>
  </si>
  <si>
    <t>MCF2L</t>
  </si>
  <si>
    <t>Q2M243</t>
  </si>
  <si>
    <t>CCD27</t>
  </si>
  <si>
    <t>Q9BY79</t>
  </si>
  <si>
    <t>MFRP</t>
  </si>
  <si>
    <t>Q5TH69</t>
  </si>
  <si>
    <t>BIG3</t>
  </si>
  <si>
    <t>Q8WUT4</t>
  </si>
  <si>
    <t>LRRN4</t>
  </si>
  <si>
    <t>Q0VDD8</t>
  </si>
  <si>
    <t>DYH14</t>
  </si>
  <si>
    <t>Q5XG92</t>
  </si>
  <si>
    <t>EST4A</t>
  </si>
  <si>
    <t>Q8TBA6</t>
  </si>
  <si>
    <t>GOGA5</t>
  </si>
  <si>
    <t>P25440</t>
  </si>
  <si>
    <t>BRD2</t>
  </si>
  <si>
    <t>Q9Y520</t>
  </si>
  <si>
    <t>PRC2C</t>
  </si>
  <si>
    <t>P29350</t>
  </si>
  <si>
    <t>PTN6</t>
  </si>
  <si>
    <t>A7KAX9</t>
  </si>
  <si>
    <t>RHG32</t>
  </si>
  <si>
    <t>Q6PL18</t>
  </si>
  <si>
    <t>ATAD2</t>
  </si>
  <si>
    <t>Q9H777</t>
  </si>
  <si>
    <t>RNZ1</t>
  </si>
  <si>
    <t>Q69YN4</t>
  </si>
  <si>
    <t>VIR</t>
  </si>
  <si>
    <t>Q96HW7</t>
  </si>
  <si>
    <t>INT4</t>
  </si>
  <si>
    <t>Q96A04</t>
  </si>
  <si>
    <t>TSACC</t>
  </si>
  <si>
    <t>Q6PI48</t>
  </si>
  <si>
    <t>SYDM</t>
  </si>
  <si>
    <t>Q86YB8</t>
  </si>
  <si>
    <t>ERO1B</t>
  </si>
  <si>
    <t>Q5JYT7</t>
  </si>
  <si>
    <t>K1755</t>
  </si>
  <si>
    <t>Q92838</t>
  </si>
  <si>
    <t>EDA</t>
  </si>
  <si>
    <t>Q9UBI9</t>
  </si>
  <si>
    <t>HDC</t>
  </si>
  <si>
    <t>Q8IYW2</t>
  </si>
  <si>
    <t>CFA46</t>
  </si>
  <si>
    <t>P10074</t>
  </si>
  <si>
    <t>TZAP</t>
  </si>
  <si>
    <t>P10071</t>
  </si>
  <si>
    <t>GLI3</t>
  </si>
  <si>
    <t>Q8N461</t>
  </si>
  <si>
    <t>FXL16</t>
  </si>
  <si>
    <t>Q9NRN5</t>
  </si>
  <si>
    <t>OLFL3</t>
  </si>
  <si>
    <t>Q9UIG0</t>
  </si>
  <si>
    <t>BAZ1B</t>
  </si>
  <si>
    <t>O75949</t>
  </si>
  <si>
    <t>F155B</t>
  </si>
  <si>
    <t>O75800</t>
  </si>
  <si>
    <t>ZMY10</t>
  </si>
  <si>
    <t>P30520</t>
  </si>
  <si>
    <t>PURA2</t>
  </si>
  <si>
    <t>Q9UBG7</t>
  </si>
  <si>
    <t>RBPJL</t>
  </si>
  <si>
    <t>Q6ZRF8</t>
  </si>
  <si>
    <t>RN207</t>
  </si>
  <si>
    <t>Q9C0B2</t>
  </si>
  <si>
    <t>CFA74</t>
  </si>
  <si>
    <t>Q13018</t>
  </si>
  <si>
    <t>PLA2R</t>
  </si>
  <si>
    <t>Q03426</t>
  </si>
  <si>
    <t>KIME</t>
  </si>
  <si>
    <t>P36896</t>
  </si>
  <si>
    <t>ACV1B</t>
  </si>
  <si>
    <t>Q9BVV6</t>
  </si>
  <si>
    <t>TALD3</t>
  </si>
  <si>
    <t>Q86W74</t>
  </si>
  <si>
    <t>ANR46</t>
  </si>
  <si>
    <t>Q9HBT6</t>
  </si>
  <si>
    <t>CAD20</t>
  </si>
  <si>
    <t>O95801</t>
  </si>
  <si>
    <t>TTC4</t>
  </si>
  <si>
    <t>Q96PD2</t>
  </si>
  <si>
    <t>DCBD2</t>
  </si>
  <si>
    <t>Q76B58</t>
  </si>
  <si>
    <t>BRNP3</t>
  </si>
  <si>
    <t>A6NEQ2</t>
  </si>
  <si>
    <t>F181B</t>
  </si>
  <si>
    <t>Q8TDF6</t>
  </si>
  <si>
    <t>GRP4</t>
  </si>
  <si>
    <t>Q86WI1</t>
  </si>
  <si>
    <t>PKHL1</t>
  </si>
  <si>
    <t>A6NFD8</t>
  </si>
  <si>
    <t>HELT</t>
  </si>
  <si>
    <t>Q7Z6L1</t>
  </si>
  <si>
    <t>TCPR1</t>
  </si>
  <si>
    <t>P0CW18</t>
  </si>
  <si>
    <t>PRS56</t>
  </si>
  <si>
    <t>O14863</t>
  </si>
  <si>
    <t>ZNT4</t>
  </si>
  <si>
    <t>P21439</t>
  </si>
  <si>
    <t>MDR3</t>
  </si>
  <si>
    <t>Q8NAC3</t>
  </si>
  <si>
    <t>I17RC</t>
  </si>
  <si>
    <t>Q9P055</t>
  </si>
  <si>
    <t>JKAMP</t>
  </si>
  <si>
    <t>Q8WXE1</t>
  </si>
  <si>
    <t>ATRIP</t>
  </si>
  <si>
    <t>Q52MB2</t>
  </si>
  <si>
    <t>CC184</t>
  </si>
  <si>
    <t>O95373</t>
  </si>
  <si>
    <t>IPO7</t>
  </si>
  <si>
    <t>O15397</t>
  </si>
  <si>
    <t>IPO8</t>
  </si>
  <si>
    <t>Q9H8H2</t>
  </si>
  <si>
    <t>DDX31</t>
  </si>
  <si>
    <t>Q9BY07</t>
  </si>
  <si>
    <t>S4A5</t>
  </si>
  <si>
    <t>Q9NSG2</t>
  </si>
  <si>
    <t>CA112</t>
  </si>
  <si>
    <t>Q96FL8</t>
  </si>
  <si>
    <t>S47A1</t>
  </si>
  <si>
    <t>Q9BXJ1</t>
  </si>
  <si>
    <t>C1QT1</t>
  </si>
  <si>
    <t>Q9BXI9</t>
  </si>
  <si>
    <t>C1QT6</t>
  </si>
  <si>
    <t>Q8NHC6</t>
  </si>
  <si>
    <t>O14L1</t>
  </si>
  <si>
    <t>Q06546</t>
  </si>
  <si>
    <t>GABPA</t>
  </si>
  <si>
    <t>Q9NYZ2</t>
  </si>
  <si>
    <t>MFRN1</t>
  </si>
  <si>
    <t>Q9NWB7</t>
  </si>
  <si>
    <t>IFT57</t>
  </si>
  <si>
    <t>Q9UBW7</t>
  </si>
  <si>
    <t>ZMYM2</t>
  </si>
  <si>
    <t>Q8TD22</t>
  </si>
  <si>
    <t>SFXN5</t>
  </si>
  <si>
    <t>O95342</t>
  </si>
  <si>
    <t>ABCBB</t>
  </si>
  <si>
    <t>Q9H427</t>
  </si>
  <si>
    <t>KCNKF</t>
  </si>
  <si>
    <t>Q86V40</t>
  </si>
  <si>
    <t>TIKI1</t>
  </si>
  <si>
    <t>O95372</t>
  </si>
  <si>
    <t>LYPA2</t>
  </si>
  <si>
    <t>O43427</t>
  </si>
  <si>
    <t>FIBP</t>
  </si>
  <si>
    <t>P28845</t>
  </si>
  <si>
    <t>DHI1</t>
  </si>
  <si>
    <t>P40818</t>
  </si>
  <si>
    <t>UBP8</t>
  </si>
  <si>
    <t>Q8NEP4</t>
  </si>
  <si>
    <t>CQ047</t>
  </si>
  <si>
    <t>Q4G0P3</t>
  </si>
  <si>
    <t>HYDIN</t>
  </si>
  <si>
    <t>Q4ZG55</t>
  </si>
  <si>
    <t>GREB1</t>
  </si>
  <si>
    <t>Q15935</t>
  </si>
  <si>
    <t>ZNF77</t>
  </si>
  <si>
    <t>Q92896</t>
  </si>
  <si>
    <t>GSLG1</t>
  </si>
  <si>
    <t>Q9UKA1</t>
  </si>
  <si>
    <t>FBXL5</t>
  </si>
  <si>
    <t>P28827</t>
  </si>
  <si>
    <t>PTPRM</t>
  </si>
  <si>
    <t>Q9P212</t>
  </si>
  <si>
    <t>PLCE1</t>
  </si>
  <si>
    <t>P32248</t>
  </si>
  <si>
    <t>CCR7</t>
  </si>
  <si>
    <t>P50052</t>
  </si>
  <si>
    <t>AGTR2</t>
  </si>
  <si>
    <t>P49796</t>
  </si>
  <si>
    <t>RGS3</t>
  </si>
  <si>
    <t>Q5TGY3</t>
  </si>
  <si>
    <t>AHDC1</t>
  </si>
  <si>
    <t>Q9NUK0</t>
  </si>
  <si>
    <t>MBNL3</t>
  </si>
  <si>
    <t>P54296</t>
  </si>
  <si>
    <t>MYOM2</t>
  </si>
  <si>
    <t>Q60I27</t>
  </si>
  <si>
    <t>AL2CL</t>
  </si>
  <si>
    <t>Q8IXS0</t>
  </si>
  <si>
    <t>F217A</t>
  </si>
  <si>
    <t>Q8TEM1</t>
  </si>
  <si>
    <t>PO210</t>
  </si>
  <si>
    <t>Q9BT40</t>
  </si>
  <si>
    <t>INP5K</t>
  </si>
  <si>
    <t>P26358</t>
  </si>
  <si>
    <t>DNMT1</t>
  </si>
  <si>
    <t>Q99676</t>
  </si>
  <si>
    <t>ZN184</t>
  </si>
  <si>
    <t>Q8IXU6</t>
  </si>
  <si>
    <t>S35F2</t>
  </si>
  <si>
    <t>P18510</t>
  </si>
  <si>
    <t>IL1RA</t>
  </si>
  <si>
    <t>P12755</t>
  </si>
  <si>
    <t>SKI</t>
  </si>
  <si>
    <t>Q9H611</t>
  </si>
  <si>
    <t>PIF1</t>
  </si>
  <si>
    <t>Q9Y3A3</t>
  </si>
  <si>
    <t>PHOCN</t>
  </si>
  <si>
    <t>P57679</t>
  </si>
  <si>
    <t>EVC</t>
  </si>
  <si>
    <t>P62304</t>
  </si>
  <si>
    <t>RUXE</t>
  </si>
  <si>
    <t>O43511</t>
  </si>
  <si>
    <t>S26A4</t>
  </si>
  <si>
    <t>Q9ULW0</t>
  </si>
  <si>
    <t>TPX2</t>
  </si>
  <si>
    <t>Q8NFH5</t>
  </si>
  <si>
    <t>NUP35</t>
  </si>
  <si>
    <t>O15031</t>
  </si>
  <si>
    <t>PLXB2</t>
  </si>
  <si>
    <t>O75116</t>
  </si>
  <si>
    <t>ROCK2</t>
  </si>
  <si>
    <t>Q9NZV1</t>
  </si>
  <si>
    <t>CRIM1</t>
  </si>
  <si>
    <t>Q96BD5</t>
  </si>
  <si>
    <t>PF21A</t>
  </si>
  <si>
    <t>Q96LU7</t>
  </si>
  <si>
    <t>MRFL</t>
  </si>
  <si>
    <t>Q5VTL7</t>
  </si>
  <si>
    <t>FNDC7</t>
  </si>
  <si>
    <t>Q9H293</t>
  </si>
  <si>
    <t>IL25</t>
  </si>
  <si>
    <t>Q8NGA1</t>
  </si>
  <si>
    <t>OR1M1</t>
  </si>
  <si>
    <t>Q8TEK3</t>
  </si>
  <si>
    <t>DOT1L</t>
  </si>
  <si>
    <t>P55055</t>
  </si>
  <si>
    <t>NR1H2</t>
  </si>
  <si>
    <t>Q8N1I0</t>
  </si>
  <si>
    <t>DOCK4</t>
  </si>
  <si>
    <t>O60840</t>
  </si>
  <si>
    <t>CAC1F</t>
  </si>
  <si>
    <t>Q9UNA0</t>
  </si>
  <si>
    <t>ATS5</t>
  </si>
  <si>
    <t>Q8NEZ4</t>
  </si>
  <si>
    <t>KMT2C</t>
  </si>
  <si>
    <t>Q99741</t>
  </si>
  <si>
    <t>CDC6</t>
  </si>
  <si>
    <t>O15050</t>
  </si>
  <si>
    <t>TRNK1</t>
  </si>
  <si>
    <t>Q9H095</t>
  </si>
  <si>
    <t>DRC9</t>
  </si>
  <si>
    <t>Q14520</t>
  </si>
  <si>
    <t>HABP2</t>
  </si>
  <si>
    <t>Q8NGT7</t>
  </si>
  <si>
    <t>O2A12</t>
  </si>
  <si>
    <t>Q96JA1</t>
  </si>
  <si>
    <t>LRIG1</t>
  </si>
  <si>
    <t>Q9GZK3</t>
  </si>
  <si>
    <t>OR2B2</t>
  </si>
  <si>
    <t>Q9Y2G1</t>
  </si>
  <si>
    <t>MYRF</t>
  </si>
  <si>
    <t>P0DPD8</t>
  </si>
  <si>
    <t>EFCE2</t>
  </si>
  <si>
    <t>P0DPD7</t>
  </si>
  <si>
    <t>EFMT4</t>
  </si>
  <si>
    <t>Q92538</t>
  </si>
  <si>
    <t>GBF1</t>
  </si>
  <si>
    <t>Q5CZC0</t>
  </si>
  <si>
    <t>FSIP2</t>
  </si>
  <si>
    <t>Q9UI15</t>
  </si>
  <si>
    <t>TAGL3</t>
  </si>
  <si>
    <t>P55198</t>
  </si>
  <si>
    <t>AF17</t>
  </si>
  <si>
    <t>Q14160</t>
  </si>
  <si>
    <t>SCRIB</t>
  </si>
  <si>
    <t>Q4V328</t>
  </si>
  <si>
    <t>GRAP1</t>
  </si>
  <si>
    <t>Q8N6G1</t>
  </si>
  <si>
    <t>CA211</t>
  </si>
  <si>
    <t>Q8WXF8</t>
  </si>
  <si>
    <t>DEDD2</t>
  </si>
  <si>
    <t>Q5T3U5</t>
  </si>
  <si>
    <t>MRP7</t>
  </si>
  <si>
    <t>Q12864</t>
  </si>
  <si>
    <t>CAD17</t>
  </si>
  <si>
    <t>O60447</t>
  </si>
  <si>
    <t>EVI5</t>
  </si>
  <si>
    <t>Q2M296</t>
  </si>
  <si>
    <t>MTHSD</t>
  </si>
  <si>
    <t>Q7Z442</t>
  </si>
  <si>
    <t>PK1L2</t>
  </si>
  <si>
    <t>Q6NSJ2</t>
  </si>
  <si>
    <t>PHLB3</t>
  </si>
  <si>
    <t>Q02833</t>
  </si>
  <si>
    <t>RASF7</t>
  </si>
  <si>
    <t>Q9P2S2</t>
  </si>
  <si>
    <t>NRX2A</t>
  </si>
  <si>
    <t>Q02446</t>
  </si>
  <si>
    <t>SP4</t>
  </si>
  <si>
    <t>Q96JP2</t>
  </si>
  <si>
    <t>MY15B</t>
  </si>
  <si>
    <t>Q9Y6D5</t>
  </si>
  <si>
    <t>BIG2</t>
  </si>
  <si>
    <t>P20062</t>
  </si>
  <si>
    <t>TCO2</t>
  </si>
  <si>
    <t>Q6UXZ0</t>
  </si>
  <si>
    <t>TMIG1</t>
  </si>
  <si>
    <t>Q9C0H5</t>
  </si>
  <si>
    <t>RHG39</t>
  </si>
  <si>
    <t>H7BZ55</t>
  </si>
  <si>
    <t>CRCC2</t>
  </si>
  <si>
    <t>P07942</t>
  </si>
  <si>
    <t>LAMB1</t>
  </si>
  <si>
    <t>Q9HCS4</t>
  </si>
  <si>
    <t>TF7L1</t>
  </si>
  <si>
    <t>Q8IVT2</t>
  </si>
  <si>
    <t>MISP</t>
  </si>
  <si>
    <t>P42338</t>
  </si>
  <si>
    <t>PK3CB</t>
  </si>
  <si>
    <t>O95870</t>
  </si>
  <si>
    <t>ABHGA</t>
  </si>
  <si>
    <t>Q9NV44</t>
  </si>
  <si>
    <t>CU077</t>
  </si>
  <si>
    <t>P11717</t>
  </si>
  <si>
    <t>MPRI</t>
  </si>
  <si>
    <t>Q8IWI9</t>
  </si>
  <si>
    <t>MGAP</t>
  </si>
  <si>
    <t>Q9HAS0</t>
  </si>
  <si>
    <t>NJMU</t>
  </si>
  <si>
    <t>Q9UMX2</t>
  </si>
  <si>
    <t>OAZ3</t>
  </si>
  <si>
    <t>Q6AI08</t>
  </si>
  <si>
    <t>HEAT6</t>
  </si>
  <si>
    <t>Q8IYY4</t>
  </si>
  <si>
    <t>DZI1L</t>
  </si>
  <si>
    <t>Q96CB9</t>
  </si>
  <si>
    <t>NSUN4</t>
  </si>
  <si>
    <t>P22612</t>
  </si>
  <si>
    <t>KAPCG</t>
  </si>
  <si>
    <t>Q96JK9</t>
  </si>
  <si>
    <t>MAML3</t>
  </si>
  <si>
    <t>O95248</t>
  </si>
  <si>
    <t>MTMR5</t>
  </si>
  <si>
    <t>Q5VZ66</t>
  </si>
  <si>
    <t>JKIP3</t>
  </si>
  <si>
    <t>Q3V5L5</t>
  </si>
  <si>
    <t>MGT5B</t>
  </si>
  <si>
    <t>Q9ULM0</t>
  </si>
  <si>
    <t>PKHH1</t>
  </si>
  <si>
    <t>Q99650</t>
  </si>
  <si>
    <t>OSMR</t>
  </si>
  <si>
    <t>Q7Z3E5</t>
  </si>
  <si>
    <t>ARMC9</t>
  </si>
  <si>
    <t>Q8N3L3</t>
  </si>
  <si>
    <t>TXLNB</t>
  </si>
  <si>
    <t>O60494</t>
  </si>
  <si>
    <t>CUBN</t>
  </si>
  <si>
    <t>Q02505</t>
  </si>
  <si>
    <t>MUC3A</t>
  </si>
  <si>
    <t>Q9H195</t>
  </si>
  <si>
    <t>MUC3B</t>
  </si>
  <si>
    <t>Q9UQD0</t>
  </si>
  <si>
    <t>SCN8A</t>
  </si>
  <si>
    <t>Q8NDH2</t>
  </si>
  <si>
    <t>CC168</t>
  </si>
  <si>
    <t>P29475</t>
  </si>
  <si>
    <t>NOS1</t>
  </si>
  <si>
    <t>Q8TDY4</t>
  </si>
  <si>
    <t>ASAP3</t>
  </si>
  <si>
    <t>Q9H0B3</t>
  </si>
  <si>
    <t>IQCN</t>
  </si>
  <si>
    <t>Q13515</t>
  </si>
  <si>
    <t>BFSP2</t>
  </si>
  <si>
    <t>Q8TAG6</t>
  </si>
  <si>
    <t>VEXIN</t>
  </si>
  <si>
    <t>Q8NHW4</t>
  </si>
  <si>
    <t>CC4L</t>
  </si>
  <si>
    <t>P13236</t>
  </si>
  <si>
    <t>CCL4</t>
  </si>
  <si>
    <t>Q14146</t>
  </si>
  <si>
    <t>URB2</t>
  </si>
  <si>
    <t>O60303</t>
  </si>
  <si>
    <t>K0556</t>
  </si>
  <si>
    <t>Q9H2X8</t>
  </si>
  <si>
    <t>I27L2</t>
  </si>
  <si>
    <t>O95486</t>
  </si>
  <si>
    <t>SC24A</t>
  </si>
  <si>
    <t>Q5IJ48</t>
  </si>
  <si>
    <t>CRUM2</t>
  </si>
  <si>
    <t>Q12836</t>
  </si>
  <si>
    <t>ZP4</t>
  </si>
  <si>
    <t>H0YD45</t>
  </si>
  <si>
    <t>Q96DS6</t>
  </si>
  <si>
    <t>M4A6E</t>
  </si>
  <si>
    <t>Q9NY97</t>
  </si>
  <si>
    <t>B3GN2</t>
  </si>
  <si>
    <t>Q8NHL6</t>
  </si>
  <si>
    <t>LIRB1</t>
  </si>
  <si>
    <t>Q99748</t>
  </si>
  <si>
    <t>NRTN</t>
  </si>
  <si>
    <t>Q9HD26</t>
  </si>
  <si>
    <t>GOPC</t>
  </si>
  <si>
    <t>Q5T447</t>
  </si>
  <si>
    <t>HECD3</t>
  </si>
  <si>
    <t>Q8NCX0</t>
  </si>
  <si>
    <t>CC150</t>
  </si>
  <si>
    <t>Q969F9</t>
  </si>
  <si>
    <t>HPS3</t>
  </si>
  <si>
    <t>Q9C073</t>
  </si>
  <si>
    <t>F117A</t>
  </si>
  <si>
    <t>P23508</t>
  </si>
  <si>
    <t>CRCM</t>
  </si>
  <si>
    <t>Q9H305</t>
  </si>
  <si>
    <t>CDIP1</t>
  </si>
  <si>
    <t>Q58EX2</t>
  </si>
  <si>
    <t>SDK2</t>
  </si>
  <si>
    <t>O75167</t>
  </si>
  <si>
    <t>PHAR2</t>
  </si>
  <si>
    <t>Q86WT1</t>
  </si>
  <si>
    <t>TT30A</t>
  </si>
  <si>
    <t>P58107</t>
  </si>
  <si>
    <t>EPIPL</t>
  </si>
  <si>
    <t>Q9H0A6</t>
  </si>
  <si>
    <t>RNF32</t>
  </si>
  <si>
    <t>Q99460</t>
  </si>
  <si>
    <t>PSMD1</t>
  </si>
  <si>
    <t>Q14D04</t>
  </si>
  <si>
    <t>MELT</t>
  </si>
  <si>
    <t>P12645</t>
  </si>
  <si>
    <t>BMP3</t>
  </si>
  <si>
    <t>Q9HCK1</t>
  </si>
  <si>
    <t>ZDBF2</t>
  </si>
  <si>
    <t>Q9NYL5</t>
  </si>
  <si>
    <t>CP39A</t>
  </si>
  <si>
    <t>Q14BN4</t>
  </si>
  <si>
    <t>SLMAP</t>
  </si>
  <si>
    <t>Q9C0C7</t>
  </si>
  <si>
    <t>AMRA1</t>
  </si>
  <si>
    <t>Q9UJX5</t>
  </si>
  <si>
    <t>APC4</t>
  </si>
  <si>
    <t>Q9BXS4</t>
  </si>
  <si>
    <t>TMM59</t>
  </si>
  <si>
    <t>P35609</t>
  </si>
  <si>
    <t>ACTN2</t>
  </si>
  <si>
    <t>Q92600</t>
  </si>
  <si>
    <t>CNOT9</t>
  </si>
  <si>
    <t>Q9NYW4</t>
  </si>
  <si>
    <t>TA2R5</t>
  </si>
  <si>
    <t>Q96MI6</t>
  </si>
  <si>
    <t>PPM1M</t>
  </si>
  <si>
    <t>Q53GS7</t>
  </si>
  <si>
    <t>GLE1</t>
  </si>
  <si>
    <t>Q5TAP6</t>
  </si>
  <si>
    <t>UT14C</t>
  </si>
  <si>
    <t>O00231</t>
  </si>
  <si>
    <t>PSD11</t>
  </si>
  <si>
    <t>O95210</t>
  </si>
  <si>
    <t>STBD1</t>
  </si>
  <si>
    <t>Q9BY66</t>
  </si>
  <si>
    <t>KDM5D</t>
  </si>
  <si>
    <t>Q86UP6</t>
  </si>
  <si>
    <t>CUZD1</t>
  </si>
  <si>
    <t>Q8IV01</t>
  </si>
  <si>
    <t>SYT12</t>
  </si>
  <si>
    <t>O60942</t>
  </si>
  <si>
    <t>MCE1</t>
  </si>
  <si>
    <t>Q5FWF4</t>
  </si>
  <si>
    <t>ZRAB3</t>
  </si>
  <si>
    <t>Q14406</t>
  </si>
  <si>
    <t>CSHL</t>
  </si>
  <si>
    <t>Q8IVG5</t>
  </si>
  <si>
    <t>SAM9L</t>
  </si>
  <si>
    <t>Q08495</t>
  </si>
  <si>
    <t>DEMA</t>
  </si>
  <si>
    <t>O14976</t>
  </si>
  <si>
    <t>GAK</t>
  </si>
  <si>
    <t>Q9P1W3</t>
  </si>
  <si>
    <t>CSC1</t>
  </si>
  <si>
    <t>Q9NX46</t>
  </si>
  <si>
    <t>ADPRS</t>
  </si>
  <si>
    <t>Q9UBD5</t>
  </si>
  <si>
    <t>ORC3</t>
  </si>
  <si>
    <t>Q9UIU6</t>
  </si>
  <si>
    <t>SIX4</t>
  </si>
  <si>
    <t>Q9HAU4</t>
  </si>
  <si>
    <t>SMUF2</t>
  </si>
  <si>
    <t>Q9H0H0</t>
  </si>
  <si>
    <t>INT2</t>
  </si>
  <si>
    <t>Q96AQ6</t>
  </si>
  <si>
    <t>PBIP1</t>
  </si>
  <si>
    <t>Q96F24</t>
  </si>
  <si>
    <t>NRBF2</t>
  </si>
  <si>
    <t>F8VTS6</t>
  </si>
  <si>
    <t>RFAL1</t>
  </si>
  <si>
    <t>A6NLU0</t>
  </si>
  <si>
    <t>RFPLA</t>
  </si>
  <si>
    <t>Q8N139</t>
  </si>
  <si>
    <t>ABCA6</t>
  </si>
  <si>
    <t>Q9BYD6</t>
  </si>
  <si>
    <t>RM01</t>
  </si>
  <si>
    <t>Q15166</t>
  </si>
  <si>
    <t>PON3</t>
  </si>
  <si>
    <t>Q6P1M3</t>
  </si>
  <si>
    <t>L2GL2</t>
  </si>
  <si>
    <t>Q8IZJ4</t>
  </si>
  <si>
    <t>RGDSR</t>
  </si>
  <si>
    <t>Q9BYP7</t>
  </si>
  <si>
    <t>WNK3</t>
  </si>
  <si>
    <t>Q9H9J2</t>
  </si>
  <si>
    <t>RM44</t>
  </si>
  <si>
    <t>Q9NSK0</t>
  </si>
  <si>
    <t>KLC4</t>
  </si>
  <si>
    <t>P57059</t>
  </si>
  <si>
    <t>SIK1</t>
  </si>
  <si>
    <t>A0A0B4J2F2</t>
  </si>
  <si>
    <t>SIK1B</t>
  </si>
  <si>
    <t>Q15021</t>
  </si>
  <si>
    <t>CND1</t>
  </si>
  <si>
    <t>Q14766</t>
  </si>
  <si>
    <t>LTBP1</t>
  </si>
  <si>
    <t>Q5GFL6</t>
  </si>
  <si>
    <t>VWA2</t>
  </si>
  <si>
    <t>Q96LK8</t>
  </si>
  <si>
    <t>SPT32</t>
  </si>
  <si>
    <t>Q7Z392</t>
  </si>
  <si>
    <t>TPC11</t>
  </si>
  <si>
    <t>P34969</t>
  </si>
  <si>
    <t>5HT7R</t>
  </si>
  <si>
    <t>P13569</t>
  </si>
  <si>
    <t>CFTR</t>
  </si>
  <si>
    <t>Q2T9J0</t>
  </si>
  <si>
    <t>TYSD1</t>
  </si>
  <si>
    <t>Q8TAM2</t>
  </si>
  <si>
    <t>TTC8</t>
  </si>
  <si>
    <t>Q5VZ46</t>
  </si>
  <si>
    <t>K1614</t>
  </si>
  <si>
    <t>Q6UXD7</t>
  </si>
  <si>
    <t>S49A3</t>
  </si>
  <si>
    <t>P56470</t>
  </si>
  <si>
    <t>LEG4</t>
  </si>
  <si>
    <t>P56715</t>
  </si>
  <si>
    <t>RP1</t>
  </si>
  <si>
    <t>Q9P2F8</t>
  </si>
  <si>
    <t>SI1L2</t>
  </si>
  <si>
    <t>P07333</t>
  </si>
  <si>
    <t>CSF1R</t>
  </si>
  <si>
    <t>Q8N9U0</t>
  </si>
  <si>
    <t>TAC2N</t>
  </si>
  <si>
    <t>Q6ZTC4</t>
  </si>
  <si>
    <t>YT009</t>
  </si>
  <si>
    <t>O75448</t>
  </si>
  <si>
    <t>MED24</t>
  </si>
  <si>
    <t>Q9C009</t>
  </si>
  <si>
    <t>FOXQ1</t>
  </si>
  <si>
    <t>Q7RTR2</t>
  </si>
  <si>
    <t>NLRC3</t>
  </si>
  <si>
    <t>Q70E73</t>
  </si>
  <si>
    <t>RAPH1</t>
  </si>
  <si>
    <t>Q9Y2U2</t>
  </si>
  <si>
    <t>KCNK7</t>
  </si>
  <si>
    <t>Q8N196</t>
  </si>
  <si>
    <t>SIX5</t>
  </si>
  <si>
    <t>Q9Y4A5</t>
  </si>
  <si>
    <t>TRRAP</t>
  </si>
  <si>
    <t>O75791</t>
  </si>
  <si>
    <t>GRAP2</t>
  </si>
  <si>
    <t>Q9Y614</t>
  </si>
  <si>
    <t>ACL7B</t>
  </si>
  <si>
    <t>Q6NUM9</t>
  </si>
  <si>
    <t>RETST</t>
  </si>
  <si>
    <t>I3L3R5</t>
  </si>
  <si>
    <t>CCER2</t>
  </si>
  <si>
    <t>Q9NQ87</t>
  </si>
  <si>
    <t>HEYL</t>
  </si>
  <si>
    <t>P04275</t>
  </si>
  <si>
    <t>VWF</t>
  </si>
  <si>
    <t>Q13017</t>
  </si>
  <si>
    <t>RHG05</t>
  </si>
  <si>
    <t>Q9BZC7</t>
  </si>
  <si>
    <t>ABCA2</t>
  </si>
  <si>
    <t>Q9H334</t>
  </si>
  <si>
    <t>FOXP1</t>
  </si>
  <si>
    <t>Q7KZN9</t>
  </si>
  <si>
    <t>COX15</t>
  </si>
  <si>
    <t>Q8WV60</t>
  </si>
  <si>
    <t>PTCD2</t>
  </si>
  <si>
    <t>P49585</t>
  </si>
  <si>
    <t>PCY1A</t>
  </si>
  <si>
    <t>Q8IWL3</t>
  </si>
  <si>
    <t>HSC20</t>
  </si>
  <si>
    <t>Q9H583</t>
  </si>
  <si>
    <t>HEAT1</t>
  </si>
  <si>
    <t>Q8N137</t>
  </si>
  <si>
    <t>CNTRB</t>
  </si>
  <si>
    <t>Q03001</t>
  </si>
  <si>
    <t>DYST</t>
  </si>
  <si>
    <t>Q6XZB0</t>
  </si>
  <si>
    <t>LIPI</t>
  </si>
  <si>
    <t>Q8WZ74</t>
  </si>
  <si>
    <t>CTTB2</t>
  </si>
  <si>
    <t>Q5JTH9</t>
  </si>
  <si>
    <t>RRP12</t>
  </si>
  <si>
    <t>Q70EL1</t>
  </si>
  <si>
    <t>UBP54</t>
  </si>
  <si>
    <t>Q6ZV56</t>
  </si>
  <si>
    <t>CV034</t>
  </si>
  <si>
    <t>Q9Y5B0</t>
  </si>
  <si>
    <t>CTDP1</t>
  </si>
  <si>
    <t>Q15811</t>
  </si>
  <si>
    <t>ITSN1</t>
  </si>
  <si>
    <t>Q14839</t>
  </si>
  <si>
    <t>CHD4</t>
  </si>
  <si>
    <t>Q96Q89</t>
  </si>
  <si>
    <t>KI20B</t>
  </si>
  <si>
    <t>Q8TF42</t>
  </si>
  <si>
    <t>UBS3B</t>
  </si>
  <si>
    <t>O75888</t>
  </si>
  <si>
    <t>TNF13</t>
  </si>
  <si>
    <t>Q9UHD8</t>
  </si>
  <si>
    <t>SEPT9</t>
  </si>
  <si>
    <t>Q96HA7</t>
  </si>
  <si>
    <t>TONSL</t>
  </si>
  <si>
    <t>Q16533</t>
  </si>
  <si>
    <t>SNPC1</t>
  </si>
  <si>
    <t>P49189</t>
  </si>
  <si>
    <t>AL9A1</t>
  </si>
  <si>
    <t>Q07352</t>
  </si>
  <si>
    <t>TISB</t>
  </si>
  <si>
    <t>Q96MK3</t>
  </si>
  <si>
    <t>FA20A</t>
  </si>
  <si>
    <t>Q9P2K8</t>
  </si>
  <si>
    <t>E2AK4</t>
  </si>
  <si>
    <t>Q6UX68</t>
  </si>
  <si>
    <t>XKR5</t>
  </si>
  <si>
    <t>Q6ZQQ2</t>
  </si>
  <si>
    <t>S31D1</t>
  </si>
  <si>
    <t>Q9H7B2</t>
  </si>
  <si>
    <t>RPF2</t>
  </si>
  <si>
    <t>P32780</t>
  </si>
  <si>
    <t>TF2H1</t>
  </si>
  <si>
    <t>Q96EK4</t>
  </si>
  <si>
    <t>THA11</t>
  </si>
  <si>
    <t>P62508</t>
  </si>
  <si>
    <t>ERR3</t>
  </si>
  <si>
    <t>Q8NI28</t>
  </si>
  <si>
    <t>CG013</t>
  </si>
  <si>
    <t>Q8WW38</t>
  </si>
  <si>
    <t>FOG2</t>
  </si>
  <si>
    <t>Q8N9I0</t>
  </si>
  <si>
    <t>SYT2</t>
  </si>
  <si>
    <t>Q969F2</t>
  </si>
  <si>
    <t>NKD2</t>
  </si>
  <si>
    <t>O95471</t>
  </si>
  <si>
    <t>CLD7</t>
  </si>
  <si>
    <t>Q9C0B9</t>
  </si>
  <si>
    <t>ZCHC2</t>
  </si>
  <si>
    <t>Q7Z7G8</t>
  </si>
  <si>
    <t>VP13B</t>
  </si>
  <si>
    <t>Q9C0G6</t>
  </si>
  <si>
    <t>DYH6</t>
  </si>
  <si>
    <t>Q92973</t>
  </si>
  <si>
    <t>TNPO1</t>
  </si>
  <si>
    <t>O14787</t>
  </si>
  <si>
    <t>TNPO2</t>
  </si>
  <si>
    <t>P05023</t>
  </si>
  <si>
    <t>AT1A1</t>
  </si>
  <si>
    <t>Q6ZU80</t>
  </si>
  <si>
    <t>CE128</t>
  </si>
  <si>
    <t>O75094</t>
  </si>
  <si>
    <t>SLIT3</t>
  </si>
  <si>
    <t>Q902F9</t>
  </si>
  <si>
    <t>EN113</t>
  </si>
  <si>
    <t>Q9GZL7</t>
  </si>
  <si>
    <t>WDR12</t>
  </si>
  <si>
    <t>Q8TDU5</t>
  </si>
  <si>
    <t>VNRL4</t>
  </si>
  <si>
    <t>Q9Y4D8</t>
  </si>
  <si>
    <t>HECD4</t>
  </si>
  <si>
    <t>Q9NS68</t>
  </si>
  <si>
    <t>TNR19</t>
  </si>
  <si>
    <t>Q9H4P4</t>
  </si>
  <si>
    <t>RNF41</t>
  </si>
  <si>
    <t>Q9Y6D9</t>
  </si>
  <si>
    <t>MD1L1</t>
  </si>
  <si>
    <t>Q8NCT3</t>
  </si>
  <si>
    <t>K0895</t>
  </si>
  <si>
    <t>Q68CQ4</t>
  </si>
  <si>
    <t>DIEXF</t>
  </si>
  <si>
    <t>Q07960</t>
  </si>
  <si>
    <t>RHG01</t>
  </si>
  <si>
    <t>Q15631</t>
  </si>
  <si>
    <t>TSN</t>
  </si>
  <si>
    <t>Q9UDV6</t>
  </si>
  <si>
    <t>ZN212</t>
  </si>
  <si>
    <t>Q9UQV4</t>
  </si>
  <si>
    <t>LAMP3</t>
  </si>
  <si>
    <t>Q8N5H7</t>
  </si>
  <si>
    <t>SH2D3</t>
  </si>
  <si>
    <t>Q9UJU3</t>
  </si>
  <si>
    <t>ZN112</t>
  </si>
  <si>
    <t>Q9Y267</t>
  </si>
  <si>
    <t>S22AE</t>
  </si>
  <si>
    <t>Q8NGY3</t>
  </si>
  <si>
    <t>OR6K3</t>
  </si>
  <si>
    <t>P59665</t>
  </si>
  <si>
    <t>DEF1</t>
  </si>
  <si>
    <t>P59666</t>
  </si>
  <si>
    <t>DEF3</t>
  </si>
  <si>
    <t>Q01523</t>
  </si>
  <si>
    <t>DEF5</t>
  </si>
  <si>
    <t>Q96DI7</t>
  </si>
  <si>
    <t>SNR40</t>
  </si>
  <si>
    <t>P15941</t>
  </si>
  <si>
    <t>MUC1</t>
  </si>
  <si>
    <t>A8MWA6</t>
  </si>
  <si>
    <t>F90AM</t>
  </si>
  <si>
    <t>P0C7X0</t>
  </si>
  <si>
    <t>F90AO</t>
  </si>
  <si>
    <t>Q9NR16</t>
  </si>
  <si>
    <t>C163B</t>
  </si>
  <si>
    <t>Q3KP66</t>
  </si>
  <si>
    <t>INAVA</t>
  </si>
  <si>
    <t>Q01201</t>
  </si>
  <si>
    <t>RELB</t>
  </si>
  <si>
    <t>Q7LBC6</t>
  </si>
  <si>
    <t>KDM3B</t>
  </si>
  <si>
    <t>Q7Z5H4</t>
  </si>
  <si>
    <t>VN1R5</t>
  </si>
  <si>
    <t>P24539</t>
  </si>
  <si>
    <t>AT5F1</t>
  </si>
  <si>
    <t>Q9UKP4</t>
  </si>
  <si>
    <t>ATS7</t>
  </si>
  <si>
    <t>A4D2P6</t>
  </si>
  <si>
    <t>GRD2I</t>
  </si>
  <si>
    <t>Q9H7T9</t>
  </si>
  <si>
    <t>AUNIP</t>
  </si>
  <si>
    <t>P48764</t>
  </si>
  <si>
    <t>SL9A3</t>
  </si>
  <si>
    <t>Q9ULA0</t>
  </si>
  <si>
    <t>DNPEP</t>
  </si>
  <si>
    <t>Q13114</t>
  </si>
  <si>
    <t>TRAF3</t>
  </si>
  <si>
    <t>Q9NPF0</t>
  </si>
  <si>
    <t>CD320</t>
  </si>
  <si>
    <t>Q52LW3</t>
  </si>
  <si>
    <t>RHG29</t>
  </si>
  <si>
    <t>O14599</t>
  </si>
  <si>
    <t>VCY2</t>
  </si>
  <si>
    <t>P19012</t>
  </si>
  <si>
    <t>K1C15</t>
  </si>
  <si>
    <t>P40692</t>
  </si>
  <si>
    <t>MLH1</t>
  </si>
  <si>
    <t>Q96B21</t>
  </si>
  <si>
    <t>TM45B</t>
  </si>
  <si>
    <t>Q96BU1</t>
  </si>
  <si>
    <t>S1PBP</t>
  </si>
  <si>
    <t>Q8IXZ2</t>
  </si>
  <si>
    <t>ZC3H3</t>
  </si>
  <si>
    <t>Q8NDI1</t>
  </si>
  <si>
    <t>EHBP1</t>
  </si>
  <si>
    <t>Q01524</t>
  </si>
  <si>
    <t>DEF6</t>
  </si>
  <si>
    <t>Q9BVI0</t>
  </si>
  <si>
    <t>PHF20</t>
  </si>
  <si>
    <t>P55201</t>
  </si>
  <si>
    <t>BRPF1</t>
  </si>
  <si>
    <t>Q9BYI3</t>
  </si>
  <si>
    <t>HYCCI</t>
  </si>
  <si>
    <t>Q8WWZ1</t>
  </si>
  <si>
    <t>IL1FA</t>
  </si>
  <si>
    <t>Q8IXQ6</t>
  </si>
  <si>
    <t>PARP9</t>
  </si>
  <si>
    <t>Q96KK3</t>
  </si>
  <si>
    <t>KCNS1</t>
  </si>
  <si>
    <t>P00973</t>
  </si>
  <si>
    <t>OAS1</t>
  </si>
  <si>
    <t>Q8NA29</t>
  </si>
  <si>
    <t>NLS1</t>
  </si>
  <si>
    <t>P11802</t>
  </si>
  <si>
    <t>CDK4</t>
  </si>
  <si>
    <t>Q9NR30</t>
  </si>
  <si>
    <t>DDX21</t>
  </si>
  <si>
    <t>P13807</t>
  </si>
  <si>
    <t>GYS1</t>
  </si>
  <si>
    <t>Q8WWL2</t>
  </si>
  <si>
    <t>SPIR2</t>
  </si>
  <si>
    <t>Q9Y2C5</t>
  </si>
  <si>
    <t>S17A4</t>
  </si>
  <si>
    <t>Q8N5A5</t>
  </si>
  <si>
    <t>ZGPAT</t>
  </si>
  <si>
    <t>P63252</t>
  </si>
  <si>
    <t>KCNJ2</t>
  </si>
  <si>
    <t>Q495M9</t>
  </si>
  <si>
    <t>USH1G</t>
  </si>
  <si>
    <t>O75420</t>
  </si>
  <si>
    <t>GGYF1</t>
  </si>
  <si>
    <t>Q8IUA7</t>
  </si>
  <si>
    <t>ABCA9</t>
  </si>
  <si>
    <t>P46934</t>
  </si>
  <si>
    <t>NEDD4</t>
  </si>
  <si>
    <t>Q7Z4V0</t>
  </si>
  <si>
    <t>ZN438</t>
  </si>
  <si>
    <t>O75147</t>
  </si>
  <si>
    <t>OBSL1</t>
  </si>
  <si>
    <t>P04406</t>
  </si>
  <si>
    <t>G3P</t>
  </si>
  <si>
    <t>Q9BV90</t>
  </si>
  <si>
    <t>SNR25</t>
  </si>
  <si>
    <t>Q3KQZ1</t>
  </si>
  <si>
    <t>S2535</t>
  </si>
  <si>
    <t>O60763</t>
  </si>
  <si>
    <t>USO1</t>
  </si>
  <si>
    <t>P00734</t>
  </si>
  <si>
    <t>THRB</t>
  </si>
  <si>
    <t>A0A0U1RR11</t>
  </si>
  <si>
    <t>CENL1</t>
  </si>
  <si>
    <t>P0DPI3</t>
  </si>
  <si>
    <t>CENL2</t>
  </si>
  <si>
    <t>A0A0U1RRI6</t>
  </si>
  <si>
    <t>CENL3</t>
  </si>
  <si>
    <t>O43865</t>
  </si>
  <si>
    <t>SAHH2</t>
  </si>
  <si>
    <t>Q96HN2</t>
  </si>
  <si>
    <t>SAHH3</t>
  </si>
  <si>
    <t>Q96H79</t>
  </si>
  <si>
    <t>ZCCHL</t>
  </si>
  <si>
    <t>Q66K74</t>
  </si>
  <si>
    <t>MAP1S</t>
  </si>
  <si>
    <t>O95190</t>
  </si>
  <si>
    <t>OAZ2</t>
  </si>
  <si>
    <t>Q9UGI0</t>
  </si>
  <si>
    <t>ZRAN1</t>
  </si>
  <si>
    <t>O95789</t>
  </si>
  <si>
    <t>ZMYM6</t>
  </si>
  <si>
    <t>Q6ZR54</t>
  </si>
  <si>
    <t>YN009</t>
  </si>
  <si>
    <t>Q9NS75</t>
  </si>
  <si>
    <t>CLTR2</t>
  </si>
  <si>
    <t>Q6ZSV7</t>
  </si>
  <si>
    <t>YF010</t>
  </si>
  <si>
    <t>O94933</t>
  </si>
  <si>
    <t>SLIK3</t>
  </si>
  <si>
    <t>A6NK53</t>
  </si>
  <si>
    <t>ZN233</t>
  </si>
  <si>
    <t>Q02386</t>
  </si>
  <si>
    <t>ZNF45</t>
  </si>
  <si>
    <t>P42830</t>
  </si>
  <si>
    <t>CXCL5</t>
  </si>
  <si>
    <t>Q9BXB4</t>
  </si>
  <si>
    <t>OSB11</t>
  </si>
  <si>
    <t>Q9Y5U9</t>
  </si>
  <si>
    <t>IR3IP</t>
  </si>
  <si>
    <t>Q14195</t>
  </si>
  <si>
    <t>DPYL3</t>
  </si>
  <si>
    <t>O75317</t>
  </si>
  <si>
    <t>UBP12</t>
  </si>
  <si>
    <t>P62068</t>
  </si>
  <si>
    <t>UBP46</t>
  </si>
  <si>
    <t>P52848</t>
  </si>
  <si>
    <t>NDST1</t>
  </si>
  <si>
    <t>O14523</t>
  </si>
  <si>
    <t>C2C2L</t>
  </si>
  <si>
    <t>P40197</t>
  </si>
  <si>
    <t>GPV</t>
  </si>
  <si>
    <t>Q9NWC5</t>
  </si>
  <si>
    <t>TM45A</t>
  </si>
  <si>
    <t>Q86UU0</t>
  </si>
  <si>
    <t>BCL9L</t>
  </si>
  <si>
    <t>Q8WU10</t>
  </si>
  <si>
    <t>PYRD1</t>
  </si>
  <si>
    <t>Q8N271</t>
  </si>
  <si>
    <t>PROM2</t>
  </si>
  <si>
    <t>Q9HBG7</t>
  </si>
  <si>
    <t>LY9</t>
  </si>
  <si>
    <t>Q16204</t>
  </si>
  <si>
    <t>CCDC6</t>
  </si>
  <si>
    <t>P14859</t>
  </si>
  <si>
    <t>PO2F1</t>
  </si>
  <si>
    <t>O95832</t>
  </si>
  <si>
    <t>CLD1</t>
  </si>
  <si>
    <t>Q9H2U1</t>
  </si>
  <si>
    <t>DHX36</t>
  </si>
  <si>
    <t>Q02817</t>
  </si>
  <si>
    <t>MUC2</t>
  </si>
  <si>
    <t>Q9BYX2</t>
  </si>
  <si>
    <t>TBD2A</t>
  </si>
  <si>
    <t>Q16401</t>
  </si>
  <si>
    <t>PSMD5</t>
  </si>
  <si>
    <t>Q96A46</t>
  </si>
  <si>
    <t>MFRN2</t>
  </si>
  <si>
    <t>P51606</t>
  </si>
  <si>
    <t>RENBP</t>
  </si>
  <si>
    <t>Q6NXR0</t>
  </si>
  <si>
    <t>IIGP5</t>
  </si>
  <si>
    <t>Q92729</t>
  </si>
  <si>
    <t>PTPRU</t>
  </si>
  <si>
    <t>A4D0S4</t>
  </si>
  <si>
    <t>LAMB4</t>
  </si>
  <si>
    <t>Q9P2H5</t>
  </si>
  <si>
    <t>UBP35</t>
  </si>
  <si>
    <t>Q6ZVZ8</t>
  </si>
  <si>
    <t>ASB18</t>
  </si>
  <si>
    <t>Q96NY9</t>
  </si>
  <si>
    <t>MUS81</t>
  </si>
  <si>
    <t>P01023</t>
  </si>
  <si>
    <t>A2MG</t>
  </si>
  <si>
    <t>Q49A92</t>
  </si>
  <si>
    <t>CH034</t>
  </si>
  <si>
    <t>Q8N4P2</t>
  </si>
  <si>
    <t>TT30B</t>
  </si>
  <si>
    <t>P14415</t>
  </si>
  <si>
    <t>AT1B2</t>
  </si>
  <si>
    <t>Q5VWN6</t>
  </si>
  <si>
    <t>TASO2</t>
  </si>
  <si>
    <t>Q9HBU1</t>
  </si>
  <si>
    <t>BARX1</t>
  </si>
  <si>
    <t>Q12860</t>
  </si>
  <si>
    <t>CNTN1</t>
  </si>
  <si>
    <t>P60508</t>
  </si>
  <si>
    <t>SYCY2</t>
  </si>
  <si>
    <t>Q5QJE6</t>
  </si>
  <si>
    <t>TDIF2</t>
  </si>
  <si>
    <t>Q8N205</t>
  </si>
  <si>
    <t>SYNE4</t>
  </si>
  <si>
    <t>O60381</t>
  </si>
  <si>
    <t>HBP1</t>
  </si>
  <si>
    <t>Q9UGQ3</t>
  </si>
  <si>
    <t>GTR6</t>
  </si>
  <si>
    <t>Q8WXU2</t>
  </si>
  <si>
    <t>DAAF4</t>
  </si>
  <si>
    <t>P45985</t>
  </si>
  <si>
    <t>MP2K4</t>
  </si>
  <si>
    <t>Q8IW92</t>
  </si>
  <si>
    <t>GLBL2</t>
  </si>
  <si>
    <t>Q58DX5</t>
  </si>
  <si>
    <t>NADL2</t>
  </si>
  <si>
    <t>O43488</t>
  </si>
  <si>
    <t>ARK72</t>
  </si>
  <si>
    <t>O95154</t>
  </si>
  <si>
    <t>ARK73</t>
  </si>
  <si>
    <t>Q8NHP1</t>
  </si>
  <si>
    <t>ARK74</t>
  </si>
  <si>
    <t>Q86WA8</t>
  </si>
  <si>
    <t>LONP2</t>
  </si>
  <si>
    <t>Q8NEP9</t>
  </si>
  <si>
    <t>ZN555</t>
  </si>
  <si>
    <t>A0A1B0GVM2</t>
  </si>
  <si>
    <t>A6NFQ2</t>
  </si>
  <si>
    <t>TCAF2</t>
  </si>
  <si>
    <t>Q9H9A6</t>
  </si>
  <si>
    <t>LRC40</t>
  </si>
  <si>
    <t>Q9BSK4</t>
  </si>
  <si>
    <t>FEM1A</t>
  </si>
  <si>
    <t>O00479</t>
  </si>
  <si>
    <t>HMGN4</t>
  </si>
  <si>
    <t>Q9Y5S2</t>
  </si>
  <si>
    <t>MRCKB</t>
  </si>
  <si>
    <t>Q96S06</t>
  </si>
  <si>
    <t>LMF1</t>
  </si>
  <si>
    <t>Q9NPI6</t>
  </si>
  <si>
    <t>DCP1A</t>
  </si>
  <si>
    <t>Q9ULL0</t>
  </si>
  <si>
    <t>K1210</t>
  </si>
  <si>
    <t>Q86YW9</t>
  </si>
  <si>
    <t>MD12L</t>
  </si>
  <si>
    <t>Q9UGI6</t>
  </si>
  <si>
    <t>KCNN3</t>
  </si>
  <si>
    <t>Q8TAE8</t>
  </si>
  <si>
    <t>G45IP</t>
  </si>
  <si>
    <t>P35452</t>
  </si>
  <si>
    <t>HXD12</t>
  </si>
  <si>
    <t>O15195</t>
  </si>
  <si>
    <t>VILL</t>
  </si>
  <si>
    <t>Q68DK2</t>
  </si>
  <si>
    <t>ZFY26</t>
  </si>
  <si>
    <t>Q5VTD9</t>
  </si>
  <si>
    <t>GFI1B</t>
  </si>
  <si>
    <t>Q9BRL7</t>
  </si>
  <si>
    <t>SC22C</t>
  </si>
  <si>
    <t>Q6NXP0</t>
  </si>
  <si>
    <t>EFC12</t>
  </si>
  <si>
    <t>Q86Y91</t>
  </si>
  <si>
    <t>KI18B</t>
  </si>
  <si>
    <t>Q8NG84</t>
  </si>
  <si>
    <t>O2AK2</t>
  </si>
  <si>
    <t>P28329</t>
  </si>
  <si>
    <t>CLAT</t>
  </si>
  <si>
    <t>Q7Z6J9</t>
  </si>
  <si>
    <t>SEN54</t>
  </si>
  <si>
    <t>Q86VI1</t>
  </si>
  <si>
    <t>EX3L1</t>
  </si>
  <si>
    <t>O15354</t>
  </si>
  <si>
    <t>GPR37</t>
  </si>
  <si>
    <t>Q9P2S5</t>
  </si>
  <si>
    <t>WRP73</t>
  </si>
  <si>
    <t>Q5JSZ5</t>
  </si>
  <si>
    <t>PRC2B</t>
  </si>
  <si>
    <t>O95393</t>
  </si>
  <si>
    <t>BMP10</t>
  </si>
  <si>
    <t>O60427</t>
  </si>
  <si>
    <t>FADS1</t>
  </si>
  <si>
    <t>Q8IVJ1</t>
  </si>
  <si>
    <t>S41A1</t>
  </si>
  <si>
    <t>Q16656</t>
  </si>
  <si>
    <t>NRF1</t>
  </si>
  <si>
    <t>Q6UWF9</t>
  </si>
  <si>
    <t>F180A</t>
  </si>
  <si>
    <t>Q8TCU5</t>
  </si>
  <si>
    <t>NMD3A</t>
  </si>
  <si>
    <t>Q8N584</t>
  </si>
  <si>
    <t>TT39C</t>
  </si>
  <si>
    <t>Q8IXJ9</t>
  </si>
  <si>
    <t>ASXL1</t>
  </si>
  <si>
    <t>P02042</t>
  </si>
  <si>
    <t>HBD</t>
  </si>
  <si>
    <t>Q8N960</t>
  </si>
  <si>
    <t>CE120</t>
  </si>
  <si>
    <t>Q5T3F8</t>
  </si>
  <si>
    <t>CSCL2</t>
  </si>
  <si>
    <t>P56945</t>
  </si>
  <si>
    <t>BCAR1</t>
  </si>
  <si>
    <t>Q14511</t>
  </si>
  <si>
    <t>CASL</t>
  </si>
  <si>
    <t>O75382</t>
  </si>
  <si>
    <t>TRIM3</t>
  </si>
  <si>
    <t>Q6ZRP7</t>
  </si>
  <si>
    <t>QSOX2</t>
  </si>
  <si>
    <t>Q8IVW8</t>
  </si>
  <si>
    <t>SPNS2</t>
  </si>
  <si>
    <t>Q9BYT3</t>
  </si>
  <si>
    <t>STK33</t>
  </si>
  <si>
    <t>Q8N9B8</t>
  </si>
  <si>
    <t>RGF1A</t>
  </si>
  <si>
    <t>Q96I15</t>
  </si>
  <si>
    <t>SCLY</t>
  </si>
  <si>
    <t>Q8N0Y5</t>
  </si>
  <si>
    <t>OR8I2</t>
  </si>
  <si>
    <t>Q86TB9</t>
  </si>
  <si>
    <t>PATL1</t>
  </si>
  <si>
    <t>Q8N539</t>
  </si>
  <si>
    <t>FBCD1</t>
  </si>
  <si>
    <t>A8K0Z3</t>
  </si>
  <si>
    <t>WASH1</t>
  </si>
  <si>
    <t>Q6VEQ5</t>
  </si>
  <si>
    <t>WASH2</t>
  </si>
  <si>
    <t>C4AMC7</t>
  </si>
  <si>
    <t>WASH3</t>
  </si>
  <si>
    <t>Q9UKC9</t>
  </si>
  <si>
    <t>FBXL2</t>
  </si>
  <si>
    <t>Q9BXT8</t>
  </si>
  <si>
    <t>RNF17</t>
  </si>
  <si>
    <t>Q2M2H8</t>
  </si>
  <si>
    <t>MGAL</t>
  </si>
  <si>
    <t>O60281</t>
  </si>
  <si>
    <t>ZN292</t>
  </si>
  <si>
    <t>A6NNE9</t>
  </si>
  <si>
    <t>MARHB</t>
  </si>
  <si>
    <t>A6NCI4</t>
  </si>
  <si>
    <t>VWA3A</t>
  </si>
  <si>
    <t>Q9UGM5</t>
  </si>
  <si>
    <t>FETUB</t>
  </si>
  <si>
    <t>Q13586</t>
  </si>
  <si>
    <t>STIM1</t>
  </si>
  <si>
    <t>P58743</t>
  </si>
  <si>
    <t>Q9NZV8</t>
  </si>
  <si>
    <t>KCND2</t>
  </si>
  <si>
    <t>P01031</t>
  </si>
  <si>
    <t>CO5</t>
  </si>
  <si>
    <t>Q5TB30</t>
  </si>
  <si>
    <t>DEP1A</t>
  </si>
  <si>
    <t>Q5VSP4</t>
  </si>
  <si>
    <t>LC1L1</t>
  </si>
  <si>
    <t>P31025</t>
  </si>
  <si>
    <t>LCN1</t>
  </si>
  <si>
    <t>Q13023</t>
  </si>
  <si>
    <t>AKAP6</t>
  </si>
  <si>
    <t>P42704</t>
  </si>
  <si>
    <t>LPPRC</t>
  </si>
  <si>
    <t>O75881</t>
  </si>
  <si>
    <t>CP7B1</t>
  </si>
  <si>
    <t>Q9BYV8</t>
  </si>
  <si>
    <t>CEP41</t>
  </si>
  <si>
    <t>Q86WN1</t>
  </si>
  <si>
    <t>FCSD1</t>
  </si>
  <si>
    <t>P22079</t>
  </si>
  <si>
    <t>PERL</t>
  </si>
  <si>
    <t>O43707</t>
  </si>
  <si>
    <t>ACTN4</t>
  </si>
  <si>
    <t>Q02241</t>
  </si>
  <si>
    <t>KIF23</t>
  </si>
  <si>
    <t>Q56NI9</t>
  </si>
  <si>
    <t>ESCO2</t>
  </si>
  <si>
    <t>P07988</t>
  </si>
  <si>
    <t>PSPB</t>
  </si>
  <si>
    <t>Q86VV4</t>
  </si>
  <si>
    <t>RNB3L</t>
  </si>
  <si>
    <t>P49748</t>
  </si>
  <si>
    <t>ACADV</t>
  </si>
  <si>
    <t>A0A1B0GUV8</t>
  </si>
  <si>
    <t>Q9BRP0</t>
  </si>
  <si>
    <t>OVOL2</t>
  </si>
  <si>
    <t>Q15477</t>
  </si>
  <si>
    <t>SKIV2</t>
  </si>
  <si>
    <t>P20742</t>
  </si>
  <si>
    <t>PZP</t>
  </si>
  <si>
    <t>Q6P4E1</t>
  </si>
  <si>
    <t>GOLM2</t>
  </si>
  <si>
    <t>O15078</t>
  </si>
  <si>
    <t>CE290</t>
  </si>
  <si>
    <t>Q8TCU6</t>
  </si>
  <si>
    <t>PREX1</t>
  </si>
  <si>
    <t>Q8TDJ6</t>
  </si>
  <si>
    <t>DMXL2</t>
  </si>
  <si>
    <t>Q9UNS1</t>
  </si>
  <si>
    <t>TIM</t>
  </si>
  <si>
    <t>P0C7I6</t>
  </si>
  <si>
    <t>CC159</t>
  </si>
  <si>
    <t>Q6UXZ4</t>
  </si>
  <si>
    <t>UNC5D</t>
  </si>
  <si>
    <t>A5D8W1</t>
  </si>
  <si>
    <t>CFA69</t>
  </si>
  <si>
    <t>Q8N1V2</t>
  </si>
  <si>
    <t>CFA52</t>
  </si>
  <si>
    <t>Q9UNA1</t>
  </si>
  <si>
    <t>RHG26</t>
  </si>
  <si>
    <t>B3GLJ2</t>
  </si>
  <si>
    <t>Q3SY00</t>
  </si>
  <si>
    <t>T10IP</t>
  </si>
  <si>
    <t>Q9UHN6</t>
  </si>
  <si>
    <t>CEIP2</t>
  </si>
  <si>
    <t>Q13057</t>
  </si>
  <si>
    <t>COASY</t>
  </si>
  <si>
    <t>Q7RTU7</t>
  </si>
  <si>
    <t>SCX</t>
  </si>
  <si>
    <t>A6NES4</t>
  </si>
  <si>
    <t>MRO2A</t>
  </si>
  <si>
    <t>P23458</t>
  </si>
  <si>
    <t>JAK1</t>
  </si>
  <si>
    <t>Q9BZV2</t>
  </si>
  <si>
    <t>S19A3</t>
  </si>
  <si>
    <t>O95259</t>
  </si>
  <si>
    <t>KCNH1</t>
  </si>
  <si>
    <t>P08686</t>
  </si>
  <si>
    <t>CP21A</t>
  </si>
  <si>
    <t>Q8TC29</t>
  </si>
  <si>
    <t>ENKUR</t>
  </si>
  <si>
    <t>Q9BVA6</t>
  </si>
  <si>
    <t>FICD</t>
  </si>
  <si>
    <t>O75151</t>
  </si>
  <si>
    <t>PHF2</t>
  </si>
  <si>
    <t>Q9NSB2</t>
  </si>
  <si>
    <t>KRT84</t>
  </si>
  <si>
    <t>P21709</t>
  </si>
  <si>
    <t>EPHA1</t>
  </si>
  <si>
    <t>A6NM36</t>
  </si>
  <si>
    <t>LRC30</t>
  </si>
  <si>
    <t>Q5T197</t>
  </si>
  <si>
    <t>DCST1</t>
  </si>
  <si>
    <t>Q92540</t>
  </si>
  <si>
    <t>SMG7</t>
  </si>
  <si>
    <t>Q8TF68</t>
  </si>
  <si>
    <t>ZN384</t>
  </si>
  <si>
    <t>Q9BZF9</t>
  </si>
  <si>
    <t>UACA</t>
  </si>
  <si>
    <t>Q99758</t>
  </si>
  <si>
    <t>ABCA3</t>
  </si>
  <si>
    <t>Q8NGY6</t>
  </si>
  <si>
    <t>OR6N2</t>
  </si>
  <si>
    <t>Q7Z406</t>
  </si>
  <si>
    <t>MYH14</t>
  </si>
  <si>
    <t>Q96DN6</t>
  </si>
  <si>
    <t>MBD6</t>
  </si>
  <si>
    <t>Q15661</t>
  </si>
  <si>
    <t>TRYB1</t>
  </si>
  <si>
    <t>P20231</t>
  </si>
  <si>
    <t>TRYB2</t>
  </si>
  <si>
    <t>Q8N9W4</t>
  </si>
  <si>
    <t>GG6L2</t>
  </si>
  <si>
    <t>O60566</t>
  </si>
  <si>
    <t>BUB1B</t>
  </si>
  <si>
    <t>Q14956</t>
  </si>
  <si>
    <t>GPNMB</t>
  </si>
  <si>
    <t>P78364</t>
  </si>
  <si>
    <t>PHC1</t>
  </si>
  <si>
    <t>Q13439</t>
  </si>
  <si>
    <t>GOGA4</t>
  </si>
  <si>
    <t>Q5S007</t>
  </si>
  <si>
    <t>LRRK2</t>
  </si>
  <si>
    <t>Q8WX92</t>
  </si>
  <si>
    <t>NELFB</t>
  </si>
  <si>
    <t>Q8IVL0</t>
  </si>
  <si>
    <t>NAV3</t>
  </si>
  <si>
    <t>Q9BZS9</t>
  </si>
  <si>
    <t>YG041</t>
  </si>
  <si>
    <t>Q8IWU2</t>
  </si>
  <si>
    <t>LMTK2</t>
  </si>
  <si>
    <t>Q9P0G3</t>
  </si>
  <si>
    <t>KLK14</t>
  </si>
  <si>
    <t>Q8NGS7</t>
  </si>
  <si>
    <t>O13C8</t>
  </si>
  <si>
    <t>Q8IYU2</t>
  </si>
  <si>
    <t>HACE1</t>
  </si>
  <si>
    <t>O60941</t>
  </si>
  <si>
    <t>DTNB</t>
  </si>
  <si>
    <t>Q13009</t>
  </si>
  <si>
    <t>TIAM1</t>
  </si>
  <si>
    <t>Q8IVF5</t>
  </si>
  <si>
    <t>TIAM2</t>
  </si>
  <si>
    <t>Q8N998</t>
  </si>
  <si>
    <t>CCD89</t>
  </si>
  <si>
    <t>Q96JG6</t>
  </si>
  <si>
    <t>VPS50</t>
  </si>
  <si>
    <t>Q14980</t>
  </si>
  <si>
    <t>NUMA1</t>
  </si>
  <si>
    <t>Q9NZM3</t>
  </si>
  <si>
    <t>ITSN2</t>
  </si>
  <si>
    <t>O60477</t>
  </si>
  <si>
    <t>BRNP1</t>
  </si>
  <si>
    <t>Q9UFE4</t>
  </si>
  <si>
    <t>CCD39</t>
  </si>
  <si>
    <t>Q9P2J3</t>
  </si>
  <si>
    <t>KLHL9</t>
  </si>
  <si>
    <t>Q9UKX2</t>
  </si>
  <si>
    <t>MYH2</t>
  </si>
  <si>
    <t>Q93098</t>
  </si>
  <si>
    <t>WNT8B</t>
  </si>
  <si>
    <t>Q96C92</t>
  </si>
  <si>
    <t>ENTR1</t>
  </si>
  <si>
    <t>Q8N2Y8</t>
  </si>
  <si>
    <t>RUSC2</t>
  </si>
  <si>
    <t>O14981</t>
  </si>
  <si>
    <t>BTAF1</t>
  </si>
  <si>
    <t>Q86YT9</t>
  </si>
  <si>
    <t>JAML</t>
  </si>
  <si>
    <t>Q9ULE0</t>
  </si>
  <si>
    <t>WWC3</t>
  </si>
  <si>
    <t>Q8IWT3</t>
  </si>
  <si>
    <t>CUL9</t>
  </si>
  <si>
    <t>P20807</t>
  </si>
  <si>
    <t>CAN3</t>
  </si>
  <si>
    <t>O94956</t>
  </si>
  <si>
    <t>SO2B1</t>
  </si>
  <si>
    <t>Q9P209</t>
  </si>
  <si>
    <t>CEP72</t>
  </si>
  <si>
    <t>O75886</t>
  </si>
  <si>
    <t>STAM2</t>
  </si>
  <si>
    <t>Q8N755</t>
  </si>
  <si>
    <t>S66A3</t>
  </si>
  <si>
    <t>Q9NVE4</t>
  </si>
  <si>
    <t>CCD87</t>
  </si>
  <si>
    <t>Q9H1Q7</t>
  </si>
  <si>
    <t>PED1A</t>
  </si>
  <si>
    <t>Q96A65</t>
  </si>
  <si>
    <t>EXOC4</t>
  </si>
  <si>
    <t>Q02383</t>
  </si>
  <si>
    <t>SEMG2</t>
  </si>
  <si>
    <t>Q9NWL6</t>
  </si>
  <si>
    <t>ASND1</t>
  </si>
  <si>
    <t>Q86W92</t>
  </si>
  <si>
    <t>LIPB1</t>
  </si>
  <si>
    <t>Q5JUK3</t>
  </si>
  <si>
    <t>KCNT1</t>
  </si>
  <si>
    <t>Q6UVM3</t>
  </si>
  <si>
    <t>KCNT2</t>
  </si>
  <si>
    <t>O14613</t>
  </si>
  <si>
    <t>BORG1</t>
  </si>
  <si>
    <t>Q96MU8</t>
  </si>
  <si>
    <t>KREM1</t>
  </si>
  <si>
    <t>Q8TD84</t>
  </si>
  <si>
    <t>DSCL1</t>
  </si>
  <si>
    <t>Q9HAI6</t>
  </si>
  <si>
    <t>CX021</t>
  </si>
  <si>
    <t>O95985</t>
  </si>
  <si>
    <t>TOP3B</t>
  </si>
  <si>
    <t>Q96MZ0</t>
  </si>
  <si>
    <t>GD1L1</t>
  </si>
  <si>
    <t>Q86UF1</t>
  </si>
  <si>
    <t>TSN33</t>
  </si>
  <si>
    <t>Q86UY5</t>
  </si>
  <si>
    <t>FA83A</t>
  </si>
  <si>
    <t>Q9Y592</t>
  </si>
  <si>
    <t>CEP83</t>
  </si>
  <si>
    <t>A0A0C4DH67</t>
  </si>
  <si>
    <t>KV108</t>
  </si>
  <si>
    <t>A0A0C4DH69</t>
  </si>
  <si>
    <t>KV109</t>
  </si>
  <si>
    <t>A0A075B6S5</t>
  </si>
  <si>
    <t>KV127</t>
  </si>
  <si>
    <t>A0A087WSZ0</t>
  </si>
  <si>
    <t>KVD08</t>
  </si>
  <si>
    <t>Q495A1</t>
  </si>
  <si>
    <t>TIGIT</t>
  </si>
  <si>
    <t>P13598</t>
  </si>
  <si>
    <t>ICAM2</t>
  </si>
  <si>
    <t>Q9NXH9</t>
  </si>
  <si>
    <t>TRM1</t>
  </si>
  <si>
    <t>Q7LGC8</t>
  </si>
  <si>
    <t>CHST3</t>
  </si>
  <si>
    <t>A1IGU5</t>
  </si>
  <si>
    <t>ARH37</t>
  </si>
  <si>
    <t>Q6P995</t>
  </si>
  <si>
    <t>F171B</t>
  </si>
  <si>
    <t>Q86VS8</t>
  </si>
  <si>
    <t>HOOK3</t>
  </si>
  <si>
    <t>Q29980</t>
  </si>
  <si>
    <t>MICB</t>
  </si>
  <si>
    <t>Q9NRS6</t>
  </si>
  <si>
    <t>SNX15</t>
  </si>
  <si>
    <t>A8K8P3</t>
  </si>
  <si>
    <t>SFI1</t>
  </si>
  <si>
    <t>Q9UKQ2</t>
  </si>
  <si>
    <t>ADA28</t>
  </si>
  <si>
    <t>Q99593</t>
  </si>
  <si>
    <t>TBX5</t>
  </si>
  <si>
    <t>Q9C0B0</t>
  </si>
  <si>
    <t>UNK</t>
  </si>
  <si>
    <t>Q8NCR0</t>
  </si>
  <si>
    <t>B3GL2</t>
  </si>
  <si>
    <t>P0C091</t>
  </si>
  <si>
    <t>FREM3</t>
  </si>
  <si>
    <t>P05455</t>
  </si>
  <si>
    <t>LA</t>
  </si>
  <si>
    <t>O75626</t>
  </si>
  <si>
    <t>PRDM1</t>
  </si>
  <si>
    <t>Q99459</t>
  </si>
  <si>
    <t>CDC5L</t>
  </si>
  <si>
    <t>Q86X40</t>
  </si>
  <si>
    <t>LRC28</t>
  </si>
  <si>
    <t>Q3SXP7</t>
  </si>
  <si>
    <t>SHSL1</t>
  </si>
  <si>
    <t>Q9NYI0</t>
  </si>
  <si>
    <t>PSD3</t>
  </si>
  <si>
    <t>Q8N8U3</t>
  </si>
  <si>
    <t>RTL3</t>
  </si>
  <si>
    <t>P98175</t>
  </si>
  <si>
    <t>RBM10</t>
  </si>
  <si>
    <t>Q9BZA0</t>
  </si>
  <si>
    <t>TTY10</t>
  </si>
  <si>
    <t>P82279</t>
  </si>
  <si>
    <t>CRUM1</t>
  </si>
  <si>
    <t>Q99638</t>
  </si>
  <si>
    <t>RAD9A</t>
  </si>
  <si>
    <t>Q68G75</t>
  </si>
  <si>
    <t>LEMD1</t>
  </si>
  <si>
    <t>Q8NI36</t>
  </si>
  <si>
    <t>WDR36</t>
  </si>
  <si>
    <t>Q86Z02</t>
  </si>
  <si>
    <t>HIPK1</t>
  </si>
  <si>
    <t>Q8N3X1</t>
  </si>
  <si>
    <t>FNBP4</t>
  </si>
  <si>
    <t>Q9UQQ1</t>
  </si>
  <si>
    <t>NALDL</t>
  </si>
  <si>
    <t>Q6ZMZ3</t>
  </si>
  <si>
    <t>SYNE3</t>
  </si>
  <si>
    <t>O94810</t>
  </si>
  <si>
    <t>RGS11</t>
  </si>
  <si>
    <t>Q14435</t>
  </si>
  <si>
    <t>GALT3</t>
  </si>
  <si>
    <t>Q14789</t>
  </si>
  <si>
    <t>GOGB1</t>
  </si>
  <si>
    <t>Q8NB91</t>
  </si>
  <si>
    <t>FANCB</t>
  </si>
  <si>
    <t>Q9UQF0</t>
  </si>
  <si>
    <t>SYCY1</t>
  </si>
  <si>
    <t>Q9BY43</t>
  </si>
  <si>
    <t>CHM4A</t>
  </si>
  <si>
    <t>P04035</t>
  </si>
  <si>
    <t>HMDH</t>
  </si>
  <si>
    <t>Q96EG1</t>
  </si>
  <si>
    <t>ARSG</t>
  </si>
  <si>
    <t>Q9GZS0</t>
  </si>
  <si>
    <t>DNAI2</t>
  </si>
  <si>
    <t>Q8IZD2</t>
  </si>
  <si>
    <t>KMT2E</t>
  </si>
  <si>
    <t>Q08379</t>
  </si>
  <si>
    <t>GOGA2</t>
  </si>
  <si>
    <t>Q9Y2H0</t>
  </si>
  <si>
    <t>DLGP4</t>
  </si>
  <si>
    <t>H7C350</t>
  </si>
  <si>
    <t>CC188</t>
  </si>
  <si>
    <t>P31249</t>
  </si>
  <si>
    <t>HXD3</t>
  </si>
  <si>
    <t>Q14940</t>
  </si>
  <si>
    <t>SL9A5</t>
  </si>
  <si>
    <t>Q9BW11</t>
  </si>
  <si>
    <t>MAD3</t>
  </si>
  <si>
    <t>Q17RW2</t>
  </si>
  <si>
    <t>COOA1</t>
  </si>
  <si>
    <t>Q9UFD9</t>
  </si>
  <si>
    <t>RIM3A</t>
  </si>
  <si>
    <t>A6NNM3</t>
  </si>
  <si>
    <t>RIM3B</t>
  </si>
  <si>
    <t>A6NJZ7</t>
  </si>
  <si>
    <t>RIM3C</t>
  </si>
  <si>
    <t>Q17RM4</t>
  </si>
  <si>
    <t>CC142</t>
  </si>
  <si>
    <t>Q9UGH3</t>
  </si>
  <si>
    <t>S23A2</t>
  </si>
  <si>
    <t>Q9BX84</t>
  </si>
  <si>
    <t>TRPM6</t>
  </si>
  <si>
    <t>Q96QT4</t>
  </si>
  <si>
    <t>TRPM7</t>
  </si>
  <si>
    <t>Q86XA9</t>
  </si>
  <si>
    <t>HTR5A</t>
  </si>
  <si>
    <t>Q6PIV2</t>
  </si>
  <si>
    <t>FOXR1</t>
  </si>
  <si>
    <t>P51878</t>
  </si>
  <si>
    <t>CASP5</t>
  </si>
  <si>
    <t>O60312</t>
  </si>
  <si>
    <t>AT10A</t>
  </si>
  <si>
    <t>Q7Z7F7</t>
  </si>
  <si>
    <t>RM55</t>
  </si>
  <si>
    <t>Q7Z443</t>
  </si>
  <si>
    <t>PK1L3</t>
  </si>
  <si>
    <t>Q9Y2G9</t>
  </si>
  <si>
    <t>SBNO2</t>
  </si>
  <si>
    <t>P33032</t>
  </si>
  <si>
    <t>MC5R</t>
  </si>
  <si>
    <t>O43150</t>
  </si>
  <si>
    <t>ASAP2</t>
  </si>
  <si>
    <t>Q8IXI1</t>
  </si>
  <si>
    <t>MIRO2</t>
  </si>
  <si>
    <t>Q92858</t>
  </si>
  <si>
    <t>ATOH1</t>
  </si>
  <si>
    <t>O00222</t>
  </si>
  <si>
    <t>GRM8</t>
  </si>
  <si>
    <t>E7EU14</t>
  </si>
  <si>
    <t>PP5D1</t>
  </si>
  <si>
    <t>O14513</t>
  </si>
  <si>
    <t>NCKP5</t>
  </si>
  <si>
    <t>Q16445</t>
  </si>
  <si>
    <t>GBRA6</t>
  </si>
  <si>
    <t>Q8N9V7</t>
  </si>
  <si>
    <t>TOPZ1</t>
  </si>
  <si>
    <t>Q9GZM5</t>
  </si>
  <si>
    <t>YIPF3</t>
  </si>
  <si>
    <t>Q8IV08</t>
  </si>
  <si>
    <t>PLD3</t>
  </si>
  <si>
    <t>A6NF83</t>
  </si>
  <si>
    <t>Q12788</t>
  </si>
  <si>
    <t>TBL3</t>
  </si>
  <si>
    <t>O43660</t>
  </si>
  <si>
    <t>PLRG1</t>
  </si>
  <si>
    <t>Q8WTT0</t>
  </si>
  <si>
    <t>CLC4C</t>
  </si>
  <si>
    <t>P35579</t>
  </si>
  <si>
    <t>MYH9</t>
  </si>
  <si>
    <t>P27469</t>
  </si>
  <si>
    <t>G0S2</t>
  </si>
  <si>
    <t>Q8IU80</t>
  </si>
  <si>
    <t>TMPS6</t>
  </si>
  <si>
    <t>Q9BQI6</t>
  </si>
  <si>
    <t>SLF1</t>
  </si>
  <si>
    <t>Q15149</t>
  </si>
  <si>
    <t>PLEC</t>
  </si>
  <si>
    <t>Q8NDX9</t>
  </si>
  <si>
    <t>LY65B</t>
  </si>
  <si>
    <t>O95754</t>
  </si>
  <si>
    <t>SEM4F</t>
  </si>
  <si>
    <t>Q6UXY1</t>
  </si>
  <si>
    <t>BI2L2</t>
  </si>
  <si>
    <t>Q9Y4H2</t>
  </si>
  <si>
    <t>IRS2</t>
  </si>
  <si>
    <t>Q5VTT5</t>
  </si>
  <si>
    <t>MYOM3</t>
  </si>
  <si>
    <t>Q9UPG8</t>
  </si>
  <si>
    <t>PLAL2</t>
  </si>
  <si>
    <t>Q9UGM6</t>
  </si>
  <si>
    <t>SYWM</t>
  </si>
  <si>
    <t>O75179</t>
  </si>
  <si>
    <t>ANR17</t>
  </si>
  <si>
    <t>Q9HBH1</t>
  </si>
  <si>
    <t>DEFM</t>
  </si>
  <si>
    <t>P22732</t>
  </si>
  <si>
    <t>GTR5</t>
  </si>
  <si>
    <t>Q6PXP3</t>
  </si>
  <si>
    <t>GTR7</t>
  </si>
  <si>
    <t>Q96Q27</t>
  </si>
  <si>
    <t>ASB2</t>
  </si>
  <si>
    <t>Q9P0K7</t>
  </si>
  <si>
    <t>RAI14</t>
  </si>
  <si>
    <t>Q9UJY5</t>
  </si>
  <si>
    <t>GGA1</t>
  </si>
  <si>
    <t>Q9Y6X8</t>
  </si>
  <si>
    <t>ZHX2</t>
  </si>
  <si>
    <t>P49286</t>
  </si>
  <si>
    <t>MTR1B</t>
  </si>
  <si>
    <t>Q9HBV2</t>
  </si>
  <si>
    <t>SACA1</t>
  </si>
  <si>
    <t>Q01118</t>
  </si>
  <si>
    <t>SCN7A</t>
  </si>
  <si>
    <t>Q96F81</t>
  </si>
  <si>
    <t>DISP1</t>
  </si>
  <si>
    <t>P13945</t>
  </si>
  <si>
    <t>ADRB3</t>
  </si>
  <si>
    <t>Q8N9H8</t>
  </si>
  <si>
    <t>MUT7</t>
  </si>
  <si>
    <t>Q9Y4C8</t>
  </si>
  <si>
    <t>RBM19</t>
  </si>
  <si>
    <t>Q75N90</t>
  </si>
  <si>
    <t>FBN3</t>
  </si>
  <si>
    <t>Q9NX74</t>
  </si>
  <si>
    <t>DUS2L</t>
  </si>
  <si>
    <t>O75038</t>
  </si>
  <si>
    <t>PLCH2</t>
  </si>
  <si>
    <t>Q9UK28</t>
  </si>
  <si>
    <t>TM59L</t>
  </si>
  <si>
    <t>Q9Y2A7</t>
  </si>
  <si>
    <t>NCKP1</t>
  </si>
  <si>
    <t>Q9P2D0</t>
  </si>
  <si>
    <t>IBTK</t>
  </si>
  <si>
    <t>Q14697</t>
  </si>
  <si>
    <t>GANAB</t>
  </si>
  <si>
    <t>Q7Z699</t>
  </si>
  <si>
    <t>SPRE1</t>
  </si>
  <si>
    <t>Q9BYD1</t>
  </si>
  <si>
    <t>RM13</t>
  </si>
  <si>
    <t>P08183</t>
  </si>
  <si>
    <t>MDR1</t>
  </si>
  <si>
    <t>Q16760</t>
  </si>
  <si>
    <t>DGKD</t>
  </si>
  <si>
    <t>P32754</t>
  </si>
  <si>
    <t>HPPD</t>
  </si>
  <si>
    <t>P50607</t>
  </si>
  <si>
    <t>TUB</t>
  </si>
  <si>
    <t>O00294</t>
  </si>
  <si>
    <t>TULP1</t>
  </si>
  <si>
    <t>Q8NHU2</t>
  </si>
  <si>
    <t>CFA61</t>
  </si>
  <si>
    <t>Q5T0D9</t>
  </si>
  <si>
    <t>TPRGL</t>
  </si>
  <si>
    <t>P43155</t>
  </si>
  <si>
    <t>CACP</t>
  </si>
  <si>
    <t>Q6PGP7</t>
  </si>
  <si>
    <t>TTC37</t>
  </si>
  <si>
    <t>Q13367</t>
  </si>
  <si>
    <t>AP3B2</t>
  </si>
  <si>
    <t>Q9NZB8</t>
  </si>
  <si>
    <t>MOCS1</t>
  </si>
  <si>
    <t>Q53F39</t>
  </si>
  <si>
    <t>MPPE1</t>
  </si>
  <si>
    <t>O00268</t>
  </si>
  <si>
    <t>TAF4</t>
  </si>
  <si>
    <t>Q9BZD2</t>
  </si>
  <si>
    <t>S29A3</t>
  </si>
  <si>
    <t>Q9H3S7</t>
  </si>
  <si>
    <t>PTN23</t>
  </si>
  <si>
    <t>A0A0J9YX57</t>
  </si>
  <si>
    <t>O14497</t>
  </si>
  <si>
    <t>ARI1A</t>
  </si>
  <si>
    <t>Q5XKL5</t>
  </si>
  <si>
    <t>BTBD8</t>
  </si>
  <si>
    <t>P0CF75</t>
  </si>
  <si>
    <t>EBLN1</t>
  </si>
  <si>
    <t>A6NM45</t>
  </si>
  <si>
    <t>CLD24</t>
  </si>
  <si>
    <t>Q9Y615</t>
  </si>
  <si>
    <t>ACL7A</t>
  </si>
  <si>
    <t>P55197</t>
  </si>
  <si>
    <t>AF10</t>
  </si>
  <si>
    <t>Q6L8G5</t>
  </si>
  <si>
    <t>KR510</t>
  </si>
  <si>
    <t>Q6L8G4</t>
  </si>
  <si>
    <t>KR511</t>
  </si>
  <si>
    <t>Q701N4</t>
  </si>
  <si>
    <t>KRA52</t>
  </si>
  <si>
    <t>Q701N2</t>
  </si>
  <si>
    <t>KRA55</t>
  </si>
  <si>
    <t>Q6L8G8</t>
  </si>
  <si>
    <t>KRA57</t>
  </si>
  <si>
    <t>P63208</t>
  </si>
  <si>
    <t>SKP1</t>
  </si>
  <si>
    <t>Q9BWF2</t>
  </si>
  <si>
    <t>TRAIP</t>
  </si>
  <si>
    <t>Q96MM6</t>
  </si>
  <si>
    <t>HS12B</t>
  </si>
  <si>
    <t>O95096</t>
  </si>
  <si>
    <t>NKX22</t>
  </si>
  <si>
    <t>P48506</t>
  </si>
  <si>
    <t>GSH1</t>
  </si>
  <si>
    <t>A6NI28</t>
  </si>
  <si>
    <t>RHG42</t>
  </si>
  <si>
    <t>Q8IZL8</t>
  </si>
  <si>
    <t>PELP1</t>
  </si>
  <si>
    <t>Q15319</t>
  </si>
  <si>
    <t>PO4F3</t>
  </si>
  <si>
    <t>D3W0D1</t>
  </si>
  <si>
    <t>KLRF2</t>
  </si>
  <si>
    <t>Q5SNV9</t>
  </si>
  <si>
    <t>CA167</t>
  </si>
  <si>
    <t>P61978</t>
  </si>
  <si>
    <t>HNRPK</t>
  </si>
  <si>
    <t>Q8NGE5</t>
  </si>
  <si>
    <t>O10A7</t>
  </si>
  <si>
    <t>Q8WV83</t>
  </si>
  <si>
    <t>S35F5</t>
  </si>
  <si>
    <t>Q14573</t>
  </si>
  <si>
    <t>ITPR3</t>
  </si>
  <si>
    <t>Q9NTZ6</t>
  </si>
  <si>
    <t>RBM12</t>
  </si>
  <si>
    <t>Q96P70</t>
  </si>
  <si>
    <t>IPO9</t>
  </si>
  <si>
    <t>Q5T1C6</t>
  </si>
  <si>
    <t>THEM4</t>
  </si>
  <si>
    <t>A8MXJ8</t>
  </si>
  <si>
    <t>F90A5</t>
  </si>
  <si>
    <t>A6NJQ4</t>
  </si>
  <si>
    <t>F90A8</t>
  </si>
  <si>
    <t>A6NNJ1</t>
  </si>
  <si>
    <t>F90A9</t>
  </si>
  <si>
    <t>A6NDY2</t>
  </si>
  <si>
    <t>F90AA</t>
  </si>
  <si>
    <t>P0C7W8</t>
  </si>
  <si>
    <t>F90AD</t>
  </si>
  <si>
    <t>P0C7W9</t>
  </si>
  <si>
    <t>F90AE</t>
  </si>
  <si>
    <t>A6NEW6</t>
  </si>
  <si>
    <t>F90AG</t>
  </si>
  <si>
    <t>A6NE21</t>
  </si>
  <si>
    <t>F90AI</t>
  </si>
  <si>
    <t>P0C7V4</t>
  </si>
  <si>
    <t>F90AJ</t>
  </si>
  <si>
    <t>A8MXZ1</t>
  </si>
  <si>
    <t>F90AN</t>
  </si>
  <si>
    <t>P16870</t>
  </si>
  <si>
    <t>CBPE</t>
  </si>
  <si>
    <t>Q8WZA9</t>
  </si>
  <si>
    <t>IRGQ</t>
  </si>
  <si>
    <t>Q14005</t>
  </si>
  <si>
    <t>IL16</t>
  </si>
  <si>
    <t>Q9P253</t>
  </si>
  <si>
    <t>VPS18</t>
  </si>
  <si>
    <t>Q9C0B1</t>
  </si>
  <si>
    <t>FTO</t>
  </si>
  <si>
    <t>O43592</t>
  </si>
  <si>
    <t>XPOT</t>
  </si>
  <si>
    <t>P52849</t>
  </si>
  <si>
    <t>NDST2</t>
  </si>
  <si>
    <t>Q96RK0</t>
  </si>
  <si>
    <t>CIC</t>
  </si>
  <si>
    <t>Q86VW0</t>
  </si>
  <si>
    <t>SESD1</t>
  </si>
  <si>
    <t>Q15390</t>
  </si>
  <si>
    <t>MTFR1</t>
  </si>
  <si>
    <t>O00115</t>
  </si>
  <si>
    <t>DNS2A</t>
  </si>
  <si>
    <t>Q15506</t>
  </si>
  <si>
    <t>SP17</t>
  </si>
  <si>
    <t>Q9BSE5</t>
  </si>
  <si>
    <t>SPEB</t>
  </si>
  <si>
    <t>P51659</t>
  </si>
  <si>
    <t>DHB4</t>
  </si>
  <si>
    <t>Q2M2Z5</t>
  </si>
  <si>
    <t>KIZ</t>
  </si>
  <si>
    <t>Q9H8M5</t>
  </si>
  <si>
    <t>CNNM2</t>
  </si>
  <si>
    <t>Q8IZV5</t>
  </si>
  <si>
    <t>RDH10</t>
  </si>
  <si>
    <t>O94812</t>
  </si>
  <si>
    <t>BAIP3</t>
  </si>
  <si>
    <t>Q8IV63</t>
  </si>
  <si>
    <t>VRK3</t>
  </si>
  <si>
    <t>Q3MJ13</t>
  </si>
  <si>
    <t>WDR72</t>
  </si>
  <si>
    <t>Q14532</t>
  </si>
  <si>
    <t>K1H2</t>
  </si>
  <si>
    <t>Q92764</t>
  </si>
  <si>
    <t>KRT35</t>
  </si>
  <si>
    <t>P36888</t>
  </si>
  <si>
    <t>FLT3</t>
  </si>
  <si>
    <t>P52306</t>
  </si>
  <si>
    <t>GDS1</t>
  </si>
  <si>
    <t>Q92499</t>
  </si>
  <si>
    <t>DDX1</t>
  </si>
  <si>
    <t>O75326</t>
  </si>
  <si>
    <t>SEM7A</t>
  </si>
  <si>
    <t>Q92823</t>
  </si>
  <si>
    <t>NRCAM</t>
  </si>
  <si>
    <t>Q8N5S1</t>
  </si>
  <si>
    <t>S2541</t>
  </si>
  <si>
    <t>Q9NWH2</t>
  </si>
  <si>
    <t>TM242</t>
  </si>
  <si>
    <t>Q6UW60</t>
  </si>
  <si>
    <t>PCSK4</t>
  </si>
  <si>
    <t>P83369</t>
  </si>
  <si>
    <t>LSM11</t>
  </si>
  <si>
    <t>O43175</t>
  </si>
  <si>
    <t>SERA</t>
  </si>
  <si>
    <t>O95199</t>
  </si>
  <si>
    <t>RCBT2</t>
  </si>
  <si>
    <t>Q9GZV8</t>
  </si>
  <si>
    <t>PRD14</t>
  </si>
  <si>
    <t>A8K2U0</t>
  </si>
  <si>
    <t>A2ML1</t>
  </si>
  <si>
    <t>Q6UWJ1</t>
  </si>
  <si>
    <t>TMCO3</t>
  </si>
  <si>
    <t>Q9H6N6</t>
  </si>
  <si>
    <t>MYH16</t>
  </si>
  <si>
    <t>P22234</t>
  </si>
  <si>
    <t>PUR6</t>
  </si>
  <si>
    <t>Q9ULK0</t>
  </si>
  <si>
    <t>GRID1</t>
  </si>
  <si>
    <t>Q5VYY2</t>
  </si>
  <si>
    <t>LIPM</t>
  </si>
  <si>
    <t>Q12980</t>
  </si>
  <si>
    <t>NPRL3</t>
  </si>
  <si>
    <t>Q7L4I2</t>
  </si>
  <si>
    <t>RSRC2</t>
  </si>
  <si>
    <t>Q9P000</t>
  </si>
  <si>
    <t>COMD9</t>
  </si>
  <si>
    <t>Q4KMZ1</t>
  </si>
  <si>
    <t>IQCC</t>
  </si>
  <si>
    <t>Q96Q15</t>
  </si>
  <si>
    <t>SMG1</t>
  </si>
  <si>
    <t>O75694</t>
  </si>
  <si>
    <t>NU155</t>
  </si>
  <si>
    <t>Q09472</t>
  </si>
  <si>
    <t>EP300</t>
  </si>
  <si>
    <t>Q9Y3R0</t>
  </si>
  <si>
    <t>GRIP1</t>
  </si>
  <si>
    <t>Q8N766</t>
  </si>
  <si>
    <t>EMC1</t>
  </si>
  <si>
    <t>Q96T91</t>
  </si>
  <si>
    <t>GPHA2</t>
  </si>
  <si>
    <t>P55268</t>
  </si>
  <si>
    <t>LAMB2</t>
  </si>
  <si>
    <t>Q9GZR1</t>
  </si>
  <si>
    <t>SENP6</t>
  </si>
  <si>
    <t>Q02388</t>
  </si>
  <si>
    <t>CO7A1</t>
  </si>
  <si>
    <t>P42679</t>
  </si>
  <si>
    <t>MATK</t>
  </si>
  <si>
    <t>Q08257</t>
  </si>
  <si>
    <t>QOR</t>
  </si>
  <si>
    <t>P19113</t>
  </si>
  <si>
    <t>DCHS</t>
  </si>
  <si>
    <t>Q8IZF7</t>
  </si>
  <si>
    <t>AGRF2</t>
  </si>
  <si>
    <t>Q9H6K5</t>
  </si>
  <si>
    <t>PRR36</t>
  </si>
  <si>
    <t>Q9NSI5</t>
  </si>
  <si>
    <t>IGSF5</t>
  </si>
  <si>
    <t>Q12873</t>
  </si>
  <si>
    <t>CHD3</t>
  </si>
  <si>
    <t>Q8TDI0</t>
  </si>
  <si>
    <t>CHD5</t>
  </si>
  <si>
    <t>O75962</t>
  </si>
  <si>
    <t>TRIO</t>
  </si>
  <si>
    <t>P26045</t>
  </si>
  <si>
    <t>PTN3</t>
  </si>
  <si>
    <t>Q9Y6Q2</t>
  </si>
  <si>
    <t>STON1</t>
  </si>
  <si>
    <t>Q8NCP5</t>
  </si>
  <si>
    <t>ZBT44</t>
  </si>
  <si>
    <t>Q9UBX3</t>
  </si>
  <si>
    <t>DIC</t>
  </si>
  <si>
    <t>Q04637</t>
  </si>
  <si>
    <t>IF4G1</t>
  </si>
  <si>
    <t>A6NJI9</t>
  </si>
  <si>
    <t>LRC72</t>
  </si>
  <si>
    <t>Q6ZRC1</t>
  </si>
  <si>
    <t>CD050</t>
  </si>
  <si>
    <t>Q9NYT6</t>
  </si>
  <si>
    <t>ZN226</t>
  </si>
  <si>
    <t>Q14588</t>
  </si>
  <si>
    <t>ZN234</t>
  </si>
  <si>
    <t>Q8N9Z9</t>
  </si>
  <si>
    <t>LMTD1</t>
  </si>
  <si>
    <t>Q8NGZ0</t>
  </si>
  <si>
    <t>O2AJ1</t>
  </si>
  <si>
    <t>Q96DT5</t>
  </si>
  <si>
    <t>DYH11</t>
  </si>
  <si>
    <t>Q15485</t>
  </si>
  <si>
    <t>FCN2</t>
  </si>
  <si>
    <t>Q86VV8</t>
  </si>
  <si>
    <t>RTTN</t>
  </si>
  <si>
    <t>Q92622</t>
  </si>
  <si>
    <t>RUBIC</t>
  </si>
  <si>
    <t>Q8IZ16</t>
  </si>
  <si>
    <t>CG061</t>
  </si>
  <si>
    <t>Q9NWZ8</t>
  </si>
  <si>
    <t>GEMI8</t>
  </si>
  <si>
    <t>Q9BQS8</t>
  </si>
  <si>
    <t>FYCO1</t>
  </si>
  <si>
    <t>Q8IYW4</t>
  </si>
  <si>
    <t>ENTD1</t>
  </si>
  <si>
    <t>Q99743</t>
  </si>
  <si>
    <t>NPAS2</t>
  </si>
  <si>
    <t>Q8TEL6</t>
  </si>
  <si>
    <t>TP4AP</t>
  </si>
  <si>
    <t>Q9H2X6</t>
  </si>
  <si>
    <t>HIPK2</t>
  </si>
  <si>
    <t>Q9H422</t>
  </si>
  <si>
    <t>HIPK3</t>
  </si>
  <si>
    <t>P42263</t>
  </si>
  <si>
    <t>GRIA3</t>
  </si>
  <si>
    <t>Q99435</t>
  </si>
  <si>
    <t>NELL2</t>
  </si>
  <si>
    <t>Q9NXF1</t>
  </si>
  <si>
    <t>TEX10</t>
  </si>
  <si>
    <t>Q5VW32</t>
  </si>
  <si>
    <t>BROX</t>
  </si>
  <si>
    <t>Q8WW14</t>
  </si>
  <si>
    <t>CJ082</t>
  </si>
  <si>
    <t>O60218</t>
  </si>
  <si>
    <t>AK1BA</t>
  </si>
  <si>
    <t>Q6ZUM4</t>
  </si>
  <si>
    <t>RHG27</t>
  </si>
  <si>
    <t>Q13286</t>
  </si>
  <si>
    <t>CLN3</t>
  </si>
  <si>
    <t>Q6ZRI0</t>
  </si>
  <si>
    <t>OTOG</t>
  </si>
  <si>
    <t>Q6ZMB5</t>
  </si>
  <si>
    <t>T184A</t>
  </si>
  <si>
    <t>Q9HCE0</t>
  </si>
  <si>
    <t>EPG5</t>
  </si>
  <si>
    <t>Q9UQ52</t>
  </si>
  <si>
    <t>CNTN6</t>
  </si>
  <si>
    <t>Q8ND04</t>
  </si>
  <si>
    <t>SMG8</t>
  </si>
  <si>
    <t>Q8TF27</t>
  </si>
  <si>
    <t>AGA11</t>
  </si>
  <si>
    <t>Q9UPQ3</t>
  </si>
  <si>
    <t>AGAP1</t>
  </si>
  <si>
    <t>Q96P64</t>
  </si>
  <si>
    <t>AGAP4</t>
  </si>
  <si>
    <t>A6NIR3</t>
  </si>
  <si>
    <t>AGAP5</t>
  </si>
  <si>
    <t>Q5VW22</t>
  </si>
  <si>
    <t>AGAP6</t>
  </si>
  <si>
    <t>Q5VUJ5</t>
  </si>
  <si>
    <t>AGAP7</t>
  </si>
  <si>
    <t>P35573</t>
  </si>
  <si>
    <t>GDE</t>
  </si>
  <si>
    <t>Q96QU8</t>
  </si>
  <si>
    <t>XPO6</t>
  </si>
  <si>
    <t>Q96DU7</t>
  </si>
  <si>
    <t>IP3KC</t>
  </si>
  <si>
    <t>Q9BZJ7</t>
  </si>
  <si>
    <t>GPR62</t>
  </si>
  <si>
    <t>Q495M3</t>
  </si>
  <si>
    <t>S36A2</t>
  </si>
  <si>
    <t>Q9H0W8</t>
  </si>
  <si>
    <t>SMG9</t>
  </si>
  <si>
    <t>Q15111</t>
  </si>
  <si>
    <t>PLCL1</t>
  </si>
  <si>
    <t>A4D126</t>
  </si>
  <si>
    <t>ISPD</t>
  </si>
  <si>
    <t>P18564</t>
  </si>
  <si>
    <t>ITB6</t>
  </si>
  <si>
    <t>Q92914</t>
  </si>
  <si>
    <t>FGF11</t>
  </si>
  <si>
    <t>Q9P2R6</t>
  </si>
  <si>
    <t>RERE</t>
  </si>
  <si>
    <t>Q17RS7</t>
  </si>
  <si>
    <t>GEN</t>
  </si>
  <si>
    <t>Q96MT1</t>
  </si>
  <si>
    <t>RN145</t>
  </si>
  <si>
    <t>Q9BZB8</t>
  </si>
  <si>
    <t>CPEB1</t>
  </si>
  <si>
    <t>P26012</t>
  </si>
  <si>
    <t>ITB8</t>
  </si>
  <si>
    <t>O75899</t>
  </si>
  <si>
    <t>GABR2</t>
  </si>
  <si>
    <t>Q13651</t>
  </si>
  <si>
    <t>I10R1</t>
  </si>
  <si>
    <t>Q33E94</t>
  </si>
  <si>
    <t>RFX4</t>
  </si>
  <si>
    <t>O14791</t>
  </si>
  <si>
    <t>APOL1</t>
  </si>
  <si>
    <t>Q86XU0</t>
  </si>
  <si>
    <t>ZN677</t>
  </si>
  <si>
    <t>P38935</t>
  </si>
  <si>
    <t>SMBP2</t>
  </si>
  <si>
    <t>Q99569</t>
  </si>
  <si>
    <t>PKP4</t>
  </si>
  <si>
    <t>P54709</t>
  </si>
  <si>
    <t>AT1B3</t>
  </si>
  <si>
    <t>Q9ULJ6</t>
  </si>
  <si>
    <t>ZMIZ1</t>
  </si>
  <si>
    <t>Q8NF64</t>
  </si>
  <si>
    <t>ZMIZ2</t>
  </si>
  <si>
    <t>Q0PNE2</t>
  </si>
  <si>
    <t>ELP6</t>
  </si>
  <si>
    <t>Q9Y2J8</t>
  </si>
  <si>
    <t>PADI2</t>
  </si>
  <si>
    <t>Q9H967</t>
  </si>
  <si>
    <t>WDR76</t>
  </si>
  <si>
    <t>O60522</t>
  </si>
  <si>
    <t>TDRD6</t>
  </si>
  <si>
    <t>Q7Z4H8</t>
  </si>
  <si>
    <t>PLGT3</t>
  </si>
  <si>
    <t>Q99829</t>
  </si>
  <si>
    <t>CPNE1</t>
  </si>
  <si>
    <t>A0A126GWB0</t>
  </si>
  <si>
    <t>A0A4W9AIG4</t>
  </si>
  <si>
    <t>Q96R47</t>
  </si>
  <si>
    <t>O2A14</t>
  </si>
  <si>
    <t>Q6IF42</t>
  </si>
  <si>
    <t>OR2A2</t>
  </si>
  <si>
    <t>Q9BXL5</t>
  </si>
  <si>
    <t>HEMGN</t>
  </si>
  <si>
    <t>P46379</t>
  </si>
  <si>
    <t>BAG6</t>
  </si>
  <si>
    <t>Q5VU92</t>
  </si>
  <si>
    <t>DC121</t>
  </si>
  <si>
    <t>Q92925</t>
  </si>
  <si>
    <t>SMRD2</t>
  </si>
  <si>
    <t>P83436</t>
  </si>
  <si>
    <t>COG7</t>
  </si>
  <si>
    <t>P53602</t>
  </si>
  <si>
    <t>MVD1</t>
  </si>
  <si>
    <t>Q7Z408</t>
  </si>
  <si>
    <t>CSMD2</t>
  </si>
  <si>
    <t>Q969T3</t>
  </si>
  <si>
    <t>SNX21</t>
  </si>
  <si>
    <t>Q8ND23</t>
  </si>
  <si>
    <t>CARL3</t>
  </si>
  <si>
    <t>Q06495</t>
  </si>
  <si>
    <t>NPT2A</t>
  </si>
  <si>
    <t>Q8NET4</t>
  </si>
  <si>
    <t>RTL9</t>
  </si>
  <si>
    <t>Q92686</t>
  </si>
  <si>
    <t>NEUG</t>
  </si>
  <si>
    <t>Q15612</t>
  </si>
  <si>
    <t>OR1Q1</t>
  </si>
  <si>
    <t>Q6PJI9</t>
  </si>
  <si>
    <t>WDR59</t>
  </si>
  <si>
    <t>Q9NY33</t>
  </si>
  <si>
    <t>DPP3</t>
  </si>
  <si>
    <t>O14753</t>
  </si>
  <si>
    <t>OVOL1</t>
  </si>
  <si>
    <t>Q02928</t>
  </si>
  <si>
    <t>CP4AB</t>
  </si>
  <si>
    <t>A2RTY3</t>
  </si>
  <si>
    <t>HEAT9</t>
  </si>
  <si>
    <t>Q14028</t>
  </si>
  <si>
    <t>CNGB1</t>
  </si>
  <si>
    <t>Q9NZI8</t>
  </si>
  <si>
    <t>IF2B1</t>
  </si>
  <si>
    <t>Q01546</t>
  </si>
  <si>
    <t>K22O</t>
  </si>
  <si>
    <t>P12035</t>
  </si>
  <si>
    <t>K2C3</t>
  </si>
  <si>
    <t>Q9BZW8</t>
  </si>
  <si>
    <t>CD244</t>
  </si>
  <si>
    <t>P61026</t>
  </si>
  <si>
    <t>RAB10</t>
  </si>
  <si>
    <t>O43918</t>
  </si>
  <si>
    <t>AIRE</t>
  </si>
  <si>
    <t>Q7Z5V6</t>
  </si>
  <si>
    <t>PPR32</t>
  </si>
  <si>
    <t>P30613</t>
  </si>
  <si>
    <t>KPYR</t>
  </si>
  <si>
    <t>Q8IU54</t>
  </si>
  <si>
    <t>IFNL1</t>
  </si>
  <si>
    <t>P18075</t>
  </si>
  <si>
    <t>BMP7</t>
  </si>
  <si>
    <t>Q15057</t>
  </si>
  <si>
    <t>ACAP2</t>
  </si>
  <si>
    <t>Q96P50</t>
  </si>
  <si>
    <t>ACAP3</t>
  </si>
  <si>
    <t>Q9Y618</t>
  </si>
  <si>
    <t>NCOR2</t>
  </si>
  <si>
    <t>A5LHX3</t>
  </si>
  <si>
    <t>PSB11</t>
  </si>
  <si>
    <t>P06858</t>
  </si>
  <si>
    <t>LIPL</t>
  </si>
  <si>
    <t>Q8N371</t>
  </si>
  <si>
    <t>KDM8</t>
  </si>
  <si>
    <t>Q8TB03</t>
  </si>
  <si>
    <t>CX038</t>
  </si>
  <si>
    <t>Q99490</t>
  </si>
  <si>
    <t>AGAP2</t>
  </si>
  <si>
    <t>Q9NP70</t>
  </si>
  <si>
    <t>AMBN</t>
  </si>
  <si>
    <t>Q86TP1</t>
  </si>
  <si>
    <t>PRUN1</t>
  </si>
  <si>
    <t>Q9H307</t>
  </si>
  <si>
    <t>PININ</t>
  </si>
  <si>
    <t>Q13835</t>
  </si>
  <si>
    <t>PKP1</t>
  </si>
  <si>
    <t>Q76FK4</t>
  </si>
  <si>
    <t>NOL8</t>
  </si>
  <si>
    <t>P14598</t>
  </si>
  <si>
    <t>NCF1</t>
  </si>
  <si>
    <t>A6NI72</t>
  </si>
  <si>
    <t>NCF1B</t>
  </si>
  <si>
    <t>A8MVU1</t>
  </si>
  <si>
    <t>NCF1C</t>
  </si>
  <si>
    <t>Q765I0</t>
  </si>
  <si>
    <t>UTS2B</t>
  </si>
  <si>
    <t>Q9Y6J9</t>
  </si>
  <si>
    <t>TAF6L</t>
  </si>
  <si>
    <t>Q969J5</t>
  </si>
  <si>
    <t>I22R2</t>
  </si>
  <si>
    <t>O75110</t>
  </si>
  <si>
    <t>ATP9A</t>
  </si>
  <si>
    <t>Q5TA31</t>
  </si>
  <si>
    <t>RN187</t>
  </si>
  <si>
    <t>Q9H8J5</t>
  </si>
  <si>
    <t>MANS1</t>
  </si>
  <si>
    <t>Q70CQ4</t>
  </si>
  <si>
    <t>UBP31</t>
  </si>
  <si>
    <t>Q96GX1</t>
  </si>
  <si>
    <t>TECT2</t>
  </si>
  <si>
    <t>P01138</t>
  </si>
  <si>
    <t>NGF</t>
  </si>
  <si>
    <t>B7ZBB8</t>
  </si>
  <si>
    <t>PP13G</t>
  </si>
  <si>
    <t>Q8WXF7</t>
  </si>
  <si>
    <t>ATLA1</t>
  </si>
  <si>
    <t>Q8NHH9</t>
  </si>
  <si>
    <t>ATLA2</t>
  </si>
  <si>
    <t>Q6DD88</t>
  </si>
  <si>
    <t>ATLA3</t>
  </si>
  <si>
    <t>Q9HCN6</t>
  </si>
  <si>
    <t>GPVI</t>
  </si>
  <si>
    <t>A6BM72</t>
  </si>
  <si>
    <t>MEG11</t>
  </si>
  <si>
    <t>A6NFA1</t>
  </si>
  <si>
    <t>TIKI2</t>
  </si>
  <si>
    <t>Q9UKN7</t>
  </si>
  <si>
    <t>MYO15</t>
  </si>
  <si>
    <t>Q9UBG0</t>
  </si>
  <si>
    <t>MRC2</t>
  </si>
  <si>
    <t>Q6PL45</t>
  </si>
  <si>
    <t>BRID5</t>
  </si>
  <si>
    <t>Q5T8D3</t>
  </si>
  <si>
    <t>ACBD5</t>
  </si>
  <si>
    <t>P36578</t>
  </si>
  <si>
    <t>RL4</t>
  </si>
  <si>
    <t>P41252</t>
  </si>
  <si>
    <t>SYIC</t>
  </si>
  <si>
    <t>Q8TD26</t>
  </si>
  <si>
    <t>CHD6</t>
  </si>
  <si>
    <t>P38936</t>
  </si>
  <si>
    <t>CDN1A</t>
  </si>
  <si>
    <t>Q6NXT1</t>
  </si>
  <si>
    <t>ANR54</t>
  </si>
  <si>
    <t>Q14694</t>
  </si>
  <si>
    <t>UBP10</t>
  </si>
  <si>
    <t>O00443</t>
  </si>
  <si>
    <t>P3C2A</t>
  </si>
  <si>
    <t>Q9NZU5</t>
  </si>
  <si>
    <t>LMCD1</t>
  </si>
  <si>
    <t>Q8WWQ8</t>
  </si>
  <si>
    <t>STAB2</t>
  </si>
  <si>
    <t>O94805</t>
  </si>
  <si>
    <t>ACL6B</t>
  </si>
  <si>
    <t>Q9Y4U1</t>
  </si>
  <si>
    <t>MMAC</t>
  </si>
  <si>
    <t>Q96S97</t>
  </si>
  <si>
    <t>MYADM</t>
  </si>
  <si>
    <t>P35542</t>
  </si>
  <si>
    <t>SAA4</t>
  </si>
  <si>
    <t>B8ZZ34</t>
  </si>
  <si>
    <t>SHSA8</t>
  </si>
  <si>
    <t>P11511</t>
  </si>
  <si>
    <t>CP19A</t>
  </si>
  <si>
    <t>Q9P291</t>
  </si>
  <si>
    <t>ARMX1</t>
  </si>
  <si>
    <t>Q9Y2H6</t>
  </si>
  <si>
    <t>FND3A</t>
  </si>
  <si>
    <t>P48307</t>
  </si>
  <si>
    <t>TFPI2</t>
  </si>
  <si>
    <t>P28330</t>
  </si>
  <si>
    <t>ACADL</t>
  </si>
  <si>
    <t>Q6ZNE9</t>
  </si>
  <si>
    <t>RUFY4</t>
  </si>
  <si>
    <t>Q9C0H9</t>
  </si>
  <si>
    <t>SRCN1</t>
  </si>
  <si>
    <t>Q53G59</t>
  </si>
  <si>
    <t>KLH12</t>
  </si>
  <si>
    <t>Q8WXG9</t>
  </si>
  <si>
    <t>AGRV1</t>
  </si>
  <si>
    <t>A8MUX0</t>
  </si>
  <si>
    <t>KR161</t>
  </si>
  <si>
    <t>Q2TAZ0</t>
  </si>
  <si>
    <t>ATG2A</t>
  </si>
  <si>
    <t>Q12955</t>
  </si>
  <si>
    <t>ANK3</t>
  </si>
  <si>
    <t>A0A075B7D4</t>
  </si>
  <si>
    <t>A0A0C4DH72</t>
  </si>
  <si>
    <t>KV106</t>
  </si>
  <si>
    <t>A0A0C4DH73</t>
  </si>
  <si>
    <t>KV112</t>
  </si>
  <si>
    <t>P04430</t>
  </si>
  <si>
    <t>KV116</t>
  </si>
  <si>
    <t>P01599</t>
  </si>
  <si>
    <t>KV117</t>
  </si>
  <si>
    <t>P01597</t>
  </si>
  <si>
    <t>KV139</t>
  </si>
  <si>
    <t>P01611</t>
  </si>
  <si>
    <t>KVD12</t>
  </si>
  <si>
    <t>P01601</t>
  </si>
  <si>
    <t>KVD16</t>
  </si>
  <si>
    <t>A0A075B6S4</t>
  </si>
  <si>
    <t>KVD17</t>
  </si>
  <si>
    <t>P04432</t>
  </si>
  <si>
    <t>KVD39</t>
  </si>
  <si>
    <t>A0A0B4J1Z2</t>
  </si>
  <si>
    <t>KVD43</t>
  </si>
  <si>
    <t>Q8IYB5</t>
  </si>
  <si>
    <t>SMAP1</t>
  </si>
  <si>
    <t>Q96JQ0</t>
  </si>
  <si>
    <t>PCD16</t>
  </si>
  <si>
    <t>Q9BY19</t>
  </si>
  <si>
    <t>M4A8</t>
  </si>
  <si>
    <t>Q9Y6X6</t>
  </si>
  <si>
    <t>MYO16</t>
  </si>
  <si>
    <t>Q9BV36</t>
  </si>
  <si>
    <t>MELPH</t>
  </si>
  <si>
    <t>Q96K21</t>
  </si>
  <si>
    <t>ANCHR</t>
  </si>
  <si>
    <t>Q13291</t>
  </si>
  <si>
    <t>SLAF1</t>
  </si>
  <si>
    <t>Q96T58</t>
  </si>
  <si>
    <t>MINT</t>
  </si>
  <si>
    <t>P51689</t>
  </si>
  <si>
    <t>ARSD</t>
  </si>
  <si>
    <t>Q27J81</t>
  </si>
  <si>
    <t>INF2</t>
  </si>
  <si>
    <t>O60858</t>
  </si>
  <si>
    <t>TRI13</t>
  </si>
  <si>
    <t>Q9Y6N8</t>
  </si>
  <si>
    <t>CAD10</t>
  </si>
  <si>
    <t>P55289</t>
  </si>
  <si>
    <t>CAD12</t>
  </si>
  <si>
    <t>Q13634</t>
  </si>
  <si>
    <t>CAD18</t>
  </si>
  <si>
    <t>P55285</t>
  </si>
  <si>
    <t>CADH6</t>
  </si>
  <si>
    <t>Q9ULB5</t>
  </si>
  <si>
    <t>CADH7</t>
  </si>
  <si>
    <t>Q9ULB4</t>
  </si>
  <si>
    <t>CADH9</t>
  </si>
  <si>
    <t>Q86SQ0</t>
  </si>
  <si>
    <t>PHLB2</t>
  </si>
  <si>
    <t>P78333</t>
  </si>
  <si>
    <t>GPC5</t>
  </si>
  <si>
    <t>A6NCL2</t>
  </si>
  <si>
    <t>LRCL1</t>
  </si>
  <si>
    <t>Q96FB5</t>
  </si>
  <si>
    <t>RRNAD</t>
  </si>
  <si>
    <t>Q96PN8</t>
  </si>
  <si>
    <t>TSSK3</t>
  </si>
  <si>
    <t>Q8WXK3</t>
  </si>
  <si>
    <t>ASB13</t>
  </si>
  <si>
    <t>Q8NDX5</t>
  </si>
  <si>
    <t>PHC3</t>
  </si>
  <si>
    <t>Q86XD8</t>
  </si>
  <si>
    <t>ZFAN4</t>
  </si>
  <si>
    <t>P34059</t>
  </si>
  <si>
    <t>GALNS</t>
  </si>
  <si>
    <t>Q9H444</t>
  </si>
  <si>
    <t>CHM4B</t>
  </si>
  <si>
    <t>Q96CF2</t>
  </si>
  <si>
    <t>CHM4C</t>
  </si>
  <si>
    <t>Q5VU97</t>
  </si>
  <si>
    <t>CAHD1</t>
  </si>
  <si>
    <t>P20273</t>
  </si>
  <si>
    <t>CD22</t>
  </si>
  <si>
    <t>Q8N1W1</t>
  </si>
  <si>
    <t>ARG28</t>
  </si>
  <si>
    <t>O60431</t>
  </si>
  <si>
    <t>OR1I1</t>
  </si>
  <si>
    <t>O00178</t>
  </si>
  <si>
    <t>GTPB1</t>
  </si>
  <si>
    <t>Q9UBQ5</t>
  </si>
  <si>
    <t>EIF3K</t>
  </si>
  <si>
    <t>Q5TF39</t>
  </si>
  <si>
    <t>MFS4B</t>
  </si>
  <si>
    <t>P34949</t>
  </si>
  <si>
    <t>MPI</t>
  </si>
  <si>
    <t>A6NH52</t>
  </si>
  <si>
    <t>TV23A</t>
  </si>
  <si>
    <t>Q96BR9</t>
  </si>
  <si>
    <t>ZBT8A</t>
  </si>
  <si>
    <t>Q9NX77</t>
  </si>
  <si>
    <t>ENK13</t>
  </si>
  <si>
    <t>P10636</t>
  </si>
  <si>
    <t>TAU</t>
  </si>
  <si>
    <t>Q2M1Z3</t>
  </si>
  <si>
    <t>RHG31</t>
  </si>
  <si>
    <t>Q68DQ2</t>
  </si>
  <si>
    <t>CRBG3</t>
  </si>
  <si>
    <t>Q9NZC2</t>
  </si>
  <si>
    <t>TREM2</t>
  </si>
  <si>
    <t>Q9Y6C2</t>
  </si>
  <si>
    <t>EMIL1</t>
  </si>
  <si>
    <t>Q9UEU0</t>
  </si>
  <si>
    <t>VTI1B</t>
  </si>
  <si>
    <t>P11086</t>
  </si>
  <si>
    <t>PNMT</t>
  </si>
  <si>
    <t>P15924</t>
  </si>
  <si>
    <t>DESP</t>
  </si>
  <si>
    <t>Q8NCN5</t>
  </si>
  <si>
    <t>PDPR</t>
  </si>
  <si>
    <t>Q14031</t>
  </si>
  <si>
    <t>CO4A6</t>
  </si>
  <si>
    <t>Q03519</t>
  </si>
  <si>
    <t>TAP2</t>
  </si>
  <si>
    <t>P52948</t>
  </si>
  <si>
    <t>NUP98</t>
  </si>
  <si>
    <t>Q07325</t>
  </si>
  <si>
    <t>CXCL9</t>
  </si>
  <si>
    <t>Q96BD0</t>
  </si>
  <si>
    <t>SO4A1</t>
  </si>
  <si>
    <t>Q01826</t>
  </si>
  <si>
    <t>SATB1</t>
  </si>
  <si>
    <t>Q8N1G4</t>
  </si>
  <si>
    <t>LRC47</t>
  </si>
  <si>
    <t>Q8NEN0</t>
  </si>
  <si>
    <t>ARMC2</t>
  </si>
  <si>
    <t>Q86WZ0</t>
  </si>
  <si>
    <t>HEAT4</t>
  </si>
  <si>
    <t>P11229</t>
  </si>
  <si>
    <t>ACM1</t>
  </si>
  <si>
    <t>Q9UPC5</t>
  </si>
  <si>
    <t>GPR34</t>
  </si>
  <si>
    <t>O95900</t>
  </si>
  <si>
    <t>TRUB2</t>
  </si>
  <si>
    <t>P35900</t>
  </si>
  <si>
    <t>K1C20</t>
  </si>
  <si>
    <t>Q68DD2</t>
  </si>
  <si>
    <t>PA24F</t>
  </si>
  <si>
    <t>Q5T5Y3</t>
  </si>
  <si>
    <t>CAMP1</t>
  </si>
  <si>
    <t>Q9NW08</t>
  </si>
  <si>
    <t>RPC2</t>
  </si>
  <si>
    <t>Q9C040</t>
  </si>
  <si>
    <t>TRIM2</t>
  </si>
  <si>
    <t>O94823</t>
  </si>
  <si>
    <t>AT10B</t>
  </si>
  <si>
    <t>Q92621</t>
  </si>
  <si>
    <t>NU205</t>
  </si>
  <si>
    <t>Q86Y38</t>
  </si>
  <si>
    <t>XYLT1</t>
  </si>
  <si>
    <t>Q92562</t>
  </si>
  <si>
    <t>FIG4</t>
  </si>
  <si>
    <t>O94993</t>
  </si>
  <si>
    <t>SOX30</t>
  </si>
  <si>
    <t>Q96J02</t>
  </si>
  <si>
    <t>ITCH</t>
  </si>
  <si>
    <t>Q9H2Y7</t>
  </si>
  <si>
    <t>ZN106</t>
  </si>
  <si>
    <t>P49590</t>
  </si>
  <si>
    <t>SYHM</t>
  </si>
  <si>
    <t>P40305</t>
  </si>
  <si>
    <t>IFI27</t>
  </si>
  <si>
    <t>P09912</t>
  </si>
  <si>
    <t>IFI6</t>
  </si>
  <si>
    <t>Q86U10</t>
  </si>
  <si>
    <t>LPP60</t>
  </si>
  <si>
    <t>Q96PX8</t>
  </si>
  <si>
    <t>SLIK1</t>
  </si>
  <si>
    <t>Q8TCG5</t>
  </si>
  <si>
    <t>CPT1C</t>
  </si>
  <si>
    <t>P0CJ92</t>
  </si>
  <si>
    <t>GOG8H</t>
  </si>
  <si>
    <t>Q8NG06</t>
  </si>
  <si>
    <t>TRI58</t>
  </si>
  <si>
    <t>Q6ZRS2</t>
  </si>
  <si>
    <t>SRCAP</t>
  </si>
  <si>
    <t>Q5VZK9</t>
  </si>
  <si>
    <t>CARL1</t>
  </si>
  <si>
    <t>O94788</t>
  </si>
  <si>
    <t>AL1A2</t>
  </si>
  <si>
    <t>Q8N2X6</t>
  </si>
  <si>
    <t>EXAS1</t>
  </si>
  <si>
    <t>Q16854</t>
  </si>
  <si>
    <t>DGUOK</t>
  </si>
  <si>
    <t>P55199</t>
  </si>
  <si>
    <t>ELL</t>
  </si>
  <si>
    <t>Q6IMI6</t>
  </si>
  <si>
    <t>ST1C3</t>
  </si>
  <si>
    <t>Q9NP80</t>
  </si>
  <si>
    <t>PLPL8</t>
  </si>
  <si>
    <t>Q2V2M9</t>
  </si>
  <si>
    <t>FHOD3</t>
  </si>
  <si>
    <t>Q6ZVL6</t>
  </si>
  <si>
    <t>K154L</t>
  </si>
  <si>
    <t>O15211</t>
  </si>
  <si>
    <t>RGL2</t>
  </si>
  <si>
    <t>Q13608</t>
  </si>
  <si>
    <t>PEX6</t>
  </si>
  <si>
    <t>Q6DN90</t>
  </si>
  <si>
    <t>IQEC1</t>
  </si>
  <si>
    <t>Q8WXQ3</t>
  </si>
  <si>
    <t>CN183</t>
  </si>
  <si>
    <t>P26927</t>
  </si>
  <si>
    <t>HGFL</t>
  </si>
  <si>
    <t>Q99543</t>
  </si>
  <si>
    <t>DNJC2</t>
  </si>
  <si>
    <t>Q9BVQ7</t>
  </si>
  <si>
    <t>SPA5L</t>
  </si>
  <si>
    <t>Q9NVH2</t>
  </si>
  <si>
    <t>INT7</t>
  </si>
  <si>
    <t>Q8IWA6</t>
  </si>
  <si>
    <t>CCD60</t>
  </si>
  <si>
    <t>Q6UY09</t>
  </si>
  <si>
    <t>CEA20</t>
  </si>
  <si>
    <t>Q53GQ0</t>
  </si>
  <si>
    <t>DHB12</t>
  </si>
  <si>
    <t>A0PK00</t>
  </si>
  <si>
    <t>T120B</t>
  </si>
  <si>
    <t>Q14642</t>
  </si>
  <si>
    <t>I5P1</t>
  </si>
  <si>
    <t>Q8WWK9</t>
  </si>
  <si>
    <t>CKAP2</t>
  </si>
  <si>
    <t>O95258</t>
  </si>
  <si>
    <t>UCP5</t>
  </si>
  <si>
    <t>Q96QU1</t>
  </si>
  <si>
    <t>PCD15</t>
  </si>
  <si>
    <t>Q13129</t>
  </si>
  <si>
    <t>RLF</t>
  </si>
  <si>
    <t>Q4L180</t>
  </si>
  <si>
    <t>FIL1L</t>
  </si>
  <si>
    <t>P38571</t>
  </si>
  <si>
    <t>LICH</t>
  </si>
  <si>
    <t>P07098</t>
  </si>
  <si>
    <t>LIPG</t>
  </si>
  <si>
    <t>Q6ZUK4</t>
  </si>
  <si>
    <t>TMM26</t>
  </si>
  <si>
    <t>Q8TF21</t>
  </si>
  <si>
    <t>ANR24</t>
  </si>
  <si>
    <t>Q8WWN8</t>
  </si>
  <si>
    <t>ARAP3</t>
  </si>
  <si>
    <t>Q7Z3D6</t>
  </si>
  <si>
    <t>GLUCM</t>
  </si>
  <si>
    <t>Q14896</t>
  </si>
  <si>
    <t>MYPC3</t>
  </si>
  <si>
    <t>Q96FN4</t>
  </si>
  <si>
    <t>CPNE2</t>
  </si>
  <si>
    <t>Q96JM2</t>
  </si>
  <si>
    <t>ZN462</t>
  </si>
  <si>
    <t>O00203</t>
  </si>
  <si>
    <t>AP3B1</t>
  </si>
  <si>
    <t>Q9NPC2</t>
  </si>
  <si>
    <t>KCNK9</t>
  </si>
  <si>
    <t>Q9NUQ3</t>
  </si>
  <si>
    <t>TXLNG</t>
  </si>
  <si>
    <t>O75023</t>
  </si>
  <si>
    <t>LIRB5</t>
  </si>
  <si>
    <t>Q9UPW6</t>
  </si>
  <si>
    <t>SATB2</t>
  </si>
  <si>
    <t>Q9Y2R2</t>
  </si>
  <si>
    <t>PTN22</t>
  </si>
  <si>
    <t>P37023</t>
  </si>
  <si>
    <t>ACVL1</t>
  </si>
  <si>
    <t>O75031</t>
  </si>
  <si>
    <t>HSF2B</t>
  </si>
  <si>
    <t>Q5TAX3</t>
  </si>
  <si>
    <t>TUT4</t>
  </si>
  <si>
    <t>Q15078</t>
  </si>
  <si>
    <t>CD5R1</t>
  </si>
  <si>
    <t>Q13319</t>
  </si>
  <si>
    <t>CD5R2</t>
  </si>
  <si>
    <t>Q96TA0</t>
  </si>
  <si>
    <t>PCDBI</t>
  </si>
  <si>
    <t>P50539</t>
  </si>
  <si>
    <t>MXI1</t>
  </si>
  <si>
    <t>P16284</t>
  </si>
  <si>
    <t>PECA1</t>
  </si>
  <si>
    <t>P05120</t>
  </si>
  <si>
    <t>PAI2</t>
  </si>
  <si>
    <t>Q9UNN4</t>
  </si>
  <si>
    <t>TF2AY</t>
  </si>
  <si>
    <t>Q13621</t>
  </si>
  <si>
    <t>S12A1</t>
  </si>
  <si>
    <t>Q9Y6X0</t>
  </si>
  <si>
    <t>SETBP</t>
  </si>
  <si>
    <t>O75388</t>
  </si>
  <si>
    <t>GPR32</t>
  </si>
  <si>
    <t>Q96C24</t>
  </si>
  <si>
    <t>SYTL4</t>
  </si>
  <si>
    <t>A0A075B6S9</t>
  </si>
  <si>
    <t>KV137</t>
  </si>
  <si>
    <t>P0DSN7</t>
  </si>
  <si>
    <t>KVD37</t>
  </si>
  <si>
    <t>P43220</t>
  </si>
  <si>
    <t>GLP1R</t>
  </si>
  <si>
    <t>Q8IZ13</t>
  </si>
  <si>
    <t>ZBED8</t>
  </si>
  <si>
    <t>Q92618</t>
  </si>
  <si>
    <t>ZN516</t>
  </si>
  <si>
    <t>P47884</t>
  </si>
  <si>
    <t>OR1D4</t>
  </si>
  <si>
    <t>P58170</t>
  </si>
  <si>
    <t>OR1D5</t>
  </si>
  <si>
    <t>Q8WVV4</t>
  </si>
  <si>
    <t>POF1B</t>
  </si>
  <si>
    <t>Q86XP1</t>
  </si>
  <si>
    <t>DGKH</t>
  </si>
  <si>
    <t>Q14674</t>
  </si>
  <si>
    <t>ESPL1</t>
  </si>
  <si>
    <t>P48634</t>
  </si>
  <si>
    <t>PRC2A</t>
  </si>
  <si>
    <t>Q92502</t>
  </si>
  <si>
    <t>STAR8</t>
  </si>
  <si>
    <t>Q9P2D6</t>
  </si>
  <si>
    <t>F135A</t>
  </si>
  <si>
    <t>Q12791</t>
  </si>
  <si>
    <t>KCMA1</t>
  </si>
  <si>
    <t>Q5T601</t>
  </si>
  <si>
    <t>AGRF1</t>
  </si>
  <si>
    <t>Q15652</t>
  </si>
  <si>
    <t>JHD2C</t>
  </si>
  <si>
    <t>Q92783</t>
  </si>
  <si>
    <t>STAM1</t>
  </si>
  <si>
    <t>Q01813</t>
  </si>
  <si>
    <t>PFKAP</t>
  </si>
  <si>
    <t>P18054</t>
  </si>
  <si>
    <t>LOX12</t>
  </si>
  <si>
    <t>Q9Y3R5</t>
  </si>
  <si>
    <t>DOP2</t>
  </si>
  <si>
    <t>Q96H78</t>
  </si>
  <si>
    <t>S2544</t>
  </si>
  <si>
    <t>Q86WW8</t>
  </si>
  <si>
    <t>COA5</t>
  </si>
  <si>
    <t>Q5H8A4</t>
  </si>
  <si>
    <t>PIGG</t>
  </si>
  <si>
    <t>Q9Y623</t>
  </si>
  <si>
    <t>MYH4</t>
  </si>
  <si>
    <t>Q6NSI4</t>
  </si>
  <si>
    <t>RADX</t>
  </si>
  <si>
    <t>Q8N2H4</t>
  </si>
  <si>
    <t>SYS1</t>
  </si>
  <si>
    <t>O15296</t>
  </si>
  <si>
    <t>LX15B</t>
  </si>
  <si>
    <t>A6NMT0</t>
  </si>
  <si>
    <t>DBX1</t>
  </si>
  <si>
    <t>Q8IZ83</t>
  </si>
  <si>
    <t>A16A1</t>
  </si>
  <si>
    <t>P35913</t>
  </si>
  <si>
    <t>PDE6B</t>
  </si>
  <si>
    <t>Q0VGE8</t>
  </si>
  <si>
    <t>ZN816</t>
  </si>
  <si>
    <t>Q9P2R3</t>
  </si>
  <si>
    <t>ANFY1</t>
  </si>
  <si>
    <t>Q6P5Z2</t>
  </si>
  <si>
    <t>PKN3</t>
  </si>
  <si>
    <t>Q96IZ5</t>
  </si>
  <si>
    <t>RBM41</t>
  </si>
  <si>
    <t>Q13315</t>
  </si>
  <si>
    <t>ATM</t>
  </si>
  <si>
    <t>Q9H4G0</t>
  </si>
  <si>
    <t>E41L1</t>
  </si>
  <si>
    <t>Q8NA92</t>
  </si>
  <si>
    <t>THAP8</t>
  </si>
  <si>
    <t>O43313</t>
  </si>
  <si>
    <t>ATMIN</t>
  </si>
  <si>
    <t>Q7Z589</t>
  </si>
  <si>
    <t>EMSY</t>
  </si>
  <si>
    <t>A6NC98</t>
  </si>
  <si>
    <t>CC88B</t>
  </si>
  <si>
    <t>P60509</t>
  </si>
  <si>
    <t>ERB1</t>
  </si>
  <si>
    <t>Q5TIA1</t>
  </si>
  <si>
    <t>MEI1</t>
  </si>
  <si>
    <t>Q9C093</t>
  </si>
  <si>
    <t>SPEF2</t>
  </si>
  <si>
    <t>Q8N6C5</t>
  </si>
  <si>
    <t>IGSF1</t>
  </si>
  <si>
    <t>O95487</t>
  </si>
  <si>
    <t>SC24B</t>
  </si>
  <si>
    <t>P0CL83</t>
  </si>
  <si>
    <t>ST3L1</t>
  </si>
  <si>
    <t>P0CL84</t>
  </si>
  <si>
    <t>ST3L2</t>
  </si>
  <si>
    <t>P0CL85</t>
  </si>
  <si>
    <t>ST3L3</t>
  </si>
  <si>
    <t>Q9UJ98</t>
  </si>
  <si>
    <t>STAG3</t>
  </si>
  <si>
    <t>Q8N423</t>
  </si>
  <si>
    <t>LIRB2</t>
  </si>
  <si>
    <t>P04150</t>
  </si>
  <si>
    <t>GCR</t>
  </si>
  <si>
    <t>P09683</t>
  </si>
  <si>
    <t>SECR</t>
  </si>
  <si>
    <t>A6NE52</t>
  </si>
  <si>
    <t>WDR97</t>
  </si>
  <si>
    <t>Q9BQ08</t>
  </si>
  <si>
    <t>RETNB</t>
  </si>
  <si>
    <t>Q99102</t>
  </si>
  <si>
    <t>MUC4</t>
  </si>
  <si>
    <t>Q2TAL8</t>
  </si>
  <si>
    <t>QRIC1</t>
  </si>
  <si>
    <t>Q8WVM0</t>
  </si>
  <si>
    <t>TFB1M</t>
  </si>
  <si>
    <t>P05787</t>
  </si>
  <si>
    <t>K2C8</t>
  </si>
  <si>
    <t>Q9UKE5</t>
  </si>
  <si>
    <t>TNIK</t>
  </si>
  <si>
    <t>O00267</t>
  </si>
  <si>
    <t>SPT5H</t>
  </si>
  <si>
    <t>P60602</t>
  </si>
  <si>
    <t>ROMO1</t>
  </si>
  <si>
    <t>Q9Y2Y4</t>
  </si>
  <si>
    <t>ZBT32</t>
  </si>
  <si>
    <t>A7MCY6</t>
  </si>
  <si>
    <t>TBKB1</t>
  </si>
  <si>
    <t>Q7L576</t>
  </si>
  <si>
    <t>CYFP1</t>
  </si>
  <si>
    <t>Q14CZ7</t>
  </si>
  <si>
    <t>FAKD3</t>
  </si>
  <si>
    <t>Q01851</t>
  </si>
  <si>
    <t>PO4F1</t>
  </si>
  <si>
    <t>Q12837</t>
  </si>
  <si>
    <t>PO4F2</t>
  </si>
  <si>
    <t>Q8IWX7</t>
  </si>
  <si>
    <t>UN45B</t>
  </si>
  <si>
    <t>Q92616</t>
  </si>
  <si>
    <t>GCN1</t>
  </si>
  <si>
    <t>Q9GZU1</t>
  </si>
  <si>
    <t>MCLN1</t>
  </si>
  <si>
    <t>Q9NV72</t>
  </si>
  <si>
    <t>ZN701</t>
  </si>
  <si>
    <t>Q494U1</t>
  </si>
  <si>
    <t>PKHN1</t>
  </si>
  <si>
    <t>P42262</t>
  </si>
  <si>
    <t>GRIA2</t>
  </si>
  <si>
    <t>Q8N944</t>
  </si>
  <si>
    <t>AMER3</t>
  </si>
  <si>
    <t>Q13148</t>
  </si>
  <si>
    <t>TADBP</t>
  </si>
  <si>
    <t>P10745</t>
  </si>
  <si>
    <t>RET3</t>
  </si>
  <si>
    <t>Q2WGJ9</t>
  </si>
  <si>
    <t>FR1L6</t>
  </si>
  <si>
    <t>Q8NEY1</t>
  </si>
  <si>
    <t>NAV1</t>
  </si>
  <si>
    <t>Q6YHU6</t>
  </si>
  <si>
    <t>THADA</t>
  </si>
  <si>
    <t>Q12766</t>
  </si>
  <si>
    <t>HMGX3</t>
  </si>
  <si>
    <t>P14649</t>
  </si>
  <si>
    <t>MYL6B</t>
  </si>
  <si>
    <t>Q96PZ0</t>
  </si>
  <si>
    <t>PUS7</t>
  </si>
  <si>
    <t>Q92628</t>
  </si>
  <si>
    <t>K0232</t>
  </si>
  <si>
    <t>Q9Y471</t>
  </si>
  <si>
    <t>CMAH</t>
  </si>
  <si>
    <t>P42226</t>
  </si>
  <si>
    <t>STAT6</t>
  </si>
  <si>
    <t>Q6NUS6</t>
  </si>
  <si>
    <t>TECT3</t>
  </si>
  <si>
    <t>A0A096LPH7</t>
  </si>
  <si>
    <t>P48553</t>
  </si>
  <si>
    <t>TPC10</t>
  </si>
  <si>
    <t>Q14586</t>
  </si>
  <si>
    <t>ZN267</t>
  </si>
  <si>
    <t>Q96SE0</t>
  </si>
  <si>
    <t>ABHD1</t>
  </si>
  <si>
    <t>Q8WWL7</t>
  </si>
  <si>
    <t>CCNB3</t>
  </si>
  <si>
    <t>A0A1B0GV85</t>
  </si>
  <si>
    <t>RELD1</t>
  </si>
  <si>
    <t>Q96T21</t>
  </si>
  <si>
    <t>SEBP2</t>
  </si>
  <si>
    <t>Q8NH63</t>
  </si>
  <si>
    <t>O51H1</t>
  </si>
  <si>
    <t>Q8N1M1</t>
  </si>
  <si>
    <t>BEST3</t>
  </si>
  <si>
    <t>Q9HC96</t>
  </si>
  <si>
    <t>CAN10</t>
  </si>
  <si>
    <t>Q9NWW5</t>
  </si>
  <si>
    <t>CLN6</t>
  </si>
  <si>
    <t>Q9NR96</t>
  </si>
  <si>
    <t>TLR9</t>
  </si>
  <si>
    <t>Q96KR7</t>
  </si>
  <si>
    <t>PHAR3</t>
  </si>
  <si>
    <t>Q8N428</t>
  </si>
  <si>
    <t>GLT16</t>
  </si>
  <si>
    <t>Q6ZXV5</t>
  </si>
  <si>
    <t>TMTC3</t>
  </si>
  <si>
    <t>Q9Y442</t>
  </si>
  <si>
    <t>CV024</t>
  </si>
  <si>
    <t>Q9ULX5</t>
  </si>
  <si>
    <t>RN112</t>
  </si>
  <si>
    <t>Q9H0C1</t>
  </si>
  <si>
    <t>ZMY12</t>
  </si>
  <si>
    <t>Q9H2A7</t>
  </si>
  <si>
    <t>CXL16</t>
  </si>
  <si>
    <t>Q9ULI3</t>
  </si>
  <si>
    <t>HEG1</t>
  </si>
  <si>
    <t>Q07065</t>
  </si>
  <si>
    <t>CKAP4</t>
  </si>
  <si>
    <t>O95932</t>
  </si>
  <si>
    <t>TGM3L</t>
  </si>
  <si>
    <t>Q8TE04</t>
  </si>
  <si>
    <t>PANK1</t>
  </si>
  <si>
    <t>Q9UHE5</t>
  </si>
  <si>
    <t>NAT8</t>
  </si>
  <si>
    <t>Q9UHF3</t>
  </si>
  <si>
    <t>NAT8B</t>
  </si>
  <si>
    <t>P85299</t>
  </si>
  <si>
    <t>PRR5</t>
  </si>
  <si>
    <t>P35790</t>
  </si>
  <si>
    <t>CHKA</t>
  </si>
  <si>
    <t>Q9UJX3</t>
  </si>
  <si>
    <t>APC7</t>
  </si>
  <si>
    <t>Q01668</t>
  </si>
  <si>
    <t>CAC1D</t>
  </si>
  <si>
    <t>Q9P206</t>
  </si>
  <si>
    <t>K1522</t>
  </si>
  <si>
    <t>Q86YF9</t>
  </si>
  <si>
    <t>DZIP1</t>
  </si>
  <si>
    <t>O75828</t>
  </si>
  <si>
    <t>CBR3</t>
  </si>
  <si>
    <t>Q86YT6</t>
  </si>
  <si>
    <t>MIB1</t>
  </si>
  <si>
    <t>Q14865</t>
  </si>
  <si>
    <t>ARI5B</t>
  </si>
  <si>
    <t>P08581</t>
  </si>
  <si>
    <t>MET</t>
  </si>
  <si>
    <t>Q8TD57</t>
  </si>
  <si>
    <t>DYH3</t>
  </si>
  <si>
    <t>Q8WXX0</t>
  </si>
  <si>
    <t>DYH7</t>
  </si>
  <si>
    <t>Q08J23</t>
  </si>
  <si>
    <t>NSUN2</t>
  </si>
  <si>
    <t>Q5T1Q4</t>
  </si>
  <si>
    <t>S35F1</t>
  </si>
  <si>
    <t>Q8IZS8</t>
  </si>
  <si>
    <t>CA2D3</t>
  </si>
  <si>
    <t>Q9H269</t>
  </si>
  <si>
    <t>VPS16</t>
  </si>
  <si>
    <t>Q6P1R4</t>
  </si>
  <si>
    <t>DUS1L</t>
  </si>
  <si>
    <t>Q9NV12</t>
  </si>
  <si>
    <t>TM140</t>
  </si>
  <si>
    <t>Q8TE73</t>
  </si>
  <si>
    <t>DYH5</t>
  </si>
  <si>
    <t>Q8NDZ4</t>
  </si>
  <si>
    <t>DIK2A</t>
  </si>
  <si>
    <t>O60462</t>
  </si>
  <si>
    <t>NRP2</t>
  </si>
  <si>
    <t>Q9UJ70</t>
  </si>
  <si>
    <t>NAGK</t>
  </si>
  <si>
    <t>Q2VPK5</t>
  </si>
  <si>
    <t>CTU2</t>
  </si>
  <si>
    <t>Q53HC5</t>
  </si>
  <si>
    <t>KLH26</t>
  </si>
  <si>
    <t>Q86TW2</t>
  </si>
  <si>
    <t>ADCK1</t>
  </si>
  <si>
    <t>P19827</t>
  </si>
  <si>
    <t>ITIH1</t>
  </si>
  <si>
    <t>Q96TA1</t>
  </si>
  <si>
    <t>NIBA2</t>
  </si>
  <si>
    <t>Q7Z407</t>
  </si>
  <si>
    <t>CSMD3</t>
  </si>
  <si>
    <t>Q9UNX4</t>
  </si>
  <si>
    <t>WDR3</t>
  </si>
  <si>
    <t>P11801</t>
  </si>
  <si>
    <t>KPSH1</t>
  </si>
  <si>
    <t>Q8N4J0</t>
  </si>
  <si>
    <t>CARME</t>
  </si>
  <si>
    <t>P22888</t>
  </si>
  <si>
    <t>LSHR</t>
  </si>
  <si>
    <t>O75469</t>
  </si>
  <si>
    <t>NR1I2</t>
  </si>
  <si>
    <t>Q8NAM6</t>
  </si>
  <si>
    <t>ZSCA4</t>
  </si>
  <si>
    <t>Q5T0N1</t>
  </si>
  <si>
    <t>CFA70</t>
  </si>
  <si>
    <t>P41002</t>
  </si>
  <si>
    <t>CCNF</t>
  </si>
  <si>
    <t>P23415</t>
  </si>
  <si>
    <t>GLRA1</t>
  </si>
  <si>
    <t>Q7Z2Z1</t>
  </si>
  <si>
    <t>TICRR</t>
  </si>
  <si>
    <t>Q7L2K0</t>
  </si>
  <si>
    <t>TEDC2</t>
  </si>
  <si>
    <t>Q0VDI3</t>
  </si>
  <si>
    <t>TM267</t>
  </si>
  <si>
    <t>P28562</t>
  </si>
  <si>
    <t>DUS1</t>
  </si>
  <si>
    <t>Q5JWR5</t>
  </si>
  <si>
    <t>DOP1</t>
  </si>
  <si>
    <t>Q6ZW61</t>
  </si>
  <si>
    <t>BBS12</t>
  </si>
  <si>
    <t>Q9P109</t>
  </si>
  <si>
    <t>GCNT4</t>
  </si>
  <si>
    <t>Q8N0V5</t>
  </si>
  <si>
    <t>GNT2A</t>
  </si>
  <si>
    <t>Q9NR63</t>
  </si>
  <si>
    <t>CP26B</t>
  </si>
  <si>
    <t>O75970</t>
  </si>
  <si>
    <t>MPDZ</t>
  </si>
  <si>
    <t>Q8WXX7</t>
  </si>
  <si>
    <t>AUTS2</t>
  </si>
  <si>
    <t>Q9HAH7</t>
  </si>
  <si>
    <t>FBRS</t>
  </si>
  <si>
    <t>Q9HCM7</t>
  </si>
  <si>
    <t>FBSL</t>
  </si>
  <si>
    <t>Q8WZ64</t>
  </si>
  <si>
    <t>ARAP2</t>
  </si>
  <si>
    <t>Q6ZR08</t>
  </si>
  <si>
    <t>DYH12</t>
  </si>
  <si>
    <t>Q8NHJ6</t>
  </si>
  <si>
    <t>LIRB4</t>
  </si>
  <si>
    <t>Q14774</t>
  </si>
  <si>
    <t>HLX</t>
  </si>
  <si>
    <t>Q8IVS2</t>
  </si>
  <si>
    <t>FABD</t>
  </si>
  <si>
    <t>C9JI98</t>
  </si>
  <si>
    <t>TM238</t>
  </si>
  <si>
    <t>Q13585</t>
  </si>
  <si>
    <t>MTR1L</t>
  </si>
  <si>
    <t>Q9ULV0</t>
  </si>
  <si>
    <t>MYO5B</t>
  </si>
  <si>
    <t>Q9P283</t>
  </si>
  <si>
    <t>SEM5B</t>
  </si>
  <si>
    <t>Q9BV10</t>
  </si>
  <si>
    <t>ALG12</t>
  </si>
  <si>
    <t>Q8IWG1</t>
  </si>
  <si>
    <t>WDR63</t>
  </si>
  <si>
    <t>Q9Y279</t>
  </si>
  <si>
    <t>VSIG4</t>
  </si>
  <si>
    <t>Q6PF06</t>
  </si>
  <si>
    <t>TM10B</t>
  </si>
  <si>
    <t>A4D1F6</t>
  </si>
  <si>
    <t>LRRD1</t>
  </si>
  <si>
    <t>Q15431</t>
  </si>
  <si>
    <t>SYCP1</t>
  </si>
  <si>
    <t>P19823</t>
  </si>
  <si>
    <t>ITIH2</t>
  </si>
  <si>
    <t>O00522</t>
  </si>
  <si>
    <t>KRIT1</t>
  </si>
  <si>
    <t>P10515</t>
  </si>
  <si>
    <t>ODP2</t>
  </si>
  <si>
    <t>Q8N682</t>
  </si>
  <si>
    <t>DRAM1</t>
  </si>
  <si>
    <t>P46459</t>
  </si>
  <si>
    <t>NSF</t>
  </si>
  <si>
    <t>Q8TB72</t>
  </si>
  <si>
    <t>PUM2</t>
  </si>
  <si>
    <t>Q9UHG3</t>
  </si>
  <si>
    <t>PCYOX</t>
  </si>
  <si>
    <t>Q9H5I5</t>
  </si>
  <si>
    <t>PIEZ2</t>
  </si>
  <si>
    <t>Q8NGX1</t>
  </si>
  <si>
    <t>O2T34</t>
  </si>
  <si>
    <t>Q8NH03</t>
  </si>
  <si>
    <t>OR2T3</t>
  </si>
  <si>
    <t>Q8NEM7</t>
  </si>
  <si>
    <t>SP20H</t>
  </si>
  <si>
    <t>O00462</t>
  </si>
  <si>
    <t>MANBA</t>
  </si>
  <si>
    <t>Q8IY18</t>
  </si>
  <si>
    <t>SMC5</t>
  </si>
  <si>
    <t>Q9UQ10</t>
  </si>
  <si>
    <t>DHDH</t>
  </si>
  <si>
    <t>Q9UKY7</t>
  </si>
  <si>
    <t>CDV3</t>
  </si>
  <si>
    <t>P08588</t>
  </si>
  <si>
    <t>ADRB1</t>
  </si>
  <si>
    <t>O75445</t>
  </si>
  <si>
    <t>USH2A</t>
  </si>
  <si>
    <t>P14652</t>
  </si>
  <si>
    <t>HXB2</t>
  </si>
  <si>
    <t>O60437</t>
  </si>
  <si>
    <t>PEPL</t>
  </si>
  <si>
    <t>Q9H4M9</t>
  </si>
  <si>
    <t>EHD1</t>
  </si>
  <si>
    <t>Q9HD87</t>
  </si>
  <si>
    <t>CF050</t>
  </si>
  <si>
    <t>O76014</t>
  </si>
  <si>
    <t>KRT37</t>
  </si>
  <si>
    <t>O76015</t>
  </si>
  <si>
    <t>KRT38</t>
  </si>
  <si>
    <t>O15229</t>
  </si>
  <si>
    <t>KMO</t>
  </si>
  <si>
    <t>Q2UY09</t>
  </si>
  <si>
    <t>COSA1</t>
  </si>
  <si>
    <t>O95395</t>
  </si>
  <si>
    <t>GCNT3</t>
  </si>
  <si>
    <t>P00480</t>
  </si>
  <si>
    <t>OTC</t>
  </si>
  <si>
    <t>Q9Y215</t>
  </si>
  <si>
    <t>COLQ</t>
  </si>
  <si>
    <t>P0C7M8</t>
  </si>
  <si>
    <t>CLC2L</t>
  </si>
  <si>
    <t>O00458</t>
  </si>
  <si>
    <t>IFRD1</t>
  </si>
  <si>
    <t>Q8IZA0</t>
  </si>
  <si>
    <t>K319L</t>
  </si>
  <si>
    <t>Q674R7</t>
  </si>
  <si>
    <t>ATG9B</t>
  </si>
  <si>
    <t>P0C264</t>
  </si>
  <si>
    <t>SBK3</t>
  </si>
  <si>
    <t>A6NM43</t>
  </si>
  <si>
    <t>TCPQL</t>
  </si>
  <si>
    <t>Q96SF2</t>
  </si>
  <si>
    <t>TCPQM</t>
  </si>
  <si>
    <t>P42356</t>
  </si>
  <si>
    <t>PI4KA</t>
  </si>
  <si>
    <t>Q13813</t>
  </si>
  <si>
    <t>SPTN1</t>
  </si>
  <si>
    <t>Q9ULJ7</t>
  </si>
  <si>
    <t>ANR50</t>
  </si>
  <si>
    <t>P43007</t>
  </si>
  <si>
    <t>SATT</t>
  </si>
  <si>
    <t>Q9H9S5</t>
  </si>
  <si>
    <t>FKRP</t>
  </si>
  <si>
    <t>P17040</t>
  </si>
  <si>
    <t>ZSC20</t>
  </si>
  <si>
    <t>Q75NE6</t>
  </si>
  <si>
    <t>MIRH1</t>
  </si>
  <si>
    <t>P15173</t>
  </si>
  <si>
    <t>MYOG</t>
  </si>
  <si>
    <t>Q16891</t>
  </si>
  <si>
    <t>MIC60</t>
  </si>
  <si>
    <t>P08235</t>
  </si>
  <si>
    <t>MCR</t>
  </si>
  <si>
    <t>Q8WVD5</t>
  </si>
  <si>
    <t>RN141</t>
  </si>
  <si>
    <t>Q30KP9</t>
  </si>
  <si>
    <t>DB135</t>
  </si>
  <si>
    <t>Q9ULT0</t>
  </si>
  <si>
    <t>TTC7A</t>
  </si>
  <si>
    <t>Q9HBE5</t>
  </si>
  <si>
    <t>IL21R</t>
  </si>
  <si>
    <t>Q5TDP6</t>
  </si>
  <si>
    <t>LGSN</t>
  </si>
  <si>
    <t>Q9BVL2</t>
  </si>
  <si>
    <t>NUP58</t>
  </si>
  <si>
    <t>Q96J87</t>
  </si>
  <si>
    <t>CELF6</t>
  </si>
  <si>
    <t>Q92793</t>
  </si>
  <si>
    <t>CBP</t>
  </si>
  <si>
    <t>O60241</t>
  </si>
  <si>
    <t>AGRB2</t>
  </si>
  <si>
    <t>Q9H0G5</t>
  </si>
  <si>
    <t>NSRP1</t>
  </si>
  <si>
    <t>Q15517</t>
  </si>
  <si>
    <t>CDSN</t>
  </si>
  <si>
    <t>Q5T0U0</t>
  </si>
  <si>
    <t>CC122</t>
  </si>
  <si>
    <t>Q9P265</t>
  </si>
  <si>
    <t>DIP2B</t>
  </si>
  <si>
    <t>Q9Y2E4</t>
  </si>
  <si>
    <t>DIP2C</t>
  </si>
  <si>
    <t>O43157</t>
  </si>
  <si>
    <t>PLXB1</t>
  </si>
  <si>
    <t>Q8IX03</t>
  </si>
  <si>
    <t>KIBRA</t>
  </si>
  <si>
    <t>Q7Z2Q7</t>
  </si>
  <si>
    <t>LRR70</t>
  </si>
  <si>
    <t>Q9BWU0</t>
  </si>
  <si>
    <t>NADAP</t>
  </si>
  <si>
    <t>Q6DJT9</t>
  </si>
  <si>
    <t>PLAG1</t>
  </si>
  <si>
    <t>Q9HBX8</t>
  </si>
  <si>
    <t>LGR6</t>
  </si>
  <si>
    <t>P33527</t>
  </si>
  <si>
    <t>MRP1</t>
  </si>
  <si>
    <t>Q3ZLR7</t>
  </si>
  <si>
    <t>SP201</t>
  </si>
  <si>
    <t>O43149</t>
  </si>
  <si>
    <t>ZZEF1</t>
  </si>
  <si>
    <t>Q8IUR0</t>
  </si>
  <si>
    <t>TPPC5</t>
  </si>
  <si>
    <t>P48739</t>
  </si>
  <si>
    <t>PIPNB</t>
  </si>
  <si>
    <t>Q5VT52</t>
  </si>
  <si>
    <t>RPRD2</t>
  </si>
  <si>
    <t>Q9UIJ7</t>
  </si>
  <si>
    <t>KAD3</t>
  </si>
  <si>
    <t>O15519</t>
  </si>
  <si>
    <t>CFLAR</t>
  </si>
  <si>
    <t>Q8NBJ4</t>
  </si>
  <si>
    <t>GOLM1</t>
  </si>
  <si>
    <t>Q9NP87</t>
  </si>
  <si>
    <t>DPOLM</t>
  </si>
  <si>
    <t>Q6ZRR7</t>
  </si>
  <si>
    <t>LRRC9</t>
  </si>
  <si>
    <t>Q5SZQ8</t>
  </si>
  <si>
    <t>CELF3</t>
  </si>
  <si>
    <t>Q9Y5Q5</t>
  </si>
  <si>
    <t>CORIN</t>
  </si>
  <si>
    <t>Q15761</t>
  </si>
  <si>
    <t>NPY5R</t>
  </si>
  <si>
    <t>Q8TB92</t>
  </si>
  <si>
    <t>HMGC2</t>
  </si>
  <si>
    <t>O76013</t>
  </si>
  <si>
    <t>KRT36</t>
  </si>
  <si>
    <t>Q8NE65</t>
  </si>
  <si>
    <t>ZN738</t>
  </si>
  <si>
    <t>Q9Y426</t>
  </si>
  <si>
    <t>C2CD2</t>
  </si>
  <si>
    <t>Q96DW6</t>
  </si>
  <si>
    <t>S2538</t>
  </si>
  <si>
    <t>Q99707</t>
  </si>
  <si>
    <t>METH</t>
  </si>
  <si>
    <t>Q9NQR7</t>
  </si>
  <si>
    <t>CC177</t>
  </si>
  <si>
    <t>Q13061</t>
  </si>
  <si>
    <t>TRDN</t>
  </si>
  <si>
    <t>Q8IY81</t>
  </si>
  <si>
    <t>SPB1</t>
  </si>
  <si>
    <t>P07357</t>
  </si>
  <si>
    <t>CO8A</t>
  </si>
  <si>
    <t>Q15036</t>
  </si>
  <si>
    <t>SNX17</t>
  </si>
  <si>
    <t>Q9H6R3</t>
  </si>
  <si>
    <t>ACSS3</t>
  </si>
  <si>
    <t>Q8IZC4</t>
  </si>
  <si>
    <t>RTKN2</t>
  </si>
  <si>
    <t>Q10586</t>
  </si>
  <si>
    <t>DBP</t>
  </si>
  <si>
    <t>P12110</t>
  </si>
  <si>
    <t>CO6A2</t>
  </si>
  <si>
    <t>Q6GTS8</t>
  </si>
  <si>
    <t>P20D1</t>
  </si>
  <si>
    <t>Q14667</t>
  </si>
  <si>
    <t>K0100</t>
  </si>
  <si>
    <t>A0A1W2PN81</t>
  </si>
  <si>
    <t>P36544</t>
  </si>
  <si>
    <t>ACHA7</t>
  </si>
  <si>
    <t>Q92667</t>
  </si>
  <si>
    <t>AKAP1</t>
  </si>
  <si>
    <t>A6NND4</t>
  </si>
  <si>
    <t>O2AT4</t>
  </si>
  <si>
    <t>O75381</t>
  </si>
  <si>
    <t>PEX14</t>
  </si>
  <si>
    <t>Q8WY21</t>
  </si>
  <si>
    <t>SORC1</t>
  </si>
  <si>
    <t>Q69YG0</t>
  </si>
  <si>
    <t>TMM42</t>
  </si>
  <si>
    <t>Q8N7X2</t>
  </si>
  <si>
    <t>STPG3</t>
  </si>
  <si>
    <t>O95206</t>
  </si>
  <si>
    <t>PCDH8</t>
  </si>
  <si>
    <t>Q9P2H0</t>
  </si>
  <si>
    <t>CE126</t>
  </si>
  <si>
    <t>O00555</t>
  </si>
  <si>
    <t>CAC1A</t>
  </si>
  <si>
    <t>Q00975</t>
  </si>
  <si>
    <t>CAC1B</t>
  </si>
  <si>
    <t>Q13936</t>
  </si>
  <si>
    <t>CAC1C</t>
  </si>
  <si>
    <t>Q15878</t>
  </si>
  <si>
    <t>CAC1E</t>
  </si>
  <si>
    <t>O15287</t>
  </si>
  <si>
    <t>FANCG</t>
  </si>
  <si>
    <t>P78344</t>
  </si>
  <si>
    <t>IF4G2</t>
  </si>
  <si>
    <t>Q6AWC8</t>
  </si>
  <si>
    <t>YK026</t>
  </si>
  <si>
    <t>Q86UK5</t>
  </si>
  <si>
    <t>LBN</t>
  </si>
  <si>
    <t>P47900</t>
  </si>
  <si>
    <t>P2RY1</t>
  </si>
  <si>
    <t>Q96Q05</t>
  </si>
  <si>
    <t>TPPC9</t>
  </si>
  <si>
    <t>Q68DE3</t>
  </si>
  <si>
    <t>USF3</t>
  </si>
  <si>
    <t>Q9UPA5</t>
  </si>
  <si>
    <t>BSN</t>
  </si>
  <si>
    <t>P35523</t>
  </si>
  <si>
    <t>CLCN1</t>
  </si>
  <si>
    <t>Q8N5I9</t>
  </si>
  <si>
    <t>CL045</t>
  </si>
  <si>
    <t>Q9Y4A0</t>
  </si>
  <si>
    <t>JERKL</t>
  </si>
  <si>
    <t>Q5EBL2</t>
  </si>
  <si>
    <t>ZN628</t>
  </si>
  <si>
    <t>Q2M3C7</t>
  </si>
  <si>
    <t>SPKAP</t>
  </si>
  <si>
    <t>Q15434</t>
  </si>
  <si>
    <t>RBMS2</t>
  </si>
  <si>
    <t>P35908</t>
  </si>
  <si>
    <t>K22E</t>
  </si>
  <si>
    <t>O95696</t>
  </si>
  <si>
    <t>BRD1</t>
  </si>
  <si>
    <t>Q13201</t>
  </si>
  <si>
    <t>MMRN1</t>
  </si>
  <si>
    <t>Q8IUC6</t>
  </si>
  <si>
    <t>TCAM1</t>
  </si>
  <si>
    <t>Q9ULX6</t>
  </si>
  <si>
    <t>AKP8L</t>
  </si>
  <si>
    <t>O00471</t>
  </si>
  <si>
    <t>EXOC5</t>
  </si>
  <si>
    <t>Q9H4B8</t>
  </si>
  <si>
    <t>DPEP3</t>
  </si>
  <si>
    <t>Q9UBS9</t>
  </si>
  <si>
    <t>SUCO</t>
  </si>
  <si>
    <t>Q96AD5</t>
  </si>
  <si>
    <t>PLPL2</t>
  </si>
  <si>
    <t>Q8IYV9</t>
  </si>
  <si>
    <t>IZUM1</t>
  </si>
  <si>
    <t>P56693</t>
  </si>
  <si>
    <t>SOX10</t>
  </si>
  <si>
    <t>Q9NZ08</t>
  </si>
  <si>
    <t>ERAP1</t>
  </si>
  <si>
    <t>Q9NZN3</t>
  </si>
  <si>
    <t>EHD3</t>
  </si>
  <si>
    <t>Q8TC94</t>
  </si>
  <si>
    <t>ACTL9</t>
  </si>
  <si>
    <t>Q460N5</t>
  </si>
  <si>
    <t>PAR14</t>
  </si>
  <si>
    <t>Q8IWV1</t>
  </si>
  <si>
    <t>LAX1</t>
  </si>
  <si>
    <t>Q149M9</t>
  </si>
  <si>
    <t>NWD1</t>
  </si>
  <si>
    <t>O14964</t>
  </si>
  <si>
    <t>HGS</t>
  </si>
  <si>
    <t>Q9HD36</t>
  </si>
  <si>
    <t>B2L10</t>
  </si>
  <si>
    <t>O00295</t>
  </si>
  <si>
    <t>TULP2</t>
  </si>
  <si>
    <t>Q13472</t>
  </si>
  <si>
    <t>TOP3A</t>
  </si>
  <si>
    <t>Q96E14</t>
  </si>
  <si>
    <t>RMI2</t>
  </si>
  <si>
    <t>P16109</t>
  </si>
  <si>
    <t>LYAM3</t>
  </si>
  <si>
    <t>P43699</t>
  </si>
  <si>
    <t>NKX21</t>
  </si>
  <si>
    <t>Q07866</t>
  </si>
  <si>
    <t>KLC1</t>
  </si>
  <si>
    <t>Q3SY84</t>
  </si>
  <si>
    <t>K2C71</t>
  </si>
  <si>
    <t>Q14CN4</t>
  </si>
  <si>
    <t>K2C72</t>
  </si>
  <si>
    <t>Q86Y46</t>
  </si>
  <si>
    <t>K2C73</t>
  </si>
  <si>
    <t>Q7RTS7</t>
  </si>
  <si>
    <t>K2C74</t>
  </si>
  <si>
    <t>O15315</t>
  </si>
  <si>
    <t>RA51B</t>
  </si>
  <si>
    <t>P22314</t>
  </si>
  <si>
    <t>UBA1</t>
  </si>
  <si>
    <t>O75608</t>
  </si>
  <si>
    <t>LYPA1</t>
  </si>
  <si>
    <t>Q8WY64</t>
  </si>
  <si>
    <t>MYLIP</t>
  </si>
  <si>
    <t>Q9HCK5</t>
  </si>
  <si>
    <t>AGO4</t>
  </si>
  <si>
    <t>O14717</t>
  </si>
  <si>
    <t>TRDMT</t>
  </si>
  <si>
    <t>Q6IQ32</t>
  </si>
  <si>
    <t>ADNP2</t>
  </si>
  <si>
    <t>Q9BQT8</t>
  </si>
  <si>
    <t>ODC</t>
  </si>
  <si>
    <t>P29590</t>
  </si>
  <si>
    <t>PML</t>
  </si>
  <si>
    <t>P33993</t>
  </si>
  <si>
    <t>MCM7</t>
  </si>
  <si>
    <t>Q8NHX9</t>
  </si>
  <si>
    <t>TPC2</t>
  </si>
  <si>
    <t>Q9BUR5</t>
  </si>
  <si>
    <t>MIC26</t>
  </si>
  <si>
    <t>Q9HCD6</t>
  </si>
  <si>
    <t>TANC2</t>
  </si>
  <si>
    <t>Q9Y6Y0</t>
  </si>
  <si>
    <t>NS1BP</t>
  </si>
  <si>
    <t>O60890</t>
  </si>
  <si>
    <t>OPHN1</t>
  </si>
  <si>
    <t>Q7L014</t>
  </si>
  <si>
    <t>DDX46</t>
  </si>
  <si>
    <t>Q96MY1</t>
  </si>
  <si>
    <t>NOL4L</t>
  </si>
  <si>
    <t>Q9P267</t>
  </si>
  <si>
    <t>MBD5</t>
  </si>
  <si>
    <t>P0C842</t>
  </si>
  <si>
    <t>CJ052</t>
  </si>
  <si>
    <t>O15360</t>
  </si>
  <si>
    <t>FANCA</t>
  </si>
  <si>
    <t>P55809</t>
  </si>
  <si>
    <t>SCOT1</t>
  </si>
  <si>
    <t>Q9NS98</t>
  </si>
  <si>
    <t>SEM3G</t>
  </si>
  <si>
    <t>Q8NDZ6</t>
  </si>
  <si>
    <t>T161B</t>
  </si>
  <si>
    <t>O95747</t>
  </si>
  <si>
    <t>OXSR1</t>
  </si>
  <si>
    <t>O95251</t>
  </si>
  <si>
    <t>KAT7</t>
  </si>
  <si>
    <t>Q86UU1</t>
  </si>
  <si>
    <t>PHLB1</t>
  </si>
  <si>
    <t>Q9C0C4</t>
  </si>
  <si>
    <t>SEM4C</t>
  </si>
  <si>
    <t>Q96SF7</t>
  </si>
  <si>
    <t>TBX15</t>
  </si>
  <si>
    <t>O43281</t>
  </si>
  <si>
    <t>EFS</t>
  </si>
  <si>
    <t>P52630</t>
  </si>
  <si>
    <t>STAT2</t>
  </si>
  <si>
    <t>Q6ICC9</t>
  </si>
  <si>
    <t>RTL6</t>
  </si>
  <si>
    <t>O15055</t>
  </si>
  <si>
    <t>PER2</t>
  </si>
  <si>
    <t>Q9HAY6</t>
  </si>
  <si>
    <t>BCDO1</t>
  </si>
  <si>
    <t>Q15572</t>
  </si>
  <si>
    <t>TAF1C</t>
  </si>
  <si>
    <t>Q68D06</t>
  </si>
  <si>
    <t>SLN13</t>
  </si>
  <si>
    <t>Q99909</t>
  </si>
  <si>
    <t>SSX3</t>
  </si>
  <si>
    <t>O60225</t>
  </si>
  <si>
    <t>SSX5</t>
  </si>
  <si>
    <t>Q7RTT3</t>
  </si>
  <si>
    <t>SSX9</t>
  </si>
  <si>
    <t>Q8IWZ3</t>
  </si>
  <si>
    <t>ANKH1</t>
  </si>
  <si>
    <t>Q9BSH5</t>
  </si>
  <si>
    <t>HDHD3</t>
  </si>
  <si>
    <t>Q8N6K7</t>
  </si>
  <si>
    <t>SAMD3</t>
  </si>
  <si>
    <t>Q9NQX4</t>
  </si>
  <si>
    <t>MYO5C</t>
  </si>
  <si>
    <t>Q6UXK2</t>
  </si>
  <si>
    <t>ISLR2</t>
  </si>
  <si>
    <t>Q9H987</t>
  </si>
  <si>
    <t>SYP2L</t>
  </si>
  <si>
    <t>P11166</t>
  </si>
  <si>
    <t>GTR1</t>
  </si>
  <si>
    <t>Q92574</t>
  </si>
  <si>
    <t>TSC1</t>
  </si>
  <si>
    <t>Q56UN5</t>
  </si>
  <si>
    <t>M3K19</t>
  </si>
  <si>
    <t>P54851</t>
  </si>
  <si>
    <t>EMP2</t>
  </si>
  <si>
    <t>Q7Z7C7</t>
  </si>
  <si>
    <t>STRA8</t>
  </si>
  <si>
    <t>Q15714</t>
  </si>
  <si>
    <t>T22D1</t>
  </si>
  <si>
    <t>P00488</t>
  </si>
  <si>
    <t>F13A</t>
  </si>
  <si>
    <t>P48058</t>
  </si>
  <si>
    <t>GRIA4</t>
  </si>
  <si>
    <t>A5PLN9</t>
  </si>
  <si>
    <t>TPC13</t>
  </si>
  <si>
    <t>Q9BTY7</t>
  </si>
  <si>
    <t>HGH1</t>
  </si>
  <si>
    <t>Q9Y4R8</t>
  </si>
  <si>
    <t>TELO2</t>
  </si>
  <si>
    <t>Q9BR61</t>
  </si>
  <si>
    <t>ACBD6</t>
  </si>
  <si>
    <t>Q96S90</t>
  </si>
  <si>
    <t>LYSM1</t>
  </si>
  <si>
    <t>P55060</t>
  </si>
  <si>
    <t>XPO2</t>
  </si>
  <si>
    <t>Q8NDF8</t>
  </si>
  <si>
    <t>PAPD5</t>
  </si>
  <si>
    <t>Q9Y6V0</t>
  </si>
  <si>
    <t>PCLO</t>
  </si>
  <si>
    <t>P32004</t>
  </si>
  <si>
    <t>L1CAM</t>
  </si>
  <si>
    <t>Q9H5V8</t>
  </si>
  <si>
    <t>CDCP1</t>
  </si>
  <si>
    <t>Q9UBB9</t>
  </si>
  <si>
    <t>TFP11</t>
  </si>
  <si>
    <t>A0A1B0GTH6</t>
  </si>
  <si>
    <t>CS2IP</t>
  </si>
  <si>
    <t>O95150</t>
  </si>
  <si>
    <t>TNF15</t>
  </si>
  <si>
    <t>Q8NGH3</t>
  </si>
  <si>
    <t>OR2D3</t>
  </si>
  <si>
    <t>Q96CG3</t>
  </si>
  <si>
    <t>TIFA</t>
  </si>
  <si>
    <t>Q15032</t>
  </si>
  <si>
    <t>R3HD1</t>
  </si>
  <si>
    <t>Q5VUY0</t>
  </si>
  <si>
    <t>ADCL3</t>
  </si>
  <si>
    <t>Q9HD20</t>
  </si>
  <si>
    <t>AT131</t>
  </si>
  <si>
    <t>Q9Y255</t>
  </si>
  <si>
    <t>PRLD1</t>
  </si>
  <si>
    <t>Q9H8Y5</t>
  </si>
  <si>
    <t>ANKZ1</t>
  </si>
  <si>
    <t>Q86TI4</t>
  </si>
  <si>
    <t>WDR86</t>
  </si>
  <si>
    <t>Q9UPT6</t>
  </si>
  <si>
    <t>JIP3</t>
  </si>
  <si>
    <t>P82094</t>
  </si>
  <si>
    <t>TMF1</t>
  </si>
  <si>
    <t>O95255</t>
  </si>
  <si>
    <t>MRP6</t>
  </si>
  <si>
    <t>Q5TAH2</t>
  </si>
  <si>
    <t>SL9C2</t>
  </si>
  <si>
    <t>Q9HA90</t>
  </si>
  <si>
    <t>EFCC1</t>
  </si>
  <si>
    <t>Q15027</t>
  </si>
  <si>
    <t>ACAP1</t>
  </si>
  <si>
    <t>Q7Z402</t>
  </si>
  <si>
    <t>TMC7</t>
  </si>
  <si>
    <t>Q96EP0</t>
  </si>
  <si>
    <t>RNF31</t>
  </si>
  <si>
    <t>P35575</t>
  </si>
  <si>
    <t>G6PC</t>
  </si>
  <si>
    <t>Q93074</t>
  </si>
  <si>
    <t>MED12</t>
  </si>
  <si>
    <t>Q96H55</t>
  </si>
  <si>
    <t>MYO19</t>
  </si>
  <si>
    <t>Q9H4I8</t>
  </si>
  <si>
    <t>SEHL2</t>
  </si>
  <si>
    <t>Q86XR2</t>
  </si>
  <si>
    <t>NIBA3</t>
  </si>
  <si>
    <t>Q9Y6X3</t>
  </si>
  <si>
    <t>SCC4</t>
  </si>
  <si>
    <t>Q9UNH5</t>
  </si>
  <si>
    <t>CC14A</t>
  </si>
  <si>
    <t>Q9Y2J0</t>
  </si>
  <si>
    <t>RP3A</t>
  </si>
  <si>
    <t>Q5SYE7</t>
  </si>
  <si>
    <t>NHSL1</t>
  </si>
  <si>
    <t>Q13576</t>
  </si>
  <si>
    <t>IQGA2</t>
  </si>
  <si>
    <t>Q9P1Z9</t>
  </si>
  <si>
    <t>CC180</t>
  </si>
  <si>
    <t>Q969Y0</t>
  </si>
  <si>
    <t>NXPE3</t>
  </si>
  <si>
    <t>Q9Y2G0</t>
  </si>
  <si>
    <t>EFR3B</t>
  </si>
  <si>
    <t>Q14687</t>
  </si>
  <si>
    <t>GSE1</t>
  </si>
  <si>
    <t>O95863</t>
  </si>
  <si>
    <t>SNAI1</t>
  </si>
  <si>
    <t>O43623</t>
  </si>
  <si>
    <t>SNAI2</t>
  </si>
  <si>
    <t>Q3KNW1</t>
  </si>
  <si>
    <t>SNAI3</t>
  </si>
  <si>
    <t>O75177</t>
  </si>
  <si>
    <t>CREST</t>
  </si>
  <si>
    <t>Q969M1</t>
  </si>
  <si>
    <t>TM40L</t>
  </si>
  <si>
    <t>Q9Y6T7</t>
  </si>
  <si>
    <t>DGKB</t>
  </si>
  <si>
    <t>Q8IYB7</t>
  </si>
  <si>
    <t>DI3L2</t>
  </si>
  <si>
    <t>Q9NRJ4</t>
  </si>
  <si>
    <t>TULP4</t>
  </si>
  <si>
    <t>Q8WWM7</t>
  </si>
  <si>
    <t>ATX2L</t>
  </si>
  <si>
    <t>Q9Y4D7</t>
  </si>
  <si>
    <t>PLXD1</t>
  </si>
  <si>
    <t>O00716</t>
  </si>
  <si>
    <t>E2F3</t>
  </si>
  <si>
    <t>Q09666</t>
  </si>
  <si>
    <t>AHNK</t>
  </si>
  <si>
    <t>Q7Z6I6</t>
  </si>
  <si>
    <t>RHG30</t>
  </si>
  <si>
    <t>Q9BY10</t>
  </si>
  <si>
    <t>TSCOT</t>
  </si>
  <si>
    <t>Q15911</t>
  </si>
  <si>
    <t>ZFHX3</t>
  </si>
  <si>
    <t>Q8NDV7</t>
  </si>
  <si>
    <t>TNR6A</t>
  </si>
  <si>
    <t>Q96CE8</t>
  </si>
  <si>
    <t>T4S18</t>
  </si>
  <si>
    <t>Q99712</t>
  </si>
  <si>
    <t>KCJ15</t>
  </si>
  <si>
    <t>P78424</t>
  </si>
  <si>
    <t>PO6F2</t>
  </si>
  <si>
    <t>Q8NBI6</t>
  </si>
  <si>
    <t>XXLT1</t>
  </si>
  <si>
    <t>Q9NZQ8</t>
  </si>
  <si>
    <t>TRPM5</t>
  </si>
  <si>
    <t>Q8N0W4</t>
  </si>
  <si>
    <t>NLGNX</t>
  </si>
  <si>
    <t>Q8NFZ3</t>
  </si>
  <si>
    <t>NLGNY</t>
  </si>
  <si>
    <t>Q8WTS6</t>
  </si>
  <si>
    <t>SETD7</t>
  </si>
  <si>
    <t>Q6MZT1</t>
  </si>
  <si>
    <t>R7BP</t>
  </si>
  <si>
    <t>P17677</t>
  </si>
  <si>
    <t>NEUM</t>
  </si>
  <si>
    <t>Q9Y2P0</t>
  </si>
  <si>
    <t>ZN835</t>
  </si>
  <si>
    <t>Q6MZP7</t>
  </si>
  <si>
    <t>LIN54</t>
  </si>
  <si>
    <t>Q16586</t>
  </si>
  <si>
    <t>SGCA</t>
  </si>
  <si>
    <t>Q8TCU3</t>
  </si>
  <si>
    <t>S7A13</t>
  </si>
  <si>
    <t>Q9H3T3</t>
  </si>
  <si>
    <t>SEM6B</t>
  </si>
  <si>
    <t>Q9NX61</t>
  </si>
  <si>
    <t>T161A</t>
  </si>
  <si>
    <t>Q9BU89</t>
  </si>
  <si>
    <t>DOHH</t>
  </si>
  <si>
    <t>Q6ZS11</t>
  </si>
  <si>
    <t>RINL</t>
  </si>
  <si>
    <t>A6NCL7</t>
  </si>
  <si>
    <t>AN33B</t>
  </si>
  <si>
    <t>Q8IVW6</t>
  </si>
  <si>
    <t>ARI3B</t>
  </si>
  <si>
    <t>Q96QE2</t>
  </si>
  <si>
    <t>MYCT</t>
  </si>
  <si>
    <t>Q96ST2</t>
  </si>
  <si>
    <t>IWS1</t>
  </si>
  <si>
    <t>P07204</t>
  </si>
  <si>
    <t>TRBM</t>
  </si>
  <si>
    <t>Q9UQ35</t>
  </si>
  <si>
    <t>SRRM2</t>
  </si>
  <si>
    <t>Q8IXV7</t>
  </si>
  <si>
    <t>KLD8B</t>
  </si>
  <si>
    <t>P20594</t>
  </si>
  <si>
    <t>ANPRB</t>
  </si>
  <si>
    <t>Q9NTN9</t>
  </si>
  <si>
    <t>SEM4G</t>
  </si>
  <si>
    <t>Q9Y3E2</t>
  </si>
  <si>
    <t>BOLA1</t>
  </si>
  <si>
    <t>Q7Z333</t>
  </si>
  <si>
    <t>SETX</t>
  </si>
  <si>
    <t>Q8N3T6</t>
  </si>
  <si>
    <t>T132C</t>
  </si>
  <si>
    <t>Q14592</t>
  </si>
  <si>
    <t>ZN460</t>
  </si>
  <si>
    <t>Q96A47</t>
  </si>
  <si>
    <t>ISL2</t>
  </si>
  <si>
    <t>Q9Y2G3</t>
  </si>
  <si>
    <t>AT11B</t>
  </si>
  <si>
    <t>Q8WV16</t>
  </si>
  <si>
    <t>DCAF4</t>
  </si>
  <si>
    <t>P23471</t>
  </si>
  <si>
    <t>PTPRZ</t>
  </si>
  <si>
    <t>Q6UB99</t>
  </si>
  <si>
    <t>ANR11</t>
  </si>
  <si>
    <t>Q8IZL2</t>
  </si>
  <si>
    <t>MAML2</t>
  </si>
  <si>
    <t>Q86WT6</t>
  </si>
  <si>
    <t>TRI69</t>
  </si>
  <si>
    <t>O60469</t>
  </si>
  <si>
    <t>DSCAM</t>
  </si>
  <si>
    <t>Q96E52</t>
  </si>
  <si>
    <t>OMA1</t>
  </si>
  <si>
    <t>Q8TBB1</t>
  </si>
  <si>
    <t>LNX1</t>
  </si>
  <si>
    <t>Q96D71</t>
  </si>
  <si>
    <t>REPS1</t>
  </si>
  <si>
    <t>Q9NRD9</t>
  </si>
  <si>
    <t>DUOX1</t>
  </si>
  <si>
    <t>Q9Y283</t>
  </si>
  <si>
    <t>INVS</t>
  </si>
  <si>
    <t>Q9UHD4</t>
  </si>
  <si>
    <t>CIDEB</t>
  </si>
  <si>
    <t>Q7Z5H3</t>
  </si>
  <si>
    <t>RHG22</t>
  </si>
  <si>
    <t>Q96MT8</t>
  </si>
  <si>
    <t>CEP63</t>
  </si>
  <si>
    <t>Q5JS13</t>
  </si>
  <si>
    <t>RGPS1</t>
  </si>
  <si>
    <t>Q9H892</t>
  </si>
  <si>
    <t>TTC12</t>
  </si>
  <si>
    <t>P16050</t>
  </si>
  <si>
    <t>LOX15</t>
  </si>
  <si>
    <t>Q16718</t>
  </si>
  <si>
    <t>NDUA5</t>
  </si>
  <si>
    <t>Q96JP0</t>
  </si>
  <si>
    <t>FEM1C</t>
  </si>
  <si>
    <t>O43815</t>
  </si>
  <si>
    <t>STRN</t>
  </si>
  <si>
    <t>A6NCF5</t>
  </si>
  <si>
    <t>KLH33</t>
  </si>
  <si>
    <t>P52294</t>
  </si>
  <si>
    <t>IMA5</t>
  </si>
  <si>
    <t>Q8NEA4</t>
  </si>
  <si>
    <t>FBX36</t>
  </si>
  <si>
    <t>Q16600</t>
  </si>
  <si>
    <t>ZN239</t>
  </si>
  <si>
    <t>Q9BX66</t>
  </si>
  <si>
    <t>SRBS1</t>
  </si>
  <si>
    <t>P0C881</t>
  </si>
  <si>
    <t>R10B1</t>
  </si>
  <si>
    <t>B2RC85</t>
  </si>
  <si>
    <t>R10B2</t>
  </si>
  <si>
    <t>Q92546</t>
  </si>
  <si>
    <t>RGP1</t>
  </si>
  <si>
    <t>Q96CD0</t>
  </si>
  <si>
    <t>FBXL8</t>
  </si>
  <si>
    <t>P01730</t>
  </si>
  <si>
    <t>CD4</t>
  </si>
  <si>
    <t>O75155</t>
  </si>
  <si>
    <t>CAND2</t>
  </si>
  <si>
    <t>P45974</t>
  </si>
  <si>
    <t>UBP5</t>
  </si>
  <si>
    <t>P09693</t>
  </si>
  <si>
    <t>CD3G</t>
  </si>
  <si>
    <t>Q9P1A6</t>
  </si>
  <si>
    <t>DLGP2</t>
  </si>
  <si>
    <t>Q9NQ30</t>
  </si>
  <si>
    <t>ESM1</t>
  </si>
  <si>
    <t>P35580</t>
  </si>
  <si>
    <t>MYH10</t>
  </si>
  <si>
    <t>P07196</t>
  </si>
  <si>
    <t>NFL</t>
  </si>
  <si>
    <t>Q96JP9</t>
  </si>
  <si>
    <t>CDHR1</t>
  </si>
  <si>
    <t>Q86V24</t>
  </si>
  <si>
    <t>PAQR2</t>
  </si>
  <si>
    <t>O14498</t>
  </si>
  <si>
    <t>ISLR</t>
  </si>
  <si>
    <t>Q16822</t>
  </si>
  <si>
    <t>PCKGM</t>
  </si>
  <si>
    <t>Q6IA86</t>
  </si>
  <si>
    <t>ELP2</t>
  </si>
  <si>
    <t>O95671</t>
  </si>
  <si>
    <t>ASML</t>
  </si>
  <si>
    <t>Q86W11</t>
  </si>
  <si>
    <t>ZSC30</t>
  </si>
  <si>
    <t>Q8N8Q1</t>
  </si>
  <si>
    <t>C56D1</t>
  </si>
  <si>
    <t>Q99062</t>
  </si>
  <si>
    <t>CSF3R</t>
  </si>
  <si>
    <t>Q92696</t>
  </si>
  <si>
    <t>PGTA</t>
  </si>
  <si>
    <t>Q9BSD7</t>
  </si>
  <si>
    <t>NTPCR</t>
  </si>
  <si>
    <t>O43312</t>
  </si>
  <si>
    <t>MTSS1</t>
  </si>
  <si>
    <t>O75112</t>
  </si>
  <si>
    <t>LDB3</t>
  </si>
  <si>
    <t>O00159</t>
  </si>
  <si>
    <t>MYO1C</t>
  </si>
  <si>
    <t>Q7RTY0</t>
  </si>
  <si>
    <t>MOT13</t>
  </si>
  <si>
    <t>O00534</t>
  </si>
  <si>
    <t>VMA5A</t>
  </si>
  <si>
    <t>P59074</t>
  </si>
  <si>
    <t>CHM4P</t>
  </si>
  <si>
    <t>Q9NRP7</t>
  </si>
  <si>
    <t>STK36</t>
  </si>
  <si>
    <t>Q2M2I3</t>
  </si>
  <si>
    <t>FA83E</t>
  </si>
  <si>
    <t>Q9Y5H4</t>
  </si>
  <si>
    <t>PCDG1</t>
  </si>
  <si>
    <t>Q9Y5H1</t>
  </si>
  <si>
    <t>PCDG2</t>
  </si>
  <si>
    <t>Q9Y5H0</t>
  </si>
  <si>
    <t>PCDG3</t>
  </si>
  <si>
    <t>Q9Y5G9</t>
  </si>
  <si>
    <t>PCDG4</t>
  </si>
  <si>
    <t>Q9Y5G8</t>
  </si>
  <si>
    <t>PCDG5</t>
  </si>
  <si>
    <t>Q9Y5G7</t>
  </si>
  <si>
    <t>PCDG6</t>
  </si>
  <si>
    <t>Q9Y5G4</t>
  </si>
  <si>
    <t>PCDG9</t>
  </si>
  <si>
    <t>Q9Y5H3</t>
  </si>
  <si>
    <t>PCDGA</t>
  </si>
  <si>
    <t>P40937</t>
  </si>
  <si>
    <t>RFC5</t>
  </si>
  <si>
    <t>Q8IYU4</t>
  </si>
  <si>
    <t>UBQLN</t>
  </si>
  <si>
    <t>Q8TB52</t>
  </si>
  <si>
    <t>FBX30</t>
  </si>
  <si>
    <t>O14737</t>
  </si>
  <si>
    <t>PDCD5</t>
  </si>
  <si>
    <t>Q9BRY0</t>
  </si>
  <si>
    <t>S39A3</t>
  </si>
  <si>
    <t>Q6U841</t>
  </si>
  <si>
    <t>S4A10</t>
  </si>
  <si>
    <t>Q3LHN0</t>
  </si>
  <si>
    <t>KR251</t>
  </si>
  <si>
    <t>Q8NDH3</t>
  </si>
  <si>
    <t>PEPL1</t>
  </si>
  <si>
    <t>Q86Y22</t>
  </si>
  <si>
    <t>CONA1</t>
  </si>
  <si>
    <t>Q9P2N5</t>
  </si>
  <si>
    <t>RBM27</t>
  </si>
  <si>
    <t>Q8IYR6</t>
  </si>
  <si>
    <t>TEFF1</t>
  </si>
  <si>
    <t>Q5JU85</t>
  </si>
  <si>
    <t>IQEC2</t>
  </si>
  <si>
    <t>Q8TDM6</t>
  </si>
  <si>
    <t>DLG5</t>
  </si>
  <si>
    <t>Q5SWA1</t>
  </si>
  <si>
    <t>PR15B</t>
  </si>
  <si>
    <t>Q9H8L6</t>
  </si>
  <si>
    <t>MMRN2</t>
  </si>
  <si>
    <t>Q13033</t>
  </si>
  <si>
    <t>STRN3</t>
  </si>
  <si>
    <t>Q9GZT8</t>
  </si>
  <si>
    <t>NIF3L</t>
  </si>
  <si>
    <t>Q9UJW7</t>
  </si>
  <si>
    <t>ZN229</t>
  </si>
  <si>
    <t>Q9Y4D2</t>
  </si>
  <si>
    <t>DGLA</t>
  </si>
  <si>
    <t>P28698</t>
  </si>
  <si>
    <t>MZF1</t>
  </si>
  <si>
    <t>Q7Z5N4</t>
  </si>
  <si>
    <t>SDK1</t>
  </si>
  <si>
    <t>Q14767</t>
  </si>
  <si>
    <t>LTBP2</t>
  </si>
  <si>
    <t>P01019</t>
  </si>
  <si>
    <t>ANGT</t>
  </si>
  <si>
    <t>Q7Z7J5</t>
  </si>
  <si>
    <t>DPPA2</t>
  </si>
  <si>
    <t>Q96IZ6</t>
  </si>
  <si>
    <t>MET2A</t>
  </si>
  <si>
    <t>Q6P1Q9</t>
  </si>
  <si>
    <t>MET2B</t>
  </si>
  <si>
    <t>Q9P219</t>
  </si>
  <si>
    <t>DAPLE</t>
  </si>
  <si>
    <t>Q96ST3</t>
  </si>
  <si>
    <t>SIN3A</t>
  </si>
  <si>
    <t>P04141</t>
  </si>
  <si>
    <t>CSF2</t>
  </si>
  <si>
    <t>Q96RN5</t>
  </si>
  <si>
    <t>MED15</t>
  </si>
  <si>
    <t>P0CG22</t>
  </si>
  <si>
    <t>DR4L1</t>
  </si>
  <si>
    <t>Q92609</t>
  </si>
  <si>
    <t>TBCD5</t>
  </si>
  <si>
    <t>Q7Z5G4</t>
  </si>
  <si>
    <t>GOGA7</t>
  </si>
  <si>
    <t>Q702N8</t>
  </si>
  <si>
    <t>XIRP1</t>
  </si>
  <si>
    <t>Q8TED9</t>
  </si>
  <si>
    <t>AF1L1</t>
  </si>
  <si>
    <t>A3KN83</t>
  </si>
  <si>
    <t>SBNO1</t>
  </si>
  <si>
    <t>Q8TCX5</t>
  </si>
  <si>
    <t>RHPN1</t>
  </si>
  <si>
    <t>P57078</t>
  </si>
  <si>
    <t>RIPK4</t>
  </si>
  <si>
    <t>P08648</t>
  </si>
  <si>
    <t>ITA5</t>
  </si>
  <si>
    <t>Q9Y617</t>
  </si>
  <si>
    <t>SERC</t>
  </si>
  <si>
    <t>Q5EBN2</t>
  </si>
  <si>
    <t>TRI61</t>
  </si>
  <si>
    <t>Q15751</t>
  </si>
  <si>
    <t>HERC1</t>
  </si>
  <si>
    <t>Q7Z2W7</t>
  </si>
  <si>
    <t>TRPM8</t>
  </si>
  <si>
    <t>Q86TI2</t>
  </si>
  <si>
    <t>DPP9</t>
  </si>
  <si>
    <t>Q9ULT8</t>
  </si>
  <si>
    <t>HECD1</t>
  </si>
  <si>
    <t>P83111</t>
  </si>
  <si>
    <t>LACTB</t>
  </si>
  <si>
    <t>Q8IZE3</t>
  </si>
  <si>
    <t>PACE1</t>
  </si>
  <si>
    <t>Q86YN6</t>
  </si>
  <si>
    <t>PRGC2</t>
  </si>
  <si>
    <t>Q9HCN3</t>
  </si>
  <si>
    <t>PGAP6</t>
  </si>
  <si>
    <t>P60507</t>
  </si>
  <si>
    <t>EFC1</t>
  </si>
  <si>
    <t>O43324</t>
  </si>
  <si>
    <t>MCA3</t>
  </si>
  <si>
    <t>Q8IYT1</t>
  </si>
  <si>
    <t>FA71A</t>
  </si>
  <si>
    <t>P20142</t>
  </si>
  <si>
    <t>PEPC</t>
  </si>
  <si>
    <t>Q9H6U6</t>
  </si>
  <si>
    <t>BCAS3</t>
  </si>
  <si>
    <t>O95639</t>
  </si>
  <si>
    <t>CPSF4</t>
  </si>
  <si>
    <t>Q9BXC9</t>
  </si>
  <si>
    <t>BBS2</t>
  </si>
  <si>
    <t>Q5NDL2</t>
  </si>
  <si>
    <t>EOGT</t>
  </si>
  <si>
    <t>Q9Y385</t>
  </si>
  <si>
    <t>UB2J1</t>
  </si>
  <si>
    <t>A8MVZ5</t>
  </si>
  <si>
    <t>BTNLA</t>
  </si>
  <si>
    <t>Q2TAP0</t>
  </si>
  <si>
    <t>GOG7B</t>
  </si>
  <si>
    <t>Q9Y2J4</t>
  </si>
  <si>
    <t>AMOL2</t>
  </si>
  <si>
    <t>Q53GL7</t>
  </si>
  <si>
    <t>PAR10</t>
  </si>
  <si>
    <t>Q07001</t>
  </si>
  <si>
    <t>ACHD</t>
  </si>
  <si>
    <t>Q04912</t>
  </si>
  <si>
    <t>RON</t>
  </si>
  <si>
    <t>Q68DA7</t>
  </si>
  <si>
    <t>FMN1</t>
  </si>
  <si>
    <t>Q8TCG1</t>
  </si>
  <si>
    <t>CIP2A</t>
  </si>
  <si>
    <t>Q8TBB6</t>
  </si>
  <si>
    <t>S7A14</t>
  </si>
  <si>
    <t>O60293</t>
  </si>
  <si>
    <t>ZC3H1</t>
  </si>
  <si>
    <t>O43264</t>
  </si>
  <si>
    <t>ZW10</t>
  </si>
  <si>
    <t>Q9P2M4</t>
  </si>
  <si>
    <t>TBC14</t>
  </si>
  <si>
    <t>Q9NZL6</t>
  </si>
  <si>
    <t>RGL1</t>
  </si>
  <si>
    <t>Q9H9D4</t>
  </si>
  <si>
    <t>ZN408</t>
  </si>
  <si>
    <t>Q9P0X4</t>
  </si>
  <si>
    <t>CAC1I</t>
  </si>
  <si>
    <t>Q6ZRS4</t>
  </si>
  <si>
    <t>ITPI1</t>
  </si>
  <si>
    <t>Q2VYF4</t>
  </si>
  <si>
    <t>LETM2</t>
  </si>
  <si>
    <t>Q8TCU4</t>
  </si>
  <si>
    <t>ALMS1</t>
  </si>
  <si>
    <t>Q8N112</t>
  </si>
  <si>
    <t>LSME2</t>
  </si>
  <si>
    <t>Q96M42</t>
  </si>
  <si>
    <t>CU129</t>
  </si>
  <si>
    <t>O60240</t>
  </si>
  <si>
    <t>PLIN1</t>
  </si>
  <si>
    <t>Q9NSV4</t>
  </si>
  <si>
    <t>DIAP3</t>
  </si>
  <si>
    <t>Q9UKI2</t>
  </si>
  <si>
    <t>BORG2</t>
  </si>
  <si>
    <t>Q6PEW0</t>
  </si>
  <si>
    <t>PRS54</t>
  </si>
  <si>
    <t>Q96NX9</t>
  </si>
  <si>
    <t>DACH2</t>
  </si>
  <si>
    <t>Q8N441</t>
  </si>
  <si>
    <t>FGRL1</t>
  </si>
  <si>
    <t>Q5RL73</t>
  </si>
  <si>
    <t>RBM48</t>
  </si>
  <si>
    <t>O60356</t>
  </si>
  <si>
    <t>NUPR1</t>
  </si>
  <si>
    <t>Q9H1K4</t>
  </si>
  <si>
    <t>GHC2</t>
  </si>
  <si>
    <t>Q6UX52</t>
  </si>
  <si>
    <t>IL40</t>
  </si>
  <si>
    <t>Q9BXB1</t>
  </si>
  <si>
    <t>LGR4</t>
  </si>
  <si>
    <t>Q14254</t>
  </si>
  <si>
    <t>FLOT2</t>
  </si>
  <si>
    <t>P34897</t>
  </si>
  <si>
    <t>GLYM</t>
  </si>
  <si>
    <t>P52735</t>
  </si>
  <si>
    <t>VAV2</t>
  </si>
  <si>
    <t>Q8WUU8</t>
  </si>
  <si>
    <t>TM174</t>
  </si>
  <si>
    <t>Q8NGH9</t>
  </si>
  <si>
    <t>O52E4</t>
  </si>
  <si>
    <t>Q96BJ3</t>
  </si>
  <si>
    <t>AIDA</t>
  </si>
  <si>
    <t>P54274</t>
  </si>
  <si>
    <t>TERF1</t>
  </si>
  <si>
    <t>Q8N5C6</t>
  </si>
  <si>
    <t>SRBD1</t>
  </si>
  <si>
    <t>Q5VV41</t>
  </si>
  <si>
    <t>ARHGG</t>
  </si>
  <si>
    <t>O43688</t>
  </si>
  <si>
    <t>PLPP2</t>
  </si>
  <si>
    <t>Q8IV42</t>
  </si>
  <si>
    <t>PSTK</t>
  </si>
  <si>
    <t>P12882</t>
  </si>
  <si>
    <t>MYH1</t>
  </si>
  <si>
    <t>Q9BZR9</t>
  </si>
  <si>
    <t>TRIM8</t>
  </si>
  <si>
    <t>Q9UPW5</t>
  </si>
  <si>
    <t>CBPC1</t>
  </si>
  <si>
    <t>Q68CP9</t>
  </si>
  <si>
    <t>ARID2</t>
  </si>
  <si>
    <t>P31629</t>
  </si>
  <si>
    <t>ZEP2</t>
  </si>
  <si>
    <t>Q9Y274</t>
  </si>
  <si>
    <t>SIA10</t>
  </si>
  <si>
    <t>Q92526</t>
  </si>
  <si>
    <t>TCPW</t>
  </si>
  <si>
    <t>Q5TAT6</t>
  </si>
  <si>
    <t>CODA1</t>
  </si>
  <si>
    <t>Q5VYV0</t>
  </si>
  <si>
    <t>FOXB2</t>
  </si>
  <si>
    <t>Q5JVF3</t>
  </si>
  <si>
    <t>PCID2</t>
  </si>
  <si>
    <t>O43424</t>
  </si>
  <si>
    <t>GRID2</t>
  </si>
  <si>
    <t>Q8N801</t>
  </si>
  <si>
    <t>STPG4</t>
  </si>
  <si>
    <t>Q6ZW76</t>
  </si>
  <si>
    <t>ANKS3</t>
  </si>
  <si>
    <t>P31269</t>
  </si>
  <si>
    <t>HXA9</t>
  </si>
  <si>
    <t>Q9Y6K5</t>
  </si>
  <si>
    <t>OAS3</t>
  </si>
  <si>
    <t>Q9Y5X4</t>
  </si>
  <si>
    <t>NR2E3</t>
  </si>
  <si>
    <t>Q7L7X3</t>
  </si>
  <si>
    <t>TAOK1</t>
  </si>
  <si>
    <t>Q9H2K8</t>
  </si>
  <si>
    <t>TAOK3</t>
  </si>
  <si>
    <t>P00352</t>
  </si>
  <si>
    <t>AL1A1</t>
  </si>
  <si>
    <t>Q96T92</t>
  </si>
  <si>
    <t>INSM2</t>
  </si>
  <si>
    <t>Q96CT2</t>
  </si>
  <si>
    <t>KLH29</t>
  </si>
  <si>
    <t>Q8NGJ8</t>
  </si>
  <si>
    <t>O51S1</t>
  </si>
  <si>
    <t>P50750</t>
  </si>
  <si>
    <t>CDK9</t>
  </si>
  <si>
    <t>P59044</t>
  </si>
  <si>
    <t>NLRP6</t>
  </si>
  <si>
    <t>Q9Y2K3</t>
  </si>
  <si>
    <t>MYH15</t>
  </si>
  <si>
    <t>Q9Y4G2</t>
  </si>
  <si>
    <t>PKHM1</t>
  </si>
  <si>
    <t>A8MTL3</t>
  </si>
  <si>
    <t>R212B</t>
  </si>
  <si>
    <t>P43121</t>
  </si>
  <si>
    <t>MUC18</t>
  </si>
  <si>
    <t>Q8IZJ3</t>
  </si>
  <si>
    <t>CPMD8</t>
  </si>
  <si>
    <t>Q9Y2W3</t>
  </si>
  <si>
    <t>S45A1</t>
  </si>
  <si>
    <t>Q9NS39</t>
  </si>
  <si>
    <t>RED2</t>
  </si>
  <si>
    <t>P23467</t>
  </si>
  <si>
    <t>PTPRB</t>
  </si>
  <si>
    <t>Q8NGG1</t>
  </si>
  <si>
    <t>OR8J2</t>
  </si>
  <si>
    <t>A0PK05</t>
  </si>
  <si>
    <t>TMM72</t>
  </si>
  <si>
    <t>Q5THJ4</t>
  </si>
  <si>
    <t>VP13D</t>
  </si>
  <si>
    <t>Q15025</t>
  </si>
  <si>
    <t>TNIP1</t>
  </si>
  <si>
    <t>P08069</t>
  </si>
  <si>
    <t>IGF1R</t>
  </si>
  <si>
    <t>Q9UNW1</t>
  </si>
  <si>
    <t>MINP1</t>
  </si>
  <si>
    <t>Q9NZ94</t>
  </si>
  <si>
    <t>NLGN3</t>
  </si>
  <si>
    <t>Q9UJH8</t>
  </si>
  <si>
    <t>METRN</t>
  </si>
  <si>
    <t>O95155</t>
  </si>
  <si>
    <t>UBE4B</t>
  </si>
  <si>
    <t>Q5GAN6</t>
  </si>
  <si>
    <t>RNS10</t>
  </si>
  <si>
    <t>Q96DZ9</t>
  </si>
  <si>
    <t>CKLF5</t>
  </si>
  <si>
    <t>Q99788</t>
  </si>
  <si>
    <t>CML1</t>
  </si>
  <si>
    <t>Q9P2N2</t>
  </si>
  <si>
    <t>RHG28</t>
  </si>
  <si>
    <t>Q15973</t>
  </si>
  <si>
    <t>ZN124</t>
  </si>
  <si>
    <t>P17706</t>
  </si>
  <si>
    <t>PTN2</t>
  </si>
  <si>
    <t>P36897</t>
  </si>
  <si>
    <t>TGFR1</t>
  </si>
  <si>
    <t>Q8N1F8</t>
  </si>
  <si>
    <t>S11IP</t>
  </si>
  <si>
    <t>Q14112</t>
  </si>
  <si>
    <t>NID2</t>
  </si>
  <si>
    <t>Q5QGT7</t>
  </si>
  <si>
    <t>RTP2</t>
  </si>
  <si>
    <t>Q8N335</t>
  </si>
  <si>
    <t>GPD1L</t>
  </si>
  <si>
    <t>Q8IZJ1</t>
  </si>
  <si>
    <t>UNC5B</t>
  </si>
  <si>
    <t>O95185</t>
  </si>
  <si>
    <t>UNC5C</t>
  </si>
  <si>
    <t>Q9Y4G6</t>
  </si>
  <si>
    <t>TLN2</t>
  </si>
  <si>
    <t>Q9UGI8</t>
  </si>
  <si>
    <t>TES</t>
  </si>
  <si>
    <t>P56270</t>
  </si>
  <si>
    <t>MAZ</t>
  </si>
  <si>
    <t>Q8NGY2</t>
  </si>
  <si>
    <t>OR6K2</t>
  </si>
  <si>
    <t>Q8NGW6</t>
  </si>
  <si>
    <t>OR6K6</t>
  </si>
  <si>
    <t>Q9NSY0</t>
  </si>
  <si>
    <t>NRBP2</t>
  </si>
  <si>
    <t>Q16831</t>
  </si>
  <si>
    <t>UPP1</t>
  </si>
  <si>
    <t>Q00722</t>
  </si>
  <si>
    <t>PLCB2</t>
  </si>
  <si>
    <t>Q8NCT1</t>
  </si>
  <si>
    <t>ARRD4</t>
  </si>
  <si>
    <t>Q9BRH9</t>
  </si>
  <si>
    <t>ZN251</t>
  </si>
  <si>
    <t>Q5W064</t>
  </si>
  <si>
    <t>LIPJ</t>
  </si>
  <si>
    <t>P55082</t>
  </si>
  <si>
    <t>MFAP3</t>
  </si>
  <si>
    <t>Q9NZD2</t>
  </si>
  <si>
    <t>GLTP</t>
  </si>
  <si>
    <t>Q8N0X4</t>
  </si>
  <si>
    <t>CLYBL</t>
  </si>
  <si>
    <t>Q7Z3J2</t>
  </si>
  <si>
    <t>VP35L</t>
  </si>
  <si>
    <t>Q5W0V3</t>
  </si>
  <si>
    <t>F16B1</t>
  </si>
  <si>
    <t>P49841</t>
  </si>
  <si>
    <t>GSK3B</t>
  </si>
  <si>
    <t>Q685J3</t>
  </si>
  <si>
    <t>MUC17</t>
  </si>
  <si>
    <t>Q8NGY5</t>
  </si>
  <si>
    <t>OR6N1</t>
  </si>
  <si>
    <t>Q13421</t>
  </si>
  <si>
    <t>MSLN</t>
  </si>
  <si>
    <t>P42765</t>
  </si>
  <si>
    <t>THIM</t>
  </si>
  <si>
    <t>P14651</t>
  </si>
  <si>
    <t>HXB3</t>
  </si>
  <si>
    <t>Q92824</t>
  </si>
  <si>
    <t>PCSK5</t>
  </si>
  <si>
    <t>Q13641</t>
  </si>
  <si>
    <t>TPBG</t>
  </si>
  <si>
    <t>Q15113</t>
  </si>
  <si>
    <t>PCOC1</t>
  </si>
  <si>
    <t>Q86UE6</t>
  </si>
  <si>
    <t>LRRT1</t>
  </si>
  <si>
    <t>P53007</t>
  </si>
  <si>
    <t>TXTP</t>
  </si>
  <si>
    <t>Q05923</t>
  </si>
  <si>
    <t>DUS2</t>
  </si>
  <si>
    <t>Q13115</t>
  </si>
  <si>
    <t>DUS4</t>
  </si>
  <si>
    <t>O15482</t>
  </si>
  <si>
    <t>TEX28</t>
  </si>
  <si>
    <t>Q8TAX0</t>
  </si>
  <si>
    <t>OSR1</t>
  </si>
  <si>
    <t>Q8N2R0</t>
  </si>
  <si>
    <t>OSR2</t>
  </si>
  <si>
    <t>Q99683</t>
  </si>
  <si>
    <t>M3K5</t>
  </si>
  <si>
    <t>A0A0R4J2F4</t>
  </si>
  <si>
    <t>Q9NWZ3</t>
  </si>
  <si>
    <t>IRAK4</t>
  </si>
  <si>
    <t>Q68CZ6</t>
  </si>
  <si>
    <t>HAUS3</t>
  </si>
  <si>
    <t>P51911</t>
  </si>
  <si>
    <t>CNN1</t>
  </si>
  <si>
    <t>Q6WRI0</t>
  </si>
  <si>
    <t>IGS10</t>
  </si>
  <si>
    <t>Q499Y3</t>
  </si>
  <si>
    <t>YJ016</t>
  </si>
  <si>
    <t>Q70YC5</t>
  </si>
  <si>
    <t>ZN365</t>
  </si>
  <si>
    <t>Q765P7</t>
  </si>
  <si>
    <t>MTSS2</t>
  </si>
  <si>
    <t>Q6NXT4</t>
  </si>
  <si>
    <t>ZNT6</t>
  </si>
  <si>
    <t>Q9HCU0</t>
  </si>
  <si>
    <t>CD248</t>
  </si>
  <si>
    <t>Q504T8</t>
  </si>
  <si>
    <t>MIDN</t>
  </si>
  <si>
    <t>Q9HCS5</t>
  </si>
  <si>
    <t>E41LA</t>
  </si>
  <si>
    <t>P48378</t>
  </si>
  <si>
    <t>RFX2</t>
  </si>
  <si>
    <t>Q6W4X9</t>
  </si>
  <si>
    <t>MUC6</t>
  </si>
  <si>
    <t>O76039</t>
  </si>
  <si>
    <t>CDKL5</t>
  </si>
  <si>
    <t>Q9HAT1</t>
  </si>
  <si>
    <t>LMA1L</t>
  </si>
  <si>
    <t>Q96EP9</t>
  </si>
  <si>
    <t>NTCP4</t>
  </si>
  <si>
    <t>P09105</t>
  </si>
  <si>
    <t>HBAT</t>
  </si>
  <si>
    <t>Q9NR71</t>
  </si>
  <si>
    <t>ASAH2</t>
  </si>
  <si>
    <t>O95678</t>
  </si>
  <si>
    <t>K2C75</t>
  </si>
  <si>
    <t>Q494X3</t>
  </si>
  <si>
    <t>ZN404</t>
  </si>
  <si>
    <t>P05106</t>
  </si>
  <si>
    <t>ITB3</t>
  </si>
  <si>
    <t>Q9NQC3</t>
  </si>
  <si>
    <t>RTN4</t>
  </si>
  <si>
    <t>Q6KF10</t>
  </si>
  <si>
    <t>GDF6</t>
  </si>
  <si>
    <t>Q8NGY0</t>
  </si>
  <si>
    <t>O10X1</t>
  </si>
  <si>
    <t>Q8WWG9</t>
  </si>
  <si>
    <t>KCNE4</t>
  </si>
  <si>
    <t>Q8TAG5</t>
  </si>
  <si>
    <t>VTM2A</t>
  </si>
  <si>
    <t>Q3V6T2</t>
  </si>
  <si>
    <t>GRDN</t>
  </si>
  <si>
    <t>Q6V0I7</t>
  </si>
  <si>
    <t>FAT4</t>
  </si>
  <si>
    <t>Q9NRM1</t>
  </si>
  <si>
    <t>ENAM</t>
  </si>
  <si>
    <t>Q86XI8</t>
  </si>
  <si>
    <t>ZSWM9</t>
  </si>
  <si>
    <t>Q96N76</t>
  </si>
  <si>
    <t>HUTU</t>
  </si>
  <si>
    <t>Q8N187</t>
  </si>
  <si>
    <t>CARTF</t>
  </si>
  <si>
    <t>O60524</t>
  </si>
  <si>
    <t>NEMF</t>
  </si>
  <si>
    <t>Q96JM4</t>
  </si>
  <si>
    <t>LRIQ1</t>
  </si>
  <si>
    <t>O60663</t>
  </si>
  <si>
    <t>LMX1B</t>
  </si>
  <si>
    <t>Q9UFC0</t>
  </si>
  <si>
    <t>LRWD1</t>
  </si>
  <si>
    <t>O60884</t>
  </si>
  <si>
    <t>DNJA2</t>
  </si>
  <si>
    <t>P0C7P3</t>
  </si>
  <si>
    <t>SLN14</t>
  </si>
  <si>
    <t>Q13702</t>
  </si>
  <si>
    <t>RAPSN</t>
  </si>
  <si>
    <t>P05408</t>
  </si>
  <si>
    <t>7B2</t>
  </si>
  <si>
    <t>Q96P71</t>
  </si>
  <si>
    <t>NECA3</t>
  </si>
  <si>
    <t>A6NGN9</t>
  </si>
  <si>
    <t>IGLO5</t>
  </si>
  <si>
    <t>Q9H173</t>
  </si>
  <si>
    <t>SIL1</t>
  </si>
  <si>
    <t>Q8NCN2</t>
  </si>
  <si>
    <t>ZBT34</t>
  </si>
  <si>
    <t>Q9Y6K1</t>
  </si>
  <si>
    <t>DNM3A</t>
  </si>
  <si>
    <t>A0A2R8YE69</t>
  </si>
  <si>
    <t>Q8IX94</t>
  </si>
  <si>
    <t>CTGE4</t>
  </si>
  <si>
    <t>Q86UF2</t>
  </si>
  <si>
    <t>CTGE6</t>
  </si>
  <si>
    <t>P0CG41</t>
  </si>
  <si>
    <t>CTGE8</t>
  </si>
  <si>
    <t>A4FU28</t>
  </si>
  <si>
    <t>CTGE9</t>
  </si>
  <si>
    <t>A4D2H0</t>
  </si>
  <si>
    <t>CTGEF</t>
  </si>
  <si>
    <t>P31213</t>
  </si>
  <si>
    <t>S5A2</t>
  </si>
  <si>
    <t>P16144</t>
  </si>
  <si>
    <t>ITB4</t>
  </si>
  <si>
    <t>Q9NTQ9</t>
  </si>
  <si>
    <t>CXB4</t>
  </si>
  <si>
    <t>Q86VS3</t>
  </si>
  <si>
    <t>IQCH</t>
  </si>
  <si>
    <t>P43320</t>
  </si>
  <si>
    <t>CRBB2</t>
  </si>
  <si>
    <t>Q8NGZ6</t>
  </si>
  <si>
    <t>OR6F1</t>
  </si>
  <si>
    <t>O94955</t>
  </si>
  <si>
    <t>RHBT3</t>
  </si>
  <si>
    <t>Q9H204</t>
  </si>
  <si>
    <t>MED28</t>
  </si>
  <si>
    <t>P54259</t>
  </si>
  <si>
    <t>ATN1</t>
  </si>
  <si>
    <t>Q658T7</t>
  </si>
  <si>
    <t>F90A2</t>
  </si>
  <si>
    <t>A6NKC0</t>
  </si>
  <si>
    <t>F90A7</t>
  </si>
  <si>
    <t>A6NIJ5</t>
  </si>
  <si>
    <t>F90AK</t>
  </si>
  <si>
    <t>Q12923</t>
  </si>
  <si>
    <t>PTN13</t>
  </si>
  <si>
    <t>O00391</t>
  </si>
  <si>
    <t>QSOX1</t>
  </si>
  <si>
    <t>P49758</t>
  </si>
  <si>
    <t>RGS6</t>
  </si>
  <si>
    <t>P49802</t>
  </si>
  <si>
    <t>RGS7</t>
  </si>
  <si>
    <t>Q70CQ1</t>
  </si>
  <si>
    <t>UBP49</t>
  </si>
  <si>
    <t>Q6PCT2</t>
  </si>
  <si>
    <t>FXL19</t>
  </si>
  <si>
    <t>Q9Y6F9</t>
  </si>
  <si>
    <t>WNT6</t>
  </si>
  <si>
    <t>Q92608</t>
  </si>
  <si>
    <t>DOCK2</t>
  </si>
  <si>
    <t>Q75QN2</t>
  </si>
  <si>
    <t>INT8</t>
  </si>
  <si>
    <t>Q9ULX3</t>
  </si>
  <si>
    <t>NOB1</t>
  </si>
  <si>
    <t>O15123</t>
  </si>
  <si>
    <t>ANGP2</t>
  </si>
  <si>
    <t>Q9NQW6</t>
  </si>
  <si>
    <t>ANLN</t>
  </si>
  <si>
    <t>Q9H2P0</t>
  </si>
  <si>
    <t>ADNP</t>
  </si>
  <si>
    <t>Q8N2I2</t>
  </si>
  <si>
    <t>ZN619</t>
  </si>
  <si>
    <t>Q6ZNG0</t>
  </si>
  <si>
    <t>ZN620</t>
  </si>
  <si>
    <t>P09622</t>
  </si>
  <si>
    <t>DLDH</t>
  </si>
  <si>
    <t>Q9UIW2</t>
  </si>
  <si>
    <t>PLXA1</t>
  </si>
  <si>
    <t>Q15562</t>
  </si>
  <si>
    <t>TEAD2</t>
  </si>
  <si>
    <t>P30085</t>
  </si>
  <si>
    <t>KCY</t>
  </si>
  <si>
    <t>Q5EG05</t>
  </si>
  <si>
    <t>CAR16</t>
  </si>
  <si>
    <t>P22891</t>
  </si>
  <si>
    <t>PROZ</t>
  </si>
  <si>
    <t>Q5SZK8</t>
  </si>
  <si>
    <t>FREM2</t>
  </si>
  <si>
    <t>P42025</t>
  </si>
  <si>
    <t>ACTY</t>
  </si>
  <si>
    <t>P61163</t>
  </si>
  <si>
    <t>ACTZ</t>
  </si>
  <si>
    <t>Q9BT81</t>
  </si>
  <si>
    <t>SOX7</t>
  </si>
  <si>
    <t>Q16825</t>
  </si>
  <si>
    <t>PTN21</t>
  </si>
  <si>
    <t>Q15154</t>
  </si>
  <si>
    <t>PCM1</t>
  </si>
  <si>
    <t>Q8TD23</t>
  </si>
  <si>
    <t>ZN675</t>
  </si>
  <si>
    <t>Q5JUQ0</t>
  </si>
  <si>
    <t>FA78A</t>
  </si>
  <si>
    <t>Q8N2G8</t>
  </si>
  <si>
    <t>GHDC</t>
  </si>
  <si>
    <t>Q9BYC2</t>
  </si>
  <si>
    <t>SCOT2</t>
  </si>
  <si>
    <t>Q7Z7H8</t>
  </si>
  <si>
    <t>RM10</t>
  </si>
  <si>
    <t>Q13214</t>
  </si>
  <si>
    <t>SEM3B</t>
  </si>
  <si>
    <t>Q9UJF2</t>
  </si>
  <si>
    <t>NGAP</t>
  </si>
  <si>
    <t>P11686</t>
  </si>
  <si>
    <t>PSPC</t>
  </si>
  <si>
    <t>Q9Y285</t>
  </si>
  <si>
    <t>SYFA</t>
  </si>
  <si>
    <t>Q6NT04</t>
  </si>
  <si>
    <t>TIGD7</t>
  </si>
  <si>
    <t>Q9UHI7</t>
  </si>
  <si>
    <t>S23A1</t>
  </si>
  <si>
    <t>Q07092</t>
  </si>
  <si>
    <t>COGA1</t>
  </si>
  <si>
    <t>Q6P4F7</t>
  </si>
  <si>
    <t>RHGBA</t>
  </si>
  <si>
    <t>Q96DE0</t>
  </si>
  <si>
    <t>NUD16</t>
  </si>
  <si>
    <t>Q96GY3</t>
  </si>
  <si>
    <t>LIN37</t>
  </si>
  <si>
    <t>Q9NQT8</t>
  </si>
  <si>
    <t>KI13B</t>
  </si>
  <si>
    <t>Q8IXK0</t>
  </si>
  <si>
    <t>PHC2</t>
  </si>
  <si>
    <t>P07359</t>
  </si>
  <si>
    <t>GP1BA</t>
  </si>
  <si>
    <t>P51828</t>
  </si>
  <si>
    <t>ADCY7</t>
  </si>
  <si>
    <t>Q8IXQ3</t>
  </si>
  <si>
    <t>CI040</t>
  </si>
  <si>
    <t>Q9UQ07</t>
  </si>
  <si>
    <t>MOK</t>
  </si>
  <si>
    <t>Q9H1B5</t>
  </si>
  <si>
    <t>XYLT2</t>
  </si>
  <si>
    <t>Q6P1J6</t>
  </si>
  <si>
    <t>PLB1</t>
  </si>
  <si>
    <t>Q7Z5P9</t>
  </si>
  <si>
    <t>MUC19</t>
  </si>
  <si>
    <t>Q6X4W1</t>
  </si>
  <si>
    <t>NSMF</t>
  </si>
  <si>
    <t>Q09328</t>
  </si>
  <si>
    <t>MGT5A</t>
  </si>
  <si>
    <t>O15063</t>
  </si>
  <si>
    <t>GRRE1</t>
  </si>
  <si>
    <t>Q13045</t>
  </si>
  <si>
    <t>FLII</t>
  </si>
  <si>
    <t>P26006</t>
  </si>
  <si>
    <t>ITA3</t>
  </si>
  <si>
    <t>Q5HYW2</t>
  </si>
  <si>
    <t>NHSL2</t>
  </si>
  <si>
    <t>Q86UX2</t>
  </si>
  <si>
    <t>ITIH5</t>
  </si>
  <si>
    <t>Q8WXW3</t>
  </si>
  <si>
    <t>PIBF1</t>
  </si>
  <si>
    <t>P00748</t>
  </si>
  <si>
    <t>FA12</t>
  </si>
  <si>
    <t>Q12851</t>
  </si>
  <si>
    <t>M4K2</t>
  </si>
  <si>
    <t>Q15345</t>
  </si>
  <si>
    <t>LRC41</t>
  </si>
  <si>
    <t>Q6ZV50</t>
  </si>
  <si>
    <t>RFX8</t>
  </si>
  <si>
    <t>Q9NP74</t>
  </si>
  <si>
    <t>PALMD</t>
  </si>
  <si>
    <t>O00519</t>
  </si>
  <si>
    <t>FAAH1</t>
  </si>
  <si>
    <t>Unitprot</t>
  </si>
  <si>
    <t>ProteinName</t>
  </si>
  <si>
    <t>Site</t>
  </si>
  <si>
    <t>Full100</t>
  </si>
  <si>
    <t>FullSecondary</t>
  </si>
  <si>
    <t>CutSiteStart</t>
  </si>
  <si>
    <t>CutSiteSecondary</t>
  </si>
  <si>
    <t>FullList&gt;0.1</t>
  </si>
  <si>
    <t>Missing</t>
  </si>
  <si>
    <t>Experimentally validated</t>
  </si>
  <si>
    <t>293</t>
  </si>
  <si>
    <t>SSRLQGKF</t>
  </si>
  <si>
    <t>DLLLSVEGVEALHSLHIWALTVAQPVLSVHIAIAQNTDAQAVLKTASSRLQGKFHFHTVTIQIEDYSEDMKDCQACQGPSD</t>
  </si>
  <si>
    <t>--------------EEEEE-----EEEEEEEEE-----HHHHHHHHHHHHHHH----EEEEEE------------------</t>
  </si>
  <si>
    <t>47</t>
  </si>
  <si>
    <t>HHHHHHH-</t>
  </si>
  <si>
    <t>ZNT2_293</t>
  </si>
  <si>
    <t>--------</t>
  </si>
  <si>
    <t>805</t>
  </si>
  <si>
    <t>FSVLQGDV</t>
  </si>
  <si>
    <t>LKYKSFLDFAGLDLQIFWNFYSKLKQNPREECVSAQTLLLQLLQSCFSVLQGDVLAASEEEKAPIQSPKGVEAAKELYTHLCDVVDKVDGDSVPMEILKQ</t>
  </si>
  <si>
    <t>-------------HHHHHHHHHHH-----HHHHHHHHHHHHHHH----------------------------HHHHHHHHHHHH--------HHHHHH--</t>
  </si>
  <si>
    <t>ZZEF1_805</t>
  </si>
  <si>
    <t>HHHHHHHH</t>
  </si>
  <si>
    <t>54</t>
  </si>
  <si>
    <t>LPSMQSAQ</t>
  </si>
  <si>
    <t>FVTEVLAHSGRLEKEDLGTRISRLTRRVEEIKGEVCNMISKKYSEFLPSMQSAQGLITQVDKLSEDIDLLKSRIESEVRRDLHVSTGEFTDLKQQLERDS</t>
  </si>
  <si>
    <t>-HHHHHHH-----HHHHHHHHHHHHHHHHHHHHHHHHHHHHHHHHHH--HHHHHHHHHHHHHHHHHHHHHHHHHHHH------HHHHHHHHHHHHHH---</t>
  </si>
  <si>
    <t>H--HHHHH</t>
  </si>
  <si>
    <t>ZW10_54</t>
  </si>
  <si>
    <t>HHHHHH--</t>
  </si>
  <si>
    <t>280</t>
  </si>
  <si>
    <t>ASLLQSAP</t>
  </si>
  <si>
    <t>LVDRLPGLQGALDLLAVLCVDGSGRARQAACCVARPGTPSLLRFALASLLQSAPDVKGRVRCLTAGPEVAAQLPAVRQLLPCARVQICRAQGLETLFSKA</t>
  </si>
  <si>
    <t>-------------EEEEEEEE-----EEEEEEEE----HHHHHHHHHHHHH--------EEEEEE-------HHHHHHHH----HHHHHHHHHHHHH---</t>
  </si>
  <si>
    <t>HHHHH---</t>
  </si>
  <si>
    <t>ZSWM9_280</t>
  </si>
  <si>
    <t>138</t>
  </si>
  <si>
    <t>HVHMQGQE</t>
  </si>
  <si>
    <t>VLEQFMIGGHCNDKASVKEKWKSSGKNLERFIEDLTDDSINPPALVHVHMQGQEALFSEDMPLRDVIVHLTKQVNAQTTREANMGTPSQTSQDTSLETGQ</t>
  </si>
  <si>
    <t>-HHHHHH-------HHHHHHHH---HHHHHHHHH---------EEEEEEE---EEEE-----HHHHHHHHHH--------------EEE-----------</t>
  </si>
  <si>
    <t>EEEE---E</t>
  </si>
  <si>
    <t>ZSCA4_138</t>
  </si>
  <si>
    <t>EEEEEE--</t>
  </si>
  <si>
    <t>908</t>
  </si>
  <si>
    <t>VSILQSWY</t>
  </si>
  <si>
    <t>DSTLLNVALELGLQVMRMTLSTLNWRRREMVRWLVTCATEVGVRALVSILQSWYTLFTPTEATSIVAATAVSHTTILRLSLDYPQREELASCARTLALQC</t>
  </si>
  <si>
    <t>--HHHHHHHHHHHHHHHHHH-----HHHHHHHHHHHHH-----HHHHHHHHHHHHH------HHHEE--------EEEE-----HHHHHHHHHHHHH---</t>
  </si>
  <si>
    <t>ZSWM5_908</t>
  </si>
  <si>
    <t>HHHH----</t>
  </si>
  <si>
    <t>69</t>
  </si>
  <si>
    <t>SCFMQSVF</t>
  </si>
  <si>
    <t>DLGIWTAPISPMALTMLNGLLIKDSSPPMLLHQVNKTAQLDTFNYQSCFMQSVFDHFPEILFIHRTYNPRGKVLYTFLVDGPRVQLEGHLARAVYFAIPA</t>
  </si>
  <si>
    <t>--------HHHHHHHHHHHH--------EEEEEE-----EEEEE----HHHHHHHH---EEEEEEEE-----EEEEEEE---------EEEEEEEEE---</t>
  </si>
  <si>
    <t>--HHHHHH</t>
  </si>
  <si>
    <t>ZSWM1_69</t>
  </si>
  <si>
    <t>EEEHH---</t>
  </si>
  <si>
    <t>199</t>
  </si>
  <si>
    <t>LTSLQSTM</t>
  </si>
  <si>
    <t>PHFLPLPILAMEFPTAEVLLSAFHICKFLQAKFYQLSLERPVERLLLTSLQSTMCSATAGNLRKLYTLLSNCIPPAKLPELHSHWLLNDRIWLAHRWRSR</t>
  </si>
  <si>
    <t>-----HHHHHHH----HHHHHHHHHHHHHHHHHHH------HHHHHHHHHHHHH---HHHHHHHHHHHHHHH--HHHHHHH-----HHHHHHHHHHHH--</t>
  </si>
  <si>
    <t>ZSWM1_199</t>
  </si>
  <si>
    <t>EEEEEEEE</t>
  </si>
  <si>
    <t>312</t>
  </si>
  <si>
    <t>KAFCQSSK</t>
  </si>
  <si>
    <t>FNRRIPTEHSVLESHESEGSFSMNSNDITQQSVDTREKLYECFDCGKAFCQSSKLIRHQRIHTGERPYACKECGKAFSLSSDLVRHQRIHSGEKPYECCE</t>
  </si>
  <si>
    <t>----------------------------EEEE-----------------------EEEEEE----------------------EEEEEE-----------</t>
  </si>
  <si>
    <t>ZSC30_312</t>
  </si>
  <si>
    <t>EE------</t>
  </si>
  <si>
    <t>202</t>
  </si>
  <si>
    <t>LPVLQAGP</t>
  </si>
  <si>
    <t>IQLGPVEVKPEWGMPPGEGVQGPDPGTEEQLSQDPGDETRAFQEQALPVLQAGPGLPAVNPRDQEMAAGFFTAGSQGLGPFKDMALAFPEEEWRHVTPAQ</t>
  </si>
  <si>
    <t>-------------------------------------------------------------------------------EEEEEEEE--HHHHH------</t>
  </si>
  <si>
    <t>ZSC25_202</t>
  </si>
  <si>
    <t>-HHHHHHH</t>
  </si>
  <si>
    <t>478</t>
  </si>
  <si>
    <t>PALFQSRI</t>
  </si>
  <si>
    <t>PRLGYSDAEMDEQEEGGWDPEEMAEDCNGAGLVNVESTQGPRIAGAPALFQSRIAGVHWGYEETKAFLAILSESPFSEKLRTCHQNSQVYRAIAERLCAL</t>
  </si>
  <si>
    <t>------------------------------------------------------------HHHHHHHHHH----HHHHHHHHHHHHHHHHHHHHHHHH--</t>
  </si>
  <si>
    <t>ZSC20_478</t>
  </si>
  <si>
    <t>-EHH----</t>
  </si>
  <si>
    <t>559</t>
  </si>
  <si>
    <t>YTRFQGVY</t>
  </si>
  <si>
    <t>FILSLASQPGASLEQTHIFVLAHILRRPIIVYGVKYYKSFRGETLGYTRFQGVYLPLLWEQSFCWKSPIALGYTRGHFSALVAMENDGYGNRGAGANLNT</t>
  </si>
  <si>
    <t>---H--------HHHHHHHHHHHHH---EEEE----E-------------EEEEE-------------EEEEE----EEEEE------------------</t>
  </si>
  <si>
    <t>----EEEE</t>
  </si>
  <si>
    <t>ZRAN1_559</t>
  </si>
  <si>
    <t>-EEEEEEE</t>
  </si>
  <si>
    <t>352</t>
  </si>
  <si>
    <t>LSMLQACT</t>
  </si>
  <si>
    <t>GAMETVMGLITRMFKQTAIAKAGAVKDYIKMMLQNDSLKFLVFAHHLSMLQACTEAVIENKTRYIRIDGSVSSSERIHLVNQFQKDPDTRVAILSIQAAG</t>
  </si>
  <si>
    <t>--HHHHHHHHHHHHHHHHHHHHHHHHHHHHHHHH----EEEEEE-HHHHHHHHHHHHHH---EEEEE-----HHHHHHHHHHHH-----EEEEEEE----</t>
  </si>
  <si>
    <t>ZRAB3_352</t>
  </si>
  <si>
    <t>-EEEEEE-</t>
  </si>
  <si>
    <t>489</t>
  </si>
  <si>
    <t>MILLQATK</t>
  </si>
  <si>
    <t>HLHCSVSVCQPAETPSCVVTCPDLSRRRNFDNSSQNTTASVSSKGPMILLQATKDPPEKLRVPVDSKVLWVAGLSGTLILGALLVSYLAVKKQKSCPDQM</t>
  </si>
  <si>
    <t>---EEEEE---------EEE------------------EEEEE---EEEE--------------------------HHHHHHHHHHHHHHHHH-------</t>
  </si>
  <si>
    <t>EEEE----</t>
  </si>
  <si>
    <t>ZP4_489</t>
  </si>
  <si>
    <t>-EEE----</t>
  </si>
  <si>
    <t>128</t>
  </si>
  <si>
    <t>VAALQASP</t>
  </si>
  <si>
    <t>LLQENDRVVMVNGTPMEDVLHSFAVQQLRKSGKVAAIVVKRPRKVQVAALQASPPLDQDDRAFEVMDEFDGRSFRSGYSERSRLNSHGGRSRSWEDSPER</t>
  </si>
  <si>
    <t>------EEEEE---------HHHHHHHHH----EEEEEEEE-----------------------------------------------------------</t>
  </si>
  <si>
    <t>ZO2_128</t>
  </si>
  <si>
    <t>256</t>
  </si>
  <si>
    <t>KVLLQTTP</t>
  </si>
  <si>
    <t>LAGAFALCITYMLIEINNYFAVDTASAIAIALMTFGTMYPMSVYSGKVLLQTTPPHVIGQLDKLIREVSTLDGVLEVRNEHFWTLGFGSLAGSVHVRIRR</t>
  </si>
  <si>
    <t>-HHHHHHHHHHHHHHHHHHHHHHHHHHHHHHHHHHHHHHHHHHHHHHHHH------HHHHHHHHHHHHH----------EEEEEE----EEEEEEEEE--</t>
  </si>
  <si>
    <t>ZNT6_256</t>
  </si>
  <si>
    <t>-------H</t>
  </si>
  <si>
    <t>411</t>
  </si>
  <si>
    <t>TIQLQSYR</t>
  </si>
  <si>
    <t>NIWSLTSGKSTAIVHIQLIPGSSSKWEEVQSKANHLLLNTFGMYRCTIQLQSYRQEVDRTCANCQSSSP</t>
  </si>
  <si>
    <t>---------EEEEEEEEE-------HHHHHHHHHHHHHH----EEEEEEE-------------------</t>
  </si>
  <si>
    <t>ZNT4_411</t>
  </si>
  <si>
    <t>-------E</t>
  </si>
  <si>
    <t>536</t>
  </si>
  <si>
    <t>LASLQAHV</t>
  </si>
  <si>
    <t>HSGVKPYECTECGKAYSCSSSLRVHVRTHTGERPYECKQCGKTFRYLASLQAHVRTHAGA</t>
  </si>
  <si>
    <t>-----------------------EEEEE--------------H-------EEEEEE----</t>
  </si>
  <si>
    <t>ZNF77_536</t>
  </si>
  <si>
    <t>320</t>
  </si>
  <si>
    <t>RSRLQAHE</t>
  </si>
  <si>
    <t>HTGEKPYKCEECGVGFSQRSYLQVHLKVHTGKKPYKCEECGKSFSWRSRLQAHERIHTGEKPYKCNACGKSFSYSSHLNIHCRIHTGEKPYKCEECGKGF</t>
  </si>
  <si>
    <t>----------------------EEEEE-----------------------EEEEEE-------E------E-------EEEEEE----------------</t>
  </si>
  <si>
    <t>ZNF45_320</t>
  </si>
  <si>
    <t>208</t>
  </si>
  <si>
    <t>FSSLQAHQ</t>
  </si>
  <si>
    <t>HTGEKPYKGEHCVKSFSWSSHLQINQRAHAGEKPYKCEKCDNAFRRFSSLQAHQRVHSRAKSYTNDASYRSFSQRSHLPHHQRVPTGENPYKYEECGRNV</t>
  </si>
  <si>
    <t>----------------------EEEEE-----------------------EEEEEE-----------------------EEEEE----------------</t>
  </si>
  <si>
    <t>ZNF45_208</t>
  </si>
  <si>
    <t>66</t>
  </si>
  <si>
    <t>IVSLQASV</t>
  </si>
  <si>
    <t>AEGRGSSCEVRRERTPEARIHSVKRYPDLSPGPKGRSSADHAALNSIVSLQASVSFEDVTVDFSKEEWQHLDPAQRRLYWDVTLENYSHLLSVGYQIPKS</t>
  </si>
  <si>
    <t>------------------------------------------------------EEEEEEEEE-HHHHHH-----HHH-HHHHHH-HHHEEEE-------</t>
  </si>
  <si>
    <t>ZNF41_66</t>
  </si>
  <si>
    <t>151</t>
  </si>
  <si>
    <t>LTCMQGGK</t>
  </si>
  <si>
    <t>EHDGTHPKRTAKLYLHQKEHLREKLTRSDEGRPSFVNDSVHLAKRNLTCMQGGKDFTGDSDLQQQALHSGWKPHRDTHGVEAFQSGQNNYSCTQCGKDFC</t>
  </si>
  <si>
    <t>-------------EEEEEE---------------EEEEEE--------------E-------EEEEE---------------------------------</t>
  </si>
  <si>
    <t>ZNF17_151</t>
  </si>
  <si>
    <t>31</t>
  </si>
  <si>
    <t>TVVFQSHR</t>
  </si>
  <si>
    <t>MKDKMWCEDTAQPHRRLPAPPSSSSPTVVFQSHRRLLAPPSSSWTLWVAPRCGCCSPLCPKRVCASLCRVLAVTWSLTKLPFPLSPILLSRPGWLPQPSS</t>
  </si>
  <si>
    <t>--------------------------EEEEE-------------EEEEE----------HHHHHHHHHHHHHHHHHH---------HH------------</t>
  </si>
  <si>
    <t>27</t>
  </si>
  <si>
    <t>EEEEE---</t>
  </si>
  <si>
    <t>ZNAS1_31</t>
  </si>
  <si>
    <t>10</t>
  </si>
  <si>
    <t>SVALQGAE</t>
  </si>
  <si>
    <t>MEGLLSVALQGAELEGNWKHEGQVEDLQENQESCPEPEAVACKGDPAGDSMQERDEFSRIPRTISSPAATQASVPDDSSSRRCSAPGESPKERHPDSRQR</t>
  </si>
  <si>
    <t>---HH--------------------------------EEE------------------------------------------------------------</t>
  </si>
  <si>
    <t>6</t>
  </si>
  <si>
    <t>ZN835_10</t>
  </si>
  <si>
    <t>385</t>
  </si>
  <si>
    <t>KSSLQCHH</t>
  </si>
  <si>
    <t>HTGEKPYKCNECGKTFGRNSALVIHKAIHTGEKPYKCNECGKTFSQKSSLQCHHILHTGEKPYKCEECDNVYIRRSHLERHRKIHTGEGSYKCKVCDKVF</t>
  </si>
  <si>
    <t>--------------EE------EEEEE---------------E-------EEEEEE----------------------EEEEEE----------------</t>
  </si>
  <si>
    <t>ZN816_385</t>
  </si>
  <si>
    <t>126</t>
  </si>
  <si>
    <t>RCFFQSVN</t>
  </si>
  <si>
    <t>IDVSKPDLITCLEQGKDPWNMKRHSMVATPPESGVLKFPTIIILLSRCFFQSVNICFIYLEP</t>
  </si>
  <si>
    <t>----------HH-------------------------------------------EEEE---</t>
  </si>
  <si>
    <t>ZN738_126</t>
  </si>
  <si>
    <t>71</t>
  </si>
  <si>
    <t>MALLQGLL</t>
  </si>
  <si>
    <t>ASASQSAGITGVSHRTQPPCFEGLTSKDLVREEKTRKRKRKAKESGMALLQGLLTFRDVAIEFSQEEWKCLDPAQRTLYRDVMLENYRNLVSLDTSSKCM</t>
  </si>
  <si>
    <t>--------------------------------------------------------EEEEE---HHHHHH---------HHHHHHHHHHHHH--------</t>
  </si>
  <si>
    <t>ZN701_71</t>
  </si>
  <si>
    <t>554</t>
  </si>
  <si>
    <t>NALFQSSN</t>
  </si>
  <si>
    <t>QHKKIHTGEKPYKCTECGKAFTQFANLTRHQKIHIEKKHCKHNIHGNALFQSSNLGDHQKSYNREKHIKYNETKIKYSSCT</t>
  </si>
  <si>
    <t>---------------------------EEEEEE----------------------EEEEEE--------------------</t>
  </si>
  <si>
    <t>ZN677_554</t>
  </si>
  <si>
    <t>140</t>
  </si>
  <si>
    <t>LPTMQSKM</t>
  </si>
  <si>
    <t>NIKDSFEKVTLRRYEKCGNDNFQLKGCKSVDECKLHKGGYNGLNQCLPTMQSKMFQCDKYVKVFNKFSHSDRHKIKHMENKPFKCKECGRSFCMLSHLTR</t>
  </si>
  <si>
    <t>-------------------------------------------------------------EEEE-----EEEEEEE-----------------------</t>
  </si>
  <si>
    <t>ZN675_140</t>
  </si>
  <si>
    <t>685</t>
  </si>
  <si>
    <t>LPHLQATL</t>
  </si>
  <si>
    <t>AYLQRHLRTHAPANTPPSTTAPAAGPQPPAPLAAARAPPATQDVHVLPHLQATLSLEVAGGTAQAPSLGPAAPNSQTFLLVQTAQGLQLIPSSVQPPTPP</t>
  </si>
  <si>
    <t>--HHHHHHH--------------------------------------------------------------------EEEEE-----EE-----------</t>
  </si>
  <si>
    <t>ZN628_685</t>
  </si>
  <si>
    <t>371</t>
  </si>
  <si>
    <t>PVLLQGSC</t>
  </si>
  <si>
    <t>CKVCGKAFKWYGSFVQHQKLHPVEKKPVKVLGPSLVSPQCSSPAIPPVLLQGSCSASAVAVPSLTFPHAVLIPTSGNFFMLLPTSGIPSSSAQIVRVFQG</t>
  </si>
  <si>
    <t>--------------EEEE-------------------E-----------------------------EEE-------EEEE----------EEEEEE---</t>
  </si>
  <si>
    <t>ZN621_371</t>
  </si>
  <si>
    <t>297</t>
  </si>
  <si>
    <t>SVFLQHQR</t>
  </si>
  <si>
    <t>TGKKPFKCKECGKGLSSDTALIQHQRIHTGEKPYECKECGKAFSSSSVFLQHQRFHTGEKLYECNECWKTFSCSSSFTVHQRMHTGEKPYECKECGKRLS</t>
  </si>
  <si>
    <t>---------------------EEEEEEE---------------------EEEEEE--------------E------EEEEEEE-----------------</t>
  </si>
  <si>
    <t>---EEEEE</t>
  </si>
  <si>
    <t>ZN620_297</t>
  </si>
  <si>
    <t>373</t>
  </si>
  <si>
    <t>NGEKPYECKECGKSLSSNSVLIQHQRIHTGEKPYECKECGKAFHRSSVFLQHQRFHTGEQLYKCNECWKTFSCSSRFIVHQRIHNGEKPYECQECGKTFS</t>
  </si>
  <si>
    <t>---------------------EEEEEE----------------------EEEEEE----------------------EEEEEE-----------------</t>
  </si>
  <si>
    <t>ZN619_373</t>
  </si>
  <si>
    <t>292</t>
  </si>
  <si>
    <t>LVALQAKR</t>
  </si>
  <si>
    <t>LEFNSHPSNSIGESKGLARELGTCSSVPPRQRLKPAHSKLSSCVAALVALQAKRVASVTKEDQPGHTKDLSGPTKESSKGSPKMPKSPKSPRSPLEATRK</t>
  </si>
  <si>
    <t>-----------------------------------------HHHHHHH---------------------------------------------HHHH---</t>
  </si>
  <si>
    <t>HH------</t>
  </si>
  <si>
    <t>ZN592_292</t>
  </si>
  <si>
    <t>STALQAST</t>
  </si>
  <si>
    <t>SGSPQGARKGDESMTKASDSSSPSCSSGPRVPKGAAPGSQTGKKQQSTALQASTLAPANLLPKAVHLANLNLVPHSVAASVTAKSSVQRRSQPQLTQMSV</t>
  </si>
  <si>
    <t>-------------------------------------------------------------HHHHHHH--------HHHHH-------------------</t>
  </si>
  <si>
    <t>ZN592_489</t>
  </si>
  <si>
    <t>928</t>
  </si>
  <si>
    <t>LSSLQSSA</t>
  </si>
  <si>
    <t>QHFYQNVSKTQVGVFKCPECPLLFVQKPELMQHVKSTHGVPRNVDELSSLQSSADTSSSRPGSRVPTEPPATSVAARSSSLPSGRWGRPEAHRRVEARPR</t>
  </si>
  <si>
    <t>---HHH--------EE----------HHHHHHHHHHH---------------------------------------------------------------</t>
  </si>
  <si>
    <t>ZN592_928</t>
  </si>
  <si>
    <t>1125</t>
  </si>
  <si>
    <t>KSLFQCAK</t>
  </si>
  <si>
    <t>DLSQTSKVKPPGGHSPQVNHLKRPVSGVGDAPGTSNGATVSSTKRHKSLFQCAKCSFATDSGLEFQSHIPQHQVDSSTAQCLLCGLCYTSASSLSRHLFI</t>
  </si>
  <si>
    <t>-----------------------------------------------------------------HEEEEE--------EE-------------------</t>
  </si>
  <si>
    <t>ZN592_1125</t>
  </si>
  <si>
    <t>683</t>
  </si>
  <si>
    <t>AARLQAHE</t>
  </si>
  <si>
    <t>RQPHRCPSCGAAFPSSLRLREHRCAAAAAQAPRRFECGTCGKKVGSAARLQAHEAAHAAAGPGEVLAKEPPAPRAPRATRAPVASPAALGSTATASPAAP</t>
  </si>
  <si>
    <t>-------------------EEEE----------------------------EEEE------------------------EEEEE----------------</t>
  </si>
  <si>
    <t>-----EEE</t>
  </si>
  <si>
    <t>ZN574_683</t>
  </si>
  <si>
    <t>353</t>
  </si>
  <si>
    <t>FIYLQSFR</t>
  </si>
  <si>
    <t>MISHTGEKPHKCKECGEAFSYSSAFRRHMITHTGEKPYECKQCGKTFIYLQSFRRHERIHTGEKPYECKQCGKTFIYPQSFRRHERTHGGEKPYECNQCG</t>
  </si>
  <si>
    <t>-------------------------EEEEE-----------------------EEEEEE-------------EEEE-----EEEEEE-------------</t>
  </si>
  <si>
    <t>ZN555_353</t>
  </si>
  <si>
    <t>376</t>
  </si>
  <si>
    <t>TALLQARS</t>
  </si>
  <si>
    <t>APAALDTELPEEPCLPQKEPATDVFTAPNSRAAENGAPDPPEPEPDTALLQARSTAECWPEGGSVPACLPLFRGQTVPASSQPSSHSFQWLRNLPGCPKS</t>
  </si>
  <si>
    <t>------------------------EEEE-----------------------------------------------------------EEEEE--------</t>
  </si>
  <si>
    <t>ZN541_376</t>
  </si>
  <si>
    <t>435</t>
  </si>
  <si>
    <t>LSCLQSGF</t>
  </si>
  <si>
    <t>PWFLKNHMKVHLNKLSVKNKSPSDPEVPVPMGGMSQEAHANLYSRYLSCLQSGFMTPDKAGLSEPSQLYGKGELPMKEKEALGKLLSPISSMAHGVPEGD</t>
  </si>
  <si>
    <t>-----HHHHH------------------------------------EE--------------HHHHHH--------------------------------</t>
  </si>
  <si>
    <t>ZN536_435</t>
  </si>
  <si>
    <t>1058</t>
  </si>
  <si>
    <t>LPSLQSNK</t>
  </si>
  <si>
    <t>FTTSSMELMALHLQANHLGKAKRKDNTIGVTVNCKDQAREASKMALLPSLQSNKDLGLSNMISSLDSASEKMAQGQLKETLGEQKSGAWTGHVDPAFCNF</t>
  </si>
  <si>
    <t>---HHHHHHHHHHHH--------------------------HH---------------HH----------------------------------------</t>
  </si>
  <si>
    <t>ZN536_1058</t>
  </si>
  <si>
    <t>915</t>
  </si>
  <si>
    <t>GVNFQGSL</t>
  </si>
  <si>
    <t>SSGDHSGQATGMSSEVPSDALKGTDLPSKSTHFSEIGRAYQSIVSNGVNFQGSLQAFMDSFVLSSLKKEKDMKDKALADPPSMKVHGVDGGEEKPSGKSS</t>
  </si>
  <si>
    <t>----------------------------------HHHHHHHHH---------HHHHHHHHHHH--HHHH-------------------------------</t>
  </si>
  <si>
    <t>------HH</t>
  </si>
  <si>
    <t>ZN536_915</t>
  </si>
  <si>
    <t>676</t>
  </si>
  <si>
    <t>GVVMQCSH</t>
  </si>
  <si>
    <t>ALEKSLTQHYDRRSVRIEVTCNHCTKNLVFYNKCSLLSHARGHKEKGVVMQCSHLILKPVPADQMIVSPSSNTSTSTSTLQSPVGAGTHTVTKIQSGITG</t>
  </si>
  <si>
    <t>-HHHHHHHHH---EEEEEEEEEE---EEEEHHHHHHHHHHHH------EEEEE-----------------------------------------------</t>
  </si>
  <si>
    <t>--EEEEE-</t>
  </si>
  <si>
    <t>ZN532_676</t>
  </si>
  <si>
    <t>577</t>
  </si>
  <si>
    <t>VSSLQSSV</t>
  </si>
  <si>
    <t>LNLLPQGAQATSELRQVLTKPQQQIKQAIINAAASQPPKKVSRVQVVSSLQSSVVEAFNKVLSSVNPVPVYIPNLSPPANAGITLPTRGYKCLECGDSFA</t>
  </si>
  <si>
    <t>---------------------------EEE-------------EEEE-----HHHHHHHHHHH------E------------------------------</t>
  </si>
  <si>
    <t>E-----HH</t>
  </si>
  <si>
    <t>ZN532_577</t>
  </si>
  <si>
    <t>720</t>
  </si>
  <si>
    <t>VTKIQSGI</t>
  </si>
  <si>
    <t>EKGVVMQCSHLILKPVPADQMIVSPSSNTSTSTSTLQSPVGAGTHTVTKIQSGITGTVISAPSSTPITPAMPLDEDPSKLCRHSLKCLECNEVFQDETSL</t>
  </si>
  <si>
    <t>---EE-----EE--------------------------------------------------------------------------------E-------</t>
  </si>
  <si>
    <t>ZN532_720</t>
  </si>
  <si>
    <t>1241</t>
  </si>
  <si>
    <t>PAKLQCHL</t>
  </si>
  <si>
    <t>EKKTYQCIKCQMVFYNEWDIQVHVANHMIDEGLNHECKLCSQTFDSPAKLQCHLIEHSFEGMGGTFKCPVCFTVFVQANKLQQHIFSAHGQEDKIYDCTQ</t>
  </si>
  <si>
    <t>--------------------EEEEEE------------------------EEEEEE-----------------EE------EEEEEEE------------</t>
  </si>
  <si>
    <t>ZN521_1241</t>
  </si>
  <si>
    <t>1027</t>
  </si>
  <si>
    <t>VVCMQTVT</t>
  </si>
  <si>
    <t>HKVTHSKSLDTGNCRICKMPLQSEEEFLEHCQMHPDLRNSLTGFRCVVCMQTVTSTLELKIHGTFHMQKTGNGSAVQTTGRGQHVQKLYKCASCLKEFRS</t>
  </si>
  <si>
    <t>--EEEEE-----------------HHHHHHHHH-----------EEEEE---------HHHHHHH---------------E--------E----------</t>
  </si>
  <si>
    <t>EEE-----</t>
  </si>
  <si>
    <t>ZN521_1027</t>
  </si>
  <si>
    <t>282</t>
  </si>
  <si>
    <t>RAALQCVY</t>
  </si>
  <si>
    <t>QSGSRMEDWKMKDTQKCSQCEEGFDFPEDLQKHIAECHPECSPNEDRAALQCVYCHELFVEETSLMNHMEQVHSGEKKNSCSICSESFHTVEELYSHMDS</t>
  </si>
  <si>
    <t>-------------------------------EEEEEE---------------------------EEEEEEEE----------------------------</t>
  </si>
  <si>
    <t>ZN521_282</t>
  </si>
  <si>
    <t>754</t>
  </si>
  <si>
    <t>ASSLQAAL</t>
  </si>
  <si>
    <t>GHPAEKLSDLHNKEHSGGGKRALAPDLMPLDLSARSTRDDPSNKETASSLQAALVVHPCPYCSHKTYYPEVLWMHKRIWHRVSCNSVAPPWIQPNGYKSI</t>
  </si>
  <si>
    <t>----------------------------------------------E---------------------HHHHHHHHHHHH--------------------</t>
  </si>
  <si>
    <t>E-------</t>
  </si>
  <si>
    <t>ZN516_754</t>
  </si>
  <si>
    <t>637</t>
  </si>
  <si>
    <t>LIKLQSFH</t>
  </si>
  <si>
    <t>GVKPFECDQCGKAFGQSTRLIHHQRIHSRVRLYKWGEQGKAISSASLIKLQSFHTKEHPFKCNECGKTFSHSAHLSKHQLIHAGENPFKCSKCDRVFTQR</t>
  </si>
  <si>
    <t>--------------------EEEEEE----------------------EEEE-----------------------EEEEEE-------------------</t>
  </si>
  <si>
    <t>--EEEE--</t>
  </si>
  <si>
    <t>ZN473_637</t>
  </si>
  <si>
    <t>1775</t>
  </si>
  <si>
    <t>LCSFQSFS</t>
  </si>
  <si>
    <t>YYTHCLAASRTISDKPNKVIIPSPPKDDSPQLSEELRRAVEKKKCSLCSFQSFSKKGIVSHYMKRHPGVFPKKQHASKLGGYFTAVYADEHEKPTLMEEE</t>
  </si>
  <si>
    <t>--HHHHHH---------EEEE----------HHHHHHHHHHH---------------HHHHHHH----------HHHH---EEEEEE-------------</t>
  </si>
  <si>
    <t>ZN462_1775</t>
  </si>
  <si>
    <t>704</t>
  </si>
  <si>
    <t>ASNLQSKI</t>
  </si>
  <si>
    <t>TVKKSQTSILGLSSKNNFVAKASRKLANDFPLDLSPVKKRTRIDEIASNLQSKINQTKQQEDAVINVEDDEEEEEDNEVEIEVELDREEEPTEPIIEVPT</t>
  </si>
  <si>
    <t>-------EEE-----------------------------HHHHHHHHHHHHHHH--------EEEE-----------------------------EE---</t>
  </si>
  <si>
    <t>ZN462_704</t>
  </si>
  <si>
    <t>452</t>
  </si>
  <si>
    <t>YVCIQCGK</t>
  </si>
  <si>
    <t>SIRKDLIRHFNIHTGEKPYECLQCGKAFTRMSGLTRHQWIHTGEKPYVCIQCGKAFCRTTNLIRHFSIHTGEKPYECVECGKAFNRRSPLTRHQRIHTAE</t>
  </si>
  <si>
    <t>-----EEEEE-------------------------EEEE-----------------------EEEEEE----------------------EEEEE-----</t>
  </si>
  <si>
    <t>ZN460_452</t>
  </si>
  <si>
    <t>457</t>
  </si>
  <si>
    <t>PTTLQSQM</t>
  </si>
  <si>
    <t>KCRDGKERVKNDPQEFRDQKLGTLKKYRSIMPKPIMVIPTLASLASPTTLQSQMLGGLGQDVLLNNSLTPKYLGCKQDNSSSPKPSSVFRNGFSGIKKPW</t>
  </si>
  <si>
    <t>--------------------HHHHEEE-------EE------------------------HHH-------------------------------------</t>
  </si>
  <si>
    <t>ZN438_457</t>
  </si>
  <si>
    <t>HKVTHSKSLDTGTCRICKMPLQSEEEFIEHCQMHPDLRNSLTGFRCVVCMQTVTSTLELKIHGTFHMQKLAGSSAASSPNGQGLQKLYKCALCLKEFRSK</t>
  </si>
  <si>
    <t>----E--------EEE--------HHHHHHHHH-----------EEEE---------HHHHHHEE------------EEE--------E-----------</t>
  </si>
  <si>
    <t>ZN423_1027</t>
  </si>
  <si>
    <t>238</t>
  </si>
  <si>
    <t>TSSLQSHM</t>
  </si>
  <si>
    <t>HTGDKKYHCHECEAAFSRSDHLKIHLKTHSSSKPFKCTVCKRGFSSTSSLQSHMQAHKKNKEHLAKSEKEAKKDDFMCDYCEDTFSQTEELEKHVLTRHP</t>
  </si>
  <si>
    <t>-----------------------EEEEE-------E-----EEE-------EEEEEE-----------------------------------EEE-----</t>
  </si>
  <si>
    <t>ZN423_238</t>
  </si>
  <si>
    <t>448</t>
  </si>
  <si>
    <t>LVTMQSGR</t>
  </si>
  <si>
    <t>SMNSQPSLGGESLNLPNTNSILGVDDEVLAEGSPRSLSSVPDVTHHLVTMQSGRQSYEVSVLTAVNPQELLNQGDLTERRT</t>
  </si>
  <si>
    <t>------------E-------EEE----HH--------E-----EEEEEEE-------EEEEEE----HHHHH---------</t>
  </si>
  <si>
    <t>ZN410_448</t>
  </si>
  <si>
    <t>653</t>
  </si>
  <si>
    <t>VVLLQAEP</t>
  </si>
  <si>
    <t>EDKPYRCPTCGMGYTLPQSLRRHQLSHRPEAPCSPPSVPSAASEPTVVLLQAEPQLLDTHREEEVSPARDVVEVTISESQEKCFVVPEEPDAAPSLVLIH</t>
  </si>
  <si>
    <t>--------------------EEEEEE----------------------EEE-HH--EEE------------EEEEEE------EEE----------EE--</t>
  </si>
  <si>
    <t>--EEE-HH</t>
  </si>
  <si>
    <t>ZN408_653</t>
  </si>
  <si>
    <t>172</t>
  </si>
  <si>
    <t>FVVFQHFI</t>
  </si>
  <si>
    <t>KRNNTREKSYECKEYKKGFRKYLHLTEHLRDHTGVIPYECNECGKAFVVFQHFIRHRKIHTDLKPYECNGCEKAFRFYSQLIQHQIIHTGMKPYECKQCG</t>
  </si>
  <si>
    <t>--------------------------EEE------------------------EEEEEE----------------------EEEEEE-------------</t>
  </si>
  <si>
    <t>ZN404_172</t>
  </si>
  <si>
    <t>391</t>
  </si>
  <si>
    <t>LSNLQSHR</t>
  </si>
  <si>
    <t>GAKPYNCSYCQKAFRQLSHLQQHTRIHTGDRPYKCAHPGCEKAFTQLSNLQSHRRQHNKDKPFKCHNCHRAYTDAASLEVHLSTHTVKHAKVYTCTICSR</t>
  </si>
  <si>
    <t>---------------------EEEEE------------------------EEEEEE--------------E-------EEEEEE----------------</t>
  </si>
  <si>
    <t>ZN384_391</t>
  </si>
  <si>
    <t>86</t>
  </si>
  <si>
    <t>PGKLQSSG</t>
  </si>
  <si>
    <t>RFRSLSSLRAHLEFSHSYEERTLLTKCSLFPSLKDTDLVTSSELLKPGKLQSSGNVVKQKPSYVNLYSISHEHSKDRKPFEVVAERPVSYVQTYTAMDLH</t>
  </si>
  <si>
    <t>----HHHHHHHHH------EEEE--------------------------------------------------------HHHHHH---------------</t>
  </si>
  <si>
    <t>ZN365_86</t>
  </si>
  <si>
    <t>1166</t>
  </si>
  <si>
    <t>HTALQSSH</t>
  </si>
  <si>
    <t>GHLKFHIQRLHSPDGRKSGTPTARAPTQTPTQTIILNSDDETLATLHTALQSSHGVLGPERLQQALSQEHIIVAQEQTVTNQEEAAYIQEITTADGQTVQ</t>
  </si>
  <si>
    <t>-----HHHH-----------------------EEEE------HHHHHHH---------H-----------EE---HHH-------EEEEEEE-----E--</t>
  </si>
  <si>
    <t>HHH-----</t>
  </si>
  <si>
    <t>ZN335_1166</t>
  </si>
  <si>
    <t>931</t>
  </si>
  <si>
    <t>TPLLQSSE</t>
  </si>
  <si>
    <t>SLLADRSDAWDKSKAESAVTKQDQISASELRQANGPLSNGLENPATTPLLQSSEVAVSIKVSLNQGIEDNFGKQENSTVEGSGEALVTDLHTPVEDTCND</t>
  </si>
  <si>
    <t>---------------------------------------------------------EEEEE-----HHHHH----EEE-------EEE-----------</t>
  </si>
  <si>
    <t>ZN292_931</t>
  </si>
  <si>
    <t>255</t>
  </si>
  <si>
    <t>EVFLQSMH</t>
  </si>
  <si>
    <t>SYRNVFIGEKNYHCNNSEKTLNQSSSPKNHQENYFLEKQYKCKEFEEVFLQSMHGQEKQEQSYKCNKCVEVCTQSLKHIQHQTIHIRENSYSYNKYDKDL</t>
  </si>
  <si>
    <t>---------------------------EEEE----------------E------EEE---------------------EEEEEE----------------</t>
  </si>
  <si>
    <t>-E------</t>
  </si>
  <si>
    <t>ZN267_255</t>
  </si>
  <si>
    <t>200</t>
  </si>
  <si>
    <t>VVRLQRNK</t>
  </si>
  <si>
    <t>SAGQSLNKPNIHKRVLTEATVGRERSLGERTQECSAFDRNLNLDQNVVRLQRNKTGERVFKCDICSKTFKYNSDLSRHQRSHTGEKPYECGRCGRAFTHS</t>
  </si>
  <si>
    <t>------------EEE-----EEEEE-----------------------EEEEE----------------------EEEEE--------------------</t>
  </si>
  <si>
    <t>ZN251_200</t>
  </si>
  <si>
    <t>51</t>
  </si>
  <si>
    <t>VMTLQSGC</t>
  </si>
  <si>
    <t>MASTITGSQDCIVNHRGEVDGEPELDISPCQQWGEASSPISRNRDSVMTLQSGCFENIESETYLPLKVSSQIDTQDSSVKFCKNEPQDHQESRRLFVMEE</t>
  </si>
  <si>
    <t>----------EEEE-----------------------------------------------------------------EEEE-----------------</t>
  </si>
  <si>
    <t>ZN239_51</t>
  </si>
  <si>
    <t>556</t>
  </si>
  <si>
    <t>SAHLQAHQ</t>
  </si>
  <si>
    <t>HTGEKPYNCEECGKVFSQASHLLTHQRVHSGEKPFKCEECGKSFSRSAHLQAHQKVHTGEKPYKCGECGKGFKWSLNLDMHQRVHTGEKPYTCGECGKHF</t>
  </si>
  <si>
    <t>--------------E-------EEEEE-----------------------EEEEEEE---------------------EEEEEE----------------</t>
  </si>
  <si>
    <t>ZN234_556</t>
  </si>
  <si>
    <t>127</t>
  </si>
  <si>
    <t>IINLQGKR</t>
  </si>
  <si>
    <t>GCSGHKNQNEIDTLQEVRLRFLSYEDLICWQIWEQFTSKLTSNQDLIINLQGKRSKLLKQGDSPCQVWTGESSQVSEDENYVIKLQGESSNSIKNQELPL</t>
  </si>
  <si>
    <t>--------------HHHH---------------H------------EEE---------------------------------------------------</t>
  </si>
  <si>
    <t>ZN233_127</t>
  </si>
  <si>
    <t>636</t>
  </si>
  <si>
    <t>TSHLQAHQ</t>
  </si>
  <si>
    <t>HTGEKPYKCEECRKGFIWNSYLHVHQRIHTGEKPYKCGMCGKSFSQTSHLQAHQRVHTGEKPYKCFVCGKGFSKSSLSSDSSESP</t>
  </si>
  <si>
    <t>-----------------------E--------------------------EEEEEEE------------EEE-------------</t>
  </si>
  <si>
    <t>ZN233_636</t>
  </si>
  <si>
    <t>162</t>
  </si>
  <si>
    <t>VIKLQGES</t>
  </si>
  <si>
    <t>FTSKLTSNQDLIINLQGKRSKLLKQGDSPCQVWTGESSQVSEDENYVIKLQGESSNSIKNQELPLRTTWDFWRKMYLREPQNYQSRCQQIDVKNKLCKCD</t>
  </si>
  <si>
    <t>-----------EEEE-----------------------EE------EEE-------------------------EE------------------------</t>
  </si>
  <si>
    <t>ZN233_162</t>
  </si>
  <si>
    <t>414</t>
  </si>
  <si>
    <t>TSQLQAHQ</t>
  </si>
  <si>
    <t>HPGEKLCTCGRCGKGFHHSLDFDIHCVDSAGERACKCDVYDKGFSQTSQLQAHQRGHSRDKTYKWEVSDRIFNRNSGLHQRVHTGEKPYKCEVCDKGFSK</t>
  </si>
  <si>
    <t>ZN233_414</t>
  </si>
  <si>
    <t>524</t>
  </si>
  <si>
    <t>ISHLQAHQ</t>
  </si>
  <si>
    <t>HTGEKPYKCDVCDKNFSRNSHLQAHQRVHTGEKPYKCDTCGKDFSQISHLQAHQRVHKGEKPYKCETCGKGFSQSSHLQDHQQVHTGENPYKCDVCGKGF</t>
  </si>
  <si>
    <t>----------------------EEEEE-----------------------EEEEEE----------------------EEEEEE----------------</t>
  </si>
  <si>
    <t>ZN233_524</t>
  </si>
  <si>
    <t>RVNLQGKD</t>
  </si>
  <si>
    <t>NPLGDKNGKDTEYIQDEELRFFSHKELSSCKIWEEVAGELPGSQDCRVNLQGKDFQFSEDAAPHQGWEGASTPCFPIENSLDSLQGDGLIGLENQQFPAW</t>
  </si>
  <si>
    <t>--------------HHHH---------------HHHH---------EEE----------------------EEE--------------------------</t>
  </si>
  <si>
    <t>ZN229_127</t>
  </si>
  <si>
    <t>659</t>
  </si>
  <si>
    <t>HTGEKPYNCEECGKVFRQASNLLAHQRVHSGEKPFKCEECGKSFGRSAHLQAHQKVHTGDKPYKCDECGKGFKWSLNLDMHQRVHTGEKPYKCGECGKYF</t>
  </si>
  <si>
    <t>-----------------------EE-------------------------EEEEEE---------------E-------EEEEEE---------------</t>
  </si>
  <si>
    <t>ZN226_659</t>
  </si>
  <si>
    <t>63</t>
  </si>
  <si>
    <t>AARLQSLE</t>
  </si>
  <si>
    <t>RRSTPLTSSTLPSQATEKSSYFQTTEISLWTVVAAIQAVEKKMESQAARLQSLEGRTGTAEKKLADCEKMAVEFGNQLEGKWAVLGTLLQEYGLLQRRLE</t>
  </si>
  <si>
    <t>-------------------------HHHHHHHHHHHHHHHHHHHHHHHHHHHHHHHHHHHHHHHHHHHHHHHHH------HHHHHHHHHHHHHHHHHH--</t>
  </si>
  <si>
    <t>ZN212_63</t>
  </si>
  <si>
    <t>13</t>
  </si>
  <si>
    <t>STLLQGGH</t>
  </si>
  <si>
    <t>MEDLSSPDSTLLQGGHNLLSSASFQEAVTFKDVIVDFTQEEWKQLDPGQRDLFRDVTLENYTHLVSIGLQVSKPDVISQLEQGTEPWIMEPSIPVGTCAD</t>
  </si>
  <si>
    <t>---------------------------EEEEEEEEE---HHHHH--HHHHHHHHHHHHHHH--EEEE---------EEEE--------------------</t>
  </si>
  <si>
    <t>9</t>
  </si>
  <si>
    <t>ZN184_13</t>
  </si>
  <si>
    <t>AVCMQGQK</t>
  </si>
  <si>
    <t>VMEQFLTILPPEIQARVRHRCPMSSKEIVTLVEDFHRASKKPKQWVAVCMQGQKVLLEKTGSQLGEQELPDFQPQTPRRDLRESSPAEPSQAGAYDRLSP</t>
  </si>
  <si>
    <t>HHHHHH----HHHHHHHHH-----HHHHHHHHHHHHHH--------------------------------------------------------------</t>
  </si>
  <si>
    <t>ZN174_140</t>
  </si>
  <si>
    <t>GVSLQAVT</t>
  </si>
  <si>
    <t>MLLAQINRDSQGMTEFPGGGMEAQHVTLCLTEAVTVADGDNLENMEGVSLQAVTLADGSTAYIQHNSKDAKLIDGQVIQLEDGSAAYVQHVPIPKSTGDS</t>
  </si>
  <si>
    <t>--HHHH---------------EEEEEE-------E---------------EEEEE----EEEEE--------E-EEEEEE----EEEEEEEE--------</t>
  </si>
  <si>
    <t>ZN143_51</t>
  </si>
  <si>
    <t>250</t>
  </si>
  <si>
    <t>LSSLQGHI</t>
  </si>
  <si>
    <t>HTGEKPYECKHCGKAFRYSNCLHYHERTHTGEKPYVCMECGKAFSCLSSLQGHIKAHAGEEPYPCKQCGKAFRYASSLQKHEKTHIAQKPYVCNNCGKGF</t>
  </si>
  <si>
    <t>-----------------------EEEEE----------------------EEEEEE-------------HHH-------EEEEE----------------</t>
  </si>
  <si>
    <t>ZN124_250</t>
  </si>
  <si>
    <t>793</t>
  </si>
  <si>
    <t>SSRLQAHQ</t>
  </si>
  <si>
    <t>HTRVKPYKCEMCGKGFSQSSRLEAHRRVHTGGKPYKCEVCTKGFSESSRLQAHQRVHVEGRPYKCEQCGKGFSGYSSLQAHHRVHTGEKPYKCEVCGKGF</t>
  </si>
  <si>
    <t>------------------------EEEE--------------E-------EEEEEE-------E--------------EEEEEE----------------</t>
  </si>
  <si>
    <t>ZN112_793</t>
  </si>
  <si>
    <t>821</t>
  </si>
  <si>
    <t>YSSLQAHH</t>
  </si>
  <si>
    <t>HTGGKPYKCEVCTKGFSESSRLQAHQRVHVEGRPYKCEQCGKGFSGYSSLQAHHRVHTGEKPYKCEVCGKGFSQRSNLQAHQRVHTGEKPYKCDACGKGF</t>
  </si>
  <si>
    <t>-----------------------EEEE---------------EE------EEEEEE--------------EE------EEEEEE----------------</t>
  </si>
  <si>
    <t>ZN112_821</t>
  </si>
  <si>
    <t>737</t>
  </si>
  <si>
    <t>RAYLQGHQ</t>
  </si>
  <si>
    <t>HTGEKPYQCDECGKSFSQRSYLQSHQSVHSGERPYICEVCGKGFSQRAYLQGHQRVHTRVKPYKCEMCGKGFSQSSRLEAHRRVHTGGKPYKCEVCTKGF</t>
  </si>
  <si>
    <t>-----------------------EEEE-----------------------EEEEEE-------E--------------EEEEEE----------------</t>
  </si>
  <si>
    <t>ZN112_737</t>
  </si>
  <si>
    <t>1082</t>
  </si>
  <si>
    <t>RAALQTAY</t>
  </si>
  <si>
    <t>LERKNKRRKIKGKKERSQVDQLLNISLREEELSKSLQCMDNNLLQARAALQTAYVEVQRLLMLKQQITMEMSALRTHRIQILQGLQETYEPSEHPDQVPC</t>
  </si>
  <si>
    <t>-------------H-HHHHHHHHHHHHHHHHHHHHHHHHHHHHHHHHHHHHHHHHHHHHHHHHHHHHHHHHHHHHHHHHHHHHHHH--------------</t>
  </si>
  <si>
    <t>ZN106_1082</t>
  </si>
  <si>
    <t>1032</t>
  </si>
  <si>
    <t>KILLQSAQ</t>
  </si>
  <si>
    <t>GAASMTGRYSGLKAKIQEVAMNTAAFTHCFIHRERLVAEKLSPCLHKILLQSAQILSFIKSNALNSRMLTILCEEMGSEHVSLPLHAEVRWISRGRMLKR</t>
  </si>
  <si>
    <t>-----EEE--HHHHHHHHH----EEEE--HHHHHHHHHHH----HHHHHHHHHHHHHHHH-----HHHHHHHHHH----------------HHHHH----</t>
  </si>
  <si>
    <t>ZMYM6_1032</t>
  </si>
  <si>
    <t>909</t>
  </si>
  <si>
    <t>NSVLQGAV</t>
  </si>
  <si>
    <t>QNNAANISMVQAASAGPPSLRKDSTPVIANVVSLASAPAAQPTVNSNSVLQGAVPTVTAKIIGDASTQTDALKLPPSQPPRLLKNKALLCKPITQTKATS</t>
  </si>
  <si>
    <t>----EE--------------------EE--EEE---------------------------EE--------------------------------------</t>
  </si>
  <si>
    <t>ZMYM4_909</t>
  </si>
  <si>
    <t>617</t>
  </si>
  <si>
    <t>VAKFQALS</t>
  </si>
  <si>
    <t>MNSHKTKYAKSQSLGIICHFCKRNSLPQYQATMPDGKLYNFCNSSCVAKFQALSMQSSPNGQFVAPSDIQLKCNYCKNSFCSKPEILEWENKVHQFCSKT</t>
  </si>
  <si>
    <t>----------------------------EEEE-----HHH---HHHHHHHHH-----------------EEHHHHH--------EEEEEE--EEEEE---</t>
  </si>
  <si>
    <t>ZMYM2_617</t>
  </si>
  <si>
    <t>632</t>
  </si>
  <si>
    <t>LPRLQSLR</t>
  </si>
  <si>
    <t>TKEKGGRRDLQIKVSARPYHLFQGPKPDLVIGFNSGFALKDTWLRSLPRLQSLRVPAFFTESSEYSCVMDGQTMAVATGGGTSPPQPNPFRSPFRLRAAD</t>
  </si>
  <si>
    <t>--------EEEEEEEE------------EEEE----------HHHHHHHHHH----EEEE---HHHHHHHHHHHHHH-----------------EEE---</t>
  </si>
  <si>
    <t>ZMY15_632</t>
  </si>
  <si>
    <t>113</t>
  </si>
  <si>
    <t>PAALQSLR</t>
  </si>
  <si>
    <t>SMPFYNSEEERQHGLQQLQQRQKYLIEFCYTIAQKYLFEGKHEDAVPAALQSLRFRVKLYGLSSVELVPAYLLLAEASLGLGRIVQAEEYLFQAQWTVLK</t>
  </si>
  <si>
    <t>-------HHHHHHHHHHHHHHHHHHHHHHHHHHHHHHHH---HHHHHHHHHHHHHHHHH-----HHHHHHHHHHHHHHHHH--HHHHHHHHHHHHHHH--</t>
  </si>
  <si>
    <t>ZMY12_113</t>
  </si>
  <si>
    <t>311</t>
  </si>
  <si>
    <t>LAHLQSFL</t>
  </si>
  <si>
    <t>QVWIALYNLLLSPEAQARYCLTSFAKGRLLKLRAFLTDTLLDQLPNLAHLQSFLAHLTLTETQPPKKDLVLEQIPEIWERLERENRGKWQAIAKHQLQHV</t>
  </si>
  <si>
    <t>-HHHHHHHHH--HHHHHH-------HHHHHHHHHH---HHHH----HHHHHHHHHHHEE----------HHHHHHHHHHHHHH-----HHHHHHHHHH--</t>
  </si>
  <si>
    <t>ZMY10_311</t>
  </si>
  <si>
    <t>551</t>
  </si>
  <si>
    <t>RSVLQGLL</t>
  </si>
  <si>
    <t>GDNKTSHKPLYLKHVCQPGRNTIQITVTACCCSHLFVLQLVHRPSVRSVLQGLLKKRLLPAEHCITKIKRNFSSGTIPGTPGPNGEDGVEQTAIKVSLKC</t>
  </si>
  <si>
    <t>---------EEEH--------EEEHHHHHHH-HHHHHHH------HHHHHHHHHHH-----HHHHHHHHHHHH------------------EEEEEE---</t>
  </si>
  <si>
    <t>ZMIZ2_551</t>
  </si>
  <si>
    <t>692</t>
  </si>
  <si>
    <t>GDNKTSHKPLHLKHVCQPGRNTIQITVTACCCSHLFVLQLVHRPSVRSVLQGLLKKRLLPAEHCITKIKRNFSSVAASSGNTTLNGEDGVEQTAIKVSLK</t>
  </si>
  <si>
    <t>---------EEEE--------EEEEHHHHH--HHHHHHH------HHHHHHHHHHH-----HHHHHHHHHHH---------------------EEEE---</t>
  </si>
  <si>
    <t>ZMIZ1_692</t>
  </si>
  <si>
    <t>183</t>
  </si>
  <si>
    <t>KSRLQSHL</t>
  </si>
  <si>
    <t>DVSSLQHYVQNNSHDDNGYRKLVGNNPSKFVGQQLKCNACRKLFSSKSRLQSHLRRHACQKPFECHSCGRAFGEKWKLDKHQKTHAEERPYKCENCGNAY</t>
  </si>
  <si>
    <t>-------E-------EEEEEE-----------------------------EEEEEE--------------EEE-----EEEEEE----------------</t>
  </si>
  <si>
    <t>ZIM3_183</t>
  </si>
  <si>
    <t>460</t>
  </si>
  <si>
    <t>ASFLQSQF</t>
  </si>
  <si>
    <t>VTPQAAPEPKRPHIAQVPEPPPKVANPPLTPASDRKKTKEQIAHLKASFLQSQFPDDAEVYRLIEVTGLARSEIKKWFSDHRYRCQRGIVHITSESLAKD</t>
  </si>
  <si>
    <t>--------------------------------------HHHHHHHHHHHHH-----HHHHHHHHHH------EEEEEE-HHHHHHHHH------------</t>
  </si>
  <si>
    <t>ZHX2_460</t>
  </si>
  <si>
    <t>219</t>
  </si>
  <si>
    <t>LSSLQAGS</t>
  </si>
  <si>
    <t>YLYPTHKSLKPCPFFLEGKCRFKENCRFSHGQVVSLDELRPFQDPDLSSLQAGSACLAKHQDGLWHAARITDVDNGYYTVKFDSLLLREAVVEGDGILPP</t>
  </si>
  <si>
    <t>------------------------------------------------------EEEEE-------EEEEEEE---EEEEEEEE----EEEEE-------</t>
  </si>
  <si>
    <t>ZGPAT_219</t>
  </si>
  <si>
    <t>41</t>
  </si>
  <si>
    <t>CCSLQCLR</t>
  </si>
  <si>
    <t>MSAQTSPAEKGLNPGLMCQESYACSGTDEAIFECDECCSLQCLRCEEELHRQERLRNHERIRLKPGHVPYCDLCKGLSGHLPGVRQRAIVRCQTCKINLC</t>
  </si>
  <si>
    <t>---------------------EE------EEEEE-----HHHHHHHHHHH------------------------------------EEEEEE--EEE---</t>
  </si>
  <si>
    <t>37</t>
  </si>
  <si>
    <t>---HHHHH</t>
  </si>
  <si>
    <t>ZFYV1_41</t>
  </si>
  <si>
    <t>1168</t>
  </si>
  <si>
    <t>AVLLQSLS</t>
  </si>
  <si>
    <t>KAPEAEAHPVQIQTQLLQKNLGKQTPSGSRQMDYLGTFFSYCSTLAAVLLQSLSSEPDHVEVKVGNPFVLLQQSSSQLVSHLLFERQVPPERLAALLAQE</t>
  </si>
  <si>
    <t>--------HHHHHHHHHHHHHH---------HHHHHHHHHHHHHHHHHHHH----------------EEEE---HHHHHHHHHH-----HHHHHHHHH--</t>
  </si>
  <si>
    <t>ZFY26_1168</t>
  </si>
  <si>
    <t>114</t>
  </si>
  <si>
    <t>SAALQSGR</t>
  </si>
  <si>
    <t>SGQDFAYGSRPQEPVPTATTMATYQDSYSYGQSAAARSYEDRPYFQSAALQSGRMTAADSGQPGTQEACGQPSPHGSHSHAQPPQQAPIVESGQPASTLS</t>
  </si>
  <si>
    <t>----------------------------------------------------------------------------------------------------</t>
  </si>
  <si>
    <t>ZFR2_114</t>
  </si>
  <si>
    <t>92</t>
  </si>
  <si>
    <t>FASLQTYM</t>
  </si>
  <si>
    <t>STGESHGPLDSLRAPFNERLAESTASAGPPSEPASKEVTCNECSASFASLQTYMEHHCPSARPPPPLREESASDTGEEGDEESDVENLAGEIVYQPDGSA</t>
  </si>
  <si>
    <t>-------------------------------------------------------------------------------------E----EEEE------</t>
  </si>
  <si>
    <t>ZFHX3_92</t>
  </si>
  <si>
    <t>3289</t>
  </si>
  <si>
    <t>PAQLQALQ</t>
  </si>
  <si>
    <t>KVKEKEKAHKGKGEPLPVPKKEKGEAPTATAATISAPLPTMEYAVDPAQLQALQAALTSDPTALLTSQFLPYFVPGFSPYYAPQIPGALQSGYLQPMYGM</t>
  </si>
  <si>
    <t>-------------------------------------------------HHHHHHH--------------------------------------------</t>
  </si>
  <si>
    <t>ZFHX3_3289</t>
  </si>
  <si>
    <t>2126</t>
  </si>
  <si>
    <t>KAKLQGTA</t>
  </si>
  <si>
    <t>QLKIMKACYEAYRTPTMQECEVLGEEIGLPKRVIQVWFQNARAKEKKAKLQGTAAGSTGGSSEGLLAAQRTDCPYCDVKYDFYVSCRGHLFSRQHLAKLK</t>
  </si>
  <si>
    <t>-HHHHHHHHHH-----HHHHHHHHHHH----HHHHHHHHHHHHHHHHHHH------------------------------------------HHHHH---</t>
  </si>
  <si>
    <t>ZFHX2_2126</t>
  </si>
  <si>
    <t>537</t>
  </si>
  <si>
    <t>LANLQGFQ</t>
  </si>
  <si>
    <t>SAGGAHPRLARGESYNCGYKPYRCDVCNYSTTTKGNLSIHMQSDKHLANLQGFQAGPGGQGSPPEASLPPSAGDKEPKTKSSWQCKVCSYETNISRNLRI</t>
  </si>
  <si>
    <t>----------EEE----------------E--------EEEEEE--------------------------------------------------------</t>
  </si>
  <si>
    <t>ZFHX2_537</t>
  </si>
  <si>
    <t>2367</t>
  </si>
  <si>
    <t>GPQLQGAY</t>
  </si>
  <si>
    <t>AGPTSSSNDALKNLKALKTTVPALLGGQFLPFPLPPAGGTAPPAVFGPQLQGAYFQQLYGMKKGLFPMNPMIPQTLIGLLPNALLQPPPQPPEPTATAPP</t>
  </si>
  <si>
    <t>--------HHHHHHHH-----------------------------------------HH-----------HHHHHHHHH---------------------</t>
  </si>
  <si>
    <t>ZFHX2_2367</t>
  </si>
  <si>
    <t>887</t>
  </si>
  <si>
    <t>LAVLQHLR</t>
  </si>
  <si>
    <t>QLHARGAAHEENSQIYKFLLDMEGAEAGAELGLYHCLLCAWETPSRLAVLQHLRTPAHRDAQAQRRLQLLQNGPTTEEGLAALQSILSFSHGQLRTPGKA</t>
  </si>
  <si>
    <t>-------HHHHHHHHHHHHHHHH---------EEEEE------HHHHHHHHHH--HHHHHHHHHHHHHHHH-----------EEEEEE------------</t>
  </si>
  <si>
    <t>ZFHX2_887</t>
  </si>
  <si>
    <t>527</t>
  </si>
  <si>
    <t>TTCFQGVK</t>
  </si>
  <si>
    <t>CSAPMSLHNSLVKPERQSKCFEFGKLQPSSSQSLDVQNITDSSFSRTTCFQGVKVDSLGKRSDVISKVEARDITEMTNKASKEPVGCVNNISFLASLAGS</t>
  </si>
  <si>
    <t>-------------------------------------------------EEEEEEE-------HHHHHHHHHHHHHHHHH-----------HHHHHH---</t>
  </si>
  <si>
    <t>ZFAN4_527</t>
  </si>
  <si>
    <t>583</t>
  </si>
  <si>
    <t>RNRLQSTR</t>
  </si>
  <si>
    <t>SLGKRSDVISKVEARDITEMTNKASKEPVGCVNNISFLASLAGSTSRNRLQSTRGAGRLQNSGTGLSTNLQHFQEENFRKSSPQLEHTGVFLSTHGVGMN</t>
  </si>
  <si>
    <t>------HHHHHHHHHHHHHHHHHH----------HHHHHHHH----------------------------------------------------------</t>
  </si>
  <si>
    <t>ZFAN4_583</t>
  </si>
  <si>
    <t>PANFQGSN</t>
  </si>
  <si>
    <t>PVSQLIPSKGDVDPSQTSMLKSTKFNSESRQPQIIPSSIRNEGKLYPANFQGSNPVLLEAPVDSSPLIRSNSVPTSSATNLTIPPSLRGSHSFDERMTGS</t>
  </si>
  <si>
    <t>-----------------------------------------------------------------EEE------------------------HHHHH---</t>
  </si>
  <si>
    <t>ZEP2_524</t>
  </si>
  <si>
    <t>1641</t>
  </si>
  <si>
    <t>PIRLQSSV</t>
  </si>
  <si>
    <t>GTDHCVTSATLPTKLIDSMSNSHPLLPPELRPLGSQVQKVPSSFMLPIRLQSSVPAYCFATLTSLPQILVTQDLPNQPICQTNHSVVPISEEQNSVPTLQ</t>
  </si>
  <si>
    <t>--------EEE---------------------------------EEE--------------------EE-------------------------------</t>
  </si>
  <si>
    <t>ZEP1_1641</t>
  </si>
  <si>
    <t>541</t>
  </si>
  <si>
    <t>KACLQSLT</t>
  </si>
  <si>
    <t>MKDPCSQPEEQGVTSPNIPPVGLPVVSHNGATKSIIDYTLEKVNEAKACLQSLTTDSRRQISNIKKEKLRTLIDLVTDDKMIENHNISTPFSCQFCKESF</t>
  </si>
  <si>
    <t>--------------------------------EHHHH-----HHHHHHHHHH-----HHHHHHHHHHH-----------------------H--H-----</t>
  </si>
  <si>
    <t>ZEB2_541</t>
  </si>
  <si>
    <t>1114</t>
  </si>
  <si>
    <t>RAYLQSIT</t>
  </si>
  <si>
    <t>FSHSGSYSQHMNHRYSYCKREAEEREAAEREAREKGHLEPTELLMNRAYLQSITPQGYSDSEERESMPRDGESEKEHEKEGEDGYGKLGRQDGDEEFEEE</t>
  </si>
  <si>
    <t>-------------------------------------------------------------------------------------EEEEE----------</t>
  </si>
  <si>
    <t>ZEB2_1114</t>
  </si>
  <si>
    <t>141</t>
  </si>
  <si>
    <t>SCLLQTSF</t>
  </si>
  <si>
    <t>GGVFALTLLLILTTTGLFFVFDCPYLARKLTLAIPIIAAILFFFVMSCLLQTSFTDPGILPRATVCEAAALEKQIDNTGSSTYRPPPRTREVLINGQMVK</t>
  </si>
  <si>
    <t>-HHHHHHHHHHHHHHHHEEEE----HH-----HHHHHHHHHHHHHHHHHHHHH------------------EEE--------------EEEEEE------</t>
  </si>
  <si>
    <t>ZDH18_141</t>
  </si>
  <si>
    <t>372</t>
  </si>
  <si>
    <t>CISLQSAS</t>
  </si>
  <si>
    <t>FEDTIAKNHEEFFSNMDCTQEEKHLVFNKTAFWEQKCSVSSEMKFDCISLQSASDQPQETAQDLSLWKEEQIDQEDNYESRGSEMSFDCSSSFHSLTDQS</t>
  </si>
  <si>
    <t>------------------------EEE--------------EEE------------HHHHHHH---------------------EEE-------------</t>
  </si>
  <si>
    <t>ZDBF2_372</t>
  </si>
  <si>
    <t>1463</t>
  </si>
  <si>
    <t>CVHLQSEV</t>
  </si>
  <si>
    <t>ASHIPVQFVTDQSSVPVKEINLQKKDHNDLENKNCEVCGSEIKCHSCVHLQSEVDQPQVSYKEADLQKEEHVVMEEKTDQPSDSEMMYDSDVPFQIVVNQ</t>
  </si>
  <si>
    <t>------EE--------EEEE---------------------EEE--------------EEEEEE--------------------EEEE------EE----</t>
  </si>
  <si>
    <t>ZDBF2_1463</t>
  </si>
  <si>
    <t>450</t>
  </si>
  <si>
    <t>QAFLQSQK</t>
  </si>
  <si>
    <t>KLPKELSSETFDKTILRALNQGSLKREERRHPDLEPILRQLFSSSSQAFLQSQKVHSFFQSISSDSLHSINNLQSSLKTSKILEHLKEDSSEASSQEEDV</t>
  </si>
  <si>
    <t>------------HHHHHHH---------------HHHHHHHHH---HHHHHHHHHHHHH-----------------------------------------</t>
  </si>
  <si>
    <t>ZCHC2_450</t>
  </si>
  <si>
    <t>205</t>
  </si>
  <si>
    <t>ECKLQTCK</t>
  </si>
  <si>
    <t>ILLLQNDPCLLPEVCLLYNKGEALYGYCNLKDKCNKFHVCKSFVKGECKLQTCKRSHQLIHAASLKLLQDQGLNIPSVVNFQIISTYKHMKLHKMLENTD</t>
  </si>
  <si>
    <t>------------------------------------------EEE----------------HHHHHHHHH-------H--HHHHHHHHHHHHHHHH----</t>
  </si>
  <si>
    <t>ZCCHL_205</t>
  </si>
  <si>
    <t>916</t>
  </si>
  <si>
    <t>FISLQSSP</t>
  </si>
  <si>
    <t>SPSSSKASSSSSSSSSPPASLDHEAPSLQEAALAAACSNRLCKLPSFISLQSSPSPGAQPRVRAPRAPLTKDSGKPLHIKPRL</t>
  </si>
  <si>
    <t>-----------------------------------------------EEE--------------------------EE-----</t>
  </si>
  <si>
    <t>ZC3H3_916</t>
  </si>
  <si>
    <t>1502</t>
  </si>
  <si>
    <t>LAILQNAL</t>
  </si>
  <si>
    <t>YVCERMLEFLMGAAKQETSNILSFQLLEALLFRVQLHIFTGRCQSALAILQNALKSANDGIVAEYLKTSDRCLAWLAYIHLIEFNILPSKFYDPSNDNPS</t>
  </si>
  <si>
    <t>-HHHHHHHHHH-------HHHHHHHHHHHHHHHHHHHHHH-HHHHHHHHHHHHH-------EEEEE----HHHHHHHHHHHHHH----------------</t>
  </si>
  <si>
    <t>ZC3H1_1502</t>
  </si>
  <si>
    <t>76</t>
  </si>
  <si>
    <t>ITILQSAE</t>
  </si>
  <si>
    <t>LRQQNLFCDVSIYINDTEFQGHKVILAACSTFMRDQFLLTQSKHVRITILQSAEVGRKLLLSCYTGALEVKRKELLKYLTAASYLQMVHIVEKCTEALSK</t>
  </si>
  <si>
    <t>-------EEEEEEE--EEEEEEEEEE----HHHHHHH--------EE------HHHHHHHHHH--------HHHHHHHHHHHHH---HHHHHHHHHHH--</t>
  </si>
  <si>
    <t>E------H</t>
  </si>
  <si>
    <t>ZBTB6_76</t>
  </si>
  <si>
    <t>TATFQAFS</t>
  </si>
  <si>
    <t>RQDVFCDCSILVEGKVFKAHRNVLFASSGYFKMLLSQNSKETSQPTTATFQAFSPDTFTVILDFVYSGKLSLTGQNVIEVMSAASFLQMTDVISVCKTFI</t>
  </si>
  <si>
    <t>----EEEEEEEE--EEEEE-EEEE----HHHHHH------------EE-------HHHHHHHH----------HHHHHHHHHHHHH---HHHHHHHHH--</t>
  </si>
  <si>
    <t>ZBT8A_69</t>
  </si>
  <si>
    <t>123</t>
  </si>
  <si>
    <t>PAVLQAAR</t>
  </si>
  <si>
    <t>GAGGSGTATGGAGAGVCELDFVGPEALGALLEFAYTATLTTSSANMPAVLQAARLLEIPCVIAACMEILQGSGLEAPSPDEDDCERARQYLEAFATATAS</t>
  </si>
  <si>
    <t>---------------EEEE----HHHHHHHHHHHH---------HHHHHHHHHHH---HHHHHHHHHHHHHH--------HHHHHHHHHHHHHH------</t>
  </si>
  <si>
    <t>ZBT7B_123</t>
  </si>
  <si>
    <t>354</t>
  </si>
  <si>
    <t>LPTLQSTS</t>
  </si>
  <si>
    <t>SQPVSASQSSLSDQQTVPGSEQVQEDLLISPQSSSIGSVDEGVSEGLPTLQSTSSTNAPPDDDDRLENVQYPYQLYIAPSTSSTERPSPNGPDRPFQCPT</t>
  </si>
  <si>
    <t>--------------------------EE--------------H---------------------------------------------------------</t>
  </si>
  <si>
    <t>ZBT44_354</t>
  </si>
  <si>
    <t>1047</t>
  </si>
  <si>
    <t>FSSLQCSS</t>
  </si>
  <si>
    <t>VVTHVGGKPFSCGICNKAYQQLSGLWYHNRTHHPDVFAAQNHRSSKFSSLQCSSCDKTFPNTIEHKKHIKAEHADMKFHECDQCKELFPTPALLQVHVKC</t>
  </si>
  <si>
    <t>----------E------E-------EEEEE--------------------EE------------EEEEEEEE----------------------------</t>
  </si>
  <si>
    <t>----EE--</t>
  </si>
  <si>
    <t>ZBT40_1047</t>
  </si>
  <si>
    <t>8</t>
  </si>
  <si>
    <t>RIKLQSTN</t>
  </si>
  <si>
    <t>MGMRIKLQSTNHPNNLLKELNKCRLSETMCDVTIVVGSRSFPAHKAVLACAAGYFQNLFLNTGLDAARTYVVDFITPANFEKVLSFVYTSELFTDLINVG</t>
  </si>
  <si>
    <t>---EEEEE----HHHHHHHHHHHHH-----EEEEEE---EEE----------HHHHHHH---------EEEE----HHHHHHHHHHH----EEE------</t>
  </si>
  <si>
    <t>4</t>
  </si>
  <si>
    <t>ZBT39_8</t>
  </si>
  <si>
    <t>GSVLQHAY</t>
  </si>
  <si>
    <t>QITEVKVKMEKSDRPSCSDSSSLGDDGYHTEMVDGEQVVAVNVGSYGSVLQHAYSYSQAASQPTNVSEAFGSLSNSSPSRSMLSCFRGGRARQKRALSVH</t>
  </si>
  <si>
    <t>---EEEEEEE-------------------EEE----EEEEEEE------------------------------------HHHHH----------------</t>
  </si>
  <si>
    <t>ZBT34_280</t>
  </si>
  <si>
    <t>444</t>
  </si>
  <si>
    <t>LASMQAHM</t>
  </si>
  <si>
    <t>VHTGEKPFSCSLCPQRSRDFSAMTKHLRTHGAAPYRCSLCGAGCPSLASMQAHMRGHSPSQLPPGWTIRSTFLYSSSRPSRPSTSPCCPSSSTT</t>
  </si>
  <si>
    <t>-----------------------EEEEE----------------------EEEEE---------------EEE---------EE----------</t>
  </si>
  <si>
    <t>ZBT32_444</t>
  </si>
  <si>
    <t>ISILQSSE</t>
  </si>
  <si>
    <t>LREENKFCDVTVLIDDIEVQGHKIVFAAGSPFLRDQFLLNDSREVKISILQSSEVGRQLLLSCYSGVLEFPEMELVNYLTAASFLQMSHIVERCTQALWK</t>
  </si>
  <si>
    <t>------EEEEEEEE---EEEEEEEEE----HHHHH----------EEE------HHHHHHHHHH-------HHHHHHHHHHHHH---HHHHHHHHHHH--</t>
  </si>
  <si>
    <t>ZBT26_76</t>
  </si>
  <si>
    <t>93</t>
  </si>
  <si>
    <t>TATLQAKA</t>
  </si>
  <si>
    <t>QEFHAHRTVLACTSKMFEILFHRNSQHYTLDFLSPKTFQQILEYAYTATLQAKAEDLDDLLYAAEILEIEYLEEQCLKMLETIQASDDNDTEATMADGGA</t>
  </si>
  <si>
    <t>--EEE-EEEEH---HHHHHHH---------------HHHHHHHHH--------HHHHHHHHHHHHH---HHHHHHHHHHHHH----HHHHHHHHHH----</t>
  </si>
  <si>
    <t>ZBT16_93</t>
  </si>
  <si>
    <t>DTLLQASY</t>
  </si>
  <si>
    <t>RPSKLSDHFNRQHGGVAGHDLNSLKHMPAPSDQSETLKAFGVASHEDTLLQASYQFAYLCAKEKNPHTVAEKLVKPCALEIAQIVLGPDAQKKLQQVPLS</t>
  </si>
  <si>
    <t>----HHHHHHH---------HHHHHHHHHHHHHHH-----------HHHHHHHHHHHHHHHHH-----HHHHHHHHHHHHHHHHH---HHHHHHHH----</t>
  </si>
  <si>
    <t>ZBED8_93</t>
  </si>
  <si>
    <t>176</t>
  </si>
  <si>
    <t>TTLLQAKS</t>
  </si>
  <si>
    <t>KPKINGKVCGQCENKAALLVCLECGEDYCSGCFAKVHQKGALKLHRTTLLQAKSQILFNVLDVAHQFIKDVNPDEPKEENNSTKETSKIQHKPKSVLLQR</t>
  </si>
  <si>
    <t>---------EEE---EEEEEE---------HHHHHHH--------EEEEE--------------------------------------------------</t>
  </si>
  <si>
    <t>ZBBX_176</t>
  </si>
  <si>
    <t>2403</t>
  </si>
  <si>
    <t>KVQLQAGL</t>
  </si>
  <si>
    <t>MTYVLIKTVDVLPEGVEPLLVEGRNKMDPPRSSIFLQEVITTVYGYKVQLQAGLELVVNNQKMAVPYRPNEHLRVTLWGQRLYLVTDFELVVSFGGRKNA</t>
  </si>
  <si>
    <t>--EEEEEE---------EEEEEEEEE-------EEEEEEEEEEE-EEEEEE---EEEEE-EEEE--------EEEEEE--EEEEEE---EEEEEE-----</t>
  </si>
  <si>
    <t>ZAN_2403</t>
  </si>
  <si>
    <t>209</t>
  </si>
  <si>
    <t>VCMMQTCS</t>
  </si>
  <si>
    <t>WMLTTVTVPAGFTLPTRLMFEGTRGSTAYLDIALDALSIRRGSCNRVCMMQTCSFDIPNDLCDWTWIPTASGAKWTQKKGSSGKPGVGPDGDFSSPGSGC</t>
  </si>
  <si>
    <t>--EEEEEE-------EEEEEEEEE-------EEEEEEEEEE--------------------EEEEE------EEEEEE----------------------</t>
  </si>
  <si>
    <t>ZAN_209</t>
  </si>
  <si>
    <t>1905</t>
  </si>
  <si>
    <t>ITCFQSTC</t>
  </si>
  <si>
    <t>ILSGTSCVPLGQCGCTDPAGSYHPVGERWYTENTCTRLCTCSVHNNITCFQSTCKPNQICWALDGLLHCRASGVGVCQLPGESHYVSFDGSNHSIPDACT</t>
  </si>
  <si>
    <t>--------------------EEE----EEEE-----EEEEE----EEEEEE-------EEEE------------EEEEEE---EEEEE--EEEE------</t>
  </si>
  <si>
    <t>ZAN_1905</t>
  </si>
  <si>
    <t>88</t>
  </si>
  <si>
    <t>YVCFQCSL</t>
  </si>
  <si>
    <t>QEAQTLLYQGSEAEAAMMTIATCAKCKSVHKISLQDLQKGTGKDGMYVCFQCSLGAAPPNFHFVSNNSSATHVGNKTENFSSSVNSKFKVRNFKPGKYYC</t>
  </si>
  <si>
    <t>-------------------EEEEE-----EEE--------------EEEEE------------------------------------EEEE---------</t>
  </si>
  <si>
    <t>Z518B_88</t>
  </si>
  <si>
    <t>RGKLQGQR</t>
  </si>
  <si>
    <t>AASGVGALLLEVPRHPGWGQQSAAGFQQVFQEGAGTHFPSVRVQPGRGKLQGQR</t>
  </si>
  <si>
    <t>-----EEEEEE-------------HHHHHHHH-------EEEE-----------</t>
  </si>
  <si>
    <t>YT009_208</t>
  </si>
  <si>
    <t>300</t>
  </si>
  <si>
    <t>RAVFQAVL</t>
  </si>
  <si>
    <t>NGRPLFVAGGQWKDTSRATLWKWEGVLNLDSPWLMVSAAHRLYWPHRAVFQAVLELTLGKAWTLKDLVVSVGCRSQGPNREGKIQVYTAATTYLRVSTVT</t>
  </si>
  <si>
    <t>-----EEE-----------HHHHH-------HHHHHHHHHHHHH--HHHHHHHHHHHHHHHHHHHHHEEEEEE--------EEEEEEE----EEEEE---</t>
  </si>
  <si>
    <t>YP015_300</t>
  </si>
  <si>
    <t>112</t>
  </si>
  <si>
    <t>ACLLQGSS</t>
  </si>
  <si>
    <t>YNSFFEFCDSLQQIVIPERVLGTPRHIFPLPLLFSHFLWSKLKEAPACLLQGSSEHTEIICDLISSSKQFIKKFLSNKPSALHGGDADENDFLQLITRLQ</t>
  </si>
  <si>
    <t>---HHHHHHHHHHHHH----------EE--HHHHHHHHHHH------HHH-------HEHHHHH--HHHHHHHHH---------------HHHHHHHH--</t>
  </si>
  <si>
    <t>-HHH----</t>
  </si>
  <si>
    <t>YP007_112</t>
  </si>
  <si>
    <t>171</t>
  </si>
  <si>
    <t>RSHLQGSL</t>
  </si>
  <si>
    <t>HAGPCGPRARPAQGLAGRGGNVGEGSESPLGTLPCSVPASQQLLRGRSHLQGSLAALGEARGGGAAFSWGQEGP</t>
  </si>
  <si>
    <t>---------------------------------------HHHHHHH--H---HHHHHH-------EEE------</t>
  </si>
  <si>
    <t>--H---HH</t>
  </si>
  <si>
    <t>YN009_171</t>
  </si>
  <si>
    <t>LSKFQTSH</t>
  </si>
  <si>
    <t>MYWQNWTHNGRLWGAGVHLYLSRKQCALKNTSLSKFQTSHICKGSALQPQQASPGASSFLTCPELGVMYLKLVLGQMVQAVRRDSGLQPFGSLFLLITQK</t>
  </si>
  <si>
    <t>-----------E---EEEEEE--HHHH---------HHHHHHH--------------------HHHHHHHHHHHH-HHHHHH-------HHHHHHEE---</t>
  </si>
  <si>
    <t>33</t>
  </si>
  <si>
    <t>----HHHH</t>
  </si>
  <si>
    <t>YK026_37</t>
  </si>
  <si>
    <t>MTGLQCSS</t>
  </si>
  <si>
    <t>TIMESMGSKLSPGAQQLINMVRFQQWNCIPIEEQLQLVLGNAGYKQMTGLQCSSALGALDKLSSTPFPFRTGLTSGNVTENLQAYIDKSTQASSGENSTK</t>
  </si>
  <si>
    <t>---HH------HHHHHHHHHHHHHH------HHHHHHHH------------------------------------HHHHHHH------------------</t>
  </si>
  <si>
    <t>YJ016_76</t>
  </si>
  <si>
    <t>348</t>
  </si>
  <si>
    <t>AVTLQSHP</t>
  </si>
  <si>
    <t>KVVEGILDTLEGPNIPPIQRVPRDIPAMLPAARLPTTVLNATAKAVAVTLQSH</t>
  </si>
  <si>
    <t>-HHHHHHHH----------HHH-HHHHHH---HHHHHHHHHHHHHHHHHHH--</t>
  </si>
  <si>
    <t>YIPF3_348</t>
  </si>
  <si>
    <t>16</t>
  </si>
  <si>
    <t>LGFLQASR</t>
  </si>
  <si>
    <t>MPYDQDSFSTLLGFLQASRKYSEFTLKCPICIYVPCQCFAVGFLKQSDQ</t>
  </si>
  <si>
    <t>-------HHHHHHHHHH------EEEE---EEEE----HEEHEE-----</t>
  </si>
  <si>
    <t>12</t>
  </si>
  <si>
    <t>YG041_16</t>
  </si>
  <si>
    <t>57</t>
  </si>
  <si>
    <t>KAVLQGLP</t>
  </si>
  <si>
    <t>PSGHSTRHRTLHGLSFHTAMGMAWSLHYQGQGGTLCLVGVSTPSHDKAVLQGLPHFSVNLGVQPSALAGRRGDASCPSSWRSADPTVSPNLGAPGGPNAI</t>
  </si>
  <si>
    <t>--------EEEEEEEE------EEEEEE-----EEEEEE-------HHHHH-------------------------------------------------</t>
  </si>
  <si>
    <t>YF010_57</t>
  </si>
  <si>
    <t>792</t>
  </si>
  <si>
    <t>NANLQSGS</t>
  </si>
  <si>
    <t>LPATNLANLANLPPGTKLYLTTNSKNPSGKGKLLLIPQGAILRATNNANLQSGSAASGGSGAGGGGGGGGGGGSGSGGGGSTGGGGGTAGGGTQSTAGPG</t>
  </si>
  <si>
    <t>----------------EEEEE----------EEEEE---EEEE---------------------------------------------------------</t>
  </si>
  <si>
    <t>YETS2_792</t>
  </si>
  <si>
    <t>644</t>
  </si>
  <si>
    <t>ASRLQSLE</t>
  </si>
  <si>
    <t>LYFYDDHFQGYLVTQAVQPSAQGPAETLEMWLMPQGSLKLLGRSDQASRLQSLEVGTDWDPKERLFRNFGGLLGPLDEPVAVQRWARGPNLTATVVWIDP</t>
  </si>
  <si>
    <t>------EEEEEEEEEEE-------EEEEEEEEE----EEE---------EEEEEE------HHHHHHH-----------EEEEEE-----EEEEEEE---</t>
  </si>
  <si>
    <t>XYLT2_644</t>
  </si>
  <si>
    <t>403</t>
  </si>
  <si>
    <t>STYLQSMR</t>
  </si>
  <si>
    <t>DHFYYIHVDKRSNYLHRQVLQVSRQYSNVRVTPWRMATIWGGASLLSTYLQSMRDLLEMTDWPWDFFINLSAADYPIRTNDQLVAFLSRYRDMNFLKSHG</t>
  </si>
  <si>
    <t>--EEEEEE-----HHHHHHHHHHH----EEEE-----EE----HHHHHHHHHHHHHHH------EEEEEE---------HHHHHHHHHH-----------</t>
  </si>
  <si>
    <t>XYLT1_403</t>
  </si>
  <si>
    <t>115</t>
  </si>
  <si>
    <t>NAALQAKA</t>
  </si>
  <si>
    <t>APSPPALELARGSVAPAPGAKAKSLEGGGAGPVDYHLLMMFTKAEHNAALQAKARVALRSLLRLAKFEAHEVLNLHFVSEEASREVAKGLLRELLPPAAG</t>
  </si>
  <si>
    <t>----------------------EEE----------EEEEEEEE------HHHHHHHHHHHHHH--------EEEEEEEE--HHHHHHHHHHHHH------</t>
  </si>
  <si>
    <t>XXLT1_115</t>
  </si>
  <si>
    <t>217</t>
  </si>
  <si>
    <t>AATLQASS</t>
  </si>
  <si>
    <t>VTKLGQFRVKEEDESANSLRPGALFFSRINKTSPVTASDPAGPSYAAATLQASSAASSASPVSRAIGSTSKPQESPKGKRKLDLNQEEKKTPSKPPAQLS</t>
  </si>
  <si>
    <t>------EEEEE------------EEE-------------------EEE----------------------------------------------------</t>
  </si>
  <si>
    <t>XRCC1_217</t>
  </si>
  <si>
    <t>803</t>
  </si>
  <si>
    <t>FAFLQTVT</t>
  </si>
  <si>
    <t>FKIQVSPFLQQMFMPLLHAIFEVLLRPAEENDQSAALEKQMLRRSYFAFLQTVTGSGMSEVIANQGAENVERVLVTVIQGAVEYPDPIAQKTCFIILSKL</t>
  </si>
  <si>
    <t>---HHHHHHHHHHHHHHHHHHHHH--------HHHHHHHHHHHHHHHHHHHHHHH----HHHH------HHHHHHHHHHHHH-----HHHHHHHHHHH--</t>
  </si>
  <si>
    <t>XPOT_803</t>
  </si>
  <si>
    <t>831</t>
  </si>
  <si>
    <t>VTVIQGAV</t>
  </si>
  <si>
    <t>EENDQSAALEKQMLRRSYFAFLQTVTGSGMSEVIANQGAENVERVLVTVIQGAVEYPDPIAQKTCFIILSKLVELWGGKDGPVGFADFVYKHIVPACFLA</t>
  </si>
  <si>
    <t>----HHHHHHHHHHHHHHHHHHHHHHH-----HH-------HHHHHHHHHHHHH-----HHHHHHHHHHHHHHHHH--------HHHHHHHHHHHHHH--</t>
  </si>
  <si>
    <t>XPOT_831</t>
  </si>
  <si>
    <t>ISWLQAQM</t>
  </si>
  <si>
    <t>CAEALAQRTYSDDHVKFFCFQVLEHQVKYKYSELTTVQQQLIRETLISWLQAQMLNPQPEKTFIRNKAAQVFALLFVTEYLTKWPKFFFDILSVVDLNPR</t>
  </si>
  <si>
    <t>--HHHHH-----HHHHHHHHHHHHHHHHH------HHHHHHHHHHHHHHHHHH-------HHHHHHHHHHHHHHHHHHH-------HHHHHHHHH-----</t>
  </si>
  <si>
    <t>XPOT_88</t>
  </si>
  <si>
    <t>29</t>
  </si>
  <si>
    <t>TTRLQAEK</t>
  </si>
  <si>
    <t>MADHVQSLAQLENLCKQLYETTDTTTRLQAEKALVEFTNSPDCLSKCQLLLERGSSSYSQLLAATCLTKLVSRTNNPLPLEQRIDIRNYVLNYLATRPKL</t>
  </si>
  <si>
    <t>---HHHHHHHHHHHHHHHH----HHHHHHHHHHHHHHH----HHHHHHHHHH----HHHHHHHHHHHHHHHHH------HHHHHHHHHHHHHHHHH----</t>
  </si>
  <si>
    <t>25</t>
  </si>
  <si>
    <t>XPO7_29</t>
  </si>
  <si>
    <t>629</t>
  </si>
  <si>
    <t>LAALQAYS</t>
  </si>
  <si>
    <t>RFNDALTVVERLVKVTLYGSQIKLYNIETAVPSVLKPDLIDVHAQSLAALQAYSHWLAQYCSEVHRQNTQQFVTLISTTMDAITPLISTKVQDKLLLSAC</t>
  </si>
  <si>
    <t>----HHHHHHHHHHHHHH---EEEEE----------HHHHHHHHHHHHHHHHHHHHHHHHHHHH-----HHHHHHHHHHHHHHHH-------HHHHH---</t>
  </si>
  <si>
    <t>XPO6_629</t>
  </si>
  <si>
    <t>982</t>
  </si>
  <si>
    <t>SAIMQAFG</t>
  </si>
  <si>
    <t>PDVKAELFELLFRTLHHNWRYFFKSTVLASVQRGIAEEQMENEPQFSAIMQAFGQSFLQPDIHLFKQNLFYLETLNTKQKLYHKKIFRTAMLFQFVNVLL</t>
  </si>
  <si>
    <t>----HHHHHHHHHHHHH--EEE--------------------HHHHHHHHHHHHHHHH---HHHHHHHHHHHHHHHHHHHH---HHHHHHHHHHHHHH--</t>
  </si>
  <si>
    <t>XPO6_982</t>
  </si>
  <si>
    <t>YVLFQAAT</t>
  </si>
  <si>
    <t>AKVLMAPPSMVNNEQRQHAEHIFLSFRKSKSPFAVCKHILETSKVDYVLFQAATAIMEAVVREWILLEKGSIESLRTFLLTYVLQRPNLQKYVREQILLA</t>
  </si>
  <si>
    <t>--HHH-------HHHHHHHHHHHHHHH----HHHHHHHHHH----HHHHHHHHHHHHHHHH-------HHHHHHHHHHHHHHHHH-----HHHHHHHH--</t>
  </si>
  <si>
    <t>XPO4_69</t>
  </si>
  <si>
    <t>870</t>
  </si>
  <si>
    <t>TPLLQSLI</t>
  </si>
  <si>
    <t>MVLEKIIIPEIQKVSGNVEKKICAVGITKLLTECPPMMDTEYTKLWTPLLQSLIGLFELPEDDTIPDEEHFIDIEDTPGYQTAFSQLAFAGKKEHDPVGQ</t>
  </si>
  <si>
    <t>-----EE-----------HHHHHHHHHHHHHH--H-------H-HHHHHHHHHHHHHH--------------------------EE--------------</t>
  </si>
  <si>
    <t>XPO2_870</t>
  </si>
  <si>
    <t>155</t>
  </si>
  <si>
    <t>AIMLQSGR</t>
  </si>
  <si>
    <t>QGLLVWQQEEPSEFDLAYADFLALDISMLRLFETFLETAPQLTLVLAIMLQSGRAEYYQWVGICTSFLGISWALLDYHRALRTCLPSKPLLGLGSSVIYF</t>
  </si>
  <si>
    <t>------------HHHHHHHHHHHHHHHHHHHHHHHHHHHHHHHHHHHHHH-------HHHHHHHHHHHHHHHHHHHHHHHHHHH---------EEEE---</t>
  </si>
  <si>
    <t>XKR8_155</t>
  </si>
  <si>
    <t>564</t>
  </si>
  <si>
    <t>PATLQTAH</t>
  </si>
  <si>
    <t>EGADAVSGTQGKGTGGQQRGGEGQQSSTLYFSATAEVATSSQQEGSPATLQTAHSGRRLGKSSPAQPASPHPVGLAPFPDTMADISPILGTGPCRGFCPS</t>
  </si>
  <si>
    <t>----------------------------EEE-----------------------------------------------EEEEE-----------------</t>
  </si>
  <si>
    <t>XKR5_564</t>
  </si>
  <si>
    <t>SALLQAAE</t>
  </si>
  <si>
    <t>MHARLLGLSALLQAAEQSARLYTVAYYFTTGRLLWGWLALAVLLPGFLVQALSYLWFRADGHPGHCSLMMLHLLQLGVWKRHWDAALTSLQKELEAPHRG</t>
  </si>
  <si>
    <t>--HHHHHHHHHHHHHHHHHHHHHHHHHHHHHHHHHHHHHHHHHHHHHHHHHHHHHHHHH-------EEEEHHHHHH-HHHHHHHHHHHHHHH--------</t>
  </si>
  <si>
    <t>XKR5_13</t>
  </si>
  <si>
    <t>975</t>
  </si>
  <si>
    <t>AVKLQTVK</t>
  </si>
  <si>
    <t>TQPMESLYEKVSLMTSSEEIHKGDVKTCTWLFETQPLDTIKDDSETAVKLQTVKQEEIQGGDVRTACFLFETENLDSIQGEEVKEIKPVEMDIQAGDVSS</t>
  </si>
  <si>
    <t>---HHHH-------------------EEEEE------H--------EEEEE--------------EEEEE---------------EEEEE----------</t>
  </si>
  <si>
    <t>XIRP2_975</t>
  </si>
  <si>
    <t>1056</t>
  </si>
  <si>
    <t>LAAMQSLR</t>
  </si>
  <si>
    <t>GEAAAPAQLQNTEKQEDSHSGQKGMAVLGKSEGATTTPPGPGAPDLLAAMQSLRMATAEAQSLHQQVLNKHKQGPTPTATSNPIQDGLRKAGATQSNIRP</t>
  </si>
  <si>
    <t>------------H-----------EEEE-----------------HHHH----H-HH-----HHHHHHHH------------------------------</t>
  </si>
  <si>
    <t>HHH----H</t>
  </si>
  <si>
    <t>XIRP1_1056</t>
  </si>
  <si>
    <t>158</t>
  </si>
  <si>
    <t>RPILQGFR</t>
  </si>
  <si>
    <t>SHGSQCGFCTPGIVMSMYTLLRNQPEPTMEEIENAFQGNLCRCTGYRPILQGFRTFARDGGCCGGDGNNPNCCMNQKKDHSVSLSPSLFKPEEFTPLDPT</t>
  </si>
  <si>
    <t>--------HHHHHHHHHHHHHH------HHHHHHHH----------HHHHHHHHHHHHH-------------------------EEE-------------</t>
  </si>
  <si>
    <t>XDH_158</t>
  </si>
  <si>
    <t>775</t>
  </si>
  <si>
    <t>TAQLQAVE</t>
  </si>
  <si>
    <t>VQVFTSSEPSRTREAGCAGESSARDPAHTISISGKTDAVTVLLARTTAQLQAVERELAEERAKLEYTEEEVLEMERKEEQAEAISERSWQADSVDSGCSN</t>
  </si>
  <si>
    <t>----------------------------------HHHHHHHHHHH-----HHHHHHHHHHHHHH----HHHHHHHHHH----------------------</t>
  </si>
  <si>
    <t>WWC3_775</t>
  </si>
  <si>
    <t>350</t>
  </si>
  <si>
    <t>TSYLQSQL</t>
  </si>
  <si>
    <t>LEEERERLEEELRRARATSAQGATERILLQEKRNCLLMQLEEATRLTSYLQSQLKSLCASTLTVSSGSSRGSLASSRGSLASSRGSLSSVSFTDIYGLPQ</t>
  </si>
  <si>
    <t>--HHHHHHHHHHHHHHH--HHHHHHHHHHHHHHHHHHHHHHHHHHHHHHHHHHHHHHHH--EEE--------------------------EEE-------</t>
  </si>
  <si>
    <t>WWC3_350</t>
  </si>
  <si>
    <t>137</t>
  </si>
  <si>
    <t>KACLQGIT</t>
  </si>
  <si>
    <t>IDEGSAGLVASCWSPDGRHILNTTEFHLRITVWSLCTKSVSYIKYPKACLQGITFTRDGRYMALAERRDCKDYVSIFVCSDWQLLRHFDTDTQDLTGIEW</t>
  </si>
  <si>
    <t>-------EEEEEE-----EEEEEE----EEEEEE----EEEEEE-----EEEEEE-----EEEEEEE-----EEEEEE----EEEEEEE-----------</t>
  </si>
  <si>
    <t>WRP73_137</t>
  </si>
  <si>
    <t>318</t>
  </si>
  <si>
    <t>PVSLQTLK</t>
  </si>
  <si>
    <t>NDPKIVVYKEAEKSPQLGLGCLSFPPPRAGAGPLPSSESKYEIASVPVSLQTLKPVTDRANPKIGIGMLAFSPDSYFLATRNDNIPNAVWVWDIQKLRLF</t>
  </si>
  <si>
    <t>----EEEEEE---------------------------EEEEEEE---------------------EEEEEE-----EEEEE------EEEEEEEEEEE--</t>
  </si>
  <si>
    <t>WRP73_318</t>
  </si>
  <si>
    <t>18</t>
  </si>
  <si>
    <t>TCVLQLSH</t>
  </si>
  <si>
    <t>MFLSKPSVYICLFTCVLQLSHSWSVNNFLMTGPKAYLIYSSSVAAGAQSGIEECKYQFAWDRWNCPERALQLSSHGGLRSANRETAFVHAISSAGVMYTL</t>
  </si>
  <si>
    <t>--HHHHHHHHHHHHHH----HHHHHHHHHH------HHHHHHHHHHHHHHHHHHHHHHH-----------------------HHHHHHHHHHHHHHHHH-</t>
  </si>
  <si>
    <t>14</t>
  </si>
  <si>
    <t>WNT8B_18</t>
  </si>
  <si>
    <t>351</t>
  </si>
  <si>
    <t>CCVVQCHR</t>
  </si>
  <si>
    <t>GSPGTRGRACNSSAPDLSGCDLLCCGRGHRQESVQLEENCLCRFHWCCVVQCHRCRVRKELSLCL</t>
  </si>
  <si>
    <t>-------EEE-------------------EEEEEEEEEE-EEEEEEEEEEEEEEEEEEEEEEE--</t>
  </si>
  <si>
    <t>WNT6_351</t>
  </si>
  <si>
    <t>277</t>
  </si>
  <si>
    <t>LVYLQSSP</t>
  </si>
  <si>
    <t>LQELQDVAADLKTRYLSATKVVHRPMGTRKHLVPKDLDIRPVKDSELVYLQSSPDFCMKNEKVGSHGTQDRQCNKTSNGSDSCDLMCCGRGYNPYTDRVV</t>
  </si>
  <si>
    <t>---HHHHHHHHHHHHHHHEEEEEE-------EE-------------EEEEE--------------------E--------------------EEEEEEE-</t>
  </si>
  <si>
    <t>WNT11_277</t>
  </si>
  <si>
    <t>1552</t>
  </si>
  <si>
    <t>VVNLQTQQ</t>
  </si>
  <si>
    <t>EQAYAQTQSSLFYSPSSPMSSDDESEIEDEDLKVELQRLREKHIQEVVNLQTQQNKELQELYERLRSIKDSKTQSTEIPLPPASPRRPRSFKSKLRSRPQ</t>
  </si>
  <si>
    <t>----------------------------HHHHHHHHHHHHHHHHHHHHHHHHHHHHHHHHHHHHH-----------------------------------</t>
  </si>
  <si>
    <t>WNK3_1552</t>
  </si>
  <si>
    <t>1450</t>
  </si>
  <si>
    <t>GSSMQSGS</t>
  </si>
  <si>
    <t>QALQETCKENKGVPKQGDNFLSFSAACETDVSSVTPEKEFEETSATGSSMQSGSELLLKEREILTAGKQPSSDSEFSASLAGSGKSVAKTGPESNQCLPH</t>
  </si>
  <si>
    <t>WNK3_1450</t>
  </si>
  <si>
    <t>1005</t>
  </si>
  <si>
    <t>SSHLQCRI</t>
  </si>
  <si>
    <t>THRRVHSKASQLLARSSLSHYLGISLDLQLQLEQLRGRTTMALDLPSSHLQCRIPLLPKRWDKEPLSSLRGFFPATVQPHKHCLRPICFPGYVPNSAVLQ</t>
  </si>
  <si>
    <t>---HHHHHHHHHHHHH-----H-HHHHHHHHHHHH--------------------------------------------------------------E--</t>
  </si>
  <si>
    <t>WDR97_1005</t>
  </si>
  <si>
    <t>317</t>
  </si>
  <si>
    <t>VTSLQGGH</t>
  </si>
  <si>
    <t>VNMKEDALDYLIGGLYHEKTDTLHVIGGTNKGRIHLMNCSMSGLTHVTSLQGGHAATVRSFCWNVQDDSLLTGGEDAQLLLWKPGAIEKTFTKKESMKIA</t>
  </si>
  <si>
    <t>---------EEEEEEEE-----EEEEEE----EEEEEE-----EEEEEE-------EEEEEEE-----EEEEE----EEEEEE-----------------</t>
  </si>
  <si>
    <t>WDR89_317</t>
  </si>
  <si>
    <t>CALLQGHE</t>
  </si>
  <si>
    <t>GGSALRVCADHRGGINWLSLSPDGQRLLTGSEDGTARLWSTADGQCCALLQGHESYVTFCQLEDEAAFTCSADCTIRRWDVLTGQCLQVYRGHTSIVNRI</t>
  </si>
  <si>
    <t>---EEEEEE-----EEEEEE-----EEEEE----EEEEEE-----EEEEEE-----EEEEEE----EEEE----EEEEEE-----EEEEEE-----EE--</t>
  </si>
  <si>
    <t>WDR86_54</t>
  </si>
  <si>
    <t>801</t>
  </si>
  <si>
    <t>WVRFQAVR</t>
  </si>
  <si>
    <t>VPEQPRVQPAVPLQCLLHRDMQALGVLLAEMVFATRVRTLQPDAPLWVRFQAVRGLCTRHPKEVPVSLQPVLDTLLQMSGPEVPMGAERGKLDQLFEYRP</t>
  </si>
  <si>
    <t>-----------HHHHHHHHHHHHHHHHHHHHH-------------HHHHHHHHHHHHHH------HHHHHHHHHHH------------------------</t>
  </si>
  <si>
    <t>WDR81_801</t>
  </si>
  <si>
    <t>1642</t>
  </si>
  <si>
    <t>QIRLQSFP</t>
  </si>
  <si>
    <t>GLGSGSDDNALKQELPRSVHGLSGNWLAYWQYEIGVSQQDAHFHFHQIRLQSFPGHSGAVKCVAPLSSEDFFLSGSKDRTVRLWPLYNYGDGTSETAPRL</t>
  </si>
  <si>
    <t>---------EEEEE-----EEE---EEEEE--EEE------EEEEE--EEEEEE-----EEEEEE-----EEEEE----EEEEEE-------EEE-----</t>
  </si>
  <si>
    <t>--EEEEEE</t>
  </si>
  <si>
    <t>WDR81_1642</t>
  </si>
  <si>
    <t>552</t>
  </si>
  <si>
    <t>LTRFQAMW</t>
  </si>
  <si>
    <t>YFSPLTGNRVVTTCADCNLRIFDSSCISSKIPLLTTIRHNTFTGRWLTRFQAMWDPKQEDCVIVGSMAHPRRVEIFHETGKRVHSFGGEYLVSVCSINAM</t>
  </si>
  <si>
    <t>--------EEEEE----EEEEE------------EEEE-----EEEEEEEEEEE------EEEEEE-----EEEEE----EEEEEE-------EEEE---</t>
  </si>
  <si>
    <t>WDR76_552</t>
  </si>
  <si>
    <t>RTSLQAVA</t>
  </si>
  <si>
    <t>MRTSLQAVALWGQKAPPHSITAIMITDDQRTIVTGSQEGQLCLWNLSHELKISAKELLFGHSASVTCLARARDFSKQPYIVSAAENGEMCVWNVTNGQCM</t>
  </si>
  <si>
    <t>-----EEEEEE--------EEEEEE-----EEEEE----EEEEEE---------EEEEE-----EEEEEE-------EEEEEE----EEEEEE-------</t>
  </si>
  <si>
    <t>2</t>
  </si>
  <si>
    <t>WDR72_6</t>
  </si>
  <si>
    <t>710</t>
  </si>
  <si>
    <t>GPLLQSCC</t>
  </si>
  <si>
    <t>MSKKPVSHHTIHDGTVHTIQRSPFYNDIILTVGGWNVAIWKEGVMTGPLLQSCCAPKRYTSGHWSLTRPGVFYIGREDGYIDIWDLLEKTHEPAQSQNIC</t>
  </si>
  <si>
    <t>-----EEEEE-----EEEEEE-----EEEEEE----EEEEE------EEEEE------EEEEEE-----EEEEEE----EEEEEE-------EEEEEE--</t>
  </si>
  <si>
    <t>-EEEEE--</t>
  </si>
  <si>
    <t>WDR63_710</t>
  </si>
  <si>
    <t>102</t>
  </si>
  <si>
    <t>GTTLQGHT</t>
  </si>
  <si>
    <t>RKISRQSKWDIGAVQWNPHDSFAHYFAASSNQRVDLYKWKDGSGEVGTTLQGHTRVISDLDWAVFEPDLLVTSSVDTYIYIWDIKDTRKPTVALSAVAGA</t>
  </si>
  <si>
    <t>----------EEEEEEE------EEEEEE----EEEEEE------EEEEEE-----EEEEEEE-----EEEEE----EEEEEE-----EEEEEEE-----</t>
  </si>
  <si>
    <t>WDR59_102</t>
  </si>
  <si>
    <t>73</t>
  </si>
  <si>
    <t>PARLQAKE</t>
  </si>
  <si>
    <t>PHSQAYFALASTDGHLRVWETANNRLHQEYVPSAHLSGTCTCLAWAPARLQAKESPQRKKRKSEAVGMSNQTDLLALGTAVGSILLYSTVKGELHSKLIS</t>
  </si>
  <si>
    <t>-----EEEEE----EEEEEE----EEEEEEE---------EEEEE-------EEE-------EEEEE------EEEEE----EEEEEE----EEEEE---</t>
  </si>
  <si>
    <t>------EE</t>
  </si>
  <si>
    <t>WDR43_73</t>
  </si>
  <si>
    <t>933</t>
  </si>
  <si>
    <t>WTHLQSLF</t>
  </si>
  <si>
    <t>MLDRKRDFELAQAYLALFLKLHLKMLPSEPVLLEEITNLSSQVEENWTHLQSLFNQSMCILNYLKSALL</t>
  </si>
  <si>
    <t>-------HHHHHHHHHHHHHHHHHHH---HHHHHHHHHHHHHHHHHHHHHHHHHHHHHHHHHHHHH---</t>
  </si>
  <si>
    <t>WDR36_933</t>
  </si>
  <si>
    <t>NVKLQCVS</t>
  </si>
  <si>
    <t>MFFYLSKKISIPNNVKLQCVSWNKEQGFIACGGEDGLLKVLKLETQTDDAKLRGLAAPSNLSMNQTLEGHSGSVQVVTWNEQYQKLTTSDENGLIIVWML</t>
  </si>
  <si>
    <t>--EEEEEEEE------EEEEEE-----EEEEE----EEEEEE-------------------EEEEEEE----EEEEEEE-----EEEEE----EEEEE--</t>
  </si>
  <si>
    <t>WDR35_18</t>
  </si>
  <si>
    <t>447</t>
  </si>
  <si>
    <t>RSTLQCIR</t>
  </si>
  <si>
    <t>SLPTPQPVRTSRITIGGHRSDVRTLSFSSDNIAVLSAAADSIKIWNRSTLQCIRTMTCEYALCSFFVPGDRQVVIGTKTGKLQLYDLASGNLLETIDAHD</t>
  </si>
  <si>
    <t>--------EEEEEEEE-----EEEEEE-----EEEEE---EEEEEE-----EEEEEE---EEEEEEE----EEEEE----EEEEEE----EEEEEE----</t>
  </si>
  <si>
    <t>WDR3_447</t>
  </si>
  <si>
    <t>512</t>
  </si>
  <si>
    <t>ACTLQGHT</t>
  </si>
  <si>
    <t>SRRRRYEGHKVEGYSVGCECSPGGDLLVTGSADGRVLMYSFRTASRACTLQGHTQACVGTTYHPVLPSVLATCSWGGDMKIWH</t>
  </si>
  <si>
    <t>--EEEEE-----EEEEEEEE-----EEEEE----EEEEEE-----EEEEEE-----EEEEEEE----EEEEEE----EEEE--</t>
  </si>
  <si>
    <t>WDR25_512</t>
  </si>
  <si>
    <t>5</t>
  </si>
  <si>
    <t>MAQLQTRF</t>
  </si>
  <si>
    <t>MAQLQTRFYTDNKKYAVDDVPFSIPAASEIADLSNIINKLLKDKNEFHKHVEFDFLIKGQFLRMPLDKHMEMENISSEEVVEIEYVEKYTAPQPEQCMFH</t>
  </si>
  <si>
    <t>--EEEEEEEE----EEE----EEE-----HHHHHHHHHHHHH-----------EEEE---EE-HHHHHHHHH------EEEEEEEEE-------------</t>
  </si>
  <si>
    <t>1</t>
  </si>
  <si>
    <t>WDR12_5</t>
  </si>
  <si>
    <t>2659</t>
  </si>
  <si>
    <t>FCALQGGS</t>
  </si>
  <si>
    <t>LKFIQRFKEVEKTEGDMTVQCHYYTHYSSAIIVASYLVRMPPFTQAFCALQGGSFDVADRMFHSVKSTWESASRENMSDVRELTPEFFYLPEFLTNCNGV</t>
  </si>
  <si>
    <t>--HHHHHHHHHH-----------------HHHHHHHHHH--HHHHHHHHHH-------------HHHHHHHHH-------EEE--------HHHHH----</t>
  </si>
  <si>
    <t>WDFY4_2659</t>
  </si>
  <si>
    <t>558</t>
  </si>
  <si>
    <t>TVLLQGSN</t>
  </si>
  <si>
    <t>VMVNLLHKYAALLKDPTQALNEQGDSRNNSSVEDQKHLALLVMETLTVLLQGSNTNAGIFREFGGARCAHNIVKYPQCRQHALMTIQQLVLSPNGDDDMG</t>
  </si>
  <si>
    <t>-HHHHHHHHHHHHH--------------------HHHHHHHHHHHHHHHHH---HHHHHHHH---HHHHHH-----HHHHHHHHHHHHHHH---------</t>
  </si>
  <si>
    <t>WDFY3_558</t>
  </si>
  <si>
    <t>1760</t>
  </si>
  <si>
    <t>FPVLQSFL</t>
  </si>
  <si>
    <t>GGGWLEQTDSVLTNKIGTVLGFNVGRSAGGRSTVREINRDACHFPGFPVLQSFLPKHTNVPALYFLLMALFLQQPVSELPENLQVSVPVISCRSKQGCQF</t>
  </si>
  <si>
    <t>--------HHHHHHH--HH---------------------------HHHHHHHH-----HHHHHHHHHHHHHH-------------HHHHHHHHH-----</t>
  </si>
  <si>
    <t>WDFY3_1760</t>
  </si>
  <si>
    <t>388</t>
  </si>
  <si>
    <t>FAVLQNAF</t>
  </si>
  <si>
    <t>LITSLTTYGVSELKPAGITTGAPFLLPGFAVPQPAGKGHSVRNVQAFAVLQNAFLKAKTSFLAQIILDAITNIYMADNANYFILESQHTLSQFAEKISKL</t>
  </si>
  <si>
    <t>---EEEEE--------------------------------EE--HHHHHHHHHHHH----HHHHHHHHHHHHHHH------EE------HHHHHHHHH--</t>
  </si>
  <si>
    <t>WDFY3_388</t>
  </si>
  <si>
    <t>2814</t>
  </si>
  <si>
    <t>FLRLQGGH</t>
  </si>
  <si>
    <t>LAQYKKRYKDWEDPNGETPAYHYGTHYSSAMIVASYLVRMEPFTQIFLRLQGGHFDLADRMFHSVREAWYSASKHNMADVKELIPEFFYLPEFLFNSNNF</t>
  </si>
  <si>
    <t>-HHHHHHHHHHH-----------------HHHHHHHHHHHHHHHHHHHHHH-------------HHHHHHHHH-------EEE--------HHHHH----</t>
  </si>
  <si>
    <t>WDFY3_2814</t>
  </si>
  <si>
    <t>840</t>
  </si>
  <si>
    <t>TSSLQSSD</t>
  </si>
  <si>
    <t>CLTSESSLPSPWGTPALSRKRHAYHSVSTPPVYPPKNVADLKLHVTTSSLQSSDAVIIHPGAMLAMLDLLASVGSVTQPEHALDLQLAVANILQSLVHTE</t>
  </si>
  <si>
    <t>-------------------------------------------------------EEEE--HHHHHHH----------HHHHHHHHHHHHHHHHHH----</t>
  </si>
  <si>
    <t>WDFY3_840</t>
  </si>
  <si>
    <t>7</t>
  </si>
  <si>
    <t>PVRMQHSL</t>
  </si>
  <si>
    <t>MTPVRMQHSLAGQTYAVPLIQPDLRREEAVQQMADALQYLQKVSGDIFSRISQQVEQSRSQVQAIGEKVSLAQAKIEKIKGSKKAIKVFSSAKYPAPERL</t>
  </si>
  <si>
    <t>--------------EEEEEE-------HHHHHHHHHHHHHHHHHHHHHHHHHHHHHHHHHHHHHHHHHHHHHHHHHHHHH----EEEEEE----------</t>
  </si>
  <si>
    <t>3</t>
  </si>
  <si>
    <t>WASH3_7</t>
  </si>
  <si>
    <t>WASH2_7</t>
  </si>
  <si>
    <t>MTPVRMQHSLAGQTYAVPFIQPDLRREEAVQQMADALQYLQKVSGDIFSRISQQVEQSRSQVQAIGEKVSLAQAKIEKIKGSKKAIKVFSSAKYPAPGRL</t>
  </si>
  <si>
    <t>--------------EEEEEE------HHHHHHHHHHHHHHHHHHHHHHHHHHHHHHHHHHHHHHHHHHHHHHHHHHHHHH----EEEEEE----------</t>
  </si>
  <si>
    <t>WASH1_7</t>
  </si>
  <si>
    <t>660</t>
  </si>
  <si>
    <t>QVYLQCGT</t>
  </si>
  <si>
    <t>YDVCSCSDGRECLCGALASYAAACAGRGVRVAWREPGRCELNCPKGQVYLQCGTPCNLTCRSLSYPDEECNEACLEGCFCPPGLYMDERGDCVPKAQCPC</t>
  </si>
  <si>
    <t>----------HHHHHHHHHHHHHHHH---------------------EEE---------------------------------EEE--------------</t>
  </si>
  <si>
    <t>VWF_660</t>
  </si>
  <si>
    <t>1541</t>
  </si>
  <si>
    <t>VTVLQYSY</t>
  </si>
  <si>
    <t>KRNSMVLDVAFVLEGSDKIGEADFNRSKEFMEEVIQRMDVGQDSIHVTVLQYSYMVTVEYPFSEAQSKGDILQRVREIRYQGGNRTNTGLALRYLSDHSF</t>
  </si>
  <si>
    <t>-----EEEEEEEEE-------HHHHHHHHHHHHHHHH-------EEEEEEEE----EEEE-------HHHHHHHHHH---------HHHHHHHHHHHH--</t>
  </si>
  <si>
    <t>VWF_1541</t>
  </si>
  <si>
    <t>2732</t>
  </si>
  <si>
    <t>TARLQYVK</t>
  </si>
  <si>
    <t>GEYFWEKRVTGCPPFDEHKCLAEGGKIMKIPGTCCDTCEEPECNDITARLQYVKVGSCKSEVEVDIHYCQGKCASKAMYSIDINDVQDQCSCCSPTRTEP</t>
  </si>
  <si>
    <t>--EEEEEEEEE--------------EEEE----------------EEEEEEEEEE--------EEEEEEEE----EEEE---HHHHHH------------</t>
  </si>
  <si>
    <t>VWF_2732</t>
  </si>
  <si>
    <t>1279</t>
  </si>
  <si>
    <t>PCTLQATH</t>
  </si>
  <si>
    <t>HGISSHGSCQGTHPEPRTAHLHFPAAGRLGLSSHAIIATPPPRAALPCTLQATHSSKGLRSVPETL</t>
  </si>
  <si>
    <t>------------------------------------------------------------------</t>
  </si>
  <si>
    <t>VWA3B_1279</t>
  </si>
  <si>
    <t>1040</t>
  </si>
  <si>
    <t>TSILQALL</t>
  </si>
  <si>
    <t>RKCCDSFNLLSFAESFQSWQDTLVETTDAACHEAMQWVTHLQAQGSTSILQALLKAFSFHDLEGLYLLTDGKPDTSCSLVLNEVQKLREKRDVKVHTISL</t>
  </si>
  <si>
    <t>-----EEEEEEE---EEEE--------HHHHHHHHHHHHH--------HHHHHHHHH------EEEEEEE-------HHHHHHHHHHH-----EEEEE--</t>
  </si>
  <si>
    <t>VWA3A_1040</t>
  </si>
  <si>
    <t>1031</t>
  </si>
  <si>
    <t>VTHLQAQG</t>
  </si>
  <si>
    <t>LVLLIWEQLRKCCDSFNLLSFAESFQSWQDTLVETTDAACHEAMQWVTHLQAQGSTSILQALLKAFSFHDLEGLYLLTDGKPDTSCSLVLNEVQKLREKR</t>
  </si>
  <si>
    <t>HHHHHHHH------EEEEEEE---EEEE--------HHHHHHHHHHHHH--------HHHHHHHHH------EEEEEEE------HHHHHHHHHHHH---</t>
  </si>
  <si>
    <t>VWA3A_1031</t>
  </si>
  <si>
    <t>FAQMQSFV</t>
  </si>
  <si>
    <t>SDPQDLFNQIPELQGKLCSRQRPGCRTQALDLVFMLDTSASVGPENFAQMQSFVRSCALQFEVNPDVTQVGLVVYGSQVQTAFGLDTKPTRAAMLRAISQ</t>
  </si>
  <si>
    <t>-----------------------------EEEEEEEE-------HHHHHHHHHHHHHHHH-------EEEEEEEE---EEEEEE------HHHHHHHH--</t>
  </si>
  <si>
    <t>VWA2_551</t>
  </si>
  <si>
    <t>730</t>
  </si>
  <si>
    <t>SCVLQNGS</t>
  </si>
  <si>
    <t>GPRDSLIHVAAYADLRYHQDVLIEWLCGEAKQPVNLCKPSPCMNEGSCVLQNGSYRCKCRDGWEGPHCENRFLRRP</t>
  </si>
  <si>
    <t>-----EEEEEE-----EEEEE-------------------------EEEE----EEEEE-----------------</t>
  </si>
  <si>
    <t>VWA2_730</t>
  </si>
  <si>
    <t>SCAFQSGS</t>
  </si>
  <si>
    <t>MMGIFLVYVGFVFFSVLYVQQGLSSQAKFTEFPRNVTATEGQNVEMSCAFQSGSASVYLEIQWWFLRGPEDLDPGAEGAGAQVELLPDRDPDSDGTKIST</t>
  </si>
  <si>
    <t>--HHHHHHHHHHHHHHHHHHH------EEEEE---EEEEE----EE------------HEEEEH------------------------------------</t>
  </si>
  <si>
    <t>VTM2A_51</t>
  </si>
  <si>
    <t>MNRLQSQR</t>
  </si>
  <si>
    <t>PMMSKLRNYRKDLAKLHREVRSTPLTATPGGRGDMKYGIYAVENEHMNRLQSQRAMLLQGTESLNRATQSIERSHRIATETDQIGSEIIEELGEQRDQLE</t>
  </si>
  <si>
    <t>---HHHHHHHHHHHHHHHHHHHHH-----------------------HHHHHHHHHHHHHHHHHHHHHHHHHHHHHHHHHHHHHHHHHHHHHHHHHH---</t>
  </si>
  <si>
    <t>VTI1B_126</t>
  </si>
  <si>
    <t>164</t>
  </si>
  <si>
    <t>RISLQCQA</t>
  </si>
  <si>
    <t>EVTWQTPDGNQVVRDKITELRVQKLSVSKPTVTTGSGYGFTVPQGMRISLQCQARGSPPISYIWYKQQTNNQEPIKVATLSTLLFKPAVIADSGSYFCTA</t>
  </si>
  <si>
    <t>-EEEEE---------EEEEEEEEEEE-----EEE-----EEEE----EEEEEEEE----EEEEEEE---------EE----EEEEE--------EEEEE-</t>
  </si>
  <si>
    <t>VSIG4_164</t>
  </si>
  <si>
    <t>131</t>
  </si>
  <si>
    <t>KVMLQAVR</t>
  </si>
  <si>
    <t>GEGSLLFEAASMLLWGDAGLSLELRARTVVEMLLHRHYYLQGMIDSKVMLQAVRYSLCSEESPEMTSLPPATLEAIFDADVKASCFPSSFSNVWHLYALA</t>
  </si>
  <si>
    <t>------HHHHHHHH----HHHHHHHHHHHHHHHHHHHHH-----------HHHH------------------HHHHHHHHHHHH---------EEEEE--</t>
  </si>
  <si>
    <t>VRTN_131</t>
  </si>
  <si>
    <t>46</t>
  </si>
  <si>
    <t>VSSFQGSK</t>
  </si>
  <si>
    <t>MISFCPDCGKSIQAAFKFCPYCGNSLPVEEHVGSQTFVNPHVSSFQGSKRGLNSSFETSPKKVKWSSTVTSPRLSLFSDGDSSESEDTLSSSERSKGSGS</t>
  </si>
  <si>
    <t>42</t>
  </si>
  <si>
    <t>VRK3_46</t>
  </si>
  <si>
    <t>VTSLQTGL</t>
  </si>
  <si>
    <t>KLPPVLNLQELEAYRDKLKQQQAAVSKKVADLILEKQPAYVKELERVTSLQTGLQLAAVICTNGRRHLNIAKEGFTQASLGLLANQRKRQLLIGLLKSLR</t>
  </si>
  <si>
    <t>-------HHHHHHHHHHHHHHHHHHHHHHHHHHH---HHHHHHHHHHHHHHHHHHHHHHHHHHHHHHHHHHHHHH----HHHHHHHHHHHHHHHHHH---</t>
  </si>
  <si>
    <t>VPS50_126</t>
  </si>
  <si>
    <t>769</t>
  </si>
  <si>
    <t>KANLQAAL</t>
  </si>
  <si>
    <t>AEEYCHKHYDRNKDGNKDVYLSLLRMYLSPPSIHCLGPIKLELLEPKANLQAALQVLELHHSKLDTTKALNLLPANTQINDIRIFLEKVLEENAQKKRFN</t>
  </si>
  <si>
    <t>HHHHHHHH--------HHHHHHHHHHHH---------------------HHHHHHHHHH------HHHHHH-------HHHHHHHHHHHHHHHHHHH---</t>
  </si>
  <si>
    <t>VPS39_769</t>
  </si>
  <si>
    <t>881</t>
  </si>
  <si>
    <t>DCLLQAVR</t>
  </si>
  <si>
    <t>QRIRRDLQELRGRYGTVEPQDKCATCDFPLLNRPFYLFLCGHMFHADCLLQAVRPGLPAYKQARLEELQRKLGAAPPPAKGSARAKEAEGGAATAGPSRE</t>
  </si>
  <si>
    <t>-HHHHHHHHHH--EEEEE----EE----------EEEE-----HHHHHHHHHHHH---HHHHHHHHHHHHHHHH--------------------------</t>
  </si>
  <si>
    <t>VPS18_881</t>
  </si>
  <si>
    <t>652</t>
  </si>
  <si>
    <t>VAALQTAA</t>
  </si>
  <si>
    <t>SLYRQFCKHQELETLKDLYNQDDNHQELGSFHIRASYAAEERIEGRVAALQTAADAFYKAKNEFAAKATEDQMRLLRLQRRLEDELGGQFLDLSLHDTVT</t>
  </si>
  <si>
    <t>-HHHHHHHH--HHHHHHHHH----HHHHHHHHHHHHHH----HHHHHHHHHHHHHHHHH--HHHHHHHHHHHHHHHHHHHHHHH----------------</t>
  </si>
  <si>
    <t>VPS16_652</t>
  </si>
  <si>
    <t>672</t>
  </si>
  <si>
    <t>KSQLQASR</t>
  </si>
  <si>
    <t>FNYSDSSNAPLYKHQQEVQSFFVVMALISVPWMLLIKPFILRASHRKSQLQASRIQEDATENIEGDSSSPSSRSGQRTSADTHGALDDHGEEFNFGDVFV</t>
  </si>
  <si>
    <t>--------------HHHHHHHHHHHHHHHHHHHH---HHHHHHHHHH-----------------------------------------------------</t>
  </si>
  <si>
    <t>H-------</t>
  </si>
  <si>
    <t>VPP4_672</t>
  </si>
  <si>
    <t>615</t>
  </si>
  <si>
    <t>LTSLQSAL</t>
  </si>
  <si>
    <t>AIGADDLLPILSFVVLRSGLPQLVSECAALEEFIHEGYLIGEEGYCLTSLQSALSYVELLPRGGLAK</t>
  </si>
  <si>
    <t>----HHHHHHHHHHHH------HHHHHHHHHHH--------HHHHHHHHHHHHHHHHHH--------</t>
  </si>
  <si>
    <t>VP9D1_615</t>
  </si>
  <si>
    <t>213</t>
  </si>
  <si>
    <t>KIVIQCSK</t>
  </si>
  <si>
    <t>EELDDFEEGSQKELLNLTQQDYVNRIEELNQSLKDAWASDQKVKALKIVIQCSKLLSDTSVIQFYPSKFVLITDILDTFGKLVYERIFSMCVDSRSVLPD</t>
  </si>
  <si>
    <t>----------HHHHHHH-HHHHHHHHHHHHHHHHHHHHHHHHHHHHHHHHHHHHH----------HHHHHHHHHHHHHHHHHHHHHHHHHHH--------</t>
  </si>
  <si>
    <t>VP35L_213</t>
  </si>
  <si>
    <t>413</t>
  </si>
  <si>
    <t>LVCLQSVC</t>
  </si>
  <si>
    <t>DVTTSEDFFDKLTVEQEFMSGIDTDKVNNYIEDCIAQKHSLIKVLRLVCLQSVCNSGLKQKVLDYYKREILQTYGYEHILTLHNLEKAGLLKPQTGGRNN</t>
  </si>
  <si>
    <t>-----HHHHHHHHHHHHHHH----HHHHHHHHHHHH----HHHHHHHHHHHHHH-----HHHHHHHHHHHHHH---HHHHHHHHHHH---EEE-------</t>
  </si>
  <si>
    <t>VP33A_413</t>
  </si>
  <si>
    <t>345</t>
  </si>
  <si>
    <t>LPHMQAAR</t>
  </si>
  <si>
    <t>LYAEIRDKNFNAVGSVLSKKAKIISAAFEERHNAKTVGEIKQFVSQLPHMQAARGSLANHTSIAELIKDVTTSEDFFDKLTVEQEFMSGIDTDKVNNYIE</t>
  </si>
  <si>
    <t>--HHHHHHHHHHHHHHHHHHHHHHHHHH-----HHHHHHHHHHHHHHHHHHHHHHHHHHHHHHHHHHHHHH----HHHHHHHHHHHHH----HH------</t>
  </si>
  <si>
    <t>VP33A_345</t>
  </si>
  <si>
    <t>KALLQALE</t>
  </si>
  <si>
    <t>TLQIPFYRPHVDPWVISISSLHLIGAPEKIQDFNDEKEKLLERERKKALLQALEEKWKNDRQQKGESYWYSVTASVVTRIVENIELKIQDVHLRFEDGVT</t>
  </si>
  <si>
    <t>--E---------EEEEEE--EEEEEEE-------HHHHHHHHHHHHHHHHHHHHHHHHHH----------HHHHHHHHHHHH-EEEEEEEEEEEEE----</t>
  </si>
  <si>
    <t>VP13D_115</t>
  </si>
  <si>
    <t>1822</t>
  </si>
  <si>
    <t>RTILQASL</t>
  </si>
  <si>
    <t>VSPNAVIADLGLIRVENKFSLVPMEHYSLPPVIDKMNIELTQLKLSRTILQASLPQNDIEILKPVNMLLSIQRNLAAAWYVQIPGMEIKGKLKPMQVALS</t>
  </si>
  <si>
    <t>---HHHHHH---EEEEEEEEEE--------EEEEEEEEEEEEEEEEEEEEE--------E-----EEEEEEEEE-----------EEEEEEEEEEEEE--</t>
  </si>
  <si>
    <t>VP13C_1822</t>
  </si>
  <si>
    <t>2565</t>
  </si>
  <si>
    <t>NVTMQSVV</t>
  </si>
  <si>
    <t>NMPSELEYMIVSFREPHMYLRQWNNGSVCQEIQFLAQADCKLLECRNVTMQSVVKPFSIFGQMAVSSDVVEKLLDCTVIVDSVFVNLGQHVVHSLNTAIQ</t>
  </si>
  <si>
    <t>-------EEEEEE---EEEEEE-----EEEEEEEEEEEEEEEEE-----HHHHHH---EEEEEEE-------EEEEEEEEEEEEEE---HHHHHHHHH--</t>
  </si>
  <si>
    <t>VP13B_2565</t>
  </si>
  <si>
    <t>3485</t>
  </si>
  <si>
    <t>CSKMQSLL</t>
  </si>
  <si>
    <t>PVAALFELYCVEICCGDLQLDNQLYNKSNFHFAVLVCQGEKAEPIQCSKMQSLLISNKELEEYKEKCFIKLCITLNEGKSILCDINEFSFELKPARLYVE</t>
  </si>
  <si>
    <t>--------EEEEEEE--EEE--H--------EEEEEE---------------------HHHHHH----EEEEEEEE-----EEEEEEEEEEE-EEEEE--</t>
  </si>
  <si>
    <t>VP13B_3485</t>
  </si>
  <si>
    <t>111</t>
  </si>
  <si>
    <t>LSVLQAIT</t>
  </si>
  <si>
    <t>LLFTQAILVSSDLFESWNIQNNDLKCKIITFLNRVMRGVSICTTCLLSVLQAITISPSTSFLEKFKHISANHTLGFILFSWVLNMFITNNLLLFIVPTPN</t>
  </si>
  <si>
    <t>------HHHHHHHHHH----------EEEHHHHHHHHHHHHHHHHHHHHHHEEEE-----EEEEEE-HH--HHHHHHHHHHHHHHHH--HEEEEEE----</t>
  </si>
  <si>
    <t>HHHHHEEE</t>
  </si>
  <si>
    <t>VNRL4_111</t>
  </si>
  <si>
    <t>143</t>
  </si>
  <si>
    <t>LSVLQAII</t>
  </si>
  <si>
    <t>LLLFTQAILVSLDFFGSQNTQDDLRYKVIVFLNKVMRGLSICTPCLLSVLQAIISPSIFSLAKLKHPSASHILGFFLFSWVLNMFIGVIFCCTLRLPPVK</t>
  </si>
  <si>
    <t>-EEEEH-HHHHHHHHHH--------HHHHHHHHHHHHHHHHHHHHHHHHHHHHH------EEEEHHHHHHHH-HHHHHHHHHHHHHHHH-EEEEE-----</t>
  </si>
  <si>
    <t>VN1R5_143</t>
  </si>
  <si>
    <t>625</t>
  </si>
  <si>
    <t>KIKCQSGF</t>
  </si>
  <si>
    <t>LSLESGVISSFTAFIAINKELNKPVQGPLAHRDVPRPILLGASAPLKIKCQSGFRKALHSDRPPSASQPRGELMCYKAKTFQMDDYSLCGLISHKDQHSP</t>
  </si>
  <si>
    <t>-----------EEEEEEE-----EEE---EE-------H---------------HHH-------------------------------------------</t>
  </si>
  <si>
    <t>VMA5A_625</t>
  </si>
  <si>
    <t>1288</t>
  </si>
  <si>
    <t>TSILQSLC</t>
  </si>
  <si>
    <t>CKLAILHLINGTIKGDERYAEIFQDLLALVRSPGDSVIRQQCVEYVTSILQSLCDQDIALILPSSSEGSISELEQLSNSLPNKELMTSICDCLLATLANS</t>
  </si>
  <si>
    <t>--HHHHHH----------HHHHHHHHHHHH--------HHHHHHHHHHHHHHH----EEEE----------HHHHHH-------HHHHHHHHHHHHH---</t>
  </si>
  <si>
    <t>VIR_1288</t>
  </si>
  <si>
    <t>702</t>
  </si>
  <si>
    <t>PGVLQATK</t>
  </si>
  <si>
    <t>SFPTMARITGPPERDDPYPVLFRYLHSHHFLELVTLLLSIPVTSAHPGVLQATKDVLKFLAQSQKGLLFFMSEYEATNLLIRALCHFYDQDEEEGLQSDG</t>
  </si>
  <si>
    <t>------EE---------HHHHHHHHHH--HHHHHHHHHH-------HHHHHHHHHHHHHHH-----HHHH----HHHHHHHHHH----------------</t>
  </si>
  <si>
    <t>VIR_702</t>
  </si>
  <si>
    <t>860</t>
  </si>
  <si>
    <t>LVVVQSSS</t>
  </si>
  <si>
    <t>SAVGHVFSLEKNLQSLITLMEYYSKEALGDSKSKKSVAYNYACILILVVVQSSSDVQMLEQHAASLLKLCKADENNAKLQELGKWLEPLKNLRFEINCIP</t>
  </si>
  <si>
    <t>--HHHHHH---HHHHHHHHHHH---HH---------HHHHHHHHHHHHHHHH----HHHHHHHHHHHHHH------HHHHHHHHHHHHHHHEEEE-----</t>
  </si>
  <si>
    <t>VIR_860</t>
  </si>
  <si>
    <t>479</t>
  </si>
  <si>
    <t>TGLLQAGV</t>
  </si>
  <si>
    <t>GQLVDWTMQALNLQVALRQPIALNVRQLKAGTKLVSSLAECGAQGVTGLLQAGVISGLFELLFADHVSSSLKLNAFKALDSVISMTEGMEAFLRGRQNEK</t>
  </si>
  <si>
    <t>--HHHHHHHHH-HHHH--------HHHHHHHHHHHHHH----HHHHHHHHH--HHHHHHHHH------HHHHHHHHHHHHHH---HHHHHHH--------</t>
  </si>
  <si>
    <t>HHHHH--H</t>
  </si>
  <si>
    <t>VIR_479</t>
  </si>
  <si>
    <t>486</t>
  </si>
  <si>
    <t>LAIFQGQL</t>
  </si>
  <si>
    <t>LYLWQGHQATADEIEALNSNAEELDVMYGGVLVQEHVTMGSEPPHFLAIFQGQLVIFQERAGHHGKGQSASTTRLFQVQGTDSHNTRTMEVPARASSLNS</t>
  </si>
  <si>
    <t>--EE------HHHHHHHHHHHHHHHHH-----EEEEEE-----HHHHHH----EEEEE---------------EEEEEE-----EEEEEEE---------</t>
  </si>
  <si>
    <t>HHH----E</t>
  </si>
  <si>
    <t>VILL_486</t>
  </si>
  <si>
    <t>757</t>
  </si>
  <si>
    <t>AVALQALK</t>
  </si>
  <si>
    <t>PYKWTSHPSHKEVVDGSPAAASTISEITAEVNNLRLSRWPGNGRAGAVALQALKGSQDSSENDLVRSPKSAGSRTSSSVSSTSATINGGLRREQLMHQAV</t>
  </si>
  <si>
    <t>----------HEE------------EEEEE------------------------------------------------------------HHHHHHHH--</t>
  </si>
  <si>
    <t>VILL_757</t>
  </si>
  <si>
    <t>148</t>
  </si>
  <si>
    <t>VARLQTQA</t>
  </si>
  <si>
    <t>GEQAKICLEIMQRTGAHLELSLAKDQGLSIMVSGKLDAVMKARKDIVARLQTQASATVAIPKEHHRFVIGKNGEKLQDLELKTATKIQIPRPDDPSNQIK</t>
  </si>
  <si>
    <t>----HHHHHHHHH--EEEEE-------EEEEEE--HHHHHHHHHHHHHH----EEEEEEE----EEEEE----HHHHHHHHH---EEE------------</t>
  </si>
  <si>
    <t>VIGLN_148</t>
  </si>
  <si>
    <t>271</t>
  </si>
  <si>
    <t>RANFQAAR</t>
  </si>
  <si>
    <t>ALRLIQETEVISRGFTLVSAACPFNKAGQHPSQHLIGLRKAVYRTLRANFQAARLATLYMLKNYPLNSESDNVTNYICVVPFKELGLGLSEEQISEEEAH</t>
  </si>
  <si>
    <t>---EEEEEEEEE-----------------------HHHHHHHHHHHHHHHHHHHHHHHHHHHH-----------EEEE--------------HH------</t>
  </si>
  <si>
    <t>VEZA_271</t>
  </si>
  <si>
    <t>77</t>
  </si>
  <si>
    <t>FGRLQTAR</t>
  </si>
  <si>
    <t>PARRRAKSSQHLLTKNVVIESDLYTHQPLELLPHRGDRRDPGDRRRFGRLQTARPPTAHPAKASARPVGISEPKTSNLCGNRAYGKSLIPPVPRISVKTS</t>
  </si>
  <si>
    <t>---------H------EEEEE--------------------------------------------------------------------------EE---</t>
  </si>
  <si>
    <t>VEXIN_77</t>
  </si>
  <si>
    <t>NTLLQSKV</t>
  </si>
  <si>
    <t>GQDHYSHPCPRFSQVLLTEGIMTYCLTKNLSDVNILHRLLKNGNVRNTLLQSKVGLLTYYVKLYPGEVTLLTRPSIQMRLCCITGSVSRPRSQK</t>
  </si>
  <si>
    <t>-------------HHHH---EEEEH-------HHHHHHHH----HHHHHHHHHHHHHHHHHHE----EEEEE----EEEEEEE-----------</t>
  </si>
  <si>
    <t>VCY2_63</t>
  </si>
  <si>
    <t>485</t>
  </si>
  <si>
    <t>LIHLQGKQ</t>
  </si>
  <si>
    <t>IVCKRKGYSYELKEIIELLFHKMTDDPMNNKDVKKSHGKMWSYGFYLIHLQGKQGFQFFCKTEDMKRKWMEQFEMAMSNIKPDKANANHHSFQMYTFDKT</t>
  </si>
  <si>
    <t>--E------EEEEEEEE----EEE-----------------EEEEEEEE-----EEEEEE--HHHHHHHHHHHHHHHH------------EEEEEE----</t>
  </si>
  <si>
    <t>VAV2_485</t>
  </si>
  <si>
    <t>197</t>
  </si>
  <si>
    <t>VAILQTSR</t>
  </si>
  <si>
    <t>SNLFCGVCVGIVGSGAALADAQNPSLFVKILIVEIFGSAIGLFGVIVAILQTSRVKMGD</t>
  </si>
  <si>
    <t>--HHHHHHHHEE-------------EEEEEHHHHHHHHHHHHHHHHHHHHHH-------</t>
  </si>
  <si>
    <t>VATO_197</t>
  </si>
  <si>
    <t>85</t>
  </si>
  <si>
    <t>MTILQTYF</t>
  </si>
  <si>
    <t>QAKEEAQAEIEQYRLQREKEFKAKEAAALGSRGSCSTEVEKETQEKMTILQTYFRQNRDEVLDNLLAFVCDIRPEIHENYRING</t>
  </si>
  <si>
    <t>--HHHHHHHHHHHHHHHHHHHHHHHHHH----HHHHHHHHHHHHHHHHHHHHHHHHHHHHHHHHHHHHHH--------------</t>
  </si>
  <si>
    <t>VATG1_85</t>
  </si>
  <si>
    <t>152</t>
  </si>
  <si>
    <t>LASLQTSF</t>
  </si>
  <si>
    <t>AGVTLPVFEHYHEGTDSYELTGLARGGEQLAKLKRNYAKAVELLVELASLQTSFVTLDEAIKITNRRVNAIEHVIIPRIERTLAYIITELDEREREEFYR</t>
  </si>
  <si>
    <t>---EEEEEEEEE---------------HHHHHHHHHHHHHHHHHHHHHHHHHHHHHHHHHHHHHHHHHHHHHHHHHHHHHHHHHHHHHHHHHHHHH----</t>
  </si>
  <si>
    <t>VATD_152</t>
  </si>
  <si>
    <t>65</t>
  </si>
  <si>
    <t>KVKLQSRP</t>
  </si>
  <si>
    <t>DASSPPPKTEAASDPQHPAASEGAAAAAASPPLLRCLVLTGFGGYDKVKLQSRPAAPPAPGPGQLTLRLRACGLNFADLMARQGLYDRLPPLPVTPGMEG</t>
  </si>
  <si>
    <t>----------------------------------EEEEEE-------EEEEEE-----------EEEEEEE------HHHEEE-----------------</t>
  </si>
  <si>
    <t>VAT1_65</t>
  </si>
  <si>
    <t>40</t>
  </si>
  <si>
    <t>SVKFQSQS</t>
  </si>
  <si>
    <t>MKNTSWIRKNWLLVAGISFIGVHLGTYFLQRSAKQSVKFQSQSKQKSIEE</t>
  </si>
  <si>
    <t>-----HHHHHHHHHH-HHHHHHHHHHHHHHHHHHH-EEE-----------</t>
  </si>
  <si>
    <t>36</t>
  </si>
  <si>
    <t>V9GZ13_40</t>
  </si>
  <si>
    <t>24</t>
  </si>
  <si>
    <t>LSFLQSVH</t>
  </si>
  <si>
    <t>MNKILSSTVCFGLLTLLSVLSFLQSVHGRPYLTQGNEIFPDKKYTNREELLLALLNKNFDFQRPFNTDLALPNKLEELNQLEKLKEQLVEEKDSETSYAV</t>
  </si>
  <si>
    <t>---HHHHHHHHHHHHHHHHHHHHH----------------------HHHHHHHHH-------------------HHHHHHHHHHHHHHHHH---------</t>
  </si>
  <si>
    <t>20</t>
  </si>
  <si>
    <t>UTS2B_24</t>
  </si>
  <si>
    <t>GSVLQAGN</t>
  </si>
  <si>
    <t>VLTWLLSAEDTFQEQDDISDDVEEVKDQFATHEAFMMELTAHQSSVGSVLQAGNQLITQGTLSDEEEFEIQEQMTLLNARWEALRVESMDRQSRLHDVLM</t>
  </si>
  <si>
    <t>--HHHHHHHHHHH--------HHHHHHHHHHHHHHHHHHHHHHHHHHHHHHHHHHHHH-------HHHHHHHHHHHHHHHHHHHHHHHHHHHHHHHH---</t>
  </si>
  <si>
    <t>UTRO_371</t>
  </si>
  <si>
    <t>635</t>
  </si>
  <si>
    <t>FPKLQANI</t>
  </si>
  <si>
    <t>PVERVKNLVLTFPLEPSVLLLTDLYYQRLALCGCKGPLSQEALMELFPKLQANISTGVSKIRLLTIRILNHFDVQLPESMEDDGLSERQSVFAILRQAEL</t>
  </si>
  <si>
    <t>--HHHHHHHHH-----HHHHHHHHHHHHHHH--------HHHHHHHHHHHHHH-----HHHHHHHHHHHH------------------HHHHHHHHH---</t>
  </si>
  <si>
    <t>UTP20_635</t>
  </si>
  <si>
    <t>212</t>
  </si>
  <si>
    <t>KASLQAMS</t>
  </si>
  <si>
    <t>KEQPAIAPIEHALSGWKARTPLEQEIFNLLHKNKQPVTDPLLTPMEKASLQAMSLEEAKMHRAELQRARALQSYYEAKARKEKKIKSKKYHKVVKKGKAK</t>
  </si>
  <si>
    <t>--------HHHHH-------HHHHHHHHHHHHH------HHHHHHHHHHH----HHHHHHHHHHHHHHHHHHHHHHHHHHHHHH---HHHHHHHH-----</t>
  </si>
  <si>
    <t>UT14C_212</t>
  </si>
  <si>
    <t>1200</t>
  </si>
  <si>
    <t>AVVLQSAL</t>
  </si>
  <si>
    <t>LNALKIAKLLLTAIGYGHVRAVAEACQPVVDGTDPITQINQVTHDQAVVLQSALQSIPNPSSECVLRNESILLAQEISNEASRYMPDICVIRAIQKIIWA</t>
  </si>
  <si>
    <t>--HHHHHHHHHHHHHHHHHHHE----------------------HHHHHHHHHHH-------HHHHHHHHHHHHHHHHHHHH------HHHHHHHHHH--</t>
  </si>
  <si>
    <t>USP9Y_1200</t>
  </si>
  <si>
    <t>2247</t>
  </si>
  <si>
    <t>SSTMQSSI</t>
  </si>
  <si>
    <t>LLKLNVPATFMLVSLDEGPGPPIKYQYAELGKLYSVVSQLIRCCNVSSTMQSSINGNPPLPNPFGDLNLSQPIMPIQQNVLDILFVRTSYVKKIIEDCSN</t>
  </si>
  <si>
    <t>-----HHHHHHHHHH--------------HHHHHHHHHHHHH----HHHHH--------------------------HHHHHHHHH----EEEEEE----</t>
  </si>
  <si>
    <t>USP9Y_2247</t>
  </si>
  <si>
    <t>1199</t>
  </si>
  <si>
    <t>LNALKIAKLLLTAIGYGHVRAVAEACQPGVEGVNPMTQINQVTHDQAVVLQSALQSIPNPSSECMLRNVSVRLAQQISDEASRYMPDICVIRAIQKIIWA</t>
  </si>
  <si>
    <t>--HHHHHHHHHHHHHHHHHEEEE----------------------HHHHHHHHHH-------HHHHHHHHHHHHHHHHHHHH------HHHHHHHHHH--</t>
  </si>
  <si>
    <t>USP9X_1199</t>
  </si>
  <si>
    <t>2246</t>
  </si>
  <si>
    <t>SSRMQSSI</t>
  </si>
  <si>
    <t>LLKLSVPATFMLVSLDEGPGPPIKYQYAELGKLYSVVSQLIRCCNVSSRMQSSINGNPPLPNPFGDPNLSQPIMPIQQNVADILFVRTSYVKKIIEDCSN</t>
  </si>
  <si>
    <t>-----HHHHHHHHH---------------HHHHHHHHHHHHH----HHHHH--------------------------HHHHHHHH-----EEEEEE----</t>
  </si>
  <si>
    <t>USP9X_2246</t>
  </si>
  <si>
    <t>309</t>
  </si>
  <si>
    <t>KAMFQCGL</t>
  </si>
  <si>
    <t>MKPWFEVGDENSGWSAQKVTNLHLMLQLVRVLVSPTNPPGATSSCQKAMFQCGLLQQLCTILMATGVPADILTETINTVSEVIRGCQVNQDYFASVNAPS</t>
  </si>
  <si>
    <t>---------------HHHHHHHHHHHHHHHHHH--------HHHHHHHHHH--HHHHHHHHH------HHHHHHHHHHHHHHHH--HHHHHHHHH-----</t>
  </si>
  <si>
    <t>USO1_309</t>
  </si>
  <si>
    <t>889</t>
  </si>
  <si>
    <t>IAILQTEK</t>
  </si>
  <si>
    <t>IATKTTDVEGRLSALLQETKELKNEIKALSEERTAIKEQLDSSNSTIAILQTEKDKLELEITDSKKEQDDLLVLLADQDQKILSLKNKLKDLGHPVEEED</t>
  </si>
  <si>
    <t>--------HHHHHHHHHHHHHHHHHHHH----HHHHHHHHHH----HHHHH-----HHHHHHHHHHHHHHHHHHHHHHHHHHHHHHHHHHH---------</t>
  </si>
  <si>
    <t>USO1_889</t>
  </si>
  <si>
    <t>4541</t>
  </si>
  <si>
    <t>PPKLQARG</t>
  </si>
  <si>
    <t>ETRYRDFTLTPGVEYSYTVTASNSQGGILSPLVKDRTSPSAPSGMEPPKLQARGPQEILVNWDPPVRTNGDIINYTLFIRELFERETKIIHINTTHNSFG</t>
  </si>
  <si>
    <t>--EEEE-------EEEEEEEEEE---------EEEE-----------EEEEE----EEEEEE---------EEEEEEEEEE-----EEEEEE--------</t>
  </si>
  <si>
    <t>USH2A_4541</t>
  </si>
  <si>
    <t>347</t>
  </si>
  <si>
    <t>RGRLQSSP</t>
  </si>
  <si>
    <t>VSTDSGHDSLFTRPGLGTMVFRRNYLSSGLHGLGREDGGLDGVGAPRGRLQSSPSLDDDSLGSANSLQDRSCGEELPWDELDLGLDEDLEPETSPLETFL</t>
  </si>
  <si>
    <t>------------------HHHHHH----------------------------------------------------------------------------</t>
  </si>
  <si>
    <t>USH1G_347</t>
  </si>
  <si>
    <t>584</t>
  </si>
  <si>
    <t>IVIIQAAN</t>
  </si>
  <si>
    <t>QMAQPVGSAVNSAPTNQNVIILQPPSTTPCPTVMRAEVSNQTVGQQIVIIQAANQNPLPLLPAPPPGSVRLPINGANTVIGSNNSVQNVPTPQTFGGKHL</t>
  </si>
  <si>
    <t>------------------EEEE-----------------------EEEEEE-------------------------------------------------</t>
  </si>
  <si>
    <t>USF3_584</t>
  </si>
  <si>
    <t>TVHLQSRA</t>
  </si>
  <si>
    <t>SWKVDFLKGMLQAEKLTSSSEKALANQFLAPGRVPTTARERVPATKTVHLQSRARYTSEMRSELLGTDSAEPEMDVRKRTGVAGSQPVSEKQLAAELDLV</t>
  </si>
  <si>
    <t>--HHHHHHHHHHH-----HHHHHHHHH------------------HHHHHHHHHHHHHHHHHH-------------EEEE-------------HHHH---</t>
  </si>
  <si>
    <t>USE1_112</t>
  </si>
  <si>
    <t>319</t>
  </si>
  <si>
    <t>SAVLQGYK</t>
  </si>
  <si>
    <t>LRSHSSTQILGSLPNQPLSPEMHIMEAQMEQLRGSIEKLKCFNRLLSAVLQGYKGRCEGLSMQLGQREAEATALHLALQYSEHCEEAYRVLLALREADSG</t>
  </si>
  <si>
    <t>-----------------------HHHHHHHHHHHHHHHHHHHHHHHHHHHHHHHHHHHHHHHHHHHHHHHHHHHHHHHHHHHHHHHHHHHHHHHHHH---</t>
  </si>
  <si>
    <t>USBP1_319</t>
  </si>
  <si>
    <t>459</t>
  </si>
  <si>
    <t>IVSLQAGS</t>
  </si>
  <si>
    <t>HNLTEKLLNRSSVEYQDFSRQLLHEVESSFPPVVSDLYRSGKLRMQIVSLQAGSVVVRLKLTVQDPGFPMGISTLAPILQPLLASTVFQIDRQGTRVQDW</t>
  </si>
  <si>
    <t>-----------HHHHHHHHHHHHHHHHHHHHHHHHHHH----EEEEEE------EEEEEEEEEE--------HHHHHHHHHHH----EEEE----EE---</t>
  </si>
  <si>
    <t>UROL1_459</t>
  </si>
  <si>
    <t>VCSLQGRM</t>
  </si>
  <si>
    <t>TVVKLISHRECQQPHYYGSEVTTKMLCAADPQWKTDSCQGDSGGPLVCSLQGRMTLTGIVSWGRGCALKDKPGVYTRVSHFLPWIRSHTKEENGLAL</t>
  </si>
  <si>
    <t>-EEE---HHHHH-------------EEE------------------EE-----EEEEEEEE------------EEEE---HHHHHHHHH--------</t>
  </si>
  <si>
    <t>EE-----E</t>
  </si>
  <si>
    <t>UROK_385</t>
  </si>
  <si>
    <t>1094</t>
  </si>
  <si>
    <t>QVVLQTGA</t>
  </si>
  <si>
    <t>QLENQNPQGRQLLLVSLTRLCHVLGPFLKEQKLGQEAPAALSELLQQVVLQTGAVLQLCSVPGARGWRLPSVLISSVSTLLEADLGQHCRDGGADISQGS</t>
  </si>
  <si>
    <t>----------HHHHHHHHHHHHHHHHHHH-------HHHHHHHHHHHHHHHHHHHHHHH-------------HHHHHHHHHHHHH---------------</t>
  </si>
  <si>
    <t>URB2_1094</t>
  </si>
  <si>
    <t>688</t>
  </si>
  <si>
    <t>RTLMQTSF</t>
  </si>
  <si>
    <t>ALEISNLPSLLPGVKTQHWKKIEKFTAQFSSLGTYCLEQLYLQKMKRTLMQTSFRSEGAIQSLRCDAAFIIGSGRKSLNQRTTASWDGQVGMVSGLTYPV</t>
  </si>
  <si>
    <t>-----------HHHHHHHHHHHHHH-----HHHHHHHHHHHHHHHHHHH---------HHHHHHHHHHHHHH------------------EEEE------</t>
  </si>
  <si>
    <t>URB2_688</t>
  </si>
  <si>
    <t>1379</t>
  </si>
  <si>
    <t>FSILQCHP</t>
  </si>
  <si>
    <t>LLRQGEEAIGNPHHVSLAFSILLTVPLDHLKPLEYGSVFPRLHNVLFSILQCHPKVMLKAIPSFLNSFNRLVFSVMREGRQKDKGSIDDLPTVLKCARLV</t>
  </si>
  <si>
    <t>-------------EEEEHHHHHHHH-------HHHHHHHHHHHHHHHHHHHHHHHHHHHHHHHHHHHHHHHHHHHHHHH----------HHHHHHH----</t>
  </si>
  <si>
    <t>URB2_1379</t>
  </si>
  <si>
    <t>264</t>
  </si>
  <si>
    <t>ACGLQAAV</t>
  </si>
  <si>
    <t>YEGQGRLDGALCSYTEKDKQAYLEAAYAAGVRNIEMESSVFAAMCSACGLQAAVVCVTLLNRLEGDQISSPRNVLSEYQQRPQRLVSYFIKKKLSKA</t>
  </si>
  <si>
    <t>---------------HHHHHHHHHHHHH------HHHHHHHHHHHHHH----EEEEEEE------------HHHHHHHHHHHHHHHHHHHHHHHH--</t>
  </si>
  <si>
    <t>HH----EE</t>
  </si>
  <si>
    <t>UPP1_264</t>
  </si>
  <si>
    <t>555</t>
  </si>
  <si>
    <t>GSLLQSSA</t>
  </si>
  <si>
    <t>YPTSDTVESVIESALDDLDLNEFGVAALEKTFDNSTVPHPGSITIGGSLLQSSAPVNIPGSLGSSASFHSASPSPPVSLSSHFLQQPQGHLSQSENTFLG</t>
  </si>
  <si>
    <t>-------EEEE-----------------------------------------------------------------------------------------</t>
  </si>
  <si>
    <t>UNK_555</t>
  </si>
  <si>
    <t>KVKVQSSF</t>
  </si>
  <si>
    <t>NSLLLNSAMQPDLTVSRTYSGPICLQDPLDKELMTESSLFNPLSDIKVKVQSSFMVSLGVSERAEYHGKNHSRTFPHGNNHSFSTMHPRNKMPYIQNLSS</t>
  </si>
  <si>
    <t>----------------------------------------------EEEEE-------------------------------------------------</t>
  </si>
  <si>
    <t>UNC5D_486</t>
  </si>
  <si>
    <t>187</t>
  </si>
  <si>
    <t>EVLLQCRP</t>
  </si>
  <si>
    <t>PEDYWCQCVAWSSAGTTKSRKAYVRIAYLRKTFEQEPLGKEVSLEQEVLLQCRPPEGIPVAEVEWLKNEDIIDPVEDRNFYITIDHNLIIKQARLSDTAN</t>
  </si>
  <si>
    <t>----EEEEEEEE---EEEEEEEEEEEE------------EEEEE---EEEEEEE------EEEEEEE-----------EEEEEE--EEEEEEEE------</t>
  </si>
  <si>
    <t>UNC5C_187</t>
  </si>
  <si>
    <t>173</t>
  </si>
  <si>
    <t>LEDYWCQCVAWSSAGTTKSRRAYVRIAYLRKNFDQEPLGKEVPLDHEVLLQCRPPEGVPVAEVEWLKNEDVIDPTQDTNFLLTIDHNLIIRQARLSDTAN</t>
  </si>
  <si>
    <t>---EEEEEEEEE---EEEEEEEEEEEEE-----------EEEEE---EEEEEEE------EEEEEEE-----------EEEEE---EEEEEEEE------</t>
  </si>
  <si>
    <t>UNC5B_173</t>
  </si>
  <si>
    <t>VPALQAMF</t>
  </si>
  <si>
    <t>STEKLAKQCRKWLCNMSIDTRTRRWAVEGLAYLTLDADVKDDFVQDVPALQAMFELAKAGTSDKTILYSVATTLVNCTNSYDVKEVIPELVQLAKFSKQH</t>
  </si>
  <si>
    <t>--HHHHHHHHHHHH-------HHHHHHHHHHHH---HHHHHHHH--HHHHHHHHHHHH--------EHHHHHHHHH---------HHHHHHHHHHHH---</t>
  </si>
  <si>
    <t>UN45B_556</t>
  </si>
  <si>
    <t>746</t>
  </si>
  <si>
    <t>HAQLQSAL</t>
  </si>
  <si>
    <t>NMLCVVVNDMEQLRLVIGKLPAQLAWEALEQRVGAVLEQGQLQNTLHAQLQSALAGLGHEIRTGVRTLAEQLEVGIAKHIQKLVGVRESVLPEDAILPLM</t>
  </si>
  <si>
    <t>---EEEE--HHHHHHHHHHHHH---HHHHHHHHH-------HHHHHHHHHHHHHHHHHHHHHHHHHHHHHHHHHHHHHHHHHH--------HHHHHH---</t>
  </si>
  <si>
    <t>UN13D_746</t>
  </si>
  <si>
    <t>429</t>
  </si>
  <si>
    <t>PARLQSLL</t>
  </si>
  <si>
    <t>EYQWIQGRLKAEQQEELAASFSSLLTYGLSLIRRFRSVFPLSVSDSPARLQSLLRVLVQMCKMKAFGELCPNTAPLPQLVTEALQTGTTEWFHLKQQHHQ</t>
  </si>
  <si>
    <t>----------HHHHHHHHHHHHHHHHHHHHHHHHHH--------HHHHHHHHHHHHHHHH----HHHHHH------HHHHHHHHHHHHHHHHHHHHHH--</t>
  </si>
  <si>
    <t>UN13D_429</t>
  </si>
  <si>
    <t>1055</t>
  </si>
  <si>
    <t>LPVLQGQV</t>
  </si>
  <si>
    <t>EVMWHLFAQDMKYALEEHEKDHLCKSADYMNLHFKVKWLHNEYVRDLPVLQGQVPEYPAWFEQFVLQWLDENEDVSLEFLRGALERDKKDGFQQTSEHAL</t>
  </si>
  <si>
    <t>-HHHHHHHHHHHHHHHHHH-------HHHHHHHHHHHHHHHHH---------------HHHHHHHHHHHHH-HHHHHHHHHHHHHHH-------------</t>
  </si>
  <si>
    <t>UN13B_1055</t>
  </si>
  <si>
    <t>RAKFQGSP</t>
  </si>
  <si>
    <t>MSLLCVRVKRAKFQGSPDKFNTYVTLKVQNVKSTTVAVRGDQPSWEQDFMFEISRLDLGLSVEVWNKGLIWDTMVGTVWIALKTIRQSDEEGPGEWSTLE</t>
  </si>
  <si>
    <t>--EEEEEEEEE----------EEEEEEE--EEEEEEEE-----E--EEEEEEE-----EEEEEEEE-------EEEEEEEE-------------------</t>
  </si>
  <si>
    <t>UN13B_14</t>
  </si>
  <si>
    <t>GARLQSAP</t>
  </si>
  <si>
    <t>PSPLVGTIPEQFSQCCCGHPQGHDSRSRNSSGSPVPQAQSPQSLLSGARLQSAPTLTDIYQNKQKLRKQHSDPVCPSHTGAGYSYSPQPSRPGSLGTSPT</t>
  </si>
  <si>
    <t>ULK2_527</t>
  </si>
  <si>
    <t>129</t>
  </si>
  <si>
    <t>LCTMQAHI</t>
  </si>
  <si>
    <t>GAGLQNMGNTCYVNASLQCLTYTPPLANYMLSREHSQTCHRHKGCMLCTMQAHITRALHNPGHVIQPSQALAAGFHRGKQEDAHEFLMFTVDAMKKACLP</t>
  </si>
  <si>
    <t>--------HHHHHHHHHHHHH-HHHHHHHH--------------HHHHHHHHHHH---------HHHHH----------HHHHHHHHHHHHHHHHHH---</t>
  </si>
  <si>
    <t>UL17C_129</t>
  </si>
  <si>
    <t>96</t>
  </si>
  <si>
    <t>NASLQCLT</t>
  </si>
  <si>
    <t>ETRVDLCDDLAPVARQLAPREKLPLSNRRPAAVGAGLQNMGNTCYVNASLQCLTYTPPLANYMLSREHSQTCHRHKGCMLCTMQAHITRALHNPGHVIQP</t>
  </si>
  <si>
    <t>-----------------------------------EEEE----HHHHHHHHHHH-HHHHHHHHH--------------HHHHHHHHHHHHH---------</t>
  </si>
  <si>
    <t>UL17C_96</t>
  </si>
  <si>
    <t>261</t>
  </si>
  <si>
    <t>HCTLQAVL</t>
  </si>
  <si>
    <t>KGVTTSRTATITVLPQQPRNLHLVSRQPTELEVAWTPGLSGIYPLTHCTLQAVLSDDGMGIQAGEPDPPEEPLTSQASVPPHQLRLGSLHPHTPYHIRVA</t>
  </si>
  <si>
    <t>----EEEEEEEEE--------EEEE----EEEEEEEE--------EEEEEEEEE-----EEEEEE------EEEEE------EEEEE------EEEEEE-</t>
  </si>
  <si>
    <t>UFO_261</t>
  </si>
  <si>
    <t>606</t>
  </si>
  <si>
    <t>GVCFQGSE</t>
  </si>
  <si>
    <t>NQDDSILKVAVKTMKIAICTRSELEDFLSEAVCMKEFDHPNVMRLIGVCFQGSERESFPAPVVILPFMKHGDLHSFLLYSRLGDQPVYLPTQMLVKFMAD</t>
  </si>
  <si>
    <t>-----EEEEEEEEE------HHHHHHHHHHHHHHHH------EEEEEEEE----------EEEEEE------HHHHH-------------HHHHHHHH--</t>
  </si>
  <si>
    <t>UFO_606</t>
  </si>
  <si>
    <t>170</t>
  </si>
  <si>
    <t>KIRMQAQG</t>
  </si>
  <si>
    <t>IKIGIYQSLKRLFVERLEDETLLINMICGVVSGVISSTIANPTDVLKIRMQAQGSLFQGSMIGSFIDIYQQEGTRGLWRGVVPTAQRAAIVVGVELPVYD</t>
  </si>
  <si>
    <t>---HHHHHHHHHH--------HHHHHHHHHHHHHHHHHHHHHHHHHHHHH----------HHHHHHHHHHH---HHHHHHHHHHHHHHHHHHHHHHE---</t>
  </si>
  <si>
    <t>UCP5_170</t>
  </si>
  <si>
    <t>145</t>
  </si>
  <si>
    <t>KVRFQASI</t>
  </si>
  <si>
    <t>RIGLYDSVKQVYTPKGADNSSLTTRILAGCTTGAMAVTCAQPTDVVKVRFQASIHLGPSRSDRKYSGTMDAYRTIAREEGVRGLWKGTLPNIMRNAIVNC</t>
  </si>
  <si>
    <t>---HHHHHHHHH---------HHHHHHHHHHHHHHHHHHHHHHHHHHHHHHH-------------HHHHHHHHHHHH---HHHHHHHHHHHHHHHHH---</t>
  </si>
  <si>
    <t>UCP3_145</t>
  </si>
  <si>
    <t>KVRFQAQA</t>
  </si>
  <si>
    <t>VRIGLYDSVKQFYTKGSEHASIGSRLLAGSTTGALAVAVAQPTDVVKVRFQAQARAGGGRRYQSTVNAYKTIAREEGFRGLWKGTSPNVARNAIVNCAEL</t>
  </si>
  <si>
    <t>---HHHHHHHHHH--------HHHHHHHHHHHHHHHHHHHHHHHHHHHHHH-------------HHHHHHHHHHH--HHHHHHHHHHHHHHHHHHHHH--</t>
  </si>
  <si>
    <t>UCP2_145</t>
  </si>
  <si>
    <t>142</t>
  </si>
  <si>
    <t>KVRLQAQS</t>
  </si>
  <si>
    <t>RIGLYDTVQEFLTAGKETAPSLGSKILAGLTTGGVAVFIGQPTEVVKVRLQAQSHLHGIKPRYTGTYNAYRIIATTEGLTGLWKGTTPNLMRSVIINCTE</t>
  </si>
  <si>
    <t>---HHHHHHHHH---------HHHHHHHHHHHHHHHHHHHHHHHHHHHHHH--------------HHHHHHHHHH---HHHHHHHHHHHHHHHHHHH---</t>
  </si>
  <si>
    <t>UCP1_142</t>
  </si>
  <si>
    <t>GCLLQGTF</t>
  </si>
  <si>
    <t>IKREQRLRSEAVERLSVLRTKAMREKEEQRGLRKYNYTLLRVRLPDGCLLQGTFYARERLGAVYGFVREALQSDWLPFELLASGGQKLSEDENLALNECG</t>
  </si>
  <si>
    <t>--HHHHHHHHHHHH---HHHHHHHHHHHHHH-----EEEEEEEE----EEEEEE----HHHHHHHHHHHH-------EEEEE-------------H----</t>
  </si>
  <si>
    <t>UBXN6_350</t>
  </si>
  <si>
    <t>588</t>
  </si>
  <si>
    <t>TCQLQGLS</t>
  </si>
  <si>
    <t>SKLVVSESYDTYISRSFQVTKEIISECKSKGNNILIVAHASSLEACTCQLQGLSPQNSKDFVQMVRKIPYLGFCSCEELGETGIWQLTDPPILPLTHGPT</t>
  </si>
  <si>
    <t>--------HHHHHHHHHHHHHHHHHH------EEEEEEE--HHHHHHHHHH------HHHHHHHHH------EEEEEEE-----EEE-------------</t>
  </si>
  <si>
    <t>UBS3B_588</t>
  </si>
  <si>
    <t>198</t>
  </si>
  <si>
    <t>QVVLQGKS</t>
  </si>
  <si>
    <t>SAGARDSRRQTRVIRTGRDRGSGLLGSQPQPVIPASVIPEELISQAQVVLQGKSRSVIIRELQRTNLDVNLAVNNLLSRDDEDGDDGDDTASESYLPGED</t>
  </si>
  <si>
    <t>----------EEEEEE-------EEEE------------HHHHHHHHHH-----HHHHHHHHHH----HHHHHHHH------------------------</t>
  </si>
  <si>
    <t>UBR5_198</t>
  </si>
  <si>
    <t>1465</t>
  </si>
  <si>
    <t>PVRLQAWL</t>
  </si>
  <si>
    <t>ANENLSAKFCNRVLKFFTKLFQLTEKSPNPSLLHLCGSLAQLACVEPVRLQAWLTRMTTSPPKDSDQLDVIQENRQLLQLLTTYIVRENSQVGEGVCAVL</t>
  </si>
  <si>
    <t>------HHHHHHHHHHHHHHHHHH-------HHHHHHHHHH-----HHHHHHHHHHHHE-----------HHHHHHHHHHHHHHHH----------EE--</t>
  </si>
  <si>
    <t>UBR4_1465</t>
  </si>
  <si>
    <t>4614</t>
  </si>
  <si>
    <t>PSVLQGLL</t>
  </si>
  <si>
    <t>SIMEIILDESNAEPLSEDKGNLLLTGDKDQLVMLLDQINSTFVRSNPSVLQGLLRIIPYLSFGEVEKMQILVERFKPYCNFDKYDEDHSGDDKVFLDCFC</t>
  </si>
  <si>
    <t>-HHHHHHHHHH-----------------HHHHHHHHHH--------HHHHHHHHHHHH------HHHHHHHHHH------------------EEEE----</t>
  </si>
  <si>
    <t>UBR4_4614</t>
  </si>
  <si>
    <t>1258</t>
  </si>
  <si>
    <t>VVLLQASS</t>
  </si>
  <si>
    <t>AMDVDSPENDIPMEITTAEPQVSEAVYDCVICGQSGPSSEDRPTGLVVLLQASSVLGQCRDNVEPKKLPISEEEQIYPWDTCAAVHDVRLSLLQRYFKDS</t>
  </si>
  <si>
    <t>----------------------------EEEE-----------EEEEEEE------------------------------HHHHHHHHHHHHHHHHH---</t>
  </si>
  <si>
    <t>UBR3_1258</t>
  </si>
  <si>
    <t>699</t>
  </si>
  <si>
    <t>VVMLQTGV</t>
  </si>
  <si>
    <t>IEHPLRCLVLCAQVHAGMWRRNGFSLVNQIYYYHNVKCRREMFDKDVVMLQTGVSMMDPNHFLMIMLSRFELYQIFSTPDYGKRFSSEITHKDVVQQNNT</t>
  </si>
  <si>
    <t>---HHHHHHHHHHHH--------HHHHHHHHHH-----HHHHHHHHHHHHHHHHH----HHHHHHHHHHHH-------------------HHHHHHH---</t>
  </si>
  <si>
    <t>UBR2_699</t>
  </si>
  <si>
    <t>467</t>
  </si>
  <si>
    <t>YTALQAFK</t>
  </si>
  <si>
    <t>LSVQFFTAPTLARMLITEENLMSIIIKTFMDHLRHRDAQGRFQFERYTALQAFKFRRVQSLILDLKYVLISKPTEWSDELRQKFLEGFDAFLELLKCMQG</t>
  </si>
  <si>
    <t>-EEEEE----HHHHHHHH--HHHHHHHHHHHHHHH--------------------HHHHHHHHHHHHHH--------HHHHHHHHHHHHHHHHHHHH---</t>
  </si>
  <si>
    <t>UBR2_467</t>
  </si>
  <si>
    <t>64</t>
  </si>
  <si>
    <t>LAHFQCQM</t>
  </si>
  <si>
    <t>SGCPSGLLADKNISSSATRVIVKTAGNQKDFMVADDISVRQFKEMLLAHFQCQMDQLVLVFMGCLLKDHDTLSQRGIMDGHTIYLVIKSKQGSRSLAHSF</t>
  </si>
  <si>
    <t>-----------------EEEEEEE---EEEEEE----HHHHHHHHHHHH------HHEEEE--------------------EEEEEE-------------</t>
  </si>
  <si>
    <t>UBQLN_64</t>
  </si>
  <si>
    <t>927</t>
  </si>
  <si>
    <t>VALFQGQF</t>
  </si>
  <si>
    <t>MDGLHEDLNKADNRKRYKEENNDHLDDFKAAEHAWQKHKQLNESIIVALFQGQFKSTVQCLTCHKKSRTFEAFMYLSLPLASTSKCTLQDCLRLFSKEEK</t>
  </si>
  <si>
    <t>---HHHHHHH-----------------HHHHHHHHHHHH-----HHHHHHHHEEEEEEEE----EEEEEE---EEEEE--------HHHHHHHHHH----</t>
  </si>
  <si>
    <t>HHHHHHEE</t>
  </si>
  <si>
    <t>UBP8_927</t>
  </si>
  <si>
    <t>NSILQCLC</t>
  </si>
  <si>
    <t>ENKPTCYPKAEISRLSASQIRNLNPVFGGSGPALTGLRNLGNTCYMNSILQCLCNAPHLADYFNRNCYQDDINRSNLLGHKGEVAEEFGIIMKALWTGQY</t>
  </si>
  <si>
    <t>---------------------------------EEEEE-----HHHHHHHHHHH-HHHHHHHHHH----------------HHHHHHHHHHHHHHH----</t>
  </si>
  <si>
    <t>UBP8_793</t>
  </si>
  <si>
    <t>1328</t>
  </si>
  <si>
    <t>QASLQASQ</t>
  </si>
  <si>
    <t>APRPGMKSSPHDSHTCVTYPERNHILLHPHWNQDTEQETSELESLYQASLQASQAGCSGWGQQDTAWHPLSQTGSADGMGRRLHSAHDPGLSKTSTAEME</t>
  </si>
  <si>
    <t>--------------EE------------------HHHHHHHHHHHHHHHHH-------------------------------------------------</t>
  </si>
  <si>
    <t>UBP54_1328</t>
  </si>
  <si>
    <t>1000</t>
  </si>
  <si>
    <t>EGKLQGSR</t>
  </si>
  <si>
    <t>RSALKLLTSVEVDNIEPSAFHRQGLPKAPGWTEKNSHHSWEPLDAPEGKLQGSRCDNSSCSKLPPQEGRGIAQEQLFQEKKDPANPSPVMPGIATSERGD</t>
  </si>
  <si>
    <t>------------------------------------------------------------------------HHHHHH----------------------</t>
  </si>
  <si>
    <t>UBP54_1000</t>
  </si>
  <si>
    <t>744</t>
  </si>
  <si>
    <t>CTSLQSQH</t>
  </si>
  <si>
    <t>ISNGSTNLDSPVIDGNGTVMDISGVKETVCFSDQITTSNLNKERGDCTSLQSQHHLEGFRKELRNLEAGYKSHEFHPESHLQIKNHLIKRSHVHEDNGKL</t>
  </si>
  <si>
    <t>--------------------------EEE----------------------------------HH-----------------------------------</t>
  </si>
  <si>
    <t>UBP53_744</t>
  </si>
  <si>
    <t>STALQAKS</t>
  </si>
  <si>
    <t>ELLEYEEKKRQAEEEKMALPELVRAQVPFSSCLEAYGAPEQVDDFWSTALQAKSVAVKTTRFASFPDYLVIQIKKFTFGLDWVPKKLDVSIEMPEELDIS</t>
  </si>
  <si>
    <t>--HHHHHHHHHHH---------------HHHHHHHHHH-HH-----------EEEEEEEEEEE----EEEEEEEEEEE-----EEE---EEE--------</t>
  </si>
  <si>
    <t>UBP5_551</t>
  </si>
  <si>
    <t>671</t>
  </si>
  <si>
    <t>ETHLQAQV</t>
  </si>
  <si>
    <t>YNTEGGFWVHCNDSKLNVCSVEEVCKTQAYILFYTQRTVQGNARISETHLQAQVQSSNNDEGRPQTFS</t>
  </si>
  <si>
    <t>-------EEEE-----E---HHHHH-----EEEEEEE-------------------------------</t>
  </si>
  <si>
    <t>UBP49_671</t>
  </si>
  <si>
    <t>244</t>
  </si>
  <si>
    <t>FVLLQTSK</t>
  </si>
  <si>
    <t>AMTCYLNSLLQTLFMTPEFRNALYKWEFEESEEDPVTSIPYQLQRLFVLLQTSKKRAIETTDVTRSFGWDSSEAWQQHDVQELCRVMFDALEQKWKQTEQ</t>
  </si>
  <si>
    <t>--HHHHHHHHHHHH--HHHHHHHH--------------HHHHHHHHHHHHH--------HHHHHHHH---------HHHHHHHHHHHHHHHHHH------</t>
  </si>
  <si>
    <t>UBP47_244</t>
  </si>
  <si>
    <t>NSVLQALY</t>
  </si>
  <si>
    <t>MTVRNIASICNMGTNASALEKDIGPEQFPINEHYFGLVNFGNTCYCNSVLQALYFCRPFRENVLAYKAQQKKKENLLTCLADLFHSIATQKKKVGVIPPK</t>
  </si>
  <si>
    <t>-----HHH-------------------------EEEEE-----HHHHHHHHHHH--HHHHHHHH----------HHHHHHHHHHHHHHH-----------</t>
  </si>
  <si>
    <t>UBP46_51</t>
  </si>
  <si>
    <t>160</t>
  </si>
  <si>
    <t>MCTMQAHI</t>
  </si>
  <si>
    <t>GAGLQNLGNTCFANAALQCLTYTPPLANYMLSHEHSKTCHAEGFCMMCTMQAHITQALSNPGDVIKPMFVINEMRRIARHFRFGNQEDAHEFLQYTVDAM</t>
  </si>
  <si>
    <t>--------HHHHHHHHHHHHH--HHHHHHH--------------HHHHHHHHHHHH-----------HHHHHHHH-----------HHHHHHHHHHHH--</t>
  </si>
  <si>
    <t>UBP42_160</t>
  </si>
  <si>
    <t>357</t>
  </si>
  <si>
    <t>NAILQSLF</t>
  </si>
  <si>
    <t>QPVPLSVKKLRCNQDYTGWNKPRVPLSSHQQQQLQGFSNLGNTCYMNAILQSLFSLQSFANDLLKQGIPWKKIPLNALIRRFAHLLVKKDICNSETKKDL</t>
  </si>
  <si>
    <t>-----------------------------------EEE----HHHHHHHHHHHH-HHHHHHHHH----------HHHHHHHHHHHHHHH-----------</t>
  </si>
  <si>
    <t>UBP37_357</t>
  </si>
  <si>
    <t>NSILQALF</t>
  </si>
  <si>
    <t>DRIKQLLGQDAWTSQKSELAGFYPRLMAKSDTGKIGLINLGNTCYVNSILQALFMASDFRHCVLRLTENNSQPLMTKLQWLFGFLEHSQRPAISPENFLS</t>
  </si>
  <si>
    <t>-HHHHHH---------------------------EEEEE---HHHHHHHHHHHHHHHHHHHHHH---------HHHHHHHHHHHHH--------------</t>
  </si>
  <si>
    <t>UBP35_457</t>
  </si>
  <si>
    <t>144</t>
  </si>
  <si>
    <t>NATLQCLS</t>
  </si>
  <si>
    <t>FPPGPAAAPTPPPCPPPPASPAPPACAAEPVPGVAGLRNHGNTCFMNATLQCLSNTELFAEYLALGQYRAGRPEPSPDPEQPAGRGAQGQGEVTEQLAHL</t>
  </si>
  <si>
    <t>---------------------------------EEEEEE----HHHHHHHHHHH-HHHHHHHHH--------------------HHHHHHHHHHHHHH--</t>
  </si>
  <si>
    <t>UBP31_144</t>
  </si>
  <si>
    <t>874</t>
  </si>
  <si>
    <t>SAKLQMRS</t>
  </si>
  <si>
    <t>ERSEDDGGFSTRPFVRSVQRQSLSSRSSVTSPLAVNENCMRPSWSLSAKLQMRSNSPSRFSGDSPIHSSASTLEKIGEAADDKVSISCFGSLRNLSSSYQ</t>
  </si>
  <si>
    <t>------------HHHHHH------------------------------HHH--------------------HHHHHHHH---------------------</t>
  </si>
  <si>
    <t>--HHH---</t>
  </si>
  <si>
    <t>UBP31_874</t>
  </si>
  <si>
    <t>175</t>
  </si>
  <si>
    <t>NAILQSLS</t>
  </si>
  <si>
    <t>AFTADRHKKRKLLENSTLNSKLLKVNGSTTAICATGLRNLGNTCFMNAILQSLSNIEQFCCYFKELPAVELRNGKTAGRRTYHTRSQGDNNVSLVEEFRK</t>
  </si>
  <si>
    <t>---------------------------------EEEEE----HHHHHHHHHHHH-HHHHHHHHHH---HH----------HHHH---------HHHHH--</t>
  </si>
  <si>
    <t>UBP3_175</t>
  </si>
  <si>
    <t>301</t>
  </si>
  <si>
    <t>NAVLQSLF</t>
  </si>
  <si>
    <t>KNGLTSPLEPEHSQGDPRCNKAQVPLDSHSQQLQQGFPNLGNTCYMNAVLQSLFAIPSFADDLLTQGVPWEYIPFEALIMTLTQLLALKDFCSTKIKREL</t>
  </si>
  <si>
    <t>-----------------------------------EEE----HHHHHHHHHHHH-HHHHHHHHH-----------HHHHHHHHHHHHHH----HHHHH--</t>
  </si>
  <si>
    <t>UBP29_301</t>
  </si>
  <si>
    <t>NAVLQSLL</t>
  </si>
  <si>
    <t>KMVLVFLLQQGYSDGYTKWDKLKLFFELFPEKICHGLPNLGNTCYMNAVLQSLLSIPSFADDLLNQSFPWGKIPLNALTMCLARLLFFKDTYNIEIKEML</t>
  </si>
  <si>
    <t>-----------------------------------EEE----HHHHHHHHHHHH-HHHHHHHHH-----------HHHHHHHHHHHHHH-----HHH---</t>
  </si>
  <si>
    <t>UBP26_311</t>
  </si>
  <si>
    <t>778</t>
  </si>
  <si>
    <t>ETVLQSAI</t>
  </si>
  <si>
    <t>SVTTAQAAGDPEYLEQPSRSDFSKHLKEETIQIITKASHEHEDKSPETVLQSAIKLEYARLVKLAQEDTPPETDYRLHHVVVYFIQNQAPKKIIEKTLLE</t>
  </si>
  <si>
    <t>------------------------HHHHHHHHHHHHHHHHHH---HHHHHHHHHHHHHHHHHHHH-------------EEEEEEEE----HHHHHHHH--</t>
  </si>
  <si>
    <t>UBP25_778</t>
  </si>
  <si>
    <t>228</t>
  </si>
  <si>
    <t>NAVLQCLS</t>
  </si>
  <si>
    <t>ASHGSFHMISARSSEPFYSDDKMAHHTLLLGSGHVGLRNLGNTCFLNAVLQCLSSTRPLRDFCLRRDFRQEVPGGGRAQELTEAFADVIGALWHPDSCEA</t>
  </si>
  <si>
    <t>----------------------------------EEEEE----HHHHHHHHHHH-HHHHHHHHH-------------HHHHHHHHHHHHHHHH-------</t>
  </si>
  <si>
    <t>UBP21_228</t>
  </si>
  <si>
    <t>LCTLQGLY</t>
  </si>
  <si>
    <t>GVTLTQKLDSQSDLARDFSSLRTSDSYRIDPRNLGRSPMLARTRKELCTLQGLYQTASCPEYLVDYLENYGRKGSASQVPSQAPPSRVPEIISPTYRPIG</t>
  </si>
  <si>
    <t>----------HHHHHHHH---------------------------HHHHHHHHHHH----HHHHHHHHHH------------------------------</t>
  </si>
  <si>
    <t>UBP2_183</t>
  </si>
  <si>
    <t>283</t>
  </si>
  <si>
    <t>NSILQCLS</t>
  </si>
  <si>
    <t>RYTLWETGKGQAPGPSRSSSPGRDGMNSKSAQGLAGLRNLGNTCFMNSILQCLSNTRELRDYCLQRLYMRDLHHGSNAHTALVEEFAKLIQTIWTSSPND</t>
  </si>
  <si>
    <t>---------------------------------EEEEEE----HHHHHHHHHHH-HHHHHHHHHH--------------HHHHHHHHHHHHHHH------</t>
  </si>
  <si>
    <t>UBP2_283</t>
  </si>
  <si>
    <t>546</t>
  </si>
  <si>
    <t>SACLQAFS</t>
  </si>
  <si>
    <t>DYLMQLPVAMEAATNKDELIAYELTRREAEANRRPLPELVRAKIPFSACLQAFSEPENVDDFWSSALQAKSAGVKTSRFASFPEYLVVQIKKFTFGLDWV</t>
  </si>
  <si>
    <t>---E-----------HHHHHHHHHHHHHHH---------------HHHHHHHHH-----------------EEEEEEEEEE----EEEEEEEEEE-----</t>
  </si>
  <si>
    <t>UBP13_546</t>
  </si>
  <si>
    <t>SSVMQAIF</t>
  </si>
  <si>
    <t>ENGLQDNDIKLRVSEWEVIQESGTKLKPMYGPGYTGLKNLGNSCYLSSVMQAIFSIPEFQRAYVGNLPRIFDYSPLDPTQDFNTQMTKLGHGLLSGQYSK</t>
  </si>
  <si>
    <t>-----HH---------------------------EEEE----HHHHHHHHHHHH-HHHHHHHHH--------------HHHHHHHHHHHHHHHH------</t>
  </si>
  <si>
    <t>UBP13_352</t>
  </si>
  <si>
    <t>55</t>
  </si>
  <si>
    <t>MTVSKFASICTMGANASALEKEIGPEQFPVNEHYFGLVNFGNTCYCNSVLQALYFCRPFREKVLAYKSQPRKKESLLTCLADLFHSIATQKKKVGVIPPK</t>
  </si>
  <si>
    <t>---------------------------------EEEEE----HHHHHHHHHHHHHHHHHHHHHHH---------HHHHHHHHHHHHHH------------</t>
  </si>
  <si>
    <t>UBP12_55</t>
  </si>
  <si>
    <t>431</t>
  </si>
  <si>
    <t>NATLQALV</t>
  </si>
  <si>
    <t>KEGLVPVSEDPVAIKIAELLENVTLIHKPVSLQPRGLINKGNWCYINATLQALVACPPMYHLMKFIPLYSKVQRPCTSTPMIDSFVRLMNEFTNMPVPPK</t>
  </si>
  <si>
    <t>-----------------------------------EEEE---HHHHHHHHHHHHHHHHHHHHHHH--------------HHHHHHHHHHHHH--------</t>
  </si>
  <si>
    <t>UBP10_431</t>
  </si>
  <si>
    <t>150</t>
  </si>
  <si>
    <t>ICSLQSLI</t>
  </si>
  <si>
    <t>YFCPGFKSGVKHLFNIISRKKEALKDEANQKDKGNCKEDSLASYELICSLQSLIISVEQLQASFLLNPEKYTDELATQPRRLLNTLRELNPMYEGYLQHD</t>
  </si>
  <si>
    <t>-----HHHHHHHHHHHHHHHHHHH-------------------HHHHHHHHHHHHHHHHHHHHHHHH-----------HHHHHHHHHH------------</t>
  </si>
  <si>
    <t>UBP1_150</t>
  </si>
  <si>
    <t>445</t>
  </si>
  <si>
    <t>STVLQGQQ</t>
  </si>
  <si>
    <t>ADLLKLTKEDLVQICGAADGIRLYNSLKSRSVRPRLTIYVCREQPSSTVLQGQQQAASSASENGSGAPYVYHAIYLEEMIASEVARKLALVFNIPLHQIN</t>
  </si>
  <si>
    <t>-------HHHHHHHH-----HHHHHH---------EEEEEEE----------------------------HHHHHHHHHHHHHHHHHHHHHH--------</t>
  </si>
  <si>
    <t>UBIP1_445</t>
  </si>
  <si>
    <t>RTTLQSKS</t>
  </si>
  <si>
    <t>QQKQYKVHLDLWVKSLSPQDRAAYKEYISNKRKSMTKLRGPNPKSSRTTLQSKSESEEDDEEDEDDEDEDEEEEDDENGDSSEDGGDSSESSSEDESEDG</t>
  </si>
  <si>
    <t>---EEEEHHHHHHH-----HHHHHHHHH------------------------------------------------------------------------</t>
  </si>
  <si>
    <t>UBF1_672</t>
  </si>
  <si>
    <t>525</t>
  </si>
  <si>
    <t>IPILQGLA</t>
  </si>
  <si>
    <t>SLTQPRSLQQPSFLVPYMLCRNLPYGFIQELVRTTHQDEEVFKQIFIPILQGLALAAKECSLDSDYFKYPLMALGELCETKFGKTHPVCNLVASLRLWLP</t>
  </si>
  <si>
    <t>-------------HHHHHH-------HHHHHHHHHH----HHHHHHHHHHHHHHHHHHH-------HHHHHHHHHHHHH-------HHHHHHH-------</t>
  </si>
  <si>
    <t>UBE4B_525</t>
  </si>
  <si>
    <t>ATFLQSVQ</t>
  </si>
  <si>
    <t>WSGPKRCPHPLTFDVNNPLHLDYVMAAANLFAQTYGLTGSQDRAAVATFLQSVQVPEFTPKSGVKIHVSDQELQSANASVDDSRLEELKATLPSPDKLPG</t>
  </si>
  <si>
    <t>-----------E------HHHHHHHHHHHHHHHH--------HHHHHHHHH-------------EEEE-------------HHHHHHHHHH---------</t>
  </si>
  <si>
    <t>UBA1_792</t>
  </si>
  <si>
    <t>PTTFQGAT</t>
  </si>
  <si>
    <t>SSQADQEAKELARQISFKAEVNSSGKTISESDLNHSFSLTDLQDDIPTTFQGATASTSYGLQNSSAASFHQPTQPVAKNTSMSPRQRRAQQQSQRRLSTS</t>
  </si>
  <si>
    <t>----HHHHHHHHHHHH---------------------------------------EEEE-----------------------------------------</t>
  </si>
  <si>
    <t>UB2J1_219</t>
  </si>
  <si>
    <t>274</t>
  </si>
  <si>
    <t>FCVLQGAD</t>
  </si>
  <si>
    <t>DGNGGLYCALEDHKILEDMERRGVEFVHVYCVDNILVRLADPVFIGFCVLQGADCGAKVVEKAYPEEPVGVVCQVDGVPQVVEYSEISPETAQLRASDGS</t>
  </si>
  <si>
    <t>-----HHHHHHHHHHHHHHHH---EEEEEE-----------HHHHHHHHH----EEEEEEEE------EEEEEEE---EEEEE-----HHHHHHH-----</t>
  </si>
  <si>
    <t>UAP1L_274</t>
  </si>
  <si>
    <t>418</t>
  </si>
  <si>
    <t>PAHMQSRS</t>
  </si>
  <si>
    <t>ALKNRFKYFESDHLGSGSHFSNRKEDMLLKQGQMYMADSQCTSPGIPAHMQSRSMLRPLELSLPSQTSYSENEILKKELEAMRTFCESAKQDRLKLQNEL</t>
  </si>
  <si>
    <t>----EEEEE-----------------EEEE-----------------------------------------HHHHHHHHHHHHHHHHHHHHHHHHHHH--</t>
  </si>
  <si>
    <t>UACA_418</t>
  </si>
  <si>
    <t>1205</t>
  </si>
  <si>
    <t>VSKLQSEV</t>
  </si>
  <si>
    <t>LLENQKNSSVPLAEHLQIKEAFEKEVGIIKASLREKEEESQNKMEEVSKLQSEVQNTKQALKKLETREVVDLSKYKATKSDLETQISSLNEKLANLNRKY</t>
  </si>
  <si>
    <t>-----------HHHHHHHHHHHHHHHHHHHHHHHHHHHHHHHHHHHHHHHHHHHHHHHHHHHHHHHHHHHHHHHHHHHHHHHHHHHHHHHHHHHHH----</t>
  </si>
  <si>
    <t>UACA_1205</t>
  </si>
  <si>
    <t>1064</t>
  </si>
  <si>
    <t>NVLLQAFI</t>
  </si>
  <si>
    <t>LFRVFSLSSEFKNITVREEEKLELQKLLERVPIPVKESIEEPSAKINVLLQAFISQLKLEGFALMADMVYVTQSAGRLMRAIFEIVLNRGWAQLTDKTLN</t>
  </si>
  <si>
    <t>HHHHHH-----------HHHHHHHHHHHH-------------HHHHHHHHHHHH--------HHHHHHHHHHHHHHHHHHHHHHHHHH---HHHHHHH--</t>
  </si>
  <si>
    <t>U520_1064</t>
  </si>
  <si>
    <t>U17LO_129</t>
  </si>
  <si>
    <t>ETRVDLCDDLAPVARQLAPREKLPLSSRRPAAVGAGLQNMGNTCYVNASLQCLTYTPPLANYMLSREHSQTCHRHKGCMLCTMQAHITRALHNPGHVIQP</t>
  </si>
  <si>
    <t>-----------------------------------EEE-----HHHHHHHHHHHHHHHHHHHHH-------------HHHHHHHHHHHHHH---------</t>
  </si>
  <si>
    <t>U17LO_96</t>
  </si>
  <si>
    <t>GAGLQNMGNTCYVNASLQCLTYTPPLANYMLSREHSQTCHRHKGCMLCTMQAHITRALHNPGHVIQPSQALAAGFHRGKQEDAHEFLMFTVDAMEKACLP</t>
  </si>
  <si>
    <t>---------HHHHHHHHHHHH-HHHHHHHH-------------HHHHHHHHHHH-------------------------HHHHHHHHHHHHHHHHH----</t>
  </si>
  <si>
    <t>U17LN_129</t>
  </si>
  <si>
    <t>U17LN_96</t>
  </si>
  <si>
    <t>U17LM_129</t>
  </si>
  <si>
    <t>U17LM_96</t>
  </si>
  <si>
    <t>U17LL_129</t>
  </si>
  <si>
    <t>U17LL_96</t>
  </si>
  <si>
    <t>U17LK_129</t>
  </si>
  <si>
    <t>U17LK_96</t>
  </si>
  <si>
    <t>U17LJ_129</t>
  </si>
  <si>
    <t>U17LJ_96</t>
  </si>
  <si>
    <t>U17LI_129</t>
  </si>
  <si>
    <t>U17LI_96</t>
  </si>
  <si>
    <t>U17LH_129</t>
  </si>
  <si>
    <t>U17LH_96</t>
  </si>
  <si>
    <t>U17LF_129</t>
  </si>
  <si>
    <t>U17LF_96</t>
  </si>
  <si>
    <t>U17LD_129</t>
  </si>
  <si>
    <t>ETRVDLCDDLVPEARQLAPREKLPLSSRRPAAVGAGLQNMGNTCYVNASLQCLTYTPPLANYMLSREHSQTCHRHKGCMLCTMQAHITRALHNPGHVIQP</t>
  </si>
  <si>
    <t>-----------------------------------EEE----HHHHHHHHHHHH-HHHHHHHHH-------------HHHHHHHHHHHHHHH--------</t>
  </si>
  <si>
    <t>U17LD_96</t>
  </si>
  <si>
    <t>U17LB_129</t>
  </si>
  <si>
    <t>U17LB_96</t>
  </si>
  <si>
    <t>GAGLQNMGNTCYVNASLQCLTYKPPLANYMLFREHSQTCHRHKGCMLCTMQAHITRALHIPGHVIQPSQALAAGFHRGKQEDAHEFLMFTVDAMRKACLP</t>
  </si>
  <si>
    <t>---------HHHHHHHHHHH--HHHHHHHH-------------HHHHHHHHHHH-------HHHHHHH------------HHHHHHHHHHHHHHHHH---</t>
  </si>
  <si>
    <t>U17LA_129</t>
  </si>
  <si>
    <t>ETRVDLCDDLAPVARQLAPREKPPLSSRRPAAVGAGLQNMGNTCYVNASLQCLTYKPPLANYMLFREHSQTCHRHKGCMLCTMQAHITRALHIPGHVIQP</t>
  </si>
  <si>
    <t>-----------------------------------EEE-----HHHHHHHHHHHHHHHHHHHHH------------HHHHHHHHHHHHHHHH--------</t>
  </si>
  <si>
    <t>U17LA_96</t>
  </si>
  <si>
    <t>GAGLQNMGNTCYLNASLQCLTYTPPLANYMLSREHSQTCQRPKCCMLCTMQAHITWALHSPGHVIQPSQALAAGFHRGKQEDAHEFLMFTVDAMKKACLP</t>
  </si>
  <si>
    <t>--------HHHHHHHHHHHHH-HHHHHHHHH------------HHHHHHHHHHHH-------HHHHH------------HHHHHHHHHHHHHHHHHH---</t>
  </si>
  <si>
    <t>U17L8_129</t>
  </si>
  <si>
    <t>509</t>
  </si>
  <si>
    <t>LASLQGRT</t>
  </si>
  <si>
    <t>LPPNVLVIHQSKYKCGMKNHHPEQQSSLLNLSSMNSTDQESMNTGTLASLQGRTRRSKGKNKHSKRSLLVCQ</t>
  </si>
  <si>
    <t>-----EEEE---------------------------------------------------------------</t>
  </si>
  <si>
    <t>U17L8_509</t>
  </si>
  <si>
    <t>ETRVDLCDDLAPVARQLAPREKLPLSSRRPAAVGAGLQNMGNTCYLNASLQCLTYTPPLANYMLSREHSQTCQRPKCCMLCTMQAHITWALHSPGHVIQP</t>
  </si>
  <si>
    <t>----------------------------------EEEE----HHHHHHHHHHHHHHHHHHHHHH-------------HHHHHHHHHHHHHHH--------</t>
  </si>
  <si>
    <t>U17L8_96</t>
  </si>
  <si>
    <t>LASLQGST</t>
  </si>
  <si>
    <t>LPPNVLVIHQSKYKCGMKNHHPEQQSSLLNLSSTKPTDQESMNTGTLASLQGSTRRSKGNNKHSKRSLLVCQ</t>
  </si>
  <si>
    <t>-----EEEE----------------------------------------------------------EE---</t>
  </si>
  <si>
    <t>U17L7_509</t>
  </si>
  <si>
    <t>FCTMQAHI</t>
  </si>
  <si>
    <t>GAGLQKIGNTFYVNVSLQCLTYTLPLSNYMLSREDSQTCHLHKCCMFCTMQAHITWALHSPGHVIQPSQVLAAGFHRGEQEDAHEFLMFTVDAMKKACLP</t>
  </si>
  <si>
    <t>--------HHHHHHHHHHHHHHHHHHHHHHH------------HHHHHHHHHHHHHH-----HHHHHHHH---------HHHHHHHHHHHHHHHHHH---</t>
  </si>
  <si>
    <t>U17L7_129</t>
  </si>
  <si>
    <t>NVSLQCLT</t>
  </si>
  <si>
    <t>ETRFDLCDDLAPVARQLAPREKLPLSSRRPAAVGAGLQKIGNTFYVNVSLQCLTYTLPLSNYMLSREDSQTCHLHKCCMFCTMQAHITWALHSPGHVIQP</t>
  </si>
  <si>
    <t>-----------------------------------EEE----HHHHHHHHHHHHHHHHHHHHHHH-------------HHHHHHHHHHHHHH--------</t>
  </si>
  <si>
    <t>U17L7_96</t>
  </si>
  <si>
    <t>U17L6_129</t>
  </si>
  <si>
    <t>U17L6_96</t>
  </si>
  <si>
    <t>U17L5_129</t>
  </si>
  <si>
    <t>U17L5_96</t>
  </si>
  <si>
    <t>GAGLQNMGNTCYENASLQCLTYTLPLANYMLSREHSQTCQRPKCCMLCTMQAHITWALHSPGHVIQPSQALAAGFHRGKQEDVHEFLMFTVDAMKKACLP</t>
  </si>
  <si>
    <t>---------HHHHHHHHHHHHHHHHHHHHHH------------HHHHHHHHHHHH------HHHHHHHH----------HHHHHHHHHHHHHHHHHH---</t>
  </si>
  <si>
    <t>U17L4_129</t>
  </si>
  <si>
    <t>U17L4_509</t>
  </si>
  <si>
    <t>ETRVDLCDDLAPVARQLAPREKLPLSSRRPAAVGAGLQNMGNTCYENASLQCLTYTLPLANYMLSREHSQTCQRPKCCMLCTMQAHITWALHSPGHVIQP</t>
  </si>
  <si>
    <t>-----------------------------------EEE-----HHHHHHHHHHHHHHHHHHHHH--------------HHHHHHHHHHHHHH--------</t>
  </si>
  <si>
    <t>U17L4_96</t>
  </si>
  <si>
    <t>GAGLQNMGNTCYENASLQCLTYTLPLANYMLSREHSQTCQRPKCCMLCTMQAHITWALHSPGHVIQPSQALASGFHRGKQEDVHEFLMFTVDAMKKACLP</t>
  </si>
  <si>
    <t>---------HHHHHHHHHHH--HHHHHHHHH-----------HHHHHHHHHHHHH------HHHHHHHH----------HHHHHHHHHHHHHHHHHH---</t>
  </si>
  <si>
    <t>U17L3_129</t>
  </si>
  <si>
    <t>LPPNALVIHQSKYKCGMKNHHPEQQSSLLNLSSTTRTDQESMNTGTLASLQGRTRRAKGKNKHSKRALLVCQ</t>
  </si>
  <si>
    <t>U17L3_509</t>
  </si>
  <si>
    <t>U17L3_96</t>
  </si>
  <si>
    <t>GAGLQNMGNTCYENASLQCLTYTPPLANYMLSREHSQTCQRPKCCMLCTMQAHITWALHSPGHVIQPSQALAAGFHRGKQEDAHEFLMFTVDAMKKACLP</t>
  </si>
  <si>
    <t>---------HHHHHHHHHHHH-HHHHHHHH-------------HHHHHHHHHHHHH------------------------HHHHHHHHHHHHHHHHH---</t>
  </si>
  <si>
    <t>U17L2_129</t>
  </si>
  <si>
    <t>LPPNVLVIHQSKYKCGMKNHHPEQQSSLLNLSSTTRTDQESVNTGTLASLQGRTRRSKGKNKHSKRALLVCQ</t>
  </si>
  <si>
    <t>-----EEEE----------------------------------------------------------E----</t>
  </si>
  <si>
    <t>U17L2_509</t>
  </si>
  <si>
    <t>EARVDLCDDLAPVARQLAPRKKLPLSSRRPAAVGAGLQNMGNTCYENASLQCLTYTPPLANYMLSREHSQTCQRPKCCMLCTMQAHITWALHSPGHVIQP</t>
  </si>
  <si>
    <t>-----------------------------------EEE-----HHHHHHHHHHHHHHHHHHHHH-------------HHHHHHHHHHHHHHH--------</t>
  </si>
  <si>
    <t>U17L2_96</t>
  </si>
  <si>
    <t>U17L1_129</t>
  </si>
  <si>
    <t>U17L1_509</t>
  </si>
  <si>
    <t>U17L1_96</t>
  </si>
  <si>
    <t>225</t>
  </si>
  <si>
    <t>GAQLQGGS</t>
  </si>
  <si>
    <t>PQLHSPAQSEGPSSLCGKLKQALKPCPLEDKKPEDCKVPPRPLEAEGAQLQGGSNEWEVVVQVEDDGDGDYMSEPEAVLTRRKSNVIRKPCAAEPALSAG</t>
  </si>
  <si>
    <t>---------------HHHHHHH---------------------------------EEEEEEEE-------------------------------------</t>
  </si>
  <si>
    <t>TZAP_225</t>
  </si>
  <si>
    <t>471</t>
  </si>
  <si>
    <t>PVMLQTTC</t>
  </si>
  <si>
    <t>VPIPVPAEHFHEGEAVSVVGFGVFGQSCGPSVTSGILSAVVQVNGTPVMLQTTCAVHSGSSGGPLFSNHSGNLLGIITSNTRDNNTGATYPHLNFSIPIT</t>
  </si>
  <si>
    <t>--------------EEEEEE-----------EEEEEEEE--------EEEEEEEE---------EEE----EEEEEEEEEE------------EEEEE--</t>
  </si>
  <si>
    <t>TYSD1_471</t>
  </si>
  <si>
    <t>RALLQSCT</t>
  </si>
  <si>
    <t>HNLKGLASSRTATVHLQALPAAPFNITVTKLSSSNASVAWMPGADGRALLQSCTVQVTQAPGGWEVLAVVVPVPPFTCLLRDLVPATNYSLRVRCANALG</t>
  </si>
  <si>
    <t>-----------EEEEEE--------EEEEE----EEEEEEEE-------EEEEEEEEEE-----EEEEEE-----EEEEEE------EEEEEEEEEE---</t>
  </si>
  <si>
    <t>TYRO3_256</t>
  </si>
  <si>
    <t>222</t>
  </si>
  <si>
    <t>TVHLQALP</t>
  </si>
  <si>
    <t>VWWRGTTKIGGPAPSPSVLNVTGVTQSTMFSCEAHNLKGLASSRTATVHLQALPAAPFNITVTKLSSSNASVAWMPGADGRALLQSCTVQVTQAPGGWEV</t>
  </si>
  <si>
    <t>----------------EEEEEE-----EEEEEEEEE---------EEEEEE---------EEEEE---EEEEEEEE--------EEEEEEEEE-------</t>
  </si>
  <si>
    <t>TYRO3_222</t>
  </si>
  <si>
    <t>249</t>
  </si>
  <si>
    <t>KTRMQGLE</t>
  </si>
  <si>
    <t>FFVMTSLRNWYRGDNPNKPMNPLITGVFGAIAGAASVFGNTPLDVIKTRMQGLEAHKYRNTWDCGLQILKKEGLKAFYKGTVPRLGRVCLDVAIVFVIYD</t>
  </si>
  <si>
    <t>--HHHHHHHHHH---------HHHHHHHHHHHHHHHHHHHHHHHHHHHHHH---------HHHHHHHHHHH--HHHHHHHHHHHHHHHHHHHHHHHE---</t>
  </si>
  <si>
    <t>TXTP_249</t>
  </si>
  <si>
    <t>195</t>
  </si>
  <si>
    <t>KVHLQSEH</t>
  </si>
  <si>
    <t>ALNTLSTPEEKLAALCKKYADLLEESRSVQKQMKILQKKQAQIVKEKVHLQSEHSKAILARSKLESLCRELQRHNKTLKEENMQQAREEEERRKEATAHF</t>
  </si>
  <si>
    <t>-------HHHHHHHHHHHHHHHHHHHHHHHHHHHHHHHHHHHHHHHHHHHHHHHHHHHHHHHHHHHHHHHHHHH----HHHHHHHHHHHHHHHHHHH---</t>
  </si>
  <si>
    <t>TXLNG_195</t>
  </si>
  <si>
    <t>ETVLQAQL</t>
  </si>
  <si>
    <t>QKLVDAKLEQAQEMMKEAEERHKREKEYLLNQAAEWKLQAKVLKEQETVLQAQLTLYSGRFEEFQSTLTKSNEVFATFKQEMDKTTKKMKKLEKDTATWK</t>
  </si>
  <si>
    <t>HHHHHHHHHHHHHHHHHHHHHHHHHHHHHHHHHHHHHHHHHHHHHHHHHHHHHHHHHHHHHHHHHHHHHHHHHHHHHHHHHHHHHHHHHHHHHHHHH---</t>
  </si>
  <si>
    <t>TXLNB_357</t>
  </si>
  <si>
    <t>427</t>
  </si>
  <si>
    <t>MAFLQSYI</t>
  </si>
  <si>
    <t>AETVFRDRKRKLPLELTVELTEETFNATVMASDSIVLFYAGWQAVSMAFLQSYIDVAVKLKGTSTMLLTRINCADWSDVCTKQNVTEFPIIKMYKKGENP</t>
  </si>
  <si>
    <t>-----------------EEE-HHHHHHHHH---EEEEEE---------HHHHHHHHHHH------EEEEEE-----HHHHHH----EEEEEEEEE-----</t>
  </si>
  <si>
    <t>TXD16_427</t>
  </si>
  <si>
    <t>15</t>
  </si>
  <si>
    <t>FCLLQAGP</t>
  </si>
  <si>
    <t>MGCRLLCCVVFCLLQAGPLDTAVSQTPKYLVTQMGNDKSIKCEQNLGHDTMYWYKQDSKKFLKIMFSYNNKELIINETVPNRFSPKSPDKAHLNLHINSL</t>
  </si>
  <si>
    <t>----HHHHHHHHHHH------EEEE---EEEEE---EEEEEEEE-----EEEEEEE-----EEEEEEE--------------EEEE------EEEEE---</t>
  </si>
  <si>
    <t>11</t>
  </si>
  <si>
    <t>TVB31_15</t>
  </si>
  <si>
    <t>43</t>
  </si>
  <si>
    <t>NCTLQCNY</t>
  </si>
  <si>
    <t>MKKHLTTFLVILWLYFYRGNGKNQVEQSPQSLIILEGKNCTLQCNYTVSPFSNLRWYKQDTGRGPVSLTIMTFSENTKSNGRYTATLDADTKQSSLHITA</t>
  </si>
  <si>
    <t>----HHHHHHHHHHHH-------EEEE---EEEEE---EEEEEEE--------EEEEEE------EEEEEEE----------EEEEE-----EEEEEE--</t>
  </si>
  <si>
    <t>39</t>
  </si>
  <si>
    <t>EEEEEEE-</t>
  </si>
  <si>
    <t>TVA10_43</t>
  </si>
  <si>
    <t>GVVLQGAN</t>
  </si>
  <si>
    <t>QENKTVSEAESRIFWLGLIACPVLWVIFAFSALFSFRVKWLAVVIMGVVLQGANLYGYIRCKVRSRKHLTSMATSYFGKQFLRQNTGDDQTS</t>
  </si>
  <si>
    <t>-------HHHHHHHHHHHHHHHHHHHHHHHHHHHHHHHHHHHHHHHHHHHHHHHHHHEEEEE------HHHHHHHHHHHHHH----------</t>
  </si>
  <si>
    <t>TV23B_164</t>
  </si>
  <si>
    <t>161</t>
  </si>
  <si>
    <t>GISLQAAN</t>
  </si>
  <si>
    <t>PNSIAATEAEARIFWLGLIICPMIWIVFFFSTLFSLKLKWLALVVAGISLQAANLYGYILCKMGGNSDIGKVTASFLSQTVFQTACPGDFQKPGLEGLEI</t>
  </si>
  <si>
    <t>---------HHHHHHHHHHHHHHHHHHHHHHHHHHHHHHHHHHHHHHHHHHHHH---EEEEE------HHHHHHHHHHHHHHHHH---------------</t>
  </si>
  <si>
    <t>TV23A_161</t>
  </si>
  <si>
    <t>125</t>
  </si>
  <si>
    <t>ATSLQAKA</t>
  </si>
  <si>
    <t>VNAANLPGPKDLGLVLRDQSHCKAKKFPNSPVKAEKATISQAKSEKATSLQAKAEKSPKSPNSVKAEKASSYQMKSEKVPSSPAEAEKGPSLLLKDMRQK</t>
  </si>
  <si>
    <t>TUT4_125</t>
  </si>
  <si>
    <t>1182</t>
  </si>
  <si>
    <t>TATFQTGY</t>
  </si>
  <si>
    <t>VWVPQERTAQTSGPNPLKLSSLMLSQGQHLDVSRLPFISPKSPASPTATFQTGYGMGVPYPGSYNNPPLPGVQAPCSPKDALSPTQFAQQEPAVVLQPLY</t>
  </si>
  <si>
    <t>---------------------------------------------------------------------------------------------E------</t>
  </si>
  <si>
    <t>TULP4_1182</t>
  </si>
  <si>
    <t>287</t>
  </si>
  <si>
    <t>GTMMQCYL</t>
  </si>
  <si>
    <t>ELSKALKGEGGTDSDHMRHEASLAIRSPCPGLEEDMEAYVLRPALPGTMMQCYLTRDKHGVDKGLFPLYYLYLETSDSLQRFLLAGRKRRRSKTSNYLIS</t>
  </si>
  <si>
    <t>--------------------------------HHHHHHHHH-------EEEEEEEEE----------EEEEEEE-----EEEEEEE----------EE--</t>
  </si>
  <si>
    <t>TULP2_287</t>
  </si>
  <si>
    <t>526</t>
  </si>
  <si>
    <t>LCALQAFA</t>
  </si>
  <si>
    <t>TLNFQGRVTQASVKNFQIVHADDPDYIVLQFGRVAEDAFTLDYRYPLCALQAFAIALSSFDGKLACE</t>
  </si>
  <si>
    <t>--------------EEEEEE------EEEEEEE----EEEEEE----HHHHHHHHHHHHHHH-----</t>
  </si>
  <si>
    <t>TULP1_526</t>
  </si>
  <si>
    <t>490</t>
  </si>
  <si>
    <t>VLNFHGRVTQASVKNFQIIHGNDPDYIVMQFGRVAEDVFTMDYNYPLCALQAFAIALSSFDSKLACE</t>
  </si>
  <si>
    <t>---------------EEEEE------EEEEEEE----EEEEEE----HHHHHHHHHHHHHH------</t>
  </si>
  <si>
    <t>TUB_490</t>
  </si>
  <si>
    <t>VAALQTCR</t>
  </si>
  <si>
    <t>MKLQTLMDWEEAHEKNRKNKRKAEALVAALQTCRVQDPPGTSTDCYLLPVLKPGHFKKNCPSHKKKPP</t>
  </si>
  <si>
    <t>---HHHH-HHHHHHH----HHHHHHHHHHHHH------------EEEEE-------------------</t>
  </si>
  <si>
    <t>TTY10_31</t>
  </si>
  <si>
    <t>833</t>
  </si>
  <si>
    <t>AAVLQGAS</t>
  </si>
  <si>
    <t>CFLRQLLASELPMGPGLPRDPRAPPCLVCRGLLPPAGPCKRCRSFCAAVLQGASFVRLGGRSCSPRTP</t>
  </si>
  <si>
    <t>--HHH----------------------E----------------HHHHHH---EEEE-----------</t>
  </si>
  <si>
    <t>HHHH---E</t>
  </si>
  <si>
    <t>TTLL8_833</t>
  </si>
  <si>
    <t>675</t>
  </si>
  <si>
    <t>LSKMQARI</t>
  </si>
  <si>
    <t>LVENTPKENSMKVREWNNKGGHCCKLETQELEPKFNLMQILQDNGNLSKMQARIAFSAYLQHVQIRLMKDSGGQTFSASWAAKEDEQMELVVRFLKRASN</t>
  </si>
  <si>
    <t>------------------------------------HHHHHH------HHHHHHHHHHHHHHHHHHHHH------------------HHHHHHHHHHH--</t>
  </si>
  <si>
    <t>TTLL5_675</t>
  </si>
  <si>
    <t>682</t>
  </si>
  <si>
    <t>LSRMQSRF</t>
  </si>
  <si>
    <t>KRNDDWLGCWGHHMKSPSFRSIREHQKLNHFPGSFQIGRKDRLWRNLSRMQSRFGKKEFSFFPQSFILPQDAKLLRKAWESSSRQKWIVKPPASARGIGI</t>
  </si>
  <si>
    <t>------EEEE----------------EEEE-----EEE--HHHHHHHHHHHHH-----------------HHHHHHHHHHH----EEEEE----------</t>
  </si>
  <si>
    <t>TTLL4_682</t>
  </si>
  <si>
    <t>336</t>
  </si>
  <si>
    <t>VAALQAKT</t>
  </si>
  <si>
    <t>PETYRLDLKHEREAFFTLFDETQIWICKPTASNQGKGIFLLRNQEEVAALQAKTRSMEDDPIHHKTPFRGPQARVVQRYIQNPLLVDGRKFDVRSYLLIA</t>
  </si>
  <si>
    <t>---------HHHHHHHHH-----EEEEE--------EEEEE--HHHHHHHHHH--------------------EEEEEE----------EEEEEEEEE--</t>
  </si>
  <si>
    <t>TTL10_336</t>
  </si>
  <si>
    <t>897</t>
  </si>
  <si>
    <t>VVVLQSHK</t>
  </si>
  <si>
    <t>DTRPDVEPPLPLQIQIAMDVMERCIHLLSDKNLQIRLKVLDVLDLCVVVLQSHKNQLLPLAHQAWPSLVHRLTRDAPLAVLRAFKVLRTLGSKCGDFLRS</t>
  </si>
  <si>
    <t>------------HHHHHHHHHHHHH-------HHHHHHHHHHHHHHHHH------HHHHHHHHHHHHHHHH-----HHHHHHHHHHHHHHHHH-------</t>
  </si>
  <si>
    <t>TTI1_897</t>
  </si>
  <si>
    <t>38</t>
  </si>
  <si>
    <t>QTRLQAVS</t>
  </si>
  <si>
    <t>MAVFDTPEEAFGVLRPVCVQLTKTQTVENVEHLQTRLQAVSDSALQELQQYILFPLRFTLKTPGPKRERLIQSVVECLTFVLSSTCVKEQELLQELFSEL</t>
  </si>
  <si>
    <t>------HHHHHHHH---HHHHH----HHHHHHHHHHHHH-----HHHHHHHHHHHHHHH--------HHHHHHHHHHHHHHHH------HHHHHHHHH--</t>
  </si>
  <si>
    <t>34</t>
  </si>
  <si>
    <t>TTI1_38</t>
  </si>
  <si>
    <t>988</t>
  </si>
  <si>
    <t>LAVLQGLG</t>
  </si>
  <si>
    <t>SKCGDFLRSRFCKDVLPKLAGSLVTQAPISARAGPVYSHTLAFKLQLAVLQGLGPLCERLDLGEGDLNKVADACLIYLSVKQPVKLQEAARSVFLHLMKV</t>
  </si>
  <si>
    <t>----HHHHHHHHHHHHHHHHHHHHHHHHHH-----HHHHHHHHHHHHHHHHHHHHHHH-------HHHHHHHHHHHHH-----HHHHHHHHHHHHHHH--</t>
  </si>
  <si>
    <t>TTI1_988</t>
  </si>
  <si>
    <t>VCKLQACA</t>
  </si>
  <si>
    <t>KQEAEIPGANLNVEGTSTPLLRIAWARIILDEAHNVKNPRVQTSIAVCKLQACARWAVTGTPIQNNLLDMYSLLKFLRCSPFDEFNLWRSQVDNGSKKGG</t>
  </si>
  <si>
    <t>----E------EEEEE---------EEEEEE---------HHHHHHHH------EEEE--------HHHHHHHHHH--------HHHHHHHHHHHHH---</t>
  </si>
  <si>
    <t>TTF2_757</t>
  </si>
  <si>
    <t>481</t>
  </si>
  <si>
    <t>RALLQTAS</t>
  </si>
  <si>
    <t>HVAVGIGDTNLAHQCFRLALVNNNNHAEAYNNLAVLEMRKGHVEQARALLQTASSLAPHMYEPHFNFATISDKIGDLQRSYVAAQKSEAAFPDHVDTQHL</t>
  </si>
  <si>
    <t>-H-HHH--HHHHHHHHHHHHHH----HHHHHHHHHHHHHH--HHHHHHHHHHHHHH----HHHHHHHHHHHHHH--HHHHHHHHHHHHHH----------</t>
  </si>
  <si>
    <t>TTC8_481</t>
  </si>
  <si>
    <t>593</t>
  </si>
  <si>
    <t>KVKLQSLC</t>
  </si>
  <si>
    <t>QLQGDDANSLHLLALLLSAQKHYHDALNIIDMALSEYPENFILLFSKVKLQSLCRGPDEALLTCKHMLQIWKSCYNLTNPSDSGRGSSLLDRTIADRRQL</t>
  </si>
  <si>
    <t>------HHHHHHHHHHHHHH--HHHHHHHHHHHHHH-----HHHHHHHHHHHHH--HHHHHHHHHHHHHHHHHH------------------E-------</t>
  </si>
  <si>
    <t>TTC7B_593</t>
  </si>
  <si>
    <t>360</t>
  </si>
  <si>
    <t>LISLQSAS</t>
  </si>
  <si>
    <t>ARVYSGENIFCPQENTEEALLLLLISESMANRDAVLSRIPEHKSDRLISLQSASVVYDLLTIALGRRGQYEMLSECLERAMKFAFEEFHLWYQFALSLMA</t>
  </si>
  <si>
    <t>---------------HHHHHHHHHHHHHHHHH----------HHHHHHHHHHHHHHHHHHHHHHHH----HHHHHHHHHHH-------HHHHHHHHHH--</t>
  </si>
  <si>
    <t>TTC7B_360</t>
  </si>
  <si>
    <t>680</t>
  </si>
  <si>
    <t>ASSLQSSA</t>
  </si>
  <si>
    <t>SLLDRTIADRRQLNTITLPDFSDPETGSVHATSVAASRVEQALSEVASSLQSSAPKQGPLHPWMTLAQIWLHAAEVYIGIGKPAEATACTQEAANLFPMS</t>
  </si>
  <si>
    <t>-------------EEEE---------------HHHHHHHHHHHHHHHHHH---------HHHHHHHHHHHHHHHHHHH----HHHHHHHHHHHHH-----</t>
  </si>
  <si>
    <t>TTC7B_680</t>
  </si>
  <si>
    <t>245</t>
  </si>
  <si>
    <t>EAALQSAY</t>
  </si>
  <si>
    <t>EVITCFERASWIAQVFLQELEKTTNNSTSRHLKGCHPLDYELTYFLEAALQSAYVKNLKKGNIVKGMRELREVLRTVETKATQNFKVMAAKHLAGVLLHS</t>
  </si>
  <si>
    <t>--HHHHHHHHHHHHHHHHHHHHH--------------------HHHHHHHHHHHHHHHH---HHHHHHHHHHHHHH-----HHHHHHHHHHHHHHHHH--</t>
  </si>
  <si>
    <t>TTC7A_245</t>
  </si>
  <si>
    <t>327</t>
  </si>
  <si>
    <t>VVCLQMGN</t>
  </si>
  <si>
    <t>NPAYIKARISFGYNLQAQGKFQKAWNHFTIAIDTDPKNYLAYEGRAVVCLQMGNNFAAMQDINAAMKISTTAEFLTNRGVIHEFMGHKQNAMKDYQDAIT</t>
  </si>
  <si>
    <t>----HHHHHHHHHHHHHH--HHHHHHHHHHHHHH----HHHHHHHHHHHHHH--HHHHHHHHHHHHH----HHHHHHHHHHHHHH--HHHHHHHHHH---</t>
  </si>
  <si>
    <t>TTC6_327</t>
  </si>
  <si>
    <t>LSVLQCRL</t>
  </si>
  <si>
    <t>GFWTRLHLIHFWNVLLEAGYDVSEAYLLSVAKIKADQCHTMRKSGTLSVLQCRLIELTVLDKCRLMFFIGSFLKFMGKTNEAEELFLSVEDMLVQSQSMT</t>
  </si>
  <si>
    <t>--HHHHHHHHHHHHHHH-----HHHHHHHHHHHHHHHHHHHHHH--HHHHEE-----HHHHHHHHHHHHHHHHHHH---HHHHHHHHHHHHHHHH-----</t>
  </si>
  <si>
    <t>HHHHEE--</t>
  </si>
  <si>
    <t>TTC41_805</t>
  </si>
  <si>
    <t>LACLQSII</t>
  </si>
  <si>
    <t>DSFLEKFQSQPYRGGFHEDQWEKEFEKVPLFMSRAPSEIDPRENPDLACLQSIIFDEERSPEEQAKTYKDEGNDYFKEKDYKKAVISYTEGLKKKCADPD</t>
  </si>
  <si>
    <t>----H------------HHHHHHHHH--------------------HHHHHH--------HHHHHHHHHHHHHHHHHH--HHHHHHHHHHHHH-------</t>
  </si>
  <si>
    <t>TTC4_65</t>
  </si>
  <si>
    <t>1487</t>
  </si>
  <si>
    <t>AVLLQALL</t>
  </si>
  <si>
    <t>SGKLSSLLRLALLALKVCMANISNDHWPSLVQEATTEALKLCFCPLAVLLQALLQFKRKMGARETRRLLERVVYQPGYPKSIASTARWYLLRHLYAKDDY</t>
  </si>
  <si>
    <t>---HHHHHHHHHHHHHH---------HHHHHHHHHHHHHH-----HHHHHHHHHHHHHH---HHHHHHHHHHH------HHHHHHHHHHHHHHHH-----</t>
  </si>
  <si>
    <t>TTC37_1487</t>
  </si>
  <si>
    <t>QAVLQAIF</t>
  </si>
  <si>
    <t>MGTPNDQAVLQAIFNPDTPFGDIVGLDLGEEAEKEEREEDEVFPQAQLEQSKALELQGVMAAEAGDLSTALERFGQAICLLPERASAYNNRAQARRLQGD</t>
  </si>
  <si>
    <t>----HHHHHHHHHH------HHHHHHHHHHHHHHHHHHHHHH---H-HHHHHHHHHHHHHHHH---HHHHHHHHHHHHHH----HHHHHHHHHHHHH---</t>
  </si>
  <si>
    <t>TTC36_11</t>
  </si>
  <si>
    <t>136</t>
  </si>
  <si>
    <t>LARLQGRD</t>
  </si>
  <si>
    <t>SAYNNRAQARRLQGDVAGALEDLERAVELSGGRGRAARQSFVQRGLLARLQGRDDDARRDFERAARLGSPFARRQLVLLNPYAALCNRMLADMMGQLRRP</t>
  </si>
  <si>
    <t>HHHHHHHHHHHHH--HHHHHHHHHHHHH-------HHHHHHHHHHHHHHHH--HHHHHHHHHHHHH----HHHHHHHHHHHHHHHHHHHHHHHHHH----</t>
  </si>
  <si>
    <t>TTC36_136</t>
  </si>
  <si>
    <t>1868</t>
  </si>
  <si>
    <t>LVQLQAGE</t>
  </si>
  <si>
    <t>SSTLQSLLGLPNPALQALCKLITASETGEQLISRAVKNMVGMLHQVLVQLQAGEKEQDLASAPIQVSISVQLWRLPGCHEFLAALGFDLCEVGQEEVILK</t>
  </si>
  <si>
    <t>--HHHHHH---HHHHHHHHHH----HHHHHHHHHHHH-HHHHHHHHHHHH-------------EEEEEE-EEEE----HHHHHH-----EE----EEE--</t>
  </si>
  <si>
    <t>TTC28_1868</t>
  </si>
  <si>
    <t>79</t>
  </si>
  <si>
    <t>TPVLQACA</t>
  </si>
  <si>
    <t>WLRQEASIQALTRAGHGALQAGQNHEALNNFQRAFLLASKAPQTRDTPVLQACAFNLGAAYVETGDPARGLELLLRAHPEEKAQGRRHGDQCFNVALAYH</t>
  </si>
  <si>
    <t>-----HHHHHHHHHHHHHHH---HHHHHHHHHHHHHHHHH-------HHHHHHHHHHHHHHHHH--HHHHHHHHHHHHH---------HHHHHHHHHH--</t>
  </si>
  <si>
    <t>TTC24_79</t>
  </si>
  <si>
    <t>NPKLQTQV</t>
  </si>
  <si>
    <t>KALVDCEWALKCDEKCTKAYFHMGKANLALKNYSVSRECYKKILEINPKLQTQVKGYLNQVDLQEKADLQEKEAHELLDSGKNTAVTTKNLLETLSKPDQ</t>
  </si>
  <si>
    <t>HHHHHHHHHHH-----HHHHHHHHHHHHHH--HHHHHHHHHHHHH-----HHHHHHHHHHHHHHHHHHHHHHHHHHHHHHH--HHHHHHHHHHHH-----</t>
  </si>
  <si>
    <t>TTC12_208</t>
  </si>
  <si>
    <t>1301</t>
  </si>
  <si>
    <t>RGKLQAQR</t>
  </si>
  <si>
    <t>SQSLSRRESPSPSHQARPGVPPPRGVPPARAQPDGTPSPGGSKKGPRGKLQAQRATTKGRAGGAEGRAGAR</t>
  </si>
  <si>
    <t>--------------------------------------------------------HHHHH----------</t>
  </si>
  <si>
    <t>TTBK1_1301</t>
  </si>
  <si>
    <t>398</t>
  </si>
  <si>
    <t>TAVCQGAT</t>
  </si>
  <si>
    <t>QREIQHVCLYEIGWCSMIELNFKDAFDSFERLKNESRWSQCYYAYLTAVCQGATGDVDGAQIVFKEVQKLFKRKNNQIEQFSVKKAERFRKQTPTKALCV</t>
  </si>
  <si>
    <t>--HHHHHHHHHHHHHHHHHHHHHHHHHHHHHHHHH---HHHHHHHHHHHHHHH---HHHHHHHHHHHHHHH------HHHHHHHHHHHHHH---------</t>
  </si>
  <si>
    <t>TT39C_398</t>
  </si>
  <si>
    <t>179</t>
  </si>
  <si>
    <t>IVVLQAVL</t>
  </si>
  <si>
    <t>KVDLKSGLEECAVALNLFLSNKFTDALELLRPWAKESMYHALGYSTIVVLQAVLTFEQQDIQNGISAMKDALQTCQKYRKKYTVVESFSSLLSRGSLEQL</t>
  </si>
  <si>
    <t>---HHHHHHHHHHHHHHHH---HHHHHHHHHH-----HHHHHHHHHHHHHHHH----HHHHHHHHHHHHHHHHHHHHH-----HHHHHHHH---------</t>
  </si>
  <si>
    <t>TT39B_179</t>
  </si>
  <si>
    <t>LTFLQGSS</t>
  </si>
  <si>
    <t>CQRHRRKSSVTDSFSSLVNRPTLGQFTEEEIHAEVCYAECLLQRAALTFLQGSSHGGAVRPRALHDPSHACSCPPGPGRQHLFLLQDENMVSFIKGGIKV</t>
  </si>
  <si>
    <t>--------HHHHHHHHH----------HHHHHHHHHHHHHHHHHHHHHHHH---HHHHHHHHHHHHHHHHHHHHHHHHH----------EEEEE------</t>
  </si>
  <si>
    <t>TT39A_142</t>
  </si>
  <si>
    <t>595</t>
  </si>
  <si>
    <t>AATLQAKS</t>
  </si>
  <si>
    <t>IPNALLELALLLMEQDRNEEAIKLLESAKQNYKNYSMESRTHFRIQAATLQAKSSLENSSRSMVSSVSL</t>
  </si>
  <si>
    <t>--HHHHHHHHHHHH---HHHHHHHHHHHHH------HHHHHHHHHHHHHHHHH----------------</t>
  </si>
  <si>
    <t>TT39A_595</t>
  </si>
  <si>
    <t>182</t>
  </si>
  <si>
    <t>FAALQASG</t>
  </si>
  <si>
    <t>SRSLVEQLPSREGGEESGGENETDGQINLGCLLYKEGQYEAACSKFFAALQASGYQPDLSYNLALAYYSSRQYASALKHIAEIIERGIRQHPELGVGMTT</t>
  </si>
  <si>
    <t>--HHHHHHHHHHHHHHH-----HHHHHHHHHHHHH---HHHHHHHHHHHHH-----HHHHHHHHHHHHHH--HHHHHHHHHHHHHHHHH-----------</t>
  </si>
  <si>
    <t>TT30B_182</t>
  </si>
  <si>
    <t>119</t>
  </si>
  <si>
    <t>VLRLQAAI</t>
  </si>
  <si>
    <t>EQLGQLHPELEQYRLYQAQALYKACLYAEATRVAFLLLDNPAYHSRVLRLQAAIKYSEGDLPGSRSLVEQLPSREGGEESGGENETDGQINLGCLLYKEG</t>
  </si>
  <si>
    <t>HHHHHH------HHHHHHHHHHH----HHHHHHHHHH----HHHHHHHHHHHHHHH----HHHHHHHHHHHH-------------HHHHHHHHHHHH---</t>
  </si>
  <si>
    <t>TT30B_119</t>
  </si>
  <si>
    <t>SATLQASG</t>
  </si>
  <si>
    <t>SRSLVEQLLSGEGGEESGGDNETDGQVNLGCLLYKEGQYEAACSKFSATLQASGYQPDLSYNLALAYYSSRQYASALKHIAEIIERGIRQHPELGVGMTT</t>
  </si>
  <si>
    <t>--HHHHHHHHHHHHHHHH----HHHHHHHHHHHHHH--HHHHHHHHHHHHHH----HHHHHHHHHHHHHH--HHHHHHHHHHHHHHHHH-----------</t>
  </si>
  <si>
    <t>TT30A_182</t>
  </si>
  <si>
    <t>EQLGQLHPELEQYRLYQAQALYKACLYPEATRVAFLLLDNPAYHSRVLRLQAAIKYSEGDLPGSRSLVEQLLSGEGGEESGGDNETDGQVNLGCLLYKEG</t>
  </si>
  <si>
    <t>HHHHHH------HHHHHHHHHHH---HHHHHHHHHHH-----HHHHHHHHHHHHHHH---HHHHHHHHHHHH-------------HHHHHHHHHHHH---</t>
  </si>
  <si>
    <t>TT30A_119</t>
  </si>
  <si>
    <t>NALLQGFN</t>
  </si>
  <si>
    <t>GGDVFDCVLNGGPLPESRAKALFRQMVEAIRYCHGCGVAHRDLKCENALLQGFNLKLTDFGFAKVLPKSHRELSQTFCGSTAYAAPEVLQGIPHDSKKGD</t>
  </si>
  <si>
    <t>---HHHHHHH-----HHHHHHHHHHHHHHHHHHH-----E--------------EEEEE----EEE------EEE----------HHHH-----------</t>
  </si>
  <si>
    <t>TSSK3_143</t>
  </si>
  <si>
    <t>GAALQASV</t>
  </si>
  <si>
    <t>MGRRRAARGPGAEGGRPRHLPTRSLEAFAEEVGAALQASVEPGAADGEGGPGPAALPCTLAMWELGHCDPRRCTGRKLARLGLVRCLRLGHRFGGLVLSP</t>
  </si>
  <si>
    <t>----------------------------------------------------------EEEEE----------HHHHHHHHH-------------EE---</t>
  </si>
  <si>
    <t>TSR3_37</t>
  </si>
  <si>
    <t>RACLQAVK</t>
  </si>
  <si>
    <t>MARACLQAVKYLMFAFNLLFWLGGCGVLGVGIWLAATQGSFATLSSSFPSLSAANLLIITGAFVMAIGFVGCLGAIKENKCLLLTFFLLLLLVFLLEATI</t>
  </si>
  <si>
    <t>------HHHHHHHHHHHHHHHHHHHHHHHHHHHHH----------------HHHHHHHHHHHHHHHHHHHHHHHHHHHHHHHHHHHHHHHHHHHHHHH--</t>
  </si>
  <si>
    <t>TSN4_7</t>
  </si>
  <si>
    <t>95</t>
  </si>
  <si>
    <t>ICLLQTFS</t>
  </si>
  <si>
    <t>VYARLMKHAEAALACLAVDPAILLIVVGVLMFLLTFCGCIGSLRENICLLQTFSLCLTAVFLLQLAAGILGFVFSDKARGKVSEIINNAIVHYRDDLDLQ</t>
  </si>
  <si>
    <t>-HHHHHHHH--E--------HHHHHHHHHHHHHHHHHHHHHHHHH-HHHHHHHHHHHHHHHHHHHHHHHHHHH--HHHHHHHHHHHHHHHHHHH------</t>
  </si>
  <si>
    <t>TSN33_95</t>
  </si>
  <si>
    <t>305</t>
  </si>
  <si>
    <t>VVLLQGAE</t>
  </si>
  <si>
    <t>NDQCGFGVLRLDADAAQRVVYLEGCGPPLRRWLRANLAASGGYAIAVVLLQGAELLLAARLLGALAARSGAAYGPGAHGEDRAGPQSPSPGAPPAAKPAR</t>
  </si>
  <si>
    <t>------------------EEEE---HHHHHHHHH--HHHHHHHHHHHHHHHHHHHHHHHHHHHHHHHHH-------------------------------</t>
  </si>
  <si>
    <t>TSN10_305</t>
  </si>
  <si>
    <t>LTLLQGVH</t>
  </si>
  <si>
    <t>MSVSEIFVELQGFLAAEQDIREEIRKVVQSLEQTAREILTLLQGVHQGAGFQDIPKRCLKAREHFGTVKTHLTSLKTKFPAEQYYRFHEHWRFVLQRLVF</t>
  </si>
  <si>
    <t>---HHHHHHHHHHHHHHHHHHHHHHHHHHHHHHHHHHHHHHHHHH--------HHHHHHHHHHHHHHHHHHHHHHHHH------EEE----EEEEEEE--</t>
  </si>
  <si>
    <t>TSN_43</t>
  </si>
  <si>
    <t>VAQLQGGN</t>
  </si>
  <si>
    <t>MPRRKQQAPKRAAGYAQEEQLKEEEEIKEEEEEEDSGSVAQLQGGNDTGTDEELETGPEQKGCFSYQNSPGSHLSNQDAENESLLSDASDQVSDIKSVCG</t>
  </si>
  <si>
    <t>-------------------HHHHHHHHH------------------------------------------------------------------------</t>
  </si>
  <si>
    <t>TSH2_43</t>
  </si>
  <si>
    <t>412</t>
  </si>
  <si>
    <t>FVILQLSL</t>
  </si>
  <si>
    <t>ALLLAFVKETYMFYIARAVMLFALIPVTTIRSAMSKLIKGSSYGKVFVILQLSLALTGVVTSTLYNKIYQLTMDMFVGSCFALSSFLSFLAIIPISIVAY</t>
  </si>
  <si>
    <t>--EEEE-----EEHHHHHHHHH--HHHHHHHHHHH------HHHHHHHHHHHHHHHHHHHHHHHHHHHHHHHH---HHHHHHHHHHHHHHHHHHHHHH--</t>
  </si>
  <si>
    <t>TSCOT_412</t>
  </si>
  <si>
    <t>1686</t>
  </si>
  <si>
    <t>LVSLQCRK</t>
  </si>
  <si>
    <t>DKKRHLGNDFVSIVYNDSGEDFKLGTIKGQFNFVHVIVTPLDYECNLVSLQCRKDMEGLVDTSVAKIVSDRNLPFVARQMALHANMASQVHHSRSNPTDI</t>
  </si>
  <si>
    <t>---EE----EEEEEEE----------------EEEEEEEE-----EEEEEEE--------------------HHHHHHHHHHHHHHHHHHHHH-------</t>
  </si>
  <si>
    <t>TSC2_1686</t>
  </si>
  <si>
    <t>572</t>
  </si>
  <si>
    <t>LVILQTKL</t>
  </si>
  <si>
    <t>HHFNSLLDIIEKVMARSLSPPPELEERDVAAYSASLEDVKTAVLGLLVILQTKLYTLPASHATRVYEMLVSHIQLHYKHSYTLPIASSIRLQAFDFLLLL</t>
  </si>
  <si>
    <t>---HHHHHHHHHHHH---------------------HHHHHHHHHHHHHHHHHHH---HHHHHHHHHHHHHHHHHHH------HHHHHHHHHHHHHHH--</t>
  </si>
  <si>
    <t>TSC2_572</t>
  </si>
  <si>
    <t>695</t>
  </si>
  <si>
    <t>RVLLQCLK</t>
  </si>
  <si>
    <t>VCDYMEPERGSEKKTSGPLSPPTGPPGPAPAGPAVRLGSVPYSLLFRVLLQCLKQESDWKVLKLVLGRLPESLRYKVLIFTSPCSVDQLCSALCSMLSGP</t>
  </si>
  <si>
    <t>------------------------------------EEEE-HHHHHHHHHHHHHH---HHHHHHHHH--HHHHH---EE-----HHHHHHHHHHH-----</t>
  </si>
  <si>
    <t>TSC2_695</t>
  </si>
  <si>
    <t>936</t>
  </si>
  <si>
    <t>DVKLQARG</t>
  </si>
  <si>
    <t>KELEKNRSHVLQQTQRLDTSQKRILELESHLAKKDHLLLEQKKYLEDVKLQARGQLQAAESRYEAQKRITQVFELEILDLYGRLEKDGLLKKLEEEKAEA</t>
  </si>
  <si>
    <t>-HHHHHHHHHHHHHHHHHHHHHHHHHHHHHHHHHHHHHHHHHHHHHHHHHHHHHHHHHHHHHHHHHHHHHHHHHHHHHHHHHHHH---------------</t>
  </si>
  <si>
    <t>TSC1_936</t>
  </si>
  <si>
    <t>YINLQASS</t>
  </si>
  <si>
    <t>MERHTSHPNRKVPAKEEANAVPLCRAKPSPSYINLQASSPPATFLNIQTTKLPSVDHKPKECLGLLECMYANLQLQTQLAQQQMAVLEHLQASVTQLAPG</t>
  </si>
  <si>
    <t>--------------------------------EE--------------------------HHHHHHHHHHHHHHHHHHHHHHHHHHHHHHHHHHHH----</t>
  </si>
  <si>
    <t>32</t>
  </si>
  <si>
    <t>-EE-----</t>
  </si>
  <si>
    <t>TSACC_36</t>
  </si>
  <si>
    <t>GTWLQAGV</t>
  </si>
  <si>
    <t>CDAKYHLGAYTGDDVRIVRDDMLCAGNTRRDSCQGDSGGPLVCKVNGTWLQAGVVSWGEGCAQPNRPGIYTRVTYYLDWIHHYVPKKP</t>
  </si>
  <si>
    <t>--HHHH----------E-----EEE-----------------E-----EEEEEEE------------EEEEEE----HHHHHHH----</t>
  </si>
  <si>
    <t>TRYB2_238</t>
  </si>
  <si>
    <t>TRYB1_238</t>
  </si>
  <si>
    <t>ASILQAGC</t>
  </si>
  <si>
    <t>NAGEVTQGFAAALKCGLTKKQLDSTIGIHPVCAEVFTTLSVTKRSGASILQAGCCG</t>
  </si>
  <si>
    <t>--HHHHHHHHHHHHH---HHHHHH---------EEEEEEEE--------EE-----</t>
  </si>
  <si>
    <t>---EE---</t>
  </si>
  <si>
    <t>TRXR1_644</t>
  </si>
  <si>
    <t>60</t>
  </si>
  <si>
    <t>RALLQAYI</t>
  </si>
  <si>
    <t>AAAAPTELQTKGKNGDGRRRSAKDHHPGKTLPENPAGFTSTATADSRALLQAYIDGHSVVIFSRSTCTRCTEVKKLFKSLCVPYFVLELDQTEDGRALEG</t>
  </si>
  <si>
    <t>-------------------------------------------HHHHHHHHHHHH---EEEEE----HHHHHHHHHHHH-----EEEEE------H----</t>
  </si>
  <si>
    <t>TRXR1_60</t>
  </si>
  <si>
    <t>169</t>
  </si>
  <si>
    <t>LAVIQGSH</t>
  </si>
  <si>
    <t>MYNAHLTKDYTVRGLLGKATDDFREDGRLVEKTTYDHVTREKLDRILAVIQGSHQKALVMYSNLDLKTQEAYEMAVRGLIRPMNKSPMLITGIRCLYFAP</t>
  </si>
  <si>
    <t>--------EEEEEEEEEEE---------EE---------HHHHHHHHHHH---E-E-----EEE----HHHHHHHH-----------EEEEEEEEEE---</t>
  </si>
  <si>
    <t>TRUB2_169</t>
  </si>
  <si>
    <t>2935</t>
  </si>
  <si>
    <t>TPLLQAAQ</t>
  </si>
  <si>
    <t>NMYRGYLAICHPEEQQLSFIERLVEMASSLAIREWRRLPHVVSHVHTPLLQAAQQIIELQEAAQINAGLQPTNLGRNNSLHDMKTVVKTWRNRLPIVSDD</t>
  </si>
  <si>
    <t>-HHHHHHHHH------HHHHHHHHHHHHHHHHHHHH---------HHHHHHHHHHHHHHHHHHHHHHHH----------HHHHHHHHHHHH---------</t>
  </si>
  <si>
    <t>TRRAP_2935</t>
  </si>
  <si>
    <t>571</t>
  </si>
  <si>
    <t>WAILQNKK</t>
  </si>
  <si>
    <t>LTFVWKLVANFRRGFRKEDRNGRDEMDIELHDVSPITRHPLQALFIWAILQNKKELSKVIWEQTRGCTLAALGASKLLKTLAKVKNDINAAGESEELANE</t>
  </si>
  <si>
    <t>--HHHHHH------------------------------HHHHHHHHHHHH---HHHHHHHHHH----HHHHHHHHHHHHHHHHHHHHHHHHHHHHHHH--</t>
  </si>
  <si>
    <t>HHHH---H</t>
  </si>
  <si>
    <t>TRPM8_571</t>
  </si>
  <si>
    <t>1077</t>
  </si>
  <si>
    <t>TPFLQAVY</t>
  </si>
  <si>
    <t>APSWTLAKDIVFHPYWMIFGEVYAYEIDVCANDSVIPQICGPGTWLTPFLQAVYLFVQYIIMVNLLIAFFNNVYLQVKAISNIVWKYQRYHFIMAYHEKP</t>
  </si>
  <si>
    <t>---HHHHHHHHHHHHHHHH---------------------------HHHHHHHHHHHHHHHHHHHHHHHHHHHHHHHHHHHHHHHHHHHHHEEEEE----</t>
  </si>
  <si>
    <t>TRPM7_1077</t>
  </si>
  <si>
    <t>1050</t>
  </si>
  <si>
    <t>SPKEPPSWSLARDIVFEPYWMIYGEVYAGEIDVCSSQPSCPPGSFLTPFLQAVYLFVQYIIMVNLLIAFFNNVYLDMESISNNLWKYNRYRYIMTYHEKP</t>
  </si>
  <si>
    <t>-------HHHHHHHHHHHHHHHH------------------------HHHHHHHHHHHHHHHHHHHHHHHHHHHHHHHHHHHHHHHHH--HEEEEE----</t>
  </si>
  <si>
    <t>TRPM6_1050</t>
  </si>
  <si>
    <t>528</t>
  </si>
  <si>
    <t>WAVLQNRH</t>
  </si>
  <si>
    <t>CRGFYQDGRPGDRRRAEKGPAKRPTGQKWLLDLNQKSENPWRDLFLWAVLQNRHEMATYFWAMGQEGVAAALAACKILKEMSHLETEAEAARATREAKYE</t>
  </si>
  <si>
    <t>--------------------------------------HHHHHHHHHHHH---HHHHHHHHHH----HHHHHHHHHHHHHHHHHHHHHHHHHHHHHHH--</t>
  </si>
  <si>
    <t>TRPM5_528</t>
  </si>
  <si>
    <t>VAILQALL</t>
  </si>
  <si>
    <t>VFFQEMFETFTESRIVEWTKKIQDIVRRRQLLTVFREGKDGQQDVDVAILQALLKASRSQDHFGHENWDHQLKLAVAWNRVDIARSEIFMDEWQWKPSDL</t>
  </si>
  <si>
    <t>-----------HHHHHHHHHHHHHHHH----EEEEE-------HHHHHHHHHHHHH-----------HHHHHHHHH----HHHHHHHHH-----------</t>
  </si>
  <si>
    <t>TRPM2_435</t>
  </si>
  <si>
    <t>90</t>
  </si>
  <si>
    <t>KVVCQCGY</t>
  </si>
  <si>
    <t>LFKSWRLQCPFGNNDKQESLSSWIPENIKKKECVYFVESSKLSDAGKVVCQCGYTHEQHLEEATKPHTFQGTQWDPKKHVQEMPTDAFGDIVFTGLSQKV</t>
  </si>
  <si>
    <t>----------------------HHHH----EEEEEEEE----------EEE----------------------------EEE------EEEEEE------</t>
  </si>
  <si>
    <t>--EEE---</t>
  </si>
  <si>
    <t>TRPM2_90</t>
  </si>
  <si>
    <t>LAFLQATK</t>
  </si>
  <si>
    <t>VWVLGMMWSECKELWLEGPREYILQLWNVLDFGMLSIFIAAFTARFLAFLQATKAQQYVDSYVQESDLSEVTLPPEIQYFTYARDKWLPSDPQIISEGLY</t>
  </si>
  <si>
    <t>HHHHHHHHHHHHHHHHHHHHHHHHHHHHHHHHHHHHHHHHHHHHHHHHHHHHHHHHH--------------------EEE------------HHHH----</t>
  </si>
  <si>
    <t>TRPC3_481</t>
  </si>
  <si>
    <t>690</t>
  </si>
  <si>
    <t>ICSLQSLR</t>
  </si>
  <si>
    <t>ELGASEPCTLEHRSLESSLPPCCSQWAPATTSLIFSSQHPLCASPPICSLQSLRPPAGQAGLSNLAPRTLALRERLKSCLTAIHCFHEARLDDECAFYTS</t>
  </si>
  <si>
    <t>---------------------------------EE-------------------------------HHHHHHHHHHHHHHHHHHHHHHH-----------</t>
  </si>
  <si>
    <t>TROAP_690</t>
  </si>
  <si>
    <t>107</t>
  </si>
  <si>
    <t>SIVLQSFL</t>
  </si>
  <si>
    <t>YSLLRLHQPYEAARMFFEGLRLVQRSQDQAPVADFLVGVFTTMSSDSIVLQSFLPCFDHIFTTGFPTEVWQSVIEKLAKKGLWHSFLLLSAKKDRLPRNI</t>
  </si>
  <si>
    <t>--H-----HHHHHHHHHHHHHH--------HHHHHHHHHHHH----------HHHHHHHHH-----HHHHHHHHHHHHHH--HHHHHHHHHHHH------</t>
  </si>
  <si>
    <t>TRNK1_107</t>
  </si>
  <si>
    <t>299</t>
  </si>
  <si>
    <t>AAVLQGSR</t>
  </si>
  <si>
    <t>EIAVDFGLESRRDQSSSVAEEQIGPYCPEKSFSEKGTDKKLERVEGAAVLQGSRAETQPMAPHCPAGRADGAPRSVVPAWVTEAPVATLEVRFTPHAEMD</t>
  </si>
  <si>
    <t>---------------------------------------------------------------------------E--------------EEE-------</t>
  </si>
  <si>
    <t>TRMO_299</t>
  </si>
  <si>
    <t>530</t>
  </si>
  <si>
    <t>EPRLQANF</t>
  </si>
  <si>
    <t>HACKNAVKTDAPASALWDIMRCWEKECPVKRERLSETSPAFRILSVEPRLQANFTIREDANPSSRQRGLKRFQANPEANWGPRPRARPGGKAADEAMEER</t>
  </si>
  <si>
    <t>------------HHHHHHHHHHHHH-----------------H---------------------------------------------------------</t>
  </si>
  <si>
    <t>TRM1_530</t>
  </si>
  <si>
    <t>KAILQAGG</t>
  </si>
  <si>
    <t>MEALPRSSAVVVDAIPVFLEKLQVIQCIDVAEQALTALEMLSRRHSKAILQAGGLADCLLYLEFFSINAQRNALAIAANCCQSITPDEFHFVADSLPLLT</t>
  </si>
  <si>
    <t>------EHHHHHHHHHHHHHHH-----HHHHHHHHHHHHHHHHHHHHHHHH---HHHHHHH-----HHHHHHHHHHHHHHH-------HHHHHHHHH---</t>
  </si>
  <si>
    <t>TRIPC_559</t>
  </si>
  <si>
    <t>1188</t>
  </si>
  <si>
    <t>LAVLQTSS</t>
  </si>
  <si>
    <t>DENKKLSTRFESSGQDMFRETIQNLSRIIREKDIEIDALSQKCQTLLAVLQTSSTGNEAGGVNSNQFEELLQERDKLKQQVKKMEEWKQQVMTTVQNMQH</t>
  </si>
  <si>
    <t>---------------HHHHHHHHHHHHHHH----HHHHHH---HHHHHHHHH-----------HH--HHHH---HHHHHHHHHHHHHHHHHHHHHH----</t>
  </si>
  <si>
    <t>TRIPB_1188</t>
  </si>
  <si>
    <t>976</t>
  </si>
  <si>
    <t>EAMLQANH</t>
  </si>
  <si>
    <t>GESMLNAGLITASSLQEAEQLQREHEQFQHAIEKTHQSALQVQQKAEAMLQANHYDMDMIRDCAEKVASHWQQLMLKMEDRLKLVNASVAFYKTSEQVCS</t>
  </si>
  <si>
    <t>HHHHHHH-------HHHHHHHHHHHHHHHHHHHHHHHHHHHHHHHHHHHHH-----HHHHHHHHHHHHHHHHHHHHHHHHHHHHHHHHHHHHHHHHH---</t>
  </si>
  <si>
    <t>TRIO_976</t>
  </si>
  <si>
    <t>VPFLQSVP</t>
  </si>
  <si>
    <t>DRTQTCTSSSLSPTKIGHLNSKLFLNEVAKKEKQLRKMLEGPFSTPVPFLQSVPLYPCGVSSSGAEKRKHSTAFPEASFLETSSGPVGGQYGAAGTASGE</t>
  </si>
  <si>
    <t>----HH---------------HHHHHHHHHHHHHHHHHHH-------HHHHHHHH----------HHHHHH-----------------------------</t>
  </si>
  <si>
    <t>TRIM8_360</t>
  </si>
  <si>
    <t>QVKLQAAL</t>
  </si>
  <si>
    <t>DHCARHGEKLLLFCQEDGKVICWLCERSQEHRGHHTFLTEEVAREYQVKLQAALEMLRQKQQEAEELEADIREEKASWKTQIQYDKTNVLADFEQLRDIL</t>
  </si>
  <si>
    <t>---------EEEEEE---EEEEEEE------------HHHHHHHHHHHHHHHHHHHHHHHHHHHHHHHHHHHHHHHHHHHHHHHHHHHHHHHHHHHHH--</t>
  </si>
  <si>
    <t>TRIM5_143</t>
  </si>
  <si>
    <t>FTNLQGVS</t>
  </si>
  <si>
    <t>GPGSHVRQKAVRRPSSMYSTGGKRKDNPIEDELVFRVGSRGREKGEFTNLQGVSAASSGRIVVADSNNQCIQVFSNEGQFKFRFGVRGRSPGQLQRPTGV</t>
  </si>
  <si>
    <t>------EEEEE----EEEEE----EEEEE---EEEEEE------------EEEEE-----EEEEE----EEEEE----EEEEEE----------------</t>
  </si>
  <si>
    <t>TRIM3_490</t>
  </si>
  <si>
    <t>FTNLQGVA</t>
  </si>
  <si>
    <t>SPGSGHVKQKAVKRPASMYSTGKRKENPIEDDLIFRVGTKGRNKGEFTNLQGVAASTNGKILIADSNNQCVQIFSNDGQFKSRFGIRGRSPGQLQRPTGV</t>
  </si>
  <si>
    <t>----EEEE-----EEEEEEE---EEEEEE---EEEEEE------------EEEEE-----EEEEE----EEEEE-----EEEEE----------------</t>
  </si>
  <si>
    <t>TRIM2_490</t>
  </si>
  <si>
    <t>72</t>
  </si>
  <si>
    <t>FWRLQAKE</t>
  </si>
  <si>
    <t>SITHLPSKVVIQDITMELHCPLCNDWFRDPLMLSCGHNFCEACIQDFWRLQAKETFCPECKMLCQYNNCTFNPVLDKLVEKIKKLPLLKGHPQCPEHGEN</t>
  </si>
  <si>
    <t>------HHHHHH---H---------------E------HHHHHHHHHHH---------EEEEE---------HHHHHHHHHHHHH---------------</t>
  </si>
  <si>
    <t>TRI69_72</t>
  </si>
  <si>
    <t>603</t>
  </si>
  <si>
    <t>TVVLQTSD</t>
  </si>
  <si>
    <t>DGAGGQFREVYVGKETLCTIDGLHFNSTYNARVKAFNSSGVGPYSKTVVLQTSDVAWFTFDPNSGHRDIILSNDNQTATCSSYDDRVVLGTAAFSKGVHY</t>
  </si>
  <si>
    <t>------EEEEEE---EEEEEE------EEEEEEEEE--------------------------------EEEE---EEEEEE-----EEE-----------</t>
  </si>
  <si>
    <t>TRI67_603</t>
  </si>
  <si>
    <t>165</t>
  </si>
  <si>
    <t>VITMQTRK</t>
  </si>
  <si>
    <t>LCPRCSLSTDHQHHCVWPIKKAASYHRKKLEEYNAPWKERVELIEKVITMQTRKSLELKKKMESPSVTRLECSCTISAHFNLRLPGSSDSSASGS</t>
  </si>
  <si>
    <t>--------------EEEEHHHHHHHHHHHHHHHHHHHHHHHHHHHHHHHHHHHHHHHHHHHHHHHHHHHHHHHHHHHHHHHH-------------</t>
  </si>
  <si>
    <t>TRI61_165</t>
  </si>
  <si>
    <t>VIILQGSK</t>
  </si>
  <si>
    <t>LCTQCSFSTKHQKHYICPIKKAASYHREILEGSLEPLRNNIERVEKVIILQGSKSVELKKKVEYKREEINSEFEQIRLFLQNEQEMILRQIQDEEMNILA</t>
  </si>
  <si>
    <t>---EE----------EEEHHHHHHHHHHHHHHHHHHHHHHHHHHHHHHHHHHHHHHHHHHHHHHHHHHHHHHHHHHHHHHHHHHHHHHHHHHHHHHH---</t>
  </si>
  <si>
    <t>TRI60_165</t>
  </si>
  <si>
    <t>QVKLQMAL</t>
  </si>
  <si>
    <t>RRCARHGEDLSRFCEEDEAALCWVCDAGPEHRTHRTAPLQEAAGSYQVKLQMALELMRKELEDALTQEANVGKKTVIWKEKVEMQRQRFRLEFEKHRGFL</t>
  </si>
  <si>
    <t>--------HEEEEEE---EEEEEEE-------------HHHHHHHHHHHHHHHHHHHHHHHHHHHHHHHHHHHHHHHHHHHHHHHHHHHHHHHHHHH---</t>
  </si>
  <si>
    <t>TRI58_144</t>
  </si>
  <si>
    <t>VAALQSAV</t>
  </si>
  <si>
    <t>RITGLCPFGPREILVADEQNRALKRFSLNGDYKGTVPVPEGCSPCSVAALQSAVAFSASARLYLINPNGEVQWRRALSLSQASHAVAALPSGDRVAVSVA</t>
  </si>
  <si>
    <t>--EEEE------EEEEE----EEEEEE----EEEEEE-------EEEEE---EEEEE---EEEEEE----EEEEH---------EEEEE----EEEEEE-</t>
  </si>
  <si>
    <t>EEE---EE</t>
  </si>
  <si>
    <t>TRI56_559</t>
  </si>
  <si>
    <t>VAFLQSAK</t>
  </si>
  <si>
    <t>IMEQIENLEVSRQKEIEKYVYVTTMKVNEMDGLIAYSKEALKETGQVAFLQSAKILVDQIEDGIQTTYRPDPQLRLHSINYVPLDFVELSSAIHELFPTG</t>
  </si>
  <si>
    <t>--HHHHHHHHHHHHHHHHHHHHHHHHHHHHHHHHHHHHHHH-----EEEEHHHHHHHHHHHHHHHH----------------EE--HHHHHHHHHH----</t>
  </si>
  <si>
    <t>EEEEHHHH</t>
  </si>
  <si>
    <t>TRI42_444</t>
  </si>
  <si>
    <t>275</t>
  </si>
  <si>
    <t>KAKLQGHV</t>
  </si>
  <si>
    <t>GICPKHQEALKLFCEVDEEAICVVCRESRSHKQHSVVPLEEVVQEYKAKLQGHVEPLRKHLEAVQKMKAKEERRVTELKSQMKSELAAVASEFGRLTRFL</t>
  </si>
  <si>
    <t>-------HHHHEEE----EEEEEEE-------------HHHHHHHHHHHHHHHHHHHHHHHHHHHHHHHHHHHHHHHHHHHHHHHHHHHHHHHHHHHH--</t>
  </si>
  <si>
    <t>TRI41_275</t>
  </si>
  <si>
    <t>ISRLQANQ</t>
  </si>
  <si>
    <t>CICQDCCQEHSGHTIVSLDAARRDKEAELQCTQLDLERKLKLNENAISRLQANQKSVLVSVSEVKAVAEMQFGELLAAVRKAQANVMLFLEEKEQAALSQ</t>
  </si>
  <si>
    <t>---HHHHHH------E-HHHHHHHHHHHHHHHHHHHHHHHHHHHHHHHHHHHHHHHHHHHHHHHHHHHHHHHHHHHHHHHHHHHHHHHHHHHHHHHHH--</t>
  </si>
  <si>
    <t>TRI16_198</t>
  </si>
  <si>
    <t>NIKLQSHL</t>
  </si>
  <si>
    <t>QGDPAGEGKEVLCDFCLDDTRRVKAVKSCLTCMVNYCEEHLQPHQVNIKLQSHLLTEPVKDHNWRYCPAHHSPLSAFCCPDQQCICQDCCQEHSGHTIVS</t>
  </si>
  <si>
    <t>--------------------------------------------------------------------------EEEE----EEEEEEEE------EE--</t>
  </si>
  <si>
    <t>TRI16_115</t>
  </si>
  <si>
    <t>LAVMQAYD</t>
  </si>
  <si>
    <t>TLETSKRKSLQLLTKDSDKVKEFFEKLQHTLDQKKNEILSDFETMKLAVMQAYDPEINKLNTILQEQRMAFNIAEAFKDVSEPIVFLQQMQEFREKIKVI</t>
  </si>
  <si>
    <t>-HHHHHHHHHHHHHHHHHHHHHHHHHHHHHHHHHHHHHHHHHHHHHHHHHHHHHHHHHHHHHHHHHHHHHHHHHHHHH-----HHHHHHHHHHHHHHH--</t>
  </si>
  <si>
    <t>TRI13_213</t>
  </si>
  <si>
    <t>TTVFQGVA</t>
  </si>
  <si>
    <t>MEPLRLLILLFVTELSGAHNTTVFQGVAGQSLQVSCPYDSMKHWGRRKAWCRQLGEKGPCQRVVSTHNLWLLSFLRRWNGSTAITDDTLGGTLTITLRNL</t>
  </si>
  <si>
    <t>---HHHHHHHHH---------EEEEEEE--EEEEEEE----------EEEEE--------EEEEEE---------EEE--EEEEEE-----EEEEEE---</t>
  </si>
  <si>
    <t>21</t>
  </si>
  <si>
    <t>TREM2_25</t>
  </si>
  <si>
    <t>515</t>
  </si>
  <si>
    <t>PPQLQGKK</t>
  </si>
  <si>
    <t>KTSSILKDKEPIKGKEEKVPASLKEKEPETKKDEKMSKAGKEVKPKPPQLQGKKEEKPEPQIKKEAKPAISEKVQIHKQDIVKPEKTVSHGKPEEKVLKQ</t>
  </si>
  <si>
    <t>TRDN_515</t>
  </si>
  <si>
    <t>IAKLQSEP</t>
  </si>
  <si>
    <t>NVKGFEVSSTRDLLIQTIENCGFQYQEFLLSPTSLGIPNSRLRYFLIAKLQSEPLPFQAPGQVLMEFPKIESVHPQKYAMDVENKIQEKNVEPNISFDGS</t>
  </si>
  <si>
    <t>-------HHHHHHHHHHHHH---EEEEEEEE-----------EEEEEEE---------------------------------------------------</t>
  </si>
  <si>
    <t>TRDMT_170</t>
  </si>
  <si>
    <t>GSVLQTAE</t>
  </si>
  <si>
    <t>DDTDVNQYLLPPKSLLRYALLLDIVQPTCRRSVCFTKGYGSYIEGTGSVLQTAEDVQVENIYKSLTNLSQEEQITKLLILKLRYFTPKEIANLLGFPPEF</t>
  </si>
  <si>
    <t>-----------HHHHHHHHH--EEEE------EEEEE--EEEEE---EEEEE----HHHHHHHH------------H------E--HHHHHHH-------</t>
  </si>
  <si>
    <t>TRDMT_309</t>
  </si>
  <si>
    <t>EVVLQHVR</t>
  </si>
  <si>
    <t>HSGLLIGISIASLCLVVALLALLCHLRKKQGAARAKMEYKCAAPSKEVVLQHVRTERTPQRL</t>
  </si>
  <si>
    <t>----EEEHHHHHHHHHHHHHHHHHHHHH-----------------HHHHHHHHH--------</t>
  </si>
  <si>
    <t>TRBM_564</t>
  </si>
  <si>
    <t>237</t>
  </si>
  <si>
    <t>RSKLQTVY</t>
  </si>
  <si>
    <t>MGVGQSAVEQLAVYCVSLKKEYENLKEARKASGEVADKLRKDLFSSRSKLQTVYSELDQAKLELKSAQKDLQSADKEIMSLKKKLTMLQETLNLPPVASE</t>
  </si>
  <si>
    <t>------HHHHHHHHHHHHHHHHHHHHHHHHHHHHHHHHHHHHHHHHHHHHHHHHHHHHHHHHHHHHHHHHHHHHHHHHHHHHHHHHHHHHHH--------</t>
  </si>
  <si>
    <t>TRAIP_237</t>
  </si>
  <si>
    <t>242</t>
  </si>
  <si>
    <t>GCVFQGTN</t>
  </si>
  <si>
    <t>HEDTDCPCVVVSCPHKCSVQTLLRSELSAHLSECVNAPSTCSFKRYGCVFQGTNQQIKAHEASSAVQHVNLLKEWSNSLEKKVSLLQNESVEKNKSIQSL</t>
  </si>
  <si>
    <t>----------------------HHHHHHHHHHH--------EE------EE--HHHHHHHHHHHHHHHHHHHHHHHHHHHHHHHHHHHHHHHHHHHHH--</t>
  </si>
  <si>
    <t>---EE--H</t>
  </si>
  <si>
    <t>TRAF3_242</t>
  </si>
  <si>
    <t>TPVLQTKH</t>
  </si>
  <si>
    <t>TYVPLAQQVEDFHKRTPNRYHLRSKKDDINLLPSKSSVTKICRDPQTPVLQTKHRARAVTCKSTAELEAEELEKLQQYKFKARELDPRILEGGPILPKKP</t>
  </si>
  <si>
    <t>---HHHHHHHHHH-----------------------------------HHHHHH---------HHHHHHHHHHH--------------------------</t>
  </si>
  <si>
    <t>TPX2_373</t>
  </si>
  <si>
    <t>FISLQCQQ</t>
  </si>
  <si>
    <t>IRVVVRPVEDGEIQGVWLLTEVDHWNNEKERLVLVTEQSLLICKYDFISLQCQQVVRIALNAVDTISYGEFQFPPKSLNKREGFGIRIQWDKQSRPSFIN</t>
  </si>
  <si>
    <t>--EEE-------EEEEEEEEE--------EEEEEE---EEEEEEE------EEEEEEE------EEEEEEEEE----------EEEEEEE----------</t>
  </si>
  <si>
    <t>TPRGL_128</t>
  </si>
  <si>
    <t>2329</t>
  </si>
  <si>
    <t>RVRLQTTL</t>
  </si>
  <si>
    <t>AGLEIDSQQEEEPVQASDESDLPSTSQDPPSSSSVDTSSSQPKPFRRVRLQTTLRQGVRGRQFNRQRGVSHAMGGRGGINRGNIN</t>
  </si>
  <si>
    <t>----------------------------------------------EEE------------------------------------</t>
  </si>
  <si>
    <t>TPR_2329</t>
  </si>
  <si>
    <t>1522</t>
  </si>
  <si>
    <t>TVQLQSEL</t>
  </si>
  <si>
    <t>SVQEMQELKETLNQAETKSKSLESQVENLQKTLSEKETEARNLQEQTVQLQSELSRLRQDLQDRTTQEEQLRQQITEKEEKTRKAIVAAKSKIAHLAGVK</t>
  </si>
  <si>
    <t>--HHHHHHHHHHHH-----HHHHHHHHHHHHHHHHH-----HHHHHHHHHHHHHHHHHHHHHHHHHHHHHHHHHHHHHHHHHHHHHHHHHHHHHH-----</t>
  </si>
  <si>
    <t>TPR_1522</t>
  </si>
  <si>
    <t>VAAMQCVA</t>
  </si>
  <si>
    <t>ASEFLQNAVYINLRQLSEEEKIQRYSILSELYELIGFHRKSAFFKRVAAMQCVAPSIAEPGWRACYKLLLETLPGYSLSLDPKDFSRGTHRGWAAVQMRL</t>
  </si>
  <si>
    <t>HHHHHHHHHHH------HHHHHHHHHHHHHHHHHH---HHHHHHHHHHHHHH---------HHHHHHHHHHH----------------------EEEEE-</t>
  </si>
  <si>
    <t>TPPC9_414</t>
  </si>
  <si>
    <t>VAELQSRL</t>
  </si>
  <si>
    <t>MEARFTRGKSALLERALARPRTEVSLSAFALLFSELVQHCQSRVFSVAELQSRLAALGRQVGARVLDALVAREKGARRETKVLGALLFVKGAVWKALFGK</t>
  </si>
  <si>
    <t>------------E--------HHHHHHHHHHHHHHHHHHHH-----HHHHHHHHHHH-HHHHHHHHHHHH-----------HHHHHHHHHHHHHHHH---</t>
  </si>
  <si>
    <t>TPPC5_51</t>
  </si>
  <si>
    <t>423</t>
  </si>
  <si>
    <t>SPFLQSAQ</t>
  </si>
  <si>
    <t>SSHKQAMMEKVRSYGSVLLSAEEFQKLFNELDRSVVKEHPPRPEYQSPFLQSAQFLFGHYYFDYLGNLIALANLVSICVFLVLDADVLPAERDDFILGIL</t>
  </si>
  <si>
    <t>--HHHHHHHHHH--------HHHHHHHHHHH----------------HHHHHHHHHHH-HHHHHHHHHHHHHHHHHHHHHHH------------EEEE--</t>
  </si>
  <si>
    <t>TPC2_423</t>
  </si>
  <si>
    <t>RGRLQTSQ</t>
  </si>
  <si>
    <t>YLQPMDTRQYLYCLKPKNEFAEKAGIIKGVTVIGKLDIVWKTNLGERGRLQTSQLQRMAPGYGDVRLSLEAIPDTVNLEEPFHITCKITNCSERTMDLVL</t>
  </si>
  <si>
    <t>------EEEEEEEEEE-----------------EEEEEEEE--------E----EEE-------EEEEEEE----EEE--EEEEEEEEEE----EEEE--</t>
  </si>
  <si>
    <t>---E----</t>
  </si>
  <si>
    <t>TPC13_292</t>
  </si>
  <si>
    <t>954</t>
  </si>
  <si>
    <t>NVILQTGE</t>
  </si>
  <si>
    <t>RVYADIPFLLMTDLLSASPWALTIVSSELQLAPSMTTVDQLESQVDNVILQTGESASECFCLQCPSLGNIEGGVATGHYIISWKRTSAMENIPIITTVIT</t>
  </si>
  <si>
    <t>--EE--EEEEEEEEEE------EEEEEEEEE----EE-----------EE-------EEEEEEE----------EEEEEEEEEEE-------EEEEEE--</t>
  </si>
  <si>
    <t>--EE----</t>
  </si>
  <si>
    <t>TPC11_954</t>
  </si>
  <si>
    <t>1227</t>
  </si>
  <si>
    <t>MPRLQALP</t>
  </si>
  <si>
    <t>QLDADSWIENDSLSVDKHGDDQPDSSSLKSRGSVHSACSSEHKGLPMPRLQALPAGQVFNSSSGTQVLVIPSQDDHVLEVSVT</t>
  </si>
  <si>
    <t>------------EEEE-------------------------------------------------EEEEEE-----EEEEE--</t>
  </si>
  <si>
    <t>TPC10_1227</t>
  </si>
  <si>
    <t>HGILQASR</t>
  </si>
  <si>
    <t>TKFQVAVAGSVSGLVTRALISPFDVIKIRFQLQHERLSRSDPSAKYHGILQASRQILQEEGPTAFWKGHVPAQILSIGYGAVQFLSFEMLTELVHRGSVY</t>
  </si>
  <si>
    <t>-HHHHHHHHHHHHHHHHHHHHHHHHHHHHHH------------------HHHHHHHH----HHHHHHHHHHHHHHHHHHHHHHHHHHHHHHHHHH-----</t>
  </si>
  <si>
    <t>TPC_64</t>
  </si>
  <si>
    <t>PPSLQTSY</t>
  </si>
  <si>
    <t>ADMVTWLKETEVVQGKDRLTCAYPEKMRNRVLLELNSADLDCDPILPPSLQTSYVFLGIVLALIGAIFLLVLYLNRKGIKKWMHNIRDACRDHMEGYHYR</t>
  </si>
  <si>
    <t>-HHHHHHH-----------EEE--------EEEEEE---------------HHHHHHHHHHHHHHHHHHHHHHHHHHHHHHHHHHHHHHHHHHHH-----</t>
  </si>
  <si>
    <t>-----HHH</t>
  </si>
  <si>
    <t>TPBG_353</t>
  </si>
  <si>
    <t>206</t>
  </si>
  <si>
    <t>KTFLQTAT</t>
  </si>
  <si>
    <t>LKISDEMSKDCLSILYNTCVCTEGVTKRLAEKNDFVIFLFTLMTSKKTFLQTATLIEDILGVKKEMIRLDEVPNLSSLVSNFDQQQLANFCRILAVTISE</t>
  </si>
  <si>
    <t>--HHHHHHHHHHHHHHHHH----HHHHHH-----HHHHHHHHH----HHHHHHHHHHHHHHHHH----------HHHHHH--------HHHHHEEEEE--</t>
  </si>
  <si>
    <t>TP4AP_206</t>
  </si>
  <si>
    <t>425</t>
  </si>
  <si>
    <t>RSVLQAAA</t>
  </si>
  <si>
    <t>LPSSITMSQGGMVTVIPATVVTSRGLQLGQTSTATIQPSQQAQIVTRSVLQAAAAAAAAASMQLPPPRLQPPPLQQMPQPPTQQQVTILQQPPPLQAMQQ</t>
  </si>
  <si>
    <t>----HE-----EEEEE--EEEE-------------------HHHHHHHHHHHHHHH-----------------------------EEEE-----------</t>
  </si>
  <si>
    <t>TOX4_425</t>
  </si>
  <si>
    <t>1268</t>
  </si>
  <si>
    <t>KSRLQMRR</t>
  </si>
  <si>
    <t>VPALIDIFCKLVEAGMVLDPEHFNYIVKLLYQVQASKQEITAVLEMKSRLQMRRFKKNWKCDLDSALNKLEHCKEKGDWTKLGKLYINVKMGCEKFADFQ</t>
  </si>
  <si>
    <t>---HHHHHHHHHH-------HHHHHHHHHHHHH---HHHHHHHHHHHHHHHHH---------HHHHHHHHHHHHH----HHHHHHHEEEE----------</t>
  </si>
  <si>
    <t>TOPZ1_1268</t>
  </si>
  <si>
    <t>771</t>
  </si>
  <si>
    <t>GTRLQTHR</t>
  </si>
  <si>
    <t>LLETARTGKRADESHFLIENSTKEERSLETEITNGINLNSDTAEHPGTRLQTHRKTVVTPLDMNRFQSKAFRAVVSQHARQVAASPAVGQPLQKEPSLHL</t>
  </si>
  <si>
    <t>---------E-------------------------------------------------------HHHHHHHHHHHH-----------------------</t>
  </si>
  <si>
    <t>TOPB1_771</t>
  </si>
  <si>
    <t>196</t>
  </si>
  <si>
    <t>FTRFQTKY</t>
  </si>
  <si>
    <t>TVFRARFSSITDTDICNAMACLGEPDHNEALSVDARQELDLRIGCAFTRFQTKYFQGKYGDLDSSLISFGPCQTPTLGFCVERHDKIQSFKPETYWVLQA</t>
  </si>
  <si>
    <t>--EEEEE----HHHHHHHHH------HHHHHHHHHHHHHHHHHHHHHHHHHHHHHH---------EEEE----EEEEEHHHHHHHHHH-------EEEE-</t>
  </si>
  <si>
    <t>TOP3B_196</t>
  </si>
  <si>
    <t>YWVLQAKV</t>
  </si>
  <si>
    <t>RFQTKYFQGKYGDLDSSLISFGPCQTPTLGFCVERHDKIQSFKPETYWVLQAKVNTDKDRSLLLDWDRVRVFDREIAQMFLNMTKLEKEAQVEATSRKEK</t>
  </si>
  <si>
    <t>HHHHHHHHHH-------EEEEE----HHHHHHHHHHHHHH-------EEEEEEE------EEE----------HHHHHHHHHHHH----EEEEEEEE---</t>
  </si>
  <si>
    <t>TOP3B_244</t>
  </si>
  <si>
    <t>FTRFQTLR</t>
  </si>
  <si>
    <t>QVLRARFSEITPHAVRTACENLTEPDQRVSDAVDVRQELDLRIGAAFTRFQTLRLQRIFPEVLAEQLISYGSCQFPTLGFVVERFKAIQAFVPEIFHRIK</t>
  </si>
  <si>
    <t>-EEEEEE----HHHHHHHHH------HHHHHHHHHHHHHHHHHHHHHHHHHHHHHHH----------EEE------EEHHHHHHHHHHH-------EE--</t>
  </si>
  <si>
    <t>TOP3A_222</t>
  </si>
  <si>
    <t>885</t>
  </si>
  <si>
    <t>LTCMQSCS</t>
  </si>
  <si>
    <t>WLELDMPLTRSRRPRPRGTGDNRRPSSTSGSDSEESRPRARAKQVRLTCMQSCSAPVNAGPSSLASEPPGSPSTPRVSEPSGDSSAAGQPLGPAPPPPIR</t>
  </si>
  <si>
    <t>TONSL_885</t>
  </si>
  <si>
    <t>705</t>
  </si>
  <si>
    <t>HTLLQSIV</t>
  </si>
  <si>
    <t>QTNEQSSVWAKTGGTVESDGSTESTGRLEEKGTGESQSRDRRKIDQHTLLQSIVNRTDLDPRVLSNSGWGQTPIKQNTAWDTETSPRGERKTDNGTEAWG</t>
  </si>
  <si>
    <t>TNR6A_705</t>
  </si>
  <si>
    <t>278</t>
  </si>
  <si>
    <t>AASLQARN</t>
  </si>
  <si>
    <t>EYAHRACCQCRRDSVQTCGPVRLLPSMCCEEACSPNPATLGCGVHSAASLQARNAGPAGEMVPTFFGSLTQSICGEFSDAWPLMQNPMGGDNISFCDSYP</t>
  </si>
  <si>
    <t>TNR19_278</t>
  </si>
  <si>
    <t>236</t>
  </si>
  <si>
    <t>RACCQCRR</t>
  </si>
  <si>
    <t>LILCVIYCKRQFMEKKPSWSLRSQDIQYNGSELSCFDRPQLHEYAHRACCQCRRDSVQTCGPVRLLPSMCCEEACSPNPATLGCGVHSAASLQARNAGPA</t>
  </si>
  <si>
    <t>---HHHHHHHHHHH-----------------------------------------------EEEEE----------------------------------</t>
  </si>
  <si>
    <t>TNR19_236</t>
  </si>
  <si>
    <t>ATALQSGF</t>
  </si>
  <si>
    <t>LADSVGHHLNQPEYIQKLMPPLIQKWNELKDEDKDLFPLLECLSSVATALQSGFLPYCEPVYQRCVTLVQKTLAQAMMYTQHPEQYEAPDKDFMIVALDL</t>
  </si>
  <si>
    <t>-HHHHHH---HHHHHHHHHHHHHHHHH-------HHHHHHHHHHHHHHHH---HHHHHHHHHHHHHHHHHHHHHHHHHH-------------EEEEE---</t>
  </si>
  <si>
    <t>TNPO2_595</t>
  </si>
  <si>
    <t>LADSVGHHLNKPEYIQMLMPPLIQKWNMLKDEDKDLFPLLECLSSVATALQSGFLPYCEPVYQRCVNLVQKTLAQAMLNNAQPDQYEAPDKDFMIVALDL</t>
  </si>
  <si>
    <t>-HHHHHH---HHHHHHHHHHHHHHHHH--------HHHHHHHHHHHHHHH---HHHHHHHHHHHHHHHHHHHHHHHHHH-------------EEEEE---</t>
  </si>
  <si>
    <t>TNPO1_606</t>
  </si>
  <si>
    <t>337</t>
  </si>
  <si>
    <t>HSLLQAAR</t>
  </si>
  <si>
    <t>KNRVEVCSLLLSYGADPTLLNCHNKSAIDLAPTPQLKERLAYEFKGHSLLQAAREADVTRIKKHLSLEMVNFKHPQTHETALHCAAASPYPKRKQICELL</t>
  </si>
  <si>
    <t>---HHHHHHHHH--------------HHHHHHHHHHHHHHHHHH---HHHHHHHH--HHHHHHHHH--------------HHHHHHH-----HHHHHH--</t>
  </si>
  <si>
    <t>TNKS2_337</t>
  </si>
  <si>
    <t>465</t>
  </si>
  <si>
    <t>IISLQGFT</t>
  </si>
  <si>
    <t>VVEVVVKHEAKVNALDNLGQTSLHRAAYCGHLQTCRLLLSYGCDPNIISLQGFTALQMGNENVQQLLQEGISLGNSEADRQLLEAAKAGDVETVKKLCTV</t>
  </si>
  <si>
    <t>HHHHHHH--------------HHHHHHH---HHHHHHHHH--------------HHHHHHHHHHHHHH-----------HHHHHHHHH--HHHHHHH---</t>
  </si>
  <si>
    <t>TNKS2_465</t>
  </si>
  <si>
    <t>495</t>
  </si>
  <si>
    <t>KNRVEVCSLLLSHGADPTLVNCHGKSAVDMAPTPELRERLTYEFKGHSLLQAAREADLAKVKKTLALEIINFKQPQSHETALHCAVASLHPKRKQVTELL</t>
  </si>
  <si>
    <t>---HHHHHHHHH--------------HHHHHHHH-HHHHHHHHHH----HHHHHHHHHHHHHHHHH--------------HHHHHHH-----HHHHHH--</t>
  </si>
  <si>
    <t>TNKS1_495</t>
  </si>
  <si>
    <t>623</t>
  </si>
  <si>
    <t>VMEVLHKHGAKMNALDTLGQTALHRAALAGHLQTCRLLLSYGSDPSIISLQGFTAAQMGNEAVQQILSESTPIRTSDVDYRLLEASKAGDLETVKQLCSS</t>
  </si>
  <si>
    <t>HHHHHHH--------------HHHHHHH---HHHHHHHHH--------------HHHHHHHHHHHHHH------------HHHHHHH---HHHHHHHH--</t>
  </si>
  <si>
    <t>TNKS1_623</t>
  </si>
  <si>
    <t>TSILQTLC</t>
  </si>
  <si>
    <t>LHLQRLETTLSVCAEEPDHGQLFTHLGRMALEFNRLASKVHKNEQRTSILQTLCEQLRKENEALKAKLDKGLEQRDQAAERLREENLELKKLLMSNGNKE</t>
  </si>
  <si>
    <t>--HHHHHHHHHHHH-----HHHHHHHHHHHHHHHHHHHHHHH---HHHHHHHHHHHHHHHHHHHHHHHH---HHHHHHHHHHH--HHHHHHHHH------</t>
  </si>
  <si>
    <t>TNIP1_209</t>
  </si>
  <si>
    <t>504</t>
  </si>
  <si>
    <t>LVSLQHQR</t>
  </si>
  <si>
    <t>EQRQLEILQQQLLHEQALLLEYKRKQLEEQRQAERLQRQLKQERDYLVSLQHQRQEQRPVEKKPLYHYKEGMSPSEKPAWAKEVEERSRLNRQSSPAMPH</t>
  </si>
  <si>
    <t>---HHHHHHHHHHHHHHHHHHHHHHH-----HHHHH------------------------------------------------HHHHH-----------</t>
  </si>
  <si>
    <t>TNIK_504</t>
  </si>
  <si>
    <t>70</t>
  </si>
  <si>
    <t>CVQFQALK</t>
  </si>
  <si>
    <t>EHGSCRPKARSSSARWALTCCLVLLPFLAGLTTYLLVSQLRAQGEACVQFQALKGQEFAPSHQQVYAPLRADGDKPRAHLTVVRQTPTQHFKNQFPALHW</t>
  </si>
  <si>
    <t>---------H--HHHHHHHHHHHHHHHHHHHHHHHHH-----------EEE----------------------------EEEEE----------------</t>
  </si>
  <si>
    <t>TNF15_70</t>
  </si>
  <si>
    <t>VSRLQGTG</t>
  </si>
  <si>
    <t>GNMGGPVREPALSVALWLSWGAALGAVACAMALLTQQTELQSLRREVSRLQGTGGPSQNGEGYPWQSLPEQSSDALEAWENGERSRKRRAVLTQKQKKQH</t>
  </si>
  <si>
    <t>-----------HHHHHHHHHHHHHHHHHHHHHHHHHHHHHHHHHHHHHHH-----------------------HHHHHHH----HHHHHHHHHHHHH---</t>
  </si>
  <si>
    <t>TNF13_66</t>
  </si>
  <si>
    <t>TVLLQSLC</t>
  </si>
  <si>
    <t>MAMMEVQGGPSLGQTCVLIVIFTVLLQSLCVAVTYVYFTNELKQMQDKYSKSGIACFLKEDDSYWDPNDEESMNSPCWQVKWQLRQLVRKMILRTSEETI</t>
  </si>
  <si>
    <t>------------HHHHHHHHHHHHHHHHHHHHHHHHHHHHHHHHHHHHHHH---HHH--------------------HHHHHHHHHHHHHHHHHHHHH--</t>
  </si>
  <si>
    <t>23</t>
  </si>
  <si>
    <t>TNF10_27</t>
  </si>
  <si>
    <t>AIKLQADF</t>
  </si>
  <si>
    <t>KLRPEARKRLLSYINEEPLDANGYFNLGMLAMDDKKDNEAEIWMKKAIKLQADFRSALFNLALLYSQTAKELKALPILEELLRYYPDHIKGLILKGDILM</t>
  </si>
  <si>
    <t>--HHHHHHHHHHHHHH----HHHHHHHHHHHHHH--HHHHHHHHHHHHHH----HHHHHHHHHHHHHH--HHHHHHHHHHHHHH----HHHHHHHHH---</t>
  </si>
  <si>
    <t>TMTC3_699</t>
  </si>
  <si>
    <t>313</t>
  </si>
  <si>
    <t>YISLQCSH</t>
  </si>
  <si>
    <t>CQQLGFESAHRTTEVAHRDFANSFSILRYNSTIQESLHRSECPSQRYISLQCSHCGLRAMTGRIVGGALASDSKWPWQVSLHFGTTHICGGTLIDAQWVL</t>
  </si>
  <si>
    <t>-----------------------EEEE-------------------------------------------------EEEEEEE---EEEEEEEE---EE-</t>
  </si>
  <si>
    <t>TMPSD_313</t>
  </si>
  <si>
    <t>461</t>
  </si>
  <si>
    <t>HIQLQCSS</t>
  </si>
  <si>
    <t>LKFYNYSITKKSMKGCEHGWWEINEHMYCGSYMDHQTIFRVPSPLVHIQLQCSSRLSDKPLLAEYGSYNISQPCPVGSFRCSSGLCVPQAQRCDGVNDCF</t>
  </si>
  <si>
    <t>---EEEEE------------EEE--------------EEEE----EEEEEEE--------------------------EE--------------------</t>
  </si>
  <si>
    <t>TMPS7_461</t>
  </si>
  <si>
    <t>333</t>
  </si>
  <si>
    <t>PVVFQACE</t>
  </si>
  <si>
    <t>KRLITSVYGCSRQEPVVEVLASGAIMAVVWKKGLHSYYDPFVLSVQPVVFQACEVNLTLDNRLDSQGVLSTPYFPSYYSPQTHCSWHLTVPSLDYGLALW</t>
  </si>
  <si>
    <t>--HHEEE---------EEEEE---EEEEEEEE---------EEEEEE-------EEEEEE-----EEEEE------------EEEEEEEE-----EEEE-</t>
  </si>
  <si>
    <t>TMPS6_333</t>
  </si>
  <si>
    <t>203</t>
  </si>
  <si>
    <t>VVTLQCTA</t>
  </si>
  <si>
    <t>SDNLRVSSLEGQFREEFVSIDHLLPDDKVTALHHSVYVREGCASGHVVTLQCTACGHRRGYSSRIVGGNMSLLSQWPWQASLQFQGYHLCGGSVITPLWI</t>
  </si>
  <si>
    <t>----------------EE----------------------------------------------EEE----------EEEEEEE---EEEEEEEE-----</t>
  </si>
  <si>
    <t>TMPS3_203</t>
  </si>
  <si>
    <t>35</t>
  </si>
  <si>
    <t>ETFLQGQF</t>
  </si>
  <si>
    <t>MQLQVFWTGLEYTCRLLGITTAAVLIGVGTETFLQGQFKSLAFYLLFTGAAVSICEGAYFVAQLLAICFQCQPGSLADRVREKAHWLGCFQKFLAYLLLS</t>
  </si>
  <si>
    <t>-----HHHHHHHHHHHHHHHHHHHHHHHHHEEEE--------EHHHHHHHHHHHHHHHHHHHHHHHH--------EEEHHHHHHH----HHHHHHHH---</t>
  </si>
  <si>
    <t>TMM72_35</t>
  </si>
  <si>
    <t>181</t>
  </si>
  <si>
    <t>IVIFQSKP</t>
  </si>
  <si>
    <t>LMSLMPKMHLLFPLTLVRSFWSDMMDSAQSFITSSWTFYLQADDGKIVIFQSKPEIQYAPHLEQEPTNLRESSLSKMSYLQMRNSQAHRNFLEDGESDGF</t>
  </si>
  <si>
    <t>---------HHHHHHHHHHHHHHHHHHHH-H--HEEEEEEE----EEEEEE----EEEE-------------HH--------------------------</t>
  </si>
  <si>
    <t>TMM59_181</t>
  </si>
  <si>
    <t>PPHLQAGA</t>
  </si>
  <si>
    <t>MAERPGPPGGAVSATAYPDTPAEFPPHLQAGAMRRRFWGVFNCLCAGAFGALAAASAKLAFGSEVSMGLCVLGIIVMASTNSLMWTFFSRGLSFSMSSAI</t>
  </si>
  <si>
    <t>-----------EEEE----------------HHHHHHHHHHHHHH---HHHHHHHHHHHHH---HHHHHHHHHHHHHHHH--HHHHHHHHH--H------</t>
  </si>
  <si>
    <t>TMM42_29</t>
  </si>
  <si>
    <t>215</t>
  </si>
  <si>
    <t>HSVLQGFI</t>
  </si>
  <si>
    <t>LLCFAIGALLVCYHYYADWFMSLGVGLLTFASLETVGIYFGLVYRIHSVLQGFIPLFQKFRLTGFRKTD</t>
  </si>
  <si>
    <t>-HHHHHHHHHHHHHH---HHHHHHHHHHHHHHHHHHH-HHHHHHHHHHHHHHHHHHHH-----------</t>
  </si>
  <si>
    <t>TMM40_215</t>
  </si>
  <si>
    <t>VVVLQLYR</t>
  </si>
  <si>
    <t>YSADLWNIGISVFIQDGPFLVVRLILMTYFKVINQMLVFFAAKNFLVVVLQLYRLVVLALAVRASLRSQSEGLKGEHGCRAQTSESGPSQRDWQNESKEG</t>
  </si>
  <si>
    <t>--HHHHHHHHHHHHH--HHHHHHHHHHHHE------HHHHHHHHHHHHHHHHHHHHHHHHH---------------------------------------</t>
  </si>
  <si>
    <t>TMM26_300</t>
  </si>
  <si>
    <t>SVIMQMGR</t>
  </si>
  <si>
    <t>MAWKSSVIMQMGRFLLLVILFLPREMTSSVLTVNGKTENYILDTTPGSQASLICAVQNHTREEELLWYREEGRVDLKSGNKINSSSVCVSSISENDNGIS</t>
  </si>
  <si>
    <t>--HHHHHHHHHHHHHHHHHHHHHHHH--EEEEE------EEEEE------EEEEEEE-------EEEE----EEEE--------EEEEEE----------</t>
  </si>
  <si>
    <t>TMIG1_10</t>
  </si>
  <si>
    <t>846</t>
  </si>
  <si>
    <t>NSRFQAQL</t>
  </si>
  <si>
    <t>LSDRLGESQTLLAAAVERERAATEELLANKIQMSSMESQNSLLRQENSRFQAQLESEKNRLCKLEDENNRYQVELENLKDEYVRTLEETRKEKTLLNSQL</t>
  </si>
  <si>
    <t>--HHHHHHHHHHHHHHHHHHHHHHHHHHHHHHH---HHHHHHHHHHHHHEEEEEH--HHHHHHHHH----EEEEE-HHHHHHHHHHHHHHHHHHHH----</t>
  </si>
  <si>
    <t>HHHEEEEE</t>
  </si>
  <si>
    <t>TMF1_846</t>
  </si>
  <si>
    <t>45</t>
  </si>
  <si>
    <t>VAAMQSRQ</t>
  </si>
  <si>
    <t>MKVLGRSFFWVLFPVLPWAVQAVEHEEVAQRVIKLHRGRGVAAMQSRQWVRDSCRKLSGLLRQKNAVLNKLKTAIGAVEKDVGLSDEEKLFQVHTFEIFQ</t>
  </si>
  <si>
    <t>---HHHHHHHHHHHHHHHHH------HHHHHHHHH------HHHHHHHHHH--HHHHHHHHHHHHHHHHHHHHHHHHHH------HHHHHHEEE-EEE--</t>
  </si>
  <si>
    <t>TMCO3_45</t>
  </si>
  <si>
    <t>NSVFQAVY</t>
  </si>
  <si>
    <t>RQKNAVLNKLKTAIGAVEKDVGLSDEEKLFQVHTFEIFQKELNESENSVFQAVYGLQRALQGDYKDVVNMKESSRQRLEALREAAIKEETEYMELLAAEK</t>
  </si>
  <si>
    <t>--HHHHHHHHHHHHHHHH------HHHHHHHHHHHHHHHHHHHHHHHHHHHHHHHHHHHH------HHHHHHHHHHHHHHHHHHHHHHHHHHHHHHH---</t>
  </si>
  <si>
    <t>TMCO3_112</t>
  </si>
  <si>
    <t>TAVMQSGR</t>
  </si>
  <si>
    <t>TALNRVLQQIRVPPKMKRGTSLHSRRGKPEAPKGSPQINRKSGQEMTAVMQSGRPRSSSTTDAPTSSAMMEIACAAAAAAAACLPGEEGTAERIERLEVS</t>
  </si>
  <si>
    <t>-HHHHHHHHH------H-----------------------------H---------------------HHHHHH-------------HHHHHHHH-----</t>
  </si>
  <si>
    <t>TMCC1_150</t>
  </si>
  <si>
    <t>656</t>
  </si>
  <si>
    <t>PSSLQSFI</t>
  </si>
  <si>
    <t>VLLIGLCLAIIPLTISISRIPSSKACGPFTNFNTTWEVIPKTVSTFPSSLQSFIHGVTSEAFAVPFFMIICLIMFYFIALAGAHKRVVIQLREQLSLESR</t>
  </si>
  <si>
    <t>--HHHHHHHHHHH--EEEE---------------HHHHHHHHHH---HHHHHHHHHHHHHHHHHHHHHHHHHHHHHHHHHHHHHHHHHHHHHHHHHH---</t>
  </si>
  <si>
    <t>TMC7_656</t>
  </si>
  <si>
    <t>VGVLQGQC</t>
  </si>
  <si>
    <t>PYLCRVLAALEPHDSPVLEVYVAICRNLILKLAILGTLCYHWLGRRVGVLQGQCWEDFVGQELYRFLVMDFVLMLLDTLFGELVWRIISEKKLKRRRKPE</t>
  </si>
  <si>
    <t>---HHHHHHH-------HHHHHHHHHHHHHHHHHHHHHHHHHHH----------HHHHHHHHHHHHHHHHHHHHHHHHHHHHHHHHHHHHHH--------</t>
  </si>
  <si>
    <t>TMC6_537</t>
  </si>
  <si>
    <t>VVVFQTQP</t>
  </si>
  <si>
    <t>RKVLEAPSGALSLLDLFSTLCNDLVNSAQGFVSSTWTYYLQTDNGKVVVFQTQPIVESLGFQGGRLQRVEVTWRGSHPEALEVHVDPVGPLDKVRKAKIR</t>
  </si>
  <si>
    <t>----------HHHHHHHHHHHHHHHHHHH---HHEEEEEEE----EEEEEE---EEEEE-----------------------------------------</t>
  </si>
  <si>
    <t>TM59L_187</t>
  </si>
  <si>
    <t>105</t>
  </si>
  <si>
    <t>ITSLQSVF</t>
  </si>
  <si>
    <t>LLLCGLTSLCFRCCCLSRQQNGEDGGPPPCEVTVIAFDHDSTLQSTITSLQSVFGPAARRILAVAHSHSSLGQLPSSLDTLPGYEEALHMSRFTVAMCGQ</t>
  </si>
  <si>
    <t>--HHHHHHHHHHHH----------------EEEEEEE----------------------------------------------HHHHHHH----------</t>
  </si>
  <si>
    <t>TM52B_105</t>
  </si>
  <si>
    <t>184</t>
  </si>
  <si>
    <t>LIILQGTW</t>
  </si>
  <si>
    <t>YHVHNRPPLDQHIHSLLLYALFGGCVSISLEVIFRDHIVLELFRTSLIILQGTWFWQIGFVLFPPFGTPEWDQKDDANLMFITMCFCWHYLAALSIVAVN</t>
  </si>
  <si>
    <t>-------HHHHHHHHHHHHHHHHHHHHHHHHHHH----HHHHHHHHHHHHHHHHHHHHHHEE----------------EEHHHHHHHHHHHHHHHHH---</t>
  </si>
  <si>
    <t>TM45B_184</t>
  </si>
  <si>
    <t>190</t>
  </si>
  <si>
    <t>LILLQGSW</t>
  </si>
  <si>
    <t>NHTHGREMLDIFVHQLLVLVVFLTGLVAFLEFLVRNNVLLELLRSSLILLQGSWFFQIGFVLYPPSGGPAWDLMDHENILFLTICFCWHYAVTIVIVGMN</t>
  </si>
  <si>
    <t>--------HHHHHHHHHHHHHHHHHHHHHHHHHH-----HHHHHHHHHHHHHHHHHHHHHEE-----------------EHHHHHHHHHHHHHHHHH---</t>
  </si>
  <si>
    <t>TM45A_190</t>
  </si>
  <si>
    <t>KAVFQTQQ</t>
  </si>
  <si>
    <t>YHLHAAYAGDWQLSPTEVFPTVVGDMDSSGSLNAQVLLLLAERLRAKAVFQTQQAKFLTWQFDGEYRGDDYTATLTLGNPDLIGESVIMVAHFLQSLTHR</t>
  </si>
  <si>
    <t>---EEEE------------EEEEEE------EEEEEEE-----EEEEEEEE-------EEEEEEEEE----EEEEEEE--------HHHHHHHHHH----</t>
  </si>
  <si>
    <t>TM40L_126</t>
  </si>
  <si>
    <t>HALLQTCS</t>
  </si>
  <si>
    <t>MASETEKTHALLQTCSTESLISSLGLGAFCLVADRLLQFSTIQQNDWLRALSDNAVHCVIGMWSWAVVTGIKKKTDFGEIILAGFLASVIDVDHFFLAGS</t>
  </si>
  <si>
    <t>-----HHHHHHHH---HHHHHHHHHHHHHHHHHHHHH----------HHHHHHHHHHHHHHHHHHHEEE-------HHHHHHHHHHHHHHHHHHHHH---</t>
  </si>
  <si>
    <t>TM267_13</t>
  </si>
  <si>
    <t>118</t>
  </si>
  <si>
    <t>RSKMQSIF</t>
  </si>
  <si>
    <t>TAALPESGSSLALRALGWGSLYAWCGVGVISFAVWKALGVHSMNDFRSKMQSIFPTIPKNSESAVEWEETLKSK</t>
  </si>
  <si>
    <t>-------HHHHHHHHHHHHHHHHHHHHHHHHHHHHHHH----HHHHHHHHHH----------------------</t>
  </si>
  <si>
    <t>TM242_118</t>
  </si>
  <si>
    <t>RVRLQLAT</t>
  </si>
  <si>
    <t>SALARLARKLSRRWSAPAAAGQRPAPGSRRARRAARAPPPPAAGSRRVRLQLATLEAGPGAAGAGSE</t>
  </si>
  <si>
    <t>-HHHHHHHHHHHH---------------------------------EEEEEE---------------</t>
  </si>
  <si>
    <t>TM238_160</t>
  </si>
  <si>
    <t>MAFLQSSF</t>
  </si>
  <si>
    <t>NQDGKTDMLHFKLELPLQSTEHVLGVQLILTFSYRLHRMATLVMQSMAFLQSSFPVPGSQLYVNGDLRLQQKQPLSCGGLDARYNISVINGTSPFAYDYD</t>
  </si>
  <si>
    <t>-------EEEEEEEEE------EEEEEEEEEEE-E---EEEEEEEEEEEEE-------EEEEEEEEEEEE-----------------E------------</t>
  </si>
  <si>
    <t>TM231_160</t>
  </si>
  <si>
    <t>TVRFQHQV</t>
  </si>
  <si>
    <t>SYRAGLCSKAALFLLLAAALTYIPPLLVAFRSHGFWLKRSSYEEQPTVRFQHQVLLVALLGPESDGFLAWSTFPAFNRLQGDRLRVPLVSTREEDRNQDG</t>
  </si>
  <si>
    <t>--HHHHHHHHHHHHHHHHHHHHHHHHHHHH-------EEEEEEEE--EEEEEEEEEEEEE-----EEEEEE-HHHHHHH-------EEEEEEEE------</t>
  </si>
  <si>
    <t>TM231_64</t>
  </si>
  <si>
    <t>TSYLQSVV</t>
  </si>
  <si>
    <t>VPDSEQTPGGPSFVFTGINQPITFHGATVVQYIPPPYGSPEPMGINTSYLQSVVSPCGLITSGGAAAAMSSPPQYYTIYPQDNSAFVVDEGCLSFTDGGN</t>
  </si>
  <si>
    <t>-----------EEEEE------E----EEEEE------------------------------------------------------E--------E----</t>
  </si>
  <si>
    <t>TM174_158</t>
  </si>
  <si>
    <t>EVCLQSNF</t>
  </si>
  <si>
    <t>MTKTALLKLFVAIVITFILILPEYFKTPKERTLELSCLEVCLQSNFTYSLSSLNFSFVTFLQPVRETQIIMRIFLNPSNFRNFTRTCQDITGEFKMCSSC</t>
  </si>
  <si>
    <t>--HHHHHHHHHHHHHHHHHH-----------EEEEEE------------------EHHHHHHH----EEEEEEEE--------HHH--------------</t>
  </si>
  <si>
    <t>TM156_43</t>
  </si>
  <si>
    <t>LVRLQGWK</t>
  </si>
  <si>
    <t>LISKLGTAVDAELMPSGAILQNKRENLPRVCHALAFLGMARCQDLFLVRLQGWKLGTRFQDGPRSTPQEEGGSPQRKRGMPVQIHFLLKSFLSSPITFAF</t>
  </si>
  <si>
    <t>-----HHH--------------------HHHHHHHHHHH------EEEEEE-----------------------------EEEHHHHHHHHH--------</t>
  </si>
  <si>
    <t>TM155_64</t>
  </si>
  <si>
    <t>GAILQNKR</t>
  </si>
  <si>
    <t>MASDLIRTILAVALISKLGTAVDAELMPSGAILQNKRENLPRVCHALAFLGMARCQDLFLVRLQGWKLGTRFQDGPRSTPQEEGGSPQRKRGMPVQIHFL</t>
  </si>
  <si>
    <t>--HHHHHHHHHHHHHH-------------------------HHHHHHHHHHH------EEEEE------------------------------EEEEEE-</t>
  </si>
  <si>
    <t>30</t>
  </si>
  <si>
    <t>TM155_34</t>
  </si>
  <si>
    <t>LARLQALY</t>
  </si>
  <si>
    <t>RFIPFSKEQLLRLLIQEFHSSPAEKAALEAFSAHVDFCTLFHYHQILARLQALYDPINPDRETLDQPSLTDPQRLSNEQEVLRALEPLLAQANFSPLSED</t>
  </si>
  <si>
    <t>------HHHHHHHHHH-----HHHHHHHHHHHHHHHHHHHHHHHHHHHHHHHH-----------------HHHHHHHHHHHHHHHHHHHHH---------</t>
  </si>
  <si>
    <t>TM143_123</t>
  </si>
  <si>
    <t>422</t>
  </si>
  <si>
    <t>LAHLQALT</t>
  </si>
  <si>
    <t>AHSFLARRPGGTQGSPEETSRWLRSEVENWLLAKSGCEVTFNGTRALAHLQALTPSMGLYPPPGFPKLDPVAPITSEPPQATPSSNIS</t>
  </si>
  <si>
    <t>----------------HHHHHHHHHHHHHHHHHH----EEE-HHHHHHHHHHHH----------------------------------</t>
  </si>
  <si>
    <t>TM143_422</t>
  </si>
  <si>
    <t>TSTLQCHQ</t>
  </si>
  <si>
    <t>LFMSIIVLVIVVICLMFYALLWEAGNLTDLPNLRIGFYNFCLWNEDTSTLQCHQFPELEALGVPRVGLGLARLGVYGSLVLTLFAPQPLLLAQCNSDERA</t>
  </si>
  <si>
    <t>--HHHHHHHHHHHHHHHHHHHHH---------------------------------HHHH----HHHHHHHHHHHHHHHHHHHHHHHHHHHHHH------</t>
  </si>
  <si>
    <t>TM140_63</t>
  </si>
  <si>
    <t>139</t>
  </si>
  <si>
    <t>LTVLQCAT</t>
  </si>
  <si>
    <t>TVLLLRVIAAFCFLGILCSLSAFLLDVFGPKHPALKITRRYAFAHILTVLQCATVIGFSYWASELILAQQQQHKKYHGSQVYVTFAVSFYLVAGAGGASI</t>
  </si>
  <si>
    <t>---HHHHHHHHHHHHHHHHHHHHHHHH-------EEEH------HHHHHHHHHHHHHHHHHHHHHHHHHHHH-------EEEEEEEE-HHHHHHH-----</t>
  </si>
  <si>
    <t>TM127_139</t>
  </si>
  <si>
    <t>SPVLQGQE</t>
  </si>
  <si>
    <t>MDWKLEGSTQKVESPVLQGQEGILEETGEDGLPEGFQLLQIDAEGECQEGEILATGSTAWCSKNVQRKQRHWEKIVAAKKSKRKQEKERRKANRAENPGI</t>
  </si>
  <si>
    <t>-------------------------------HHHHHHHHHH---------------------HHHHHH---HHHHHHHHH-HHHHHHHHHHHHH------</t>
  </si>
  <si>
    <t>TM10B_18</t>
  </si>
  <si>
    <t>499</t>
  </si>
  <si>
    <t>LSHLQCLR</t>
  </si>
  <si>
    <t>QPGDLAPAPVDTPSSEDFRPNCSTLNFTLDLSRNNLVTVQPEMFAQLSHLQCLRLSHNCISQAVNGSQFLPLTGLQVLDLSHNKLDLYHEHSFTELPRLE</t>
  </si>
  <si>
    <t>-------------------------EEEEE------E-------------EEEE---------------------EEEE---------------------</t>
  </si>
  <si>
    <t>TLR9_499</t>
  </si>
  <si>
    <t>626</t>
  </si>
  <si>
    <t>WAWLQAKR</t>
  </si>
  <si>
    <t>QDVRLSVSECHRTALVSGMCCALFLLILLTGVLCHRFHGLWYMKMMWAWLQAKRKPRKAPSRNICYDAFVSYSERDAYWVENLMVQELENFNPPFKLCLH</t>
  </si>
  <si>
    <t>-------HHHHHHHHHHHHHHHHHHHHHHHHHHHHHHH-HHHHHHHHHHHHHH-----------EEEEEEEE----HHHHHHHHHHH--------EEE--</t>
  </si>
  <si>
    <t>TLR2_626</t>
  </si>
  <si>
    <t>CVNLQALV</t>
  </si>
  <si>
    <t>SCDRNGICKGSSGSLNSIPSGLTEAVKSLDLSNNRITYISNSDLQRCVNLQALVLTSNGINTIEEDSFSSLGSLEHLDLSYNYLSNLSSSWFKPLSSLTF</t>
  </si>
  <si>
    <t>------EEE-----------------EEEE------EE------------EEEE----------HHH-------EEEE------EE--------------</t>
  </si>
  <si>
    <t>TLR2_79</t>
  </si>
  <si>
    <t>284</t>
  </si>
  <si>
    <t>NVKLQGQL</t>
  </si>
  <si>
    <t>LSILAKLQTNPKLSNLTLNNIETTWNSFIRILQLVWHTTVWYFSISNVKLQGQLDFRDFDYSGTSLKALSIHQVVSDVFGFPQSYIYEIFSNMNIKNFTV</t>
  </si>
  <si>
    <t>--HHHHH-----EEEEEEE-EEE-HHHHHHHHHHHH----EEEEEEEEEE--------------EEEEEEEEEEEEEEEEE---HHHHHHH---------</t>
  </si>
  <si>
    <t>TLR1_284</t>
  </si>
  <si>
    <t>241</t>
  </si>
  <si>
    <t>LAKLQTNP</t>
  </si>
  <si>
    <t>SLHIVFPTNKEFHFILDVSVKTVANLELSNIKCVLEDNKCSYFLSILAKLQTNPKLSNLTLNNIETTWNSFIRILQLVWHTTVWYFSISNVKLQGQLDFR</t>
  </si>
  <si>
    <t>-EEEE-------EEEEEE------EEEEE-------------HHHHHHHH------EEEEE------HHHHHHHHHH------EEEEEEEEEEEE-----</t>
  </si>
  <si>
    <t>TLR1_241</t>
  </si>
  <si>
    <t>1970</t>
  </si>
  <si>
    <t>LSALQAGN</t>
  </si>
  <si>
    <t>RVQDLGHGCIFLVQKAGALQVCPTDSYTKRELIECARAVTEKVSLVLSALQAGNKGTQACITAATAVSGIIADLDTTIMFATAGTLNAENSETFADHREN</t>
  </si>
  <si>
    <t>--HHHHHHHHHHHHHHHHHE------HHHHHHHHHHHHHHHHHHHHHHHHH-----HHHHHHHHHHHHHHHHHHHHHHHHHHH-----------------</t>
  </si>
  <si>
    <t>TLN2_1970</t>
  </si>
  <si>
    <t>610</t>
  </si>
  <si>
    <t>RPLLQAAK</t>
  </si>
  <si>
    <t>LTAGDPAETDYTAVGCAVTTISSNLTEMSRGVKLLAALLEDEGGSGRPLLQAAKGLAGAVSELLRSAQPASAEPRQNLLQAAGNVGQASGELLQQIGESD</t>
  </si>
  <si>
    <t>----------HHHHHHHHHHHHHHHHHHHHHHHHHH--------HHHHHHHHHHHHHHHHHHHHHHH-------HHHHHHHHHHHHHHHHHHHHHH----</t>
  </si>
  <si>
    <t>TLN1_610</t>
  </si>
  <si>
    <t>1969</t>
  </si>
  <si>
    <t>LAALQAGN</t>
  </si>
  <si>
    <t>RVQELGHGCAALVTKAGALQCSPSDAYTKKELIECARRVSEKVSHVLAALQAGNRGTQACITAASAVSGIIADLDTTIMFATAGTLNREGTETFADHREG</t>
  </si>
  <si>
    <t>--HHHHHHHHHHHHHHHHHEE-----HHHHHHHHHHHHHHHHHHHHHHHHHH----HHHHHHHHHHHHHHHHHHHHHHHHHHH-----------------</t>
  </si>
  <si>
    <t>TLN1_1969</t>
  </si>
  <si>
    <t>4871</t>
  </si>
  <si>
    <t>TVTLQAAV</t>
  </si>
  <si>
    <t>NSADVGEYECVVANEVGKCGCMATHLLKEPPTFVKKVDDLIALGGQTVTLQAAVRGSEPISVTWMKGQEVIREDGKIKMSFSNGVAVLIIPDVQISFGGK</t>
  </si>
  <si>
    <t>-----EEEEEEEEE----EEEEEEEEEE---EEEE----EEEE----EEEEEEEE-----EEEEEE---E------EEEEE---EEEEEEE---------</t>
  </si>
  <si>
    <t>TITIN_4871</t>
  </si>
  <si>
    <t>7026</t>
  </si>
  <si>
    <t>SVSLQCQV</t>
  </si>
  <si>
    <t>TKRDAGQYSCEIENEAGRDVCGALVSTLEPPYFVTELEPLEAAVGDSVSLQCQVAGTPEITVSWYKGDTKLRPTPEYRTYFTNNVATLVFNKVNINDSGE</t>
  </si>
  <si>
    <t>-----EEEEEEEEE----EEEEEEEEEE---EEEE----EEEEE---EEEEEEEE-----EEEEEE----------EEEEEE---EEEEEE---------</t>
  </si>
  <si>
    <t>TITIN_7026</t>
  </si>
  <si>
    <t>2360</t>
  </si>
  <si>
    <t>IAILQGLS</t>
  </si>
  <si>
    <t>GKYTITSRRGRQNLTVKDVTKEDQGEYSFVIDGKKTTCKLKMKPRPIAILQGLSDQKVCEGDIVQLEVKVSLESVEGVWMKDGQEVQPSDRVHIVIDKQS</t>
  </si>
  <si>
    <t>--EEEEE---EEEEEEE-------EEEEEEE---EEEEEEEEE------------EEEE----EEEEEEE----EEEEEEE---E------EEEEE----</t>
  </si>
  <si>
    <t>TITIN_2360</t>
  </si>
  <si>
    <t>7967</t>
  </si>
  <si>
    <t>PATLQCKV</t>
  </si>
  <si>
    <t>TIEDYAQYSCLIENEAGQDICEALVSVLEPPYFIEPLEHVEAVIGEPATLQCKVDGTPEIRISWYKEHTKLRSAPAYKMQFKNNVASLVINKVDHSDVGE</t>
  </si>
  <si>
    <t>----EEEEEEEEEE---EEEEEEEEEE----EEE-----EEEE----EEEEEEEE-----EEEEEE---E------EEEEEE--EEEEEEE---------</t>
  </si>
  <si>
    <t>TITIN_7967</t>
  </si>
  <si>
    <t>3365</t>
  </si>
  <si>
    <t>PARFQCRV</t>
  </si>
  <si>
    <t>NDYGVATTSASLSVEVPEVVSPDQEMPVYPPAIITPLQDTVTSEGQPARFQCRVSGTDLKVSWYSKDKKIKPSRFFRMTQFEDTYQLEIAEAYPEDEGTY</t>
  </si>
  <si>
    <t>----EEEEEEEEEEE----EEEEEE-----EEEEE----EEEE----EEEEEEEE---EEEEEEE---E------EEEEE---EEEEEEEE---------</t>
  </si>
  <si>
    <t>TITIN_3365</t>
  </si>
  <si>
    <t>8908</t>
  </si>
  <si>
    <t>SASLQCQL</t>
  </si>
  <si>
    <t>TVEDAGQYNCYIENASGKDSCSAQILILEPPYFVKQLEPVKVSVGDSASLQCQLAGTPEIGVSWYKGDTKLRPTTTYKMHFRNNVATLVFNQVDINDSGE</t>
  </si>
  <si>
    <t>----EEEEEEEEEE----EEEEEEEEEE---EEEE----EEEE----EEEEEEE------EEEEEE----------EEEEEE---EEEEEE---------</t>
  </si>
  <si>
    <t>TITIN_8908</t>
  </si>
  <si>
    <t>6557</t>
  </si>
  <si>
    <t>PAELQASI</t>
  </si>
  <si>
    <t>DTSDIGEYHCKAQNEVGSDTCVCTVKLKEPPRFVSKLNSLTVVAGEPAELQASIEGAQPIFVQWLKEKEEVIRESENIRITFVENVATLQFAKAEPANAG</t>
  </si>
  <si>
    <t>----EEEEEEEEEE----EEEEEEEEEE---EEEE----EEEE----EEEEEEEE----EEEEEEE----------EEEEEE----EEEEEE--------</t>
  </si>
  <si>
    <t>TITIN_6557</t>
  </si>
  <si>
    <t>34172</t>
  </si>
  <si>
    <t>DTSLQGSF</t>
  </si>
  <si>
    <t>NASVSDSGKYTIKAKNFRGQCSATASLMVLPLVEEPSREVVLRTSGDTSLQGSFSSQSVQMSASKQEASFSSFSSSSASSMTEMKFASMSAQSMSSMQES</t>
  </si>
  <si>
    <t>-------EEEEEEE-------EEEEEEEE----------EEEE----EEEEEE----HHHHHHHHHHH--------HHHHHHHHHHHHHHHHHHHHHH--</t>
  </si>
  <si>
    <t>TITIN_34172</t>
  </si>
  <si>
    <t>5157</t>
  </si>
  <si>
    <t>KSTFQGST</t>
  </si>
  <si>
    <t>AGNFTCRATNSVGSKDSSGALIVQEPPSFVTKPGSKDVLPGSAVCLKSTFQGSTPLTIRWFKGNKELVSGGSCYITKEALESSLELYLVKTSDSGTYTCK</t>
  </si>
  <si>
    <t>--EEEEEEEE----EEEEEEEEEEE--EEEE----EEEEE---EEEEEEEE-----EEEEEE----------EEEEEE---EEEEEE--------EEEE-</t>
  </si>
  <si>
    <t>TITIN_5157</t>
  </si>
  <si>
    <t>12965</t>
  </si>
  <si>
    <t>EVILQCEI</t>
  </si>
  <si>
    <t>KDLSIDDTSQIRVEAMGMSSEAKLTVLEGDPYFTGKLQDYTGVEKDEVILQCEISKADAPVKWFKDGKEIKPSKNAVIKADGKKRMLILKKALKSDIGQY</t>
  </si>
  <si>
    <t>-------EEEEEEEEEEEEEEEEEEEEE--EEEEE-----EE-----EEEEEEE-----EEEEEE----------EEEEE---EEEEEEE----------</t>
  </si>
  <si>
    <t>TITIN_12965</t>
  </si>
  <si>
    <t>7715</t>
  </si>
  <si>
    <t>GPKCQSSF</t>
  </si>
  <si>
    <t>IVPPSFIRKLKDVNAILGASVVLECRVSGSAPISVGWFQDGNEIVSGPKCQSSFSENVCTLNLSLLEPSDTGIYTCVAANVAGSDECSAVLTVQEPPSFE</t>
  </si>
  <si>
    <t>----EEE-----EEEEE---EEEEEEEE-----EEEEEE----------EEEEEE---EEEEEEE------EEEEEEEEE---EEEEEEEEEEEE--E--</t>
  </si>
  <si>
    <t>TITIN_7715</t>
  </si>
  <si>
    <t>24097</t>
  </si>
  <si>
    <t>IVEMQAKH</t>
  </si>
  <si>
    <t>QTADPIKVAEVPQPPGKITVDDVTRNSVSLSWTKPEHDGGSKIIQYIVEMQAKHSEKWSECARVKSLQAVITNLTQGEEYLFRVVAVNEKGRSDPRSLAV</t>
  </si>
  <si>
    <t>-----EEEE--------EEEEE----EEEEEEE---------EEEEEEEE------EEEEE------EEEEE------EEEEEEEEEE------------</t>
  </si>
  <si>
    <t>TITIN_24097</t>
  </si>
  <si>
    <t>8478</t>
  </si>
  <si>
    <t>IATLQFSR</t>
  </si>
  <si>
    <t>ISTVVGKEVQLQTTIEGAEPISVVWFKDKGEIVRESDNIWISYSENIATLQFSRVEPANAGKYTCQIKNDAGMQECFATLSVLEPATIVEKPESIKVTTG</t>
  </si>
  <si>
    <t>-EEEE---EEEEEEEE-----EEEEEE----------EEEEEE---EEEEEEEE------EEEEEEEEE----EEEEEEEEEEE----------EEEE--</t>
  </si>
  <si>
    <t>TITIN_8478</t>
  </si>
  <si>
    <t>5995</t>
  </si>
  <si>
    <t>SATFQSTV</t>
  </si>
  <si>
    <t>DPSDTGEYQCIVSNEGGSCSCSTRVALKEPPSFIKKIENTTTVLKSSATFQSTVAGSPPISITWLKDDQILDEDDNVYISFVDSVATLQIRSVDNGHSGR</t>
  </si>
  <si>
    <t>----EEEEEEEEEE----EEEEEEEEEE---EEEE----EEEE----EEEEEEE------EEEEEE---E------EEEEE---EEEEEEE---------</t>
  </si>
  <si>
    <t>TITIN_5995</t>
  </si>
  <si>
    <t>6596</t>
  </si>
  <si>
    <t>VATLQFAK</t>
  </si>
  <si>
    <t>LTVVAGEPAELQASIEGAQPIFVQWLKEKEEVIRESENIRITFVENVATLQFAKAEPANAGKYICQIKNDGGMRENMATLMVLEPAVIVEKAGPMTVTVG</t>
  </si>
  <si>
    <t>-EEEE---EEEEEEEE-----EEEEEE----------EEEEEE----EEEEEEE------EEEEEEEEE--EEEEEEEEEEEEE--EE------EEEE--</t>
  </si>
  <si>
    <t>TITIN_6596</t>
  </si>
  <si>
    <t>RPRLQHSF</t>
  </si>
  <si>
    <t>RHPKYKTELCRTFHTIGFCPYGPRCHFIHNAEERRALAGARDLSADRPRLQHSFSFAGFPSAAATAAATGLLDSPTSITPPPILSADDLLGSPTLPDGTN</t>
  </si>
  <si>
    <t>-----------HHH--------------------------------------------------------------------------------------</t>
  </si>
  <si>
    <t>TISB_199</t>
  </si>
  <si>
    <t>HTVLQGTR</t>
  </si>
  <si>
    <t>MWTGYKILIFSYLTTEIWMEKQYLSQREVDLEAYFTRNHTVLQGTRFKRAIFQGQYCRNFGCCEDRDDGCVTEFYAANALCYCDKFCDRENSDCCPDYKS</t>
  </si>
  <si>
    <t>--HHHHHHHHHHHHHHHHHHHHHH----------------------------------------------EEE--------E------------------</t>
  </si>
  <si>
    <t>TINAG_43</t>
  </si>
  <si>
    <t>53</t>
  </si>
  <si>
    <t>RAIFQGQY</t>
  </si>
  <si>
    <t>TGYKILIFSYLTTEIWMEKQYLSQREVDLEAYFTRNHTVLQGTRFKRAIFQGQYCRNFGCCEDRDDGCVTEFYAANALCYCDKFCDRENSDCCPDYKSFC</t>
  </si>
  <si>
    <t>--HHHHHHHHHHHHHHHHHHHH----------------------------------------------EEE--------E--------------------</t>
  </si>
  <si>
    <t>TINAG_53</t>
  </si>
  <si>
    <t>163</t>
  </si>
  <si>
    <t>PCKLQSGT</t>
  </si>
  <si>
    <t>QDGLLHITTCSFVAPWNSLSLAQRRGFTKTYTVGCEECTVFPCLSIPCKLQSGTHCLWTDQLLQGSEKGFQSRHLACLPREPGLCTWQSLRSQIA</t>
  </si>
  <si>
    <t>---EEEEE----HHH-----HHHHHHHHHHH-----EEEEEEE-------------EE-------------EEEEEEEE----EEEEE-------</t>
  </si>
  <si>
    <t>TIMP1_163</t>
  </si>
  <si>
    <t>LTYLQAYK</t>
  </si>
  <si>
    <t>ILTQHHQDKPLFDAVIRLMVNLTQPALLCFGNLPKEPSFRHHFLQVLTYLQAYKEAFASEKAFGVLSETLYELLQLGWEERQEEDNLLIERILLLVRNIL</t>
  </si>
  <si>
    <t>--------HHHHHHHHHHHHHHH-HHHH--------HHHHHHHHHHHHHHHHHHHHHH---HHHHHHHHHHHHHH-------HHHHHHHHHHHHHHHH--</t>
  </si>
  <si>
    <t>TIM_118</t>
  </si>
  <si>
    <t>KAAFQAST</t>
  </si>
  <si>
    <t>GQCRPPGSQRDLNSFLWTIRRDPPAYLFGTIHVPYTRVWDFIPDNSKAAFQASTRVYFELDLTDPYTISALASCQLLPHGENLQDVLPHELYWRLKRHLD</t>
  </si>
  <si>
    <t>---------------EEEEE----EEEEEEEE-----------HHHHHHHHHHHEEEEEE----HHHHHHHHHHH-------------HHHHHHHHHH--</t>
  </si>
  <si>
    <t>TIKI2_77</t>
  </si>
  <si>
    <t>243</t>
  </si>
  <si>
    <t>AGSLQASY</t>
  </si>
  <si>
    <t>QAEKMKKTTGAVEQVEEQCHPLNNGLNFSQVLFALNQTLLQQESVRAGSLQASYTTEDLIKHYNCGDLSAVIFNHDTSQLPNFINTTLPPHEQVTAQEID</t>
  </si>
  <si>
    <t>--------EEEEE------HHHHH----HHHHHHHHHHHHHHHHH----------HHHHHHH-----HHHHHH----------------HHHHHHHH---</t>
  </si>
  <si>
    <t>TIKI2_243</t>
  </si>
  <si>
    <t>80</t>
  </si>
  <si>
    <t>EAFLQSSI</t>
  </si>
  <si>
    <t>NCELKPQQSELNSFLWTIKRDPPSYFFGTIHVPYTRVWDFIPDNSKEAFLQSSIVYFELDLTDPYTISALTSCQMLPQGENLQDVLPRDIYCRLKRHLEY</t>
  </si>
  <si>
    <t>--------------EEEEE----EEEEEEEE-----------HHHHHHHHHHHEEEEEE----HHHHHHHHHHH-------------HHHHHHHHHHH--</t>
  </si>
  <si>
    <t>HHHHHHHE</t>
  </si>
  <si>
    <t>TIKI1_80</t>
  </si>
  <si>
    <t>44</t>
  </si>
  <si>
    <t>SIILQCHL</t>
  </si>
  <si>
    <t>MRWCLLLIWAQGLRQAPLASGMMTGTIETTGNISAEKGGSIILQCHLSSTTAQVTQVNWEQQDQLLAICNADLGWHISPSFKDRVAPGPGLGLTLQSLTV</t>
  </si>
  <si>
    <t>--HHHHHHHHHHHH--------EE-EEEE---EEEEE---EEEEEEE----EEEEEEEEE----EEEEEE-------------EEEE------EEEEE--</t>
  </si>
  <si>
    <t>TIGIT_44</t>
  </si>
  <si>
    <t>104</t>
  </si>
  <si>
    <t>GVELQAAA</t>
  </si>
  <si>
    <t>DFVLKQDMPLVGAEKRKRTTGAKYGDVDDAVYMWYQQKRSAGVPVRGVELQAAAERFARCFGRTDFKASTGWLFRFRNRHAIGNRKGCGEQVLSSVSENV</t>
  </si>
  <si>
    <t>-HHHHHHHH---------------HHHHHHHHHHHHHHHH------HHHHHHHHHHHHHH----------HHHHHHHHH-----EEE-------------</t>
  </si>
  <si>
    <t>TIGD7_104</t>
  </si>
  <si>
    <t>17</t>
  </si>
  <si>
    <t>VTCLQMTV</t>
  </si>
  <si>
    <t>MTSFEDADTEETVTCLQMTVYHPGQLQCGIFQSISFNREKLPSSEVVKFGRNSNICHYTFQDKQVSRVQFSLQLFKKFNSSVLSFEIKNMSKKTNLIVDS</t>
  </si>
  <si>
    <t>-------------EEEEEEEE------------------------EEEEE----EEEEEEE---HHHHHHEEEEE-------EEEEHHHHH----EE---</t>
  </si>
  <si>
    <t>TIFA_17</t>
  </si>
  <si>
    <t>DCRLQCQC</t>
  </si>
  <si>
    <t>CQEQCPGISGCRGLTFCLPDPYGCSCGSGWRGSQCQEACAPGHFGADCRLQCQCQNGGTCDRFSGCVCPSGWHGVHCEKSDRIPQILNMASELEFNLETM</t>
  </si>
  <si>
    <t>---------------EE-----EEE---------------------------------EE-----EEE--------------------------------</t>
  </si>
  <si>
    <t>TIE1_318</t>
  </si>
  <si>
    <t>517</t>
  </si>
  <si>
    <t>FGLLQAAS</t>
  </si>
  <si>
    <t>TASAASPVPEWAQQELGHTTPWSPAVVEKWFPFCNISGASSDLMESFGLLQAASANKEESSKTEGELIHCLAELYQRKSREESTIAHQEDSKKKRGVPRT</t>
  </si>
  <si>
    <t>---------HHHHHHH---------HEE----------HHHHHHHHHHHH------------HHHHHHHHHHHHHHHHH---------------------</t>
  </si>
  <si>
    <t>TICRR_517</t>
  </si>
  <si>
    <t>LASLQGGE</t>
  </si>
  <si>
    <t>KMKKMAELQLSVVSDPKNRKAIENQIQQWEQNLEKFHMDLFRMRCYLASLQGGELPNPKSLLAAASRPSKLALGRLGILSVSSFHALVCSRDDSALRKRT</t>
  </si>
  <si>
    <t>--------EEEE----HHHHHHHHHHHHHHHHHHHHHHHHHHHHHHHHH--------HHHHHHHHHHHHHHHHHHHH-HHHHHHHHHHH---HHHHH---</t>
  </si>
  <si>
    <t>TIAM2_702</t>
  </si>
  <si>
    <t>KMKKMGEMQLSSVTDSKKKKTILDQIFVWEQNLEQFQMDLFRFRCYLASLQGGELPNPKRLLAFASRPTKVAMGRLGIFSVSSFHALVAARTGETGVRRR</t>
  </si>
  <si>
    <t>--------EEE-----HHHHHHHHHHHHHHHHHHHHHHHHHHHHHHHHH--------HHHHHHHHHHHHHHHHHHHH-HHHHHHHHHHH-----------</t>
  </si>
  <si>
    <t>TIAM1_629</t>
  </si>
  <si>
    <t>1118</t>
  </si>
  <si>
    <t>YARLQASG</t>
  </si>
  <si>
    <t>LQIPQCPTTCEKSRTSGLLSSWKQARSQENPSPKDLFVPACLETGEYARLQASGAGTWCVDPASGEELRPGSSSSAQCPSLCNVLKSGVLSRRVSPGYVP</t>
  </si>
  <si>
    <t>--------HHHHHHHHHHHHHHHHHH---------EEEEEE-----EEEEEE----EEEEE----EE----------------HHHHHHH----------</t>
  </si>
  <si>
    <t>THYG_1118</t>
  </si>
  <si>
    <t>670</t>
  </si>
  <si>
    <t>RARMQSLM</t>
  </si>
  <si>
    <t>CTTEGSYEDVQCFSGECWCVNSWGKELPGSRVRGGQPRCPTDCEKQRARMQSLMGSQPAGSTLFVPACTSEGHFLPVQCFNSECYCVDAEGQAIPGTRSA</t>
  </si>
  <si>
    <t>------EEEEE----EEEEE-----E--------HHHH------HHHHHHHHHH----------EE-------EEEEE-----EEEE-----EE------</t>
  </si>
  <si>
    <t>THYG_670</t>
  </si>
  <si>
    <t>1602</t>
  </si>
  <si>
    <t>FPVMQCLT</t>
  </si>
  <si>
    <t>PWWETEAPLEDSQCLMMQKFEKVPESKVIFDANAPVAVRSKVPDSEFPVMQCLTDCTEDEACSFFTVSTTEPEISCDFYAWTSDNVACMTSDQKRDALGN</t>
  </si>
  <si>
    <t>----------HHHHHHHHHHHH-----EEEE---EEEEE--------HHHHHHHHH-------EEEEEE---EEEEEE-------EEEEE----------</t>
  </si>
  <si>
    <t>THYG_1602</t>
  </si>
  <si>
    <t>494</t>
  </si>
  <si>
    <t>ASLLQAGY</t>
  </si>
  <si>
    <t>LEKIYIHPRYNWRENLDRDIALMKLKKPVAFSDYIHPVCLPDRETAASLLQAGYKGRVTGWGNLKETWTANVGKGQPSVLQVVNLPIVERPVCKDSTRIR</t>
  </si>
  <si>
    <t>--EEEE-------------EEEEEE-----------------------------EEEEEEEEE----------------EEEEEEEE--HHHHHHHH---</t>
  </si>
  <si>
    <t>THRB_494</t>
  </si>
  <si>
    <t>TAKLQAAV</t>
  </si>
  <si>
    <t>KVVSRLVKWVTVAHEDYMELHFTKDIVDAGLAGDTNLYYMALIERGTAKLQAAVVLNPGYSSIPPVFQLCLNWKGEKTNSNDDNIRAMEGEVNVCYKELC</t>
  </si>
  <si>
    <t>--EEEEEEE----HHHHHHH----------------EEEEEEEE----EEEEEEEE---------EEEEEEE----------HHHHHHHHHHH-------</t>
  </si>
  <si>
    <t>THOC5_564</t>
  </si>
  <si>
    <t>NSIMQASL</t>
  </si>
  <si>
    <t>LARLDWELEQRKRLAEKYRECLSNKEKILKEIEVKKEYLSSLQPRLNSIMQASLPVQEYLFMPFDQAHKQYETARHLPPPLYVLFVQATAYGQACDKTLS</t>
  </si>
  <si>
    <t>--HHHHHHHHHHHHHHHHHHHHHHHHHHHHHHHHHHHHHHHHHHHHHHHHHHHHHHHHHH------HHHHHHHHH-----HHHHHHHHHHHHHH------</t>
  </si>
  <si>
    <t>THOC5_238</t>
  </si>
  <si>
    <t>677</t>
  </si>
  <si>
    <t>PAIMQALK</t>
  </si>
  <si>
    <t>AINSTYNTSGYILDPHTAVAKVVADRVQDKTCPVIISSTAHYSKFAPAIMQALKIKEINETSSSQLYLLGSYNALPPLHEALLERTKQQEKMEYQVCAAD</t>
  </si>
  <si>
    <t>-HHHHHHH---------HHHHHHHHHH------EEEEEE-------HHHHHH---------HHHHHHHHH--------HHHHHHHHHH------------</t>
  </si>
  <si>
    <t>THNS1_677</t>
  </si>
  <si>
    <t>61</t>
  </si>
  <si>
    <t>GNVLQSSS</t>
  </si>
  <si>
    <t>AAKRTPFGAYGGLLKDFTATDLSEFAAKAALSAGKVSPETVDSVIMGNVLQSSSDAIYLARHVGLRVGIPKETPALTINRLCGSGFQSIVNGCQEICVKE</t>
  </si>
  <si>
    <t>------------------HHHHHHHHHHHHHHH--------EEEEEEE-------HHHHHHHHHHH-------EEEHHHHHH--HHHHHHHHHHHHH---</t>
  </si>
  <si>
    <t>THIM_61</t>
  </si>
  <si>
    <t>VCLFQGGP</t>
  </si>
  <si>
    <t>DFKTHFLDPKLMKEEQMSQAQLFTRSFDDGLGFEYVMFYNDIEKRMVCLFQGGPYLEGPPGFIHGGAIATMIDATVGMCAMMAGGIVMTANLNINYKRPI</t>
  </si>
  <si>
    <t>---------------------EE---------EEEEEEEE----EEEEEEEE-----------HHHHHHHHHHHHHHHHHHH----EEEEEEEEEEE---</t>
  </si>
  <si>
    <t>THEM4_139</t>
  </si>
  <si>
    <t>374</t>
  </si>
  <si>
    <t>VALLQAVL</t>
  </si>
  <si>
    <t>ESETLTLNGEMAVTRGQLKNGGLGVVSDAIFDLGMSLSSFNLDDTEVALLQAVLLMSSDRPGLACVERIEKYQDSFLLAFEHYINYRKHHVTHFWPKLLM</t>
  </si>
  <si>
    <t>---EEEE-------HHHHHH----HHHHHHHHHHHHHH-----HHHHHHHHHHHHH---------HHHHHHHHHHHHHHHHHHHHH--------------</t>
  </si>
  <si>
    <t>THB_374</t>
  </si>
  <si>
    <t>GPRLQAWL</t>
  </si>
  <si>
    <t>MPKYCRAPNCSNTAGRLGADNRPVSFYKFPLKDGPRLQAWLQHMGCEHWVPSCHQHLCSEHFTPSCFQWRWGVRYLRPDAVPSIFSRGPPAKSQRRTRST</t>
  </si>
  <si>
    <t>---EEEEE----------------EEEE-----HHHHHHHHHHH-----------EEEE-----------------------------------------</t>
  </si>
  <si>
    <t>THAP8_38</t>
  </si>
  <si>
    <t>913</t>
  </si>
  <si>
    <t>NSLLQAAA</t>
  </si>
  <si>
    <t>SSLSAYLTQQVACDNGDRPAAVVERNTLMVIKCLMENLEEEVSQAENSLLQAAAAFPMYGRVHCITGALQKLSLNSLQLVSEWRPVVEKLLLMSYRLSTV</t>
  </si>
  <si>
    <t>--HHHHH------------HHHHHHHHHHHHHHHHHHHHHHHHHHHHHHHHHHHH----HHHHHHHHHHH----------HHHHHHHHHHHHHHHHH---</t>
  </si>
  <si>
    <t>THADA_913</t>
  </si>
  <si>
    <t>611</t>
  </si>
  <si>
    <t>HGHLQSAT</t>
  </si>
  <si>
    <t>LQYMVKILQTSIDAKTGQEQSFPSLGSCNSRGALGALMACLRIARAHGHLQSATDTWENLVSDARIKQGLIHQHCQVRIDTLGLLCESNRSTEIVSMEEM</t>
  </si>
  <si>
    <t>--HHHHHHHH---------------------HHHHHHHHHHHHHHH----------------HHHHHHHHH----HHHHHHHHHHHH-------------</t>
  </si>
  <si>
    <t>THADA_611</t>
  </si>
  <si>
    <t>SVHFQGGR</t>
  </si>
  <si>
    <t>HRDKALHFYTFPKDAELRRLWLKNVSRAGVSGCFSTFQPTTGHRLCSVHFQGGRKTYTVRVPTIFPLRGVNERKVARRPAGAAAARRRQQQQQQQQQQQQ</t>
  </si>
  <si>
    <t>------EEEE----HHHHHHHHHHH-----------------EEEEEEE--------------E---------------------HHHHHHHH-------</t>
  </si>
  <si>
    <t>THA11_66</t>
  </si>
  <si>
    <t>ESDTLTLSGEMAVKREQLKNGGLGVVSDAIFELGKSLSAFNLDDTEVALLQAVLLMSTDRSGLLCVDKIEKSQEAYLLAFEHYVNHRKHNIPHFWPKLLM</t>
  </si>
  <si>
    <t>---EEEE--------HHHHH--HHHHHHHHHHHHHHHHH----HHHHHHHHHHHHH---------HHHHHHHHHHHHHHHHHHHHH--------------</t>
  </si>
  <si>
    <t>THA_320</t>
  </si>
  <si>
    <t>75</t>
  </si>
  <si>
    <t>KAVFQTSE</t>
  </si>
  <si>
    <t>YPCPELVVRRGQSFSLTLELSRALDCEEILIFTMETGPRASEALHTKAVFQTSELERGEGWTAAREAQMEKTLTVSLASPPSAVIGRYLLSIRLSSHRKH</t>
  </si>
  <si>
    <t>-----EEEEE--EEEEEEEE--------EEEEEEEE---------EEEEEE---------EEEEEEE----EEEEEEE------EEEEEEEEEEE-----</t>
  </si>
  <si>
    <t>TGM3L_75</t>
  </si>
  <si>
    <t>89</t>
  </si>
  <si>
    <t>SAVLQASN</t>
  </si>
  <si>
    <t>QVLMIMNKGLGSNERLEFIVSTGPYPSESAMTKAVFPLSNGSSGGWSAVLQASNGNTLTISISSPASAPIGRYTMALQIFSQGGISSVKLGTFILLFNPW</t>
  </si>
  <si>
    <t>EEEEEE--------EEEEEEEE---------EEEEEE--------EEEEEEE----EEEEEEE------EEEEEEEEEEE------------EEEE----</t>
  </si>
  <si>
    <t>TGM3_89</t>
  </si>
  <si>
    <t>ATALQCFC</t>
  </si>
  <si>
    <t>MEAAVAAPRPRLLLLVLAAAAAAAAALLPGATALQCFCHLCTKDNFTCVTDGLCFVSVTETTDKVIHNSMCIAEIDLIPRDRPFVCAPSSKTGSVTTTYC</t>
  </si>
  <si>
    <t>---HH-----HHHHHHHHHHHHHHHH-------EEEE----------EEE--EEEEEEEE----EEEEEEE------------EEEE-------EEEE--</t>
  </si>
  <si>
    <t>---EEEE-</t>
  </si>
  <si>
    <t>TGFR1_35</t>
  </si>
  <si>
    <t>99</t>
  </si>
  <si>
    <t>VCRLQVSV</t>
  </si>
  <si>
    <t>LLRYYYDRYTQSCRQFLYGGCEGNANNFYTWEACDDACWRIEKVPKVCRLQVSVDDQCEGSTEKYFFNLSSMTCEKFFSGGCHRNRIENRFPDEATCMGF</t>
  </si>
  <si>
    <t>---EEE-----EEEEEEEE-----------HHHHHHH------------------------EEEEEE-----EEEEEEE-----------HHHHHHHH--</t>
  </si>
  <si>
    <t>TFPI2_99</t>
  </si>
  <si>
    <t>830</t>
  </si>
  <si>
    <t>PTSLQSLI</t>
  </si>
  <si>
    <t>KAEEHNIVFMPVIGKRHEGKQLYTFGRIVIYIDRGVVFVQGEKTWVPTSLQSLIDMAK</t>
  </si>
  <si>
    <t>-------EEEE----------EEEE-EEEEEE---EEEEEE---EEEE-HHHHHHH--</t>
  </si>
  <si>
    <t>EE-HHHHH</t>
  </si>
  <si>
    <t>TFP11_830</t>
  </si>
  <si>
    <t>28</t>
  </si>
  <si>
    <t>LLRLQAAK</t>
  </si>
  <si>
    <t>MAASGKLSTCRLPPLPTIREIIKLLRLQAAKQLSQNFLLDLRLTDKIVRKAGNLTNAYVYEVGPGPGGITRSILNADVAELLVVEKDTRFIPGLQMLSDA</t>
  </si>
  <si>
    <t>---------------HHHHHHHHH----------------HHHHHHHHHH-------EEEEE-----HHHHHHHH----EEEEEEE---HHHHHHHHH--</t>
  </si>
  <si>
    <t>TFB1M_28</t>
  </si>
  <si>
    <t>576</t>
  </si>
  <si>
    <t>LPVLQAQP</t>
  </si>
  <si>
    <t>KAAASSSGQMGSQPPLLSRPLPLGSMPTALLASPPSFPATLHAHQALPVLQAQPLSLVTKSAH</t>
  </si>
  <si>
    <t>--------------------------------------------HHHHHHHH-----------</t>
  </si>
  <si>
    <t>TF7L1_576</t>
  </si>
  <si>
    <t>1157</t>
  </si>
  <si>
    <t>TVRLQTFL</t>
  </si>
  <si>
    <t>GLIPGDGLGAAGLDSSFYGHLKRNWIWTSYIINQAKKENTAAENGLTVRLQTFLSKRPMPLSARGNSRLNIWGEARVGSELCAGWEEQFEVDREPSLDRN</t>
  </si>
  <si>
    <t>---------HHHHHHHHHHHHHHHHHHHHHH----------------HHHHHHH---------------------------------EEEEEEE------</t>
  </si>
  <si>
    <t>TF3C1_1157</t>
  </si>
  <si>
    <t>RVHLQCRN</t>
  </si>
  <si>
    <t>MESTPSRGLNRVHLQCRNLQEFLGGLSPGVLDRLYGHPATCLAVFRELPSLAKNWVMRMLFLEQPLPQAAVALWVKKEFSKAQEESTGLLSGLRIWHTQL</t>
  </si>
  <si>
    <t>---------------HHHHHHHHH---HHHHHHHH----HHHHHHHH---HHHHHHHHHH-------HHHHHHHH---HHHHHHHHHHHHHH--EEE---</t>
  </si>
  <si>
    <t>TF2H4_15</t>
  </si>
  <si>
    <t>442</t>
  </si>
  <si>
    <t>GALMQGGT</t>
  </si>
  <si>
    <t>LQYATSQDIINSFQSIRQEMEAYTPKLTQVLSSSAASSTITALSPGGALMQGGTQQAINQMVPNDIQSELKHLYVAVGELLRHFWSCFPVNTPFLEEKVV</t>
  </si>
  <si>
    <t>-----HHHHHHHHHHHHHHHH------------HHHHHHHH----------------------HHHHHHHHHHHHHHHHHHHHHHH------HHHHHH--</t>
  </si>
  <si>
    <t>TF2H1_442</t>
  </si>
  <si>
    <t>GVTLQTVS</t>
  </si>
  <si>
    <t>QTLQSSTASLVIPAGRTLPSFTTAELGTSNSSANFTFPGYPIHVPAGVTLQTVSGHLYKVNVPIMVTETSGRAGILQHPIQQVFQQLGQPSVIQTSVPQL</t>
  </si>
  <si>
    <t>--------EEEE------------------------------E-------------EEEE--EEEEE---------HHHHHHHH----------------</t>
  </si>
  <si>
    <t>TF2AY_126</t>
  </si>
  <si>
    <t>260</t>
  </si>
  <si>
    <t>NGRLQGQL</t>
  </si>
  <si>
    <t>EEAKRFHISLQESYHSLKERSLTDLQLLLESLQEEKCRQALMEEQVNGRLQGQLNEIYNLKHNLACSEERMAYLSYERAKEIWEITETFKSRISKLEMLQ</t>
  </si>
  <si>
    <t>HHHHHHHHHHHHHHHHHHHHHHHHHHHHHHHHHHHHHHHHHHHHHHHHHHHHHHHHHHHHHHHHHHHHHHHHHHHHHHHHHHHHHHHHHHHHHHHHHH--</t>
  </si>
  <si>
    <t>TEX28_260</t>
  </si>
  <si>
    <t>MCVLQCKD</t>
  </si>
  <si>
    <t>YVKLIQRSSPEADLTMEKITVESDHFRVLSYQAESAVAQGDFQRASMCVLQCKDMLMRLPQMTSSLHHLCYNFGVETQKNNKYEESSFWLSQSYDIGKMD</t>
  </si>
  <si>
    <t>--HH------------HHHHHHHHHHHHHHHHHHHHHH---HHHHHHHHHHHHHHHH-------EEHHHHHHHHHHHHH---HHHHHHHHHHHHH-----</t>
  </si>
  <si>
    <t>TEX11_206</t>
  </si>
  <si>
    <t>700</t>
  </si>
  <si>
    <t>LTWLQSLR</t>
  </si>
  <si>
    <t>AAMLIGILHMRSSFSGWKYSAKDWLMSDVDYFSFLFSTLTGFSKEELTWLQSLRGVPHVIQTQLSPVLLYLTDLDQFLHHWDVTEAVFHSLLVIPARSQN</t>
  </si>
  <si>
    <t>--HHHHHHHHH-------------------HHHHHHHHHHHHHHHHHHHHH---------------EEEEE--HHHHHHHHHHHHHHHHHH---------</t>
  </si>
  <si>
    <t>TEX10_700</t>
  </si>
  <si>
    <t>ASVLQGYK</t>
  </si>
  <si>
    <t>QTTHPELFAGNKTQNLHHMQYFPNNVIPKQDLLHRCFQEQEQKSQQASVLQGYKNRNQDMSGQQAAQLAQQRYLIHNHANVFPVPDQGGSHTQTPPQKDT</t>
  </si>
  <si>
    <t>TET2_897</t>
  </si>
  <si>
    <t>159</t>
  </si>
  <si>
    <t>PICLQAST</t>
  </si>
  <si>
    <t>FWSLQAYYTRYFVSNIYLSPRYLGNSPYDIALVKLSAPVTYTKHIQPICLQASTFEFENRTDCWVTGWGYIKEDEALPSPHTLQEVQVAIINNSMCNHLF</t>
  </si>
  <si>
    <t>-------EEEEEEEEEEE-----------EEEEEE---------EEEEE-------------EEEEEEEE------------EEEEEEEE--HHHHH---</t>
  </si>
  <si>
    <t>TEST_159</t>
  </si>
  <si>
    <t>362</t>
  </si>
  <si>
    <t>AVVCQGCH</t>
  </si>
  <si>
    <t>EYTQAENQNWHLKHFCCFDCDSILAGEIYVMVNDKPVCKPCYVKNHAVVCQGCHNAIDPEVQRVTYNNFSWHASTECFLCSCCSKCLIGQKFMPVEGMVF</t>
  </si>
  <si>
    <t>-EEEE----------EEEE---------EEE------------------------------EEEEE----EEE-----EEEE---E-----EEEE-----</t>
  </si>
  <si>
    <t>TES_362</t>
  </si>
  <si>
    <t>LSKLQHGT</t>
  </si>
  <si>
    <t>KPSGNDVEMETEANLDTRKSVSDKQSAVTESSEGTVSLLRSHKNLFLSKLQHGTQQQDLNKKERRVGTPQSTKKKKESRRATESRIPVSKSQPVTPEKHR</t>
  </si>
  <si>
    <t>-----------------EEE------EEE-----EEEHHHHHHHHHHHHH----------HHHHHE--EEE-EEE---------EEE-------------</t>
  </si>
  <si>
    <t>TERF1_327</t>
  </si>
  <si>
    <t>748</t>
  </si>
  <si>
    <t>AIKLQAQV</t>
  </si>
  <si>
    <t>QGPPLNYALLLIGMMITRAEQVDVVLCGGDTLKTAVLKAEEGILKTAIKLQAQVQEFDENDGWSLNTFGKYLLSLAGQRVPVDRVILLGQSMDDGMINVA</t>
  </si>
  <si>
    <t>----HHHHHHHHHHHHHH--EEEEEE-----EEEEEE----HHHHHHHHHHHHHHH---------HHHHHHHHHHHH------EEEEE-----HHHH---</t>
  </si>
  <si>
    <t>TEP1_748</t>
  </si>
  <si>
    <t>4002</t>
  </si>
  <si>
    <t>NARLQAMW</t>
  </si>
  <si>
    <t>TWTEPPVRPAGYLLSFHTPGGQNQEILLPGGITSHQLLGLFPSTSYNARLQAMWGQSLLPPVSTSFTTGGLRIPFPRDCGEEMQNGAGASRTSTIFLNGN</t>
  </si>
  <si>
    <t>--------EEEEEEEEEE----EEEEEE----EEEEEE------EEEEEEEEEE-------EEEEEEE-------------EE--------EEEEEE---</t>
  </si>
  <si>
    <t>TENX_4002</t>
  </si>
  <si>
    <t>1110</t>
  </si>
  <si>
    <t>TVLLQAAQ</t>
  </si>
  <si>
    <t>SWQPPRAEIENYVLTYKSTDGSRKELIVDAEDTWIRLEGLLENTDYTVLLQAAQDTTWSSITSTAFTTGGRVFPHPQDCAQHLMNGDTLSGVYPIFLNGE</t>
  </si>
  <si>
    <t>----------EEEEEEEE----EEEEEE----EEEEEE------EEEEEEEEEE-------EEEEEEE-------------HH-------EEEEEEE---</t>
  </si>
  <si>
    <t>TENR_1110</t>
  </si>
  <si>
    <t>1159</t>
  </si>
  <si>
    <t>TTVLQGYE</t>
  </si>
  <si>
    <t>APDLSYYFIWDKTDVYNQKVFGLSEAFVSVGYEYESCPDLILWEKRTTVLQGYEIDASKLGGWSLDKHHALNIQSGILHKGNGENQFVSQQPPVIGSIMG</t>
  </si>
  <si>
    <t>----EEEEEE---------EEEEEEEEEEEEEEEE---EEEEEEEEEEEEE----------------EEEEE----EEE-----EEEEE----EEEEE--</t>
  </si>
  <si>
    <t>TEN4_1159</t>
  </si>
  <si>
    <t>2095</t>
  </si>
  <si>
    <t>VTSMQAVI</t>
  </si>
  <si>
    <t>NLQNEGFTCTIRYRQIGPLIDRQIFRFTEEGMVNARFDYNYDNSFRVTSMQAVINETPLPIDLYRYDDVSGKTEQFGKFGVIYYDINQIITTAVMTHTKH</t>
  </si>
  <si>
    <t>-------EEEEEEE-------EEEE---------EEEEEEE----EEEEEEEEE-------EEEEE-----EEEE----EEEE-----EE----------</t>
  </si>
  <si>
    <t>TEN4_2095</t>
  </si>
  <si>
    <t>DCCLQSSC</t>
  </si>
  <si>
    <t>CTLDQNGWHCVCQPGWRGAGCDVAMETLCTDSKDNEGDGLIDCMDPDCCLQSSCQNQPYCRGLPDPQDIISQSLQSPSQQAAKSFYDRISFLIGSDSTHV</t>
  </si>
  <si>
    <t>-------EEEEE-----------EEEEE------------EE-----------------------HHHHHHH------------HHHHEEEEE----EEE</t>
  </si>
  <si>
    <t>TEN3_803</t>
  </si>
  <si>
    <t>1102</t>
  </si>
  <si>
    <t>TAILQGYE</t>
  </si>
  <si>
    <t>SPNLAYTFIWDKTDAYNQKVYGLSEAVVSVGYEYESCLDLTLWEKRTAILQGYELDASNMGGWTLDKHHVLDVQNGILYKGNGENQFISQQPPVVSSIMG</t>
  </si>
  <si>
    <t>----EEEEEE----------EEEEEEEEEEEEEE----EEEEEEEEEEEEEE-----------E---EEEEE----EEE-----EEEEE----EEEEE--</t>
  </si>
  <si>
    <t>TEN3_1102</t>
  </si>
  <si>
    <t>2031</t>
  </si>
  <si>
    <t>VTSMQGVI</t>
  </si>
  <si>
    <t>NLQSDGFICTIRYRQIGPLIDRQIFRFSEDGMVNARFDYSYDNSFRVTSMQGVINETPLPIDLYQFDDISGKVEQFGKFGVIYYDINQIISTAVMTYTKH</t>
  </si>
  <si>
    <t>-------EEEEEEEE------EEEE---------EEEEEEE----EEEEEEEEE-------EEEEE-----EEEE----EEEE-----EEE--EEEE---</t>
  </si>
  <si>
    <t>TEN3_2031</t>
  </si>
  <si>
    <t>DCCLQSAC</t>
  </si>
  <si>
    <t>CTLGQNSWQCVCQTGWRGPGCNVAMETSCADNKDNEGDGLVDCLDPDCCLQSACQNSLLCRGSRDPLDIIQQGQTDWPAVKSFYDRIKLLAGKDSTHIIP</t>
  </si>
  <si>
    <t>-------EEEEE-----------EEE-------------EEE-----------------------HHHHHHH----------HHHHHHEEE----EEE--</t>
  </si>
  <si>
    <t>TEN2_870</t>
  </si>
  <si>
    <t>2055</t>
  </si>
  <si>
    <t>MVNLQSGG</t>
  </si>
  <si>
    <t>RILKTSFLGTGRQVFYKYGKLSKLSEIVYDSTAVTFGYDETTGVLKMVNLQSGGFSCTIRYRKIGPLVDKQIYRFSEEGMVNARFDYTYHDNSFRIASIK</t>
  </si>
  <si>
    <t>---EEEE-----EEEEEE-----EEEEE----EEEEEE------EEEEE-----EEEEEEEEE------EEEEE-------EEEEEEEE----EEEEE--</t>
  </si>
  <si>
    <t>TEN2_2055</t>
  </si>
  <si>
    <t>1167</t>
  </si>
  <si>
    <t>TALLQGFE</t>
  </si>
  <si>
    <t>SPNLAYTFIWDKTDAYGQRVYGLSDAVVSVGFEYETCPSLILWEKRTALLQGFELDPSNLGGWSLDKHHILNVKSGILHKGTGENQFLTQQPAIITSIMG</t>
  </si>
  <si>
    <t>----EEEEEE---------EEEEEEEEEEEEEEE----EEEEEEEEEEEEE------------E---EEEEE----EEE-----EEEEE----EEEEE--</t>
  </si>
  <si>
    <t>TEN2_1167</t>
  </si>
  <si>
    <t>1124</t>
  </si>
  <si>
    <t>TVVLQGFE</t>
  </si>
  <si>
    <t>AINLVYTFAWNKTDIYGQKVWGLAEALVSVGYEYETCPDFILWEQRTVVLQGFEMDASNLGGWSLNKHHILNPQSGIIHKGNGENMFISQQPPVISTIMG</t>
  </si>
  <si>
    <t>----EEEEEE---------EEEEEEEEEEEEEEE----EEEEEEEEEEEEEE---------------EEEEE----EEE-----EEEEE----EEEEE--</t>
  </si>
  <si>
    <t>TEN1_1124</t>
  </si>
  <si>
    <t>2052</t>
  </si>
  <si>
    <t>IHLMHDGFICTIRYRQTGPLIGRQIFRFSEEGLVNARFDYSYNNFRVTSMQAVINETPLPIDLYRYVDVSGRTEQFGKFSVINYDLNQVITTTVMKHTKI</t>
  </si>
  <si>
    <t>--------EEEEEEE-------EEEE---------EEEEEEE---EEEEEEEEE-----------------EEEE---EEEE------EE---HHE----</t>
  </si>
  <si>
    <t>TEN1_2052</t>
  </si>
  <si>
    <t>316</t>
  </si>
  <si>
    <t>TPMLQSLL</t>
  </si>
  <si>
    <t>AVLTGLVEAALGPEVLSRLLGNLVVKNKKAQFVMTQKLLFLQSRLTTPMLQSLLGHLAMDSQRRPLLLQVLKELLETWGSSSAIRHTPLPQQRHVSKAVL</t>
  </si>
  <si>
    <t>-HHHHHHHH-----HHHHHH----------HHHHHHHHHH-------HHHHHHHHHH-------HHHHHHHHHHHHH-----EEE---HHHHHHHHH---</t>
  </si>
  <si>
    <t>TELO2_316</t>
  </si>
  <si>
    <t>RTIMQAVS</t>
  </si>
  <si>
    <t>EVPFSITTDNLQCRERREHPNLVRDHVETELLKEAELIRNIQELLKRTIMQAVSQIRLNREHKETCEMDWSDKMEAYNIDETCGRHHSQSTEVQAHPYST</t>
  </si>
  <si>
    <t>--HHHHHHHHHHHHH-----------HHHHHHHHHHHHHHHHHHHHHHHHHHHHHHHHHHHHHHHHHHHHHHHHHHHHHHHHHH----------E-----</t>
  </si>
  <si>
    <t>TEKT4_184</t>
  </si>
  <si>
    <t>LARLQADI</t>
  </si>
  <si>
    <t>RPNVELCRDQAQYGLTDEVHQLEATIAALKQKLAQAQDALDALCKHLARLQADIACKANSMLLDTKCMDTRRKLTVPAERFVPEVDTFTRTTNSTLSPLK</t>
  </si>
  <si>
    <t>---------HHHHHHHHHHHHHHHHHHHHHHHHHHHHHHHHHHHHHHHHHHHHHHHHHHHHHHHHHHHHHH---------------HHH-----------</t>
  </si>
  <si>
    <t>TEKT2_374</t>
  </si>
  <si>
    <t>ACQFQCHT</t>
  </si>
  <si>
    <t>GDCPGGKGKSINCSELNVRESDVRVCDESSCKYGGVCKEDGDGLKCACQFQCHTNYIPVCGSNGDTYQNECFLRRAACKHQKEITVIARGPCYSDNGSGS</t>
  </si>
  <si>
    <t>-----------------------------E-----EEEE-----EEEE-----------E---------HHHHHHHHHH-----EEEE------------</t>
  </si>
  <si>
    <t>TEFF1_102</t>
  </si>
  <si>
    <t>VAELQGAL</t>
  </si>
  <si>
    <t>MLPAGCSRRLVAELQGALDACAQRQLQLEQSLRVCRRLLHAWEPTGTRALKPPPGPETNGEDPLPACTPSPQDLKELEFLTQALEKAVRVRRGITKAGER</t>
  </si>
  <si>
    <t>------HHHHHHHHHHHHHHHHHHHHHHHHHHHHHHHHH-------------------------------HHHHHHHHHHHHHHHHHHHHHH--------</t>
  </si>
  <si>
    <t>TEDC2_15</t>
  </si>
  <si>
    <t>406</t>
  </si>
  <si>
    <t>MTLLQSQG</t>
  </si>
  <si>
    <t>LQQHFILRFRAFQQSTAASLTSPRSGNPGYIVGKPLLALTDDISYSMTLLQSQGNGSCSVKRHEVQFGVNAISGCKLRLKKADCSHLQQEIYQTLHGRPR</t>
  </si>
  <si>
    <t>--EEEEEEEEEEE---------------------EEEE-------EEEE--------------EEEE---EEEEEEEE-----HHHHHHHHHHHH-----</t>
  </si>
  <si>
    <t>TECT3_406</t>
  </si>
  <si>
    <t>121</t>
  </si>
  <si>
    <t>PCILQTLL</t>
  </si>
  <si>
    <t>CGVLNNETEDWSVTVIPGAKVLEVTVRWKRGLDWCSSNETDSFSESPCILQTLLVSASHNSSCSAHLLIQVEIYANSSLTHNASENVTVIPNQVYQPLGP</t>
  </si>
  <si>
    <t>----------EEEEEE----EEEEEEEE-------------------HHHHHHHHHH------EEEEEHHHHH-------------EEEE----------</t>
  </si>
  <si>
    <t>TECT2_121</t>
  </si>
  <si>
    <t>147</t>
  </si>
  <si>
    <t>APSLQAKL</t>
  </si>
  <si>
    <t>RKQVSSHIQVLARRKSREIQSKLKDQVSKDKAFQTMATMSSAQLISAPSLQAKLGPTGPQASELFQFWSGGSGPPWNVPDVKPFSQTPFTLSLTPPSTDL</t>
  </si>
  <si>
    <t>---HHHHHHHHH--HHHHHHHH------HHHHHHH------HHHHHHHHH--------------------------------------------------</t>
  </si>
  <si>
    <t>TEAD2_147</t>
  </si>
  <si>
    <t>RAVLQSHK</t>
  </si>
  <si>
    <t>MLEGDLVSKMLRAVLQSHKNGVALPRLQGEYRSLTGDWIPFKQLGFPTLEAYLRSVPAVVRIETSRSGEITCYAMACTETARIAQLVARQRSSKRKTGRQ</t>
  </si>
  <si>
    <t>---HHHHHHHHHHHHH-------HHHHHHHHHHHH-------------HHHHHHH---EEEEEE----EEEEEEEE---HHHHHHHHHH-----------</t>
  </si>
  <si>
    <t>TDRD7_16</t>
  </si>
  <si>
    <t>LPRLQGEY</t>
  </si>
  <si>
    <t>TDRD7_28</t>
  </si>
  <si>
    <t>1421</t>
  </si>
  <si>
    <t>HCSLQGFE</t>
  </si>
  <si>
    <t>RAVIKEQQPNDLLSVQFIDYGNVSVVHTNKIGRLDLVNAILPGLCIHCSLQGFEVPDNKNSKKMMHYFSQRTSEAAIRCEFVKFQDRWEVILADEHGIIA</t>
  </si>
  <si>
    <t>-EEEEEE----EEEEEEEE----EEE---------HHHHH--HHHHHEEE-----------HHHHHHHHHHH---EEEEEEEE----EEEEEEE------</t>
  </si>
  <si>
    <t>HEEE----</t>
  </si>
  <si>
    <t>TDRD6_1421</t>
  </si>
  <si>
    <t>858</t>
  </si>
  <si>
    <t>GIKLQARV</t>
  </si>
  <si>
    <t>ADELRMISSTFLNLPFQGIRCQLADIQSRNKHWSEEAITRFQMCVAGIKLQARVVEVTENGIGVELTDLSTCYPRIISDVLIDEHLVLKSASPHKDLPND</t>
  </si>
  <si>
    <t>--------HHHH----HEEEEEE-----------HHHHHHHHHHHH--EEEEEEEEE----EEEEEEE-------HHHHHHHHH----------------</t>
  </si>
  <si>
    <t>TDRD1_858</t>
  </si>
  <si>
    <t>LAELQASL</t>
  </si>
  <si>
    <t>NNIVVDKSDLIPKVLTLNVGDEFCGVVAHIQTPEDFFCQQLQSGRKLAELQASLSKYCDQLPPRSDFYPAIGDICCAQFSEDDQWYRASVLAYASEESVL</t>
  </si>
  <si>
    <t>---------------------EEEEEEEEEE---EEEEEE---HHHHHHHHHHHHHHHH--------------EEEEEE-----EEEEEEEEE-------</t>
  </si>
  <si>
    <t>TDRD1_524</t>
  </si>
  <si>
    <t>776</t>
  </si>
  <si>
    <t>SCQLQCKS</t>
  </si>
  <si>
    <t>VNISEFKNPFTLSVGPESSWPYKEYIFRPGTVLEVKCSCYYGPGDFSCQLQCKSEDLKLLMEQIQNYYSIHSDPYEIGQTACVAKYSGKWCRAAVLTQVS</t>
  </si>
  <si>
    <t>-------------------------------EEEEEEEEEE----EEEEE---HHHHHHHHHHHHHHH-----------EEEEEEE---EEEEEEEEE--</t>
  </si>
  <si>
    <t>EEEE---H</t>
  </si>
  <si>
    <t>TDR15_776</t>
  </si>
  <si>
    <t>LVKFQGIK</t>
  </si>
  <si>
    <t>MDSTSFLPTFLDVDLTISHIKCLPKDILVKFQGIKSNECEFDYHVLQREIQHTPKVKNNVEIDEFCLVEERVSGEWQRGRVMEKKNELYTVLLIDRGEEL</t>
  </si>
  <si>
    <t>------------EEEEEEEEEE-----EEEEEE----HHHHHHHHHHHHHHHHH----------EEEEEEE----EEEEEEEEEE--EEEEEEEE-----</t>
  </si>
  <si>
    <t>TDR15_32</t>
  </si>
  <si>
    <t>402</t>
  </si>
  <si>
    <t>YVTLQTQE</t>
  </si>
  <si>
    <t>FPCSLTCLHSPDRDARIFQLSIFKQALLGQVVYAHIDWFNKDECLYYVTLQTQESTVNSKCLLKTVGTQVLCPMSDSKISNILSETSVSDVNSFAVESFM</t>
  </si>
  <si>
    <t>-------------HHHHHHHHHHHHHHH--EEEEEEEEE-----EEEEEE-------------------------------------------EEE----</t>
  </si>
  <si>
    <t>TDR15_402</t>
  </si>
  <si>
    <t>LTVLQTGA</t>
  </si>
  <si>
    <t>KKALQRNKFPGPSHTESYSWPPIARGCDVVVISHCESNPLLYLLPVLTVLQTGACYKSLPSRNGPLAVIVCPGWKKAQFIFELLGEYSMSSRPLHPVLLT</t>
  </si>
  <si>
    <t>-HHHHH-------HHHHHHHHHHH----EEEEE-----HHHHHHHHHHHHHH-------------EEEEEE--HHHHHHHHHHHHHHHH-----EEEEE-</t>
  </si>
  <si>
    <t>TDR12_478</t>
  </si>
  <si>
    <t>248</t>
  </si>
  <si>
    <t>TSHLQARS</t>
  </si>
  <si>
    <t>IATRRTRSMQRKLKAQTEKKDSKIVPGNEKQIVGTPVNSEDSDTRQTSHLQARSLSEINKPNFYNNDFDDDFSHRSSENILTVHEQANVESLKETKQNCK</t>
  </si>
  <si>
    <t>--------HHHHHHH---------------------------------------------------------------HHHHH-----------------</t>
  </si>
  <si>
    <t>TDIF2_248</t>
  </si>
  <si>
    <t>157</t>
  </si>
  <si>
    <t>RTSLQTKV</t>
  </si>
  <si>
    <t>DLYISEGLHPRIIAEGFEAAKIKALEVLEEVKVTKEMKRKILLDVARTSLQTKVHAELADVLTEVVVDSVLAVRRPGYPIDLFMVEIMEMKHKLGTDTKL</t>
  </si>
  <si>
    <t>----------HHHHHHHHHHHHHHHHHHHHH-------HHHHHHHHHHH---------HHHHHHHHHHHHHHH-----------EEEEEEE---------</t>
  </si>
  <si>
    <t>TCPW_157</t>
  </si>
  <si>
    <t>AVSLQGKV</t>
  </si>
  <si>
    <t>RRYKSRDIWAKIPSKDDPKELPDPFNDLSVGGWEITEEPVGRLSVWAVSLQGKVWYREDVSHSNPEGSSWSLLDTPGEVVQISCGPHDLLWATLWEGQAL</t>
  </si>
  <si>
    <t>--------EEEE------------------------EE-----EEEEE-----EEEEEE----------EEEE-----EEEEEE----EEEEEE---EE-</t>
  </si>
  <si>
    <t>TCPR1_217</t>
  </si>
  <si>
    <t>IVVIQARS</t>
  </si>
  <si>
    <t>DLAQFSKGSDQLLEKQVGQLAAAGINVAVVLGEVDEETLTLADKYGIVVIQARSWMEIIYLSEVLDTPLLPRLLPPQRPGKCQRVYRQELGDGLAVVFEW</t>
  </si>
  <si>
    <t>---HHHHHHHHHHHHHHHHHHH----EEEE---HHHHHHHHHHH----EEEE--HHHHHHHHHHH---------------EEEEEEEEEE---EEEEEE-</t>
  </si>
  <si>
    <t>TCPQM_316</t>
  </si>
  <si>
    <t>DLAQFSKGSDQLLEKQVGQLAAAGINVAVVLGEVDEETLTLADKYGIVVIQARSRMEIIYLSEVLDTPLLPRLLPPQRPGKCQRVYRQELGDGLAVVFEW</t>
  </si>
  <si>
    <t>--HHHHHHHHHHHHHHHHHHHH----EEEE----HHHHHHHHHH---EEEEE--HHHHHHHHHH----------------EEEEEEEEEE---EEEEEE-</t>
  </si>
  <si>
    <t>TCPQL_316</t>
  </si>
  <si>
    <t>220</t>
  </si>
  <si>
    <t>SCLLQGLA</t>
  </si>
  <si>
    <t>NTHTLPPMNHLTKLVAHACWAIKELDGSFKPERVGVCTLHGGTLEDSCLLQGLAISGKLCGQMAAVLSGARVALFACPFGPAHPNAPATACLSSPADLAQ</t>
  </si>
  <si>
    <t>------HHHHHHHHHHHHHHHH-----------EEEEEEE-------EEEEEEEEE---------EE---EEEEEE------------EEEEE-HHHH--</t>
  </si>
  <si>
    <t>TCPQL_220</t>
  </si>
  <si>
    <t>AVKLQTYK</t>
  </si>
  <si>
    <t>NCGASTIRLLTSLRAKHTQENCETWGVNGETGTLVDMKELGIWEPLAVKLQTYKTAVETAVLLLRIDDIVSGHKKKGDDQSRQGGAPDAGQE</t>
  </si>
  <si>
    <t>-----HHHHHHHHHHHHHH----EEEEEE----EEHHH----HHHHHHHHHHHHHHHHHHHHHHHHHHHHH---------------------</t>
  </si>
  <si>
    <t>TCPG_504</t>
  </si>
  <si>
    <t>361</t>
  </si>
  <si>
    <t>KALLQAKA</t>
  </si>
  <si>
    <t>PGKGATPAPPGKAGAVASQTKAGKPEEDSESSSEESSDSEEETPAAKALLQAKASGKTSQVGAASAPAKESPRKGAAPAPPGKTGPAVAKAQAGKREEDS</t>
  </si>
  <si>
    <t>--------------------------------------------EEE-----------------------------------------EE----------</t>
  </si>
  <si>
    <t>TCOF_361</t>
  </si>
  <si>
    <t>LSSLQAGT</t>
  </si>
  <si>
    <t>LGALTEMCEIPEMDSHLVEKLGQHLLPWMDRLSLEHLNPSIYVGLRLSSLQAGTKEDLYLHSLKLGYQQCLLGSAFSEDDGDCQGKPSMGQLALYLLALR</t>
  </si>
  <si>
    <t>--------------HHHHHHHHHHHHHHHH----------EEEE--------HHHHHHHHHHHHHHHHHHHH----------------HHHHHHHHH---</t>
  </si>
  <si>
    <t>TCO2_64</t>
  </si>
  <si>
    <t>VVLLQTSP</t>
  </si>
  <si>
    <t>SKPGLSMRLLESKKGLSFFAFEHSEEYQQAQHKFLVAVESMEPNNIVVLLQTSPYHVDSLLQLSDACRFQEDQEMARDLVERALYSMECAFHPLFSLTSG</t>
  </si>
  <si>
    <t>-----EEEEEE----EEEEEEEE-HHHHHHHHHHHHHHH---HHHHHHHHHH----HHHHHHHHHHHHH---HHHHHHHHHHHHHHHHH-----------</t>
  </si>
  <si>
    <t>TCF25_280</t>
  </si>
  <si>
    <t>575</t>
  </si>
  <si>
    <t>SAYLQSYL</t>
  </si>
  <si>
    <t>ANTFKPHRLQARKAMWRKEQDTRALREQSQHLDGERMQAAALNAAYSAYLQSYLSYQAQMEQLQVAFGSHMSFGTGAPYGARMPFGGQVPLGAPPPFPTW</t>
  </si>
  <si>
    <t>-----HHHHHHHHHHHHHHHHHHHHHHHHHHHHHHHHHHHHHHHHHHHHHHHHHHHHHHHHHHHH-----------------------------------</t>
  </si>
  <si>
    <t>TCAM1_575</t>
  </si>
  <si>
    <t>679</t>
  </si>
  <si>
    <t>TTNLQALK</t>
  </si>
  <si>
    <t>VTIRGAVPAPYYKLGKTSLEEWKRQMQENLAPWGELATDNIILTVPTTNLQALKDPEPVLRLWDEMMQAVARLAAEPFPFRRPERIVADVQISAGWMHSG</t>
  </si>
  <si>
    <t>-EEE--EEEEEEE-----HHHHHHHHH-----EEEEEE-EEEEEEE-HHH-----HHHHHHHHHHHHHHHHHH-----------EEEEEEE---------</t>
  </si>
  <si>
    <t>TCAF2_679</t>
  </si>
  <si>
    <t>251</t>
  </si>
  <si>
    <t>MSRMQSKE</t>
  </si>
  <si>
    <t>FCTHVFPETAFIAVTSYQNHKITQLKIENNPFAKGFRGSDDMELHRMSRMQSKEYPVVPRSTVRQKVASNHSPFSSESRALSTSSNLGSQYQCENGVSGP</t>
  </si>
  <si>
    <t>--------EEEEEEE------HHHHH--------------------------------------------------------------------------</t>
  </si>
  <si>
    <t>TBX5_251</t>
  </si>
  <si>
    <t>263</t>
  </si>
  <si>
    <t>VARLQSKE</t>
  </si>
  <si>
    <t>AFCTHVFPETSFISVTSYQNHKITQLKIENNPFAKGFRGSDDSDLRVARLQSKEYPVISKSIMRQRLISPQLSATPDVGPLLGTHQALQHYQHENGAHSQ</t>
  </si>
  <si>
    <t>---EEE----EEEEEEE-----------------------------------------------------------------------------------</t>
  </si>
  <si>
    <t>TBX4_263</t>
  </si>
  <si>
    <t>HIILQSMH</t>
  </si>
  <si>
    <t>GNTDHLCIIPRFYVHPDSPCSGETWMRQIISFDRMKLTNNEMDDKGHIILQSMHKYKPRVHVIEQGSSVDLSQIQSLPTEGVKTFSFKETEFTTVTAYQN</t>
  </si>
  <si>
    <t>-----------EEE-----HHHHHHH--------EEE---------EEEEE-----EEEEEEEE-----------------EEEEEE---EEEEEE----</t>
  </si>
  <si>
    <t>TBX22_215</t>
  </si>
  <si>
    <t>MIVLQSLH</t>
  </si>
  <si>
    <t>EGSMPGNRLYVHPDSPNTGAHWMRQEVSFGKLKLTNNKGASNNVTQMIVLQSLHKYQPRLHIVEVNDGEPEAACNASNTHIFTFQETQFIAVTAYQNAEI</t>
  </si>
  <si>
    <t>--------EEE------HHHHHH-------EEEEE-----------EEEEE----EEEEEEEEE--------------EEEEEE--EEEEEEEEE-----</t>
  </si>
  <si>
    <t>TBX21_261</t>
  </si>
  <si>
    <t>YNRLQSGT</t>
  </si>
  <si>
    <t>FHLAPNTFNVGCRESQLCNLNLSDYPPCARSNMAALQSYPGLSDSGYNRLQSGTTSATQPSETFMPQRTPSLISGIPTPPSLPGNSKMEAYGGQLGSFPT</t>
  </si>
  <si>
    <t>------------------------------------------------------------------------EE--------------------------</t>
  </si>
  <si>
    <t>TBX15_425</t>
  </si>
  <si>
    <t>328</t>
  </si>
  <si>
    <t>MVVLQSLH</t>
  </si>
  <si>
    <t>DTNVQGNRVYMHPDSPNTGAHWMRQEISFGKLKLTNNKGASNNNGQMVVLQSLHKYQPRLHVVEVNEDGTEDTSQPGRVQTFTFPETQFIAVTAYQNTDI</t>
  </si>
  <si>
    <t>--------EEEE------HHHHH------EEEEEE-----------EEEE-----EEEEEEEEEE--------------EEEEE--EEEEEEEEE-----</t>
  </si>
  <si>
    <t>TBR1_328</t>
  </si>
  <si>
    <t>470</t>
  </si>
  <si>
    <t>PILLQAQT</t>
  </si>
  <si>
    <t>----EEEEEEE----EEEEEE----EEEEEE----------------EEEEEEEEEE-----EEEEEE-----EEEEE----EEEEEE-----EEEEE--</t>
  </si>
  <si>
    <t>TBL3_470</t>
  </si>
  <si>
    <t>315</t>
  </si>
  <si>
    <t>LSSLQGRI</t>
  </si>
  <si>
    <t>QETRAQDLASNQSERDMAWVKRVGDDQVNLALAYTELTEELGRLRELSSLQGRILRTLLQEQARSGGQRHSPLSQRHSPAPQCPSPSPPARAAPPCPPCQ</t>
  </si>
  <si>
    <t>--HHHHH---------HHHHHH------EEEEEEEE-----HHHHHHHHHHHHHHHHHHHH---------------------------------------</t>
  </si>
  <si>
    <t>TBKB1_315</t>
  </si>
  <si>
    <t>500</t>
  </si>
  <si>
    <t>CAYLQARN</t>
  </si>
  <si>
    <t>QQGKIEHLKDDMEAYRTQNCFLNSEIHQVTKIWRKVAEKEKALLTKCAYLQARNCQVESKYLAGLRRLQEALGDEASECSELLRQLVQEALQWEAGEASS</t>
  </si>
  <si>
    <t>---HHHHHHHHHHHHHHHHHHHHHHHHHHHHHHHHHHHHHHHHHHHHHHHH---HHHHHHHHHHHHH------------HHHHHHHHHHHHH--------</t>
  </si>
  <si>
    <t>TBD2A_500</t>
  </si>
  <si>
    <t>596</t>
  </si>
  <si>
    <t>ISFLQGQL</t>
  </si>
  <si>
    <t>PGGREFTGSPPSSATKKDSFFSNISRSRSHSKTMGRKESEEELEAQISFLQGQLNDLDAMCKYCAKVMDTHLVNIQDVILQENLEKEDQILVSLAGLKQI</t>
  </si>
  <si>
    <t>---------------HHHHHHH------------------HHHHHHHHHHH-HHHHHHHHHHHHHHHHHHHHHHHHHHHHHH----HHHHHHHHHHH---</t>
  </si>
  <si>
    <t>HHHHH-HH</t>
  </si>
  <si>
    <t>TBCD5_596</t>
  </si>
  <si>
    <t>AAALQSAK</t>
  </si>
  <si>
    <t>HVDHFGFICRESPEPGLSQYICYVFQCASESLVDEVMLTLKQAFSTAAALQSAKTQIKLCEACPMHSLHKLCERIEGLYPPRAKLVIQRHLSSLTDNEQA</t>
  </si>
  <si>
    <t>-----EEEEEE-------EEEEEEEEE---HHHHHHHHHHHHHHHHHHH--------EE----HHHHHHHHHHHH----HHHHHHHHHHHHH--------</t>
  </si>
  <si>
    <t>TBCD4_444</t>
  </si>
  <si>
    <t>LARLQAAL</t>
  </si>
  <si>
    <t>VEELLERAESVERLEEAASRLQGLQKLINDSVFFLAAYDLRQGQEALARLQAALAERRRGLQPKKRFAFKTRGKDAASSTKVDAAPGIPPAVESIQDSPL</t>
  </si>
  <si>
    <t>----------HHHHHHHHHHHHHHHHHHHHH-----HHHHHHHHHHHHHHHHHHHHHHHHH---------------------------------------</t>
  </si>
  <si>
    <t>TBCC_121</t>
  </si>
  <si>
    <t>ASRLQGLQ</t>
  </si>
  <si>
    <t>RRKQKRQNQEVEKENSHFFVATFVRERAAVEELLERAESVERLEEAASRLQGLQKLINDSVFFLAAYDLRQGQEALARLQAALAERRRGLQPKKRFAFKT</t>
  </si>
  <si>
    <t>---HHHHHHHHHHHHHHHHHHHHHHHHHHHHHHH-----HHHHHHHHHHHHHHHHHHHHHH----HHHHHHHHHHHHHHHHHHHHHHHHH----------</t>
  </si>
  <si>
    <t>TBCC_92</t>
  </si>
  <si>
    <t>TACLQAVS</t>
  </si>
  <si>
    <t>QKDANELKTILRELKYRIGIQSAKLLRHLKQKDRLLHKVQRNCDIVTACLQAVSQKRRVDTKLKFTLEPSLGQNGFQQWYDALKAVARLSTGIPKEWRRK</t>
  </si>
  <si>
    <t>---HHHHHHHHHHHHHHHHHHHHHHHHHHHHHHHHHHHHH----HHHHHHHHHH------------EE-----HHHHHHHHHHHHHHH------------</t>
  </si>
  <si>
    <t>TBC30_208</t>
  </si>
  <si>
    <t>664</t>
  </si>
  <si>
    <t>TIQMQSRN</t>
  </si>
  <si>
    <t>FLFRTALGILKLFEDILTKMDFIHMAQFLTRLPEDLPAEELFASIATIQMQSRNKKWAQVLTALQKDSREMEKGSPSLRH</t>
  </si>
  <si>
    <t>--HHHHHHHHHHHHHHH----HHHHHHHHHH------HHHHHHHHH---------HHHHHHHHHHHHH------------</t>
  </si>
  <si>
    <t>TBC14_664</t>
  </si>
  <si>
    <t>IVHLQAGQ</t>
  </si>
  <si>
    <t>MREIVHLQAGQCGNQIGAKFWEVISDEHGIDPTGTYHGDSDLQLERINVYYNEATGGKYVPRAVLVDLEPGTMDSVRSGPFGQIFRPDNFVFGQSGAGNN</t>
  </si>
  <si>
    <t>---EEEEEE----HHHHHHHHHHHHHH--------------------------------EEEEEEE----HHHHHH-------------EEEE-------</t>
  </si>
  <si>
    <t>TBB4B_8</t>
  </si>
  <si>
    <t>MREIVHLQAGQCGNQIGAKFWEVISDEHGIDPTGTYHGDSDLQLERINVYYNEATGGNYVPRAVLVDLEPGTMDSVRSGPFGQIFRPDNFVFGQSGAGNN</t>
  </si>
  <si>
    <t>--EEEEEEE----HHHHHHHHHHHHHH--------------------------------EEEEEEE------HHH--------------EEEE-------</t>
  </si>
  <si>
    <t>TBB4A_8</t>
  </si>
  <si>
    <t>KVKMQCRK</t>
  </si>
  <si>
    <t>DRYGFIGGSSAEPGPGHPPADLIRQREMKWVEMTSHWEKTMSRRYKKVKMQCRKGIPSALRARCWPLLCGAHVCQKNSPGTYQELAEAPGDPQWMETIGR</t>
  </si>
  <si>
    <t>-----------------HHHHHHHHHHHHHHHHHHH--------HHHHHHHHH-----HHHHHHHHHHH-HHHHHHHHHHHHHHHHH-------HHH---</t>
  </si>
  <si>
    <t>TB10C_88</t>
  </si>
  <si>
    <t>561</t>
  </si>
  <si>
    <t>KSRLQTAP</t>
  </si>
  <si>
    <t>RSGYSSPGSPGTPGSRSRTPSLPTPPTREPKKVAVVRTPPKSPSSAKSRLQTAPVPMPDLKNVKSKIGSTENLKHQPGGGKVQIINKKLDLSNVQSKCGS</t>
  </si>
  <si>
    <t>--------------------------------------------------------------------------------EEEEEE--------------</t>
  </si>
  <si>
    <t>TAU_561</t>
  </si>
  <si>
    <t>1426</t>
  </si>
  <si>
    <t>LIRLQAQN</t>
  </si>
  <si>
    <t>KELGRLNAKALSLLTLLNVYQKKHLVEILSYHNCDSQTRNAPELDCLIRLQAQNIQQRHIVFLTEKNIKMLSSYTDNGIVVATAEDFMQNFKNLVGYHNS</t>
  </si>
  <si>
    <t>-------HHHHHHHHHHHHHH----EEE------------HHHHHHHHHHHHHHHH-EEEEEEE----EEE-------EEEEEHHHHHHHHHHH------</t>
  </si>
  <si>
    <t>TASOR_1426</t>
  </si>
  <si>
    <t>992</t>
  </si>
  <si>
    <t>PVICQSSV</t>
  </si>
  <si>
    <t>STQTNGPSVPSEEEIVQPLDSTRVASYSGTVTQATFTRTYDGPGSQPVICQSSVYGTLENKVDILDAAVQTKTGTLQDLIQHGSPINNECHPSLERKDDN</t>
  </si>
  <si>
    <t>----------------------EEEE-----HHHHHHHHH-------E-----------------HHHHH----HHHHHH--------------------</t>
  </si>
  <si>
    <t>TASO2_992</t>
  </si>
  <si>
    <t>RVTLQCQK</t>
  </si>
  <si>
    <t>YTCEYYRKASPHILSQRSDVLLLLVTGHLSKPFLRTYQRGTVTAGGRVTLQCQKRDQLFVPIMFALLKAGTPSPIQLQSPAGKEIDFSLVDVTAGDAGNY</t>
  </si>
  <si>
    <t>-EEEEEE-------------EEEEE-------EEEEE---------EEEEEEEE------EEEEEEE----------------EEEEE------------</t>
  </si>
  <si>
    <t>TARM1_145</t>
  </si>
  <si>
    <t>PTTLQGVV</t>
  </si>
  <si>
    <t>YQESVGSYVQTLVYIYGDMLSNVGAAEKVFSYMDRQPNLPSPGTLAPTTLQGVVKFQDVSFAYPNRPDRPVLKGLTFTLRPGEVTALVGPNGSGKSTVAA</t>
  </si>
  <si>
    <t>HHHHHHHHHHHHHHHHHHHHHHHHHHHHHHHHH------------------EEEEEEEEEEE-------H-----EEEE----EEEEE-------EEEE-</t>
  </si>
  <si>
    <t>TAP2_465</t>
  </si>
  <si>
    <t>678</t>
  </si>
  <si>
    <t>LIRLQHQT</t>
  </si>
  <si>
    <t>QQNIREELNKKRTQKEMEHAMLIRHDESTRELEYRQLHTLQKLRMDLIRLQHQTELENQLEYNKRRERELHRKHVMELRQQPKNLKAMEMQIKKQFQDTC</t>
  </si>
  <si>
    <t>--HHHHHHHHHHHHHHHHHHHHHHHHHHHHHHHHHHHHHHHHHHHHHHHHHHHHHHHHHHHHHHHHHHHHHHHHHHHHHHHHHHHHHHHHHHHHHHHH--</t>
  </si>
  <si>
    <t>TAOK3_678</t>
  </si>
  <si>
    <t>246</t>
  </si>
  <si>
    <t>SPVLQSGH</t>
  </si>
  <si>
    <t>AMDEGQYDGKVDVWSLGITCIELAERKPPLFNMNAMSALYHIAQNESPVLQSGHWSEYFRNFVDSCLQKIPQDRPTSEVLLKHRFVLRERPPTVIMDLIQ</t>
  </si>
  <si>
    <t>------------HHHHHHHHHHHHH---------HHHHHHHHH------------HHHHHHHHHHHH---------HHHHH-------------HHHH--</t>
  </si>
  <si>
    <t>TAOK2_246</t>
  </si>
  <si>
    <t>709</t>
  </si>
  <si>
    <t>LTRLQHQT</t>
  </si>
  <si>
    <t>QDLLREDLNKKQTQKDLECALLLRQHEATRELELRQLQAVQRTRAELTRLQHQTELGNQLEYNKRREQELRQKHAAQVRQQPKSLKVRAGQRPPGLPLPI</t>
  </si>
  <si>
    <t>-HHHHHHHHHHHHHHHHHHHHHHHHHHHHHHHHHHHHHHHHHHHHHHHHHHHHHHHHHHHHHHHHHHHHHHHHHHHHHHHHHHHHHHHHHHHHH------</t>
  </si>
  <si>
    <t>TAOK2_709</t>
  </si>
  <si>
    <t>681</t>
  </si>
  <si>
    <t>QDLVREELNKRQTQKDLEHAMLLRQHESMQELEFRHLNTIQKMRCELIRLQHQTELTNQLEYNKRRERELRRKHVMEVRQQPKSLKSKELQIKKQFQDTC</t>
  </si>
  <si>
    <t>-HHHHHHHHHHHHHHHHHHHHHHHHHHHHHHHHHHHHHHHHHHHHHHHHHHHHHHHHHHHHHHHHHHHHHHHHHHHHHHHHHHHHHHHHHHHHHHHH---</t>
  </si>
  <si>
    <t>TAOK1_681</t>
  </si>
  <si>
    <t>356</t>
  </si>
  <si>
    <t>DAQLQSSN</t>
  </si>
  <si>
    <t>RTQQDLRVRFAPYRPPDISLKPLLFEVPSITTESVFVGRDWVFHEIDAQLQSSNASVNQGVVIVGNIGFGKTAIISRLVALSCHGTRMRQIASDSPHASP</t>
  </si>
  <si>
    <t>--------------------------------------HHHHHHHHHHHHH--------EEEEEE-----HHHHHHHHHHH------EEE----------</t>
  </si>
  <si>
    <t>TANC2_356</t>
  </si>
  <si>
    <t>1610</t>
  </si>
  <si>
    <t>NVRLQCGE</t>
  </si>
  <si>
    <t>NPPPSPMPGRIAATPAGSRTQHLEGTGTFTTRAGCGHFGDRLGPSQNVRLQCGENGPAHPLPSKTKTTERLLSHSSVAVDAAPPNQGGLATCSDVRHPAS</t>
  </si>
  <si>
    <t>TANC1_1610</t>
  </si>
  <si>
    <t>SVKLQTTN</t>
  </si>
  <si>
    <t>LETTKVTMQKSDDVLHDLGQKEKETNSMVQPKESLSMLKLPDLPQNSVKLQTTNTTRSVLKDAEKILRGVQNNKKVLEENLEAIIRAKDGAAMYSLINAL</t>
  </si>
  <si>
    <t>---HHHHHHHHHHHHHHHHHHHHHHHH-----------------------------HHHHHHHHHHHHH----HHHHHHHHHHHHH---HHHHHHHHH--</t>
  </si>
  <si>
    <t>TALD3_460</t>
  </si>
  <si>
    <t>WIILQCAE</t>
  </si>
  <si>
    <t>MANRGPSYGLSREVQEKIEQKYDADLENKLVDWIILQCAEDIEHPPPGRAHFQKWLMDGTVLCKLINSLYPPGQEPIPKISESKMAFKQMEQISQFLKAA</t>
  </si>
  <si>
    <t>---------HHHHHHHHHHH---HHHHHHHHHHHHHHH------------HHHHHH--HHHHHHHHHHH----------------HHHHHHHHHHHHH--</t>
  </si>
  <si>
    <t>TAGL3_37</t>
  </si>
  <si>
    <t>338</t>
  </si>
  <si>
    <t>WTNLQAVL</t>
  </si>
  <si>
    <t>HILLSLQKILADPVRPLCCHYGAVVGLHALGWKAVERVLYPHLSTYWTNLQAVLDDYSVSNAQVKADGHKVYGAILVAVERLLKMKAQAAEPNRGGPGGR</t>
  </si>
  <si>
    <t>-HHHHHHHHH---------HHHHHHHHH---HHHHHHEE---HHHHHHHHHHHH-------HHHHHHHHHHHHHHHHHHHHHHHH---------------</t>
  </si>
  <si>
    <t>TAF6L_338</t>
  </si>
  <si>
    <t>477</t>
  </si>
  <si>
    <t>LAQMQAQA</t>
  </si>
  <si>
    <t>LTPTVLAPRLPQPPQNPTNIQNFQLPPGMVLVRSENGQLLMIPQQALAQMQAQAHAQPQTTMAPRPATPTSAPPVQISTVQAPGTPIIARQVTPTTIIKQ</t>
  </si>
  <si>
    <t>----------------------EE----EEEEE-----EEEE-HHHHHHHHH----------------------EEE---------EEEE----------</t>
  </si>
  <si>
    <t>TAF4_477</t>
  </si>
  <si>
    <t>331</t>
  </si>
  <si>
    <t>PTLLQAMQ</t>
  </si>
  <si>
    <t>KALIYTFLPHWLTCYLTPGPFHPSSALLAVRSDYHCAVWKFGKQWQPTLLQAMQVEKGATGISLSPHLPGELAICSRSGAVCLWSPEDGLRQIYRDPETL</t>
  </si>
  <si>
    <t>--HHHHH------EEE----E----EEEEEE---EEEEEE----------EEEEE------EEE------EEEEE----EEEEEE-----EEEEE-----</t>
  </si>
  <si>
    <t>TAF1C_331</t>
  </si>
  <si>
    <t>QAALQSSW</t>
  </si>
  <si>
    <t>GGFGNQGGFGNSRGGGAGLGNNQGSNMGGGMNFGAFSINPAMMAAAQAALQSSWGMMGMLASQQNQSGPSGNNQNQGNMQREPNQAFGSGNNSYSGSNSG</t>
  </si>
  <si>
    <t>---------------------------------------HHHHHHHHHHHHHH--HHHHHH---------------------------------------</t>
  </si>
  <si>
    <t>TADBP_331</t>
  </si>
  <si>
    <t>ITVLQCRD</t>
  </si>
  <si>
    <t>PSSSSSRKNSQGSNRSLDTITLSGDERDFGRLNVKLFYNSSVEQIWITVLQCRDLSWPSSYGDTPTVSIKGILTLPKPVHFKSSAKEGSNAIEFMETFVF</t>
  </si>
  <si>
    <t>-----------------------------EEEEEEEEEE----EEEEEEEE----------------EEEEEE------EEEEEEE------EEEEEE--</t>
  </si>
  <si>
    <t>TAC2N_246</t>
  </si>
  <si>
    <t>132</t>
  </si>
  <si>
    <t>KASLQSQL</t>
  </si>
  <si>
    <t>QRLSAELLLGQLNAEHAEADVRRVLLQAFDVVERSFLESIDDALAEKASLQSQLPEGVPQHQLPPQYQKILERLKTLEREISGGAMAVVAVLLNNKLYVA</t>
  </si>
  <si>
    <t>-----------------HHHHHHHHHHHHHHHHHHHHHHHHHHHHHHHHHHH--------------HHHHHHHHHHHHHHH----EEEEEEEE---EE--</t>
  </si>
  <si>
    <t>TAB1_132</t>
  </si>
  <si>
    <t>108</t>
  </si>
  <si>
    <t>RVLLQAFD</t>
  </si>
  <si>
    <t>SENNCFLYGVFNGYDGNRVTNFVAQRLSAELLLGQLNAEHAEADVRRVLLQAFDVVERSFLESIDDALAEKASLQSQLPEGVPQHQLPPQYQKILERLKT</t>
  </si>
  <si>
    <t>----EEEEEEE-----HHHHHHHHHHHHHHH----------HHHHHHHHHHHHHHHHHHHHHHHHHHHHHHHHHHH--------HHHHHHHHHHHHHH--</t>
  </si>
  <si>
    <t>TAB1_108</t>
  </si>
  <si>
    <t>FPLFQSSR</t>
  </si>
  <si>
    <t>GNGSLVVWSFREWIRKFNWSSYNLIILGLAGCRFLLQWLIILDLSLFPLFQSSRWLRYLSIFWVLVSQASLWFATFLSVFYCKKITTFDRPAYLWLKQRA</t>
  </si>
  <si>
    <t>---HHHHHHHHHHHH-----HHHHHHHHHHHHHHHHHHHHHHHHHH--------HHHHHHHHHHHHHHHHHHHHHHHHHHHHHHHE----HHHHHH----</t>
  </si>
  <si>
    <t>TA2R5_73</t>
  </si>
  <si>
    <t>PARLQSSP</t>
  </si>
  <si>
    <t>DSYAAPPSPGAAPAPAGRPPPAPSLMDESWFVTPPACFTAEGPGLGPARLQSSPLEDLLIEHPSMSVYVTGSTIVLEPGSPSPLPDAALPDGDLSEGELT</t>
  </si>
  <si>
    <t>-----------------------------EEEE---------------E----------------EEE--------------------------------</t>
  </si>
  <si>
    <t>--E-----</t>
  </si>
  <si>
    <t>T53I2_92</t>
  </si>
  <si>
    <t>RVVMQLSK</t>
  </si>
  <si>
    <t>GTAGRFLTDSSIWIQCLEPAHVVEWNIILFSILITLSGLQVIICLIRVVMQLSKILCGSYSVIFQPGII</t>
  </si>
  <si>
    <t>------------H---------E--HHHHHHHHHHHHHHHHHHHHHHHHHHHHHHHH------------</t>
  </si>
  <si>
    <t>T4S18_183</t>
  </si>
  <si>
    <t>233</t>
  </si>
  <si>
    <t>VASMQGAH</t>
  </si>
  <si>
    <t>MEYYERDSDSSVLTRSGDCIRHSSTFDQTAERDSGLGATGGSVVVVVASMQGAHGPESGTDSSLTAVSQLPPSEKMSQPTPAQPQSFSVGQPQPPPPPVG</t>
  </si>
  <si>
    <t>------------EEE---------------------------EEEEE-----------------------------------------------------</t>
  </si>
  <si>
    <t>T22D2_233</t>
  </si>
  <si>
    <t>550</t>
  </si>
  <si>
    <t>QVQLQSQE</t>
  </si>
  <si>
    <t>QQQQQQQQQQPALQGVTLQQMDFGSTGPQSIPAVSIPQSISQSQISQVQLQSQELSYQQKQGLQPVPLQATMSAATGIQPSPVNVVGVTSALGQQPSISS</t>
  </si>
  <si>
    <t>--------------------------------------------HHH-------------------------------------EEEE------------</t>
  </si>
  <si>
    <t>T22D1_550</t>
  </si>
  <si>
    <t>LAQFQAQL</t>
  </si>
  <si>
    <t>LVKSHLMYAVREEVEVLKEQIKELIEKNSQLEQENNLLKTLASPEQLAQFQAQLQTGSPPATTQPQGTTQPPAQPASQGSGPTA</t>
  </si>
  <si>
    <t>--HHHHHHHHHHHHHHHHHHHHHHHHHHHHHHHHHHHHHH---HHHHHHHHHHH------------------------------</t>
  </si>
  <si>
    <t>T22D1_1040</t>
  </si>
  <si>
    <t>TVVLQAFG</t>
  </si>
  <si>
    <t>RGKPIESSCMYGTCCLWGKTYSIGFLRFCKQATLQFCVVKPLMAVSTVVLQAFGKYRDGDFDVTSGYLYVTIIYNISVSLALYALFLFYFATRELLSPYS</t>
  </si>
  <si>
    <t>-----------------------HHHHHHHHHHHHHHHHHHHHHHHHHHHHHH--------------HHHHHHHHHHHHHHHHHHHHHHHHHHHH-----</t>
  </si>
  <si>
    <t>T184B_195</t>
  </si>
  <si>
    <t>204</t>
  </si>
  <si>
    <t>TIILQAFG</t>
  </si>
  <si>
    <t>RGKPIKSSCLYGTCCLRGMTYSIGFLRFCKQATLQFCLVKPVMAVTTIILQAFGKYHDGDFNVRSGYLYVTLIYNASVSLALYALFLFYFTTRELLRPFQ</t>
  </si>
  <si>
    <t>-----------------------HHHHHHHHHHHHHHHHHHHHHHHHHHHHHH-------------HHHHHHHHHHHHHHHHHHHHHHHHHHHHH-----</t>
  </si>
  <si>
    <t>T184A_204</t>
  </si>
  <si>
    <t>335</t>
  </si>
  <si>
    <t>RSHLQAYL</t>
  </si>
  <si>
    <t>VKPITKDYIMNPPLGKESIPLMTEATFDTLRLWLIILLCALRLAMMRSHLQAYLNLAQKCVDQMKKEAGRISTVELQKMVARVFYYLCVIALQYVAPLVM</t>
  </si>
  <si>
    <t>------EEEE-------------------HHHHHHHHHHHHHHHH-----HHH---HHHHHHHHHH------------EEEEEEEE--HHHHHHHH----</t>
  </si>
  <si>
    <t>----HHH-</t>
  </si>
  <si>
    <t>T161B_335</t>
  </si>
  <si>
    <t>RPHLQAYL</t>
  </si>
  <si>
    <t>TKPIARDFLHQPPFGETRFSLLSDSAFDSGRLWLLVVLCLLRLAVTRPHLQAYLCLAKARVEQLRREAGRIEAREIQQRVVRVYCYVTVVSLQYLTPLIL</t>
  </si>
  <si>
    <t>-------EEE------------------HHHHHHHHHHHHHHHHHH--HHHHHHHHHHHHHHHH--------------EEEE--E----HHHHHHHH---</t>
  </si>
  <si>
    <t>T161A_335</t>
  </si>
  <si>
    <t>687</t>
  </si>
  <si>
    <t>ITQLQAQV</t>
  </si>
  <si>
    <t>PRVAHMVDSSTLAGLEPGTTPFKVVSPLTEAVLGETLLTVTEEKVSITQLQAQVVASLALSLRPSPGSSHTILATTAAQQTLSFLKQEALLSLWLSYSDG</t>
  </si>
  <si>
    <t>----EEE---EEEEEE---EEEEEEE---------EEEEEE---EEEEEEEEEEEEEEEEEE--------EEEEEEEE---------EEEEEEEEEE---</t>
  </si>
  <si>
    <t>T132E_687</t>
  </si>
  <si>
    <t>83</t>
  </si>
  <si>
    <t>FVVFQTKE</t>
  </si>
  <si>
    <t>SPPGPQASPVLPVSYRLSHTRLAFFLREARPPSPAVANSSLQRSEPFVVFQTKELPVLNVSLGPFSTSQVVARELLQPSSTLDIPERLTVNWKVRAFIVR</t>
  </si>
  <si>
    <t>----------EEEEEEEE----EEEE-----------------EEEEEEE-----EEEEE------E--------------------------EEEE---</t>
  </si>
  <si>
    <t>T132E_83</t>
  </si>
  <si>
    <t>IAKLQGGQ</t>
  </si>
  <si>
    <t>AMVRVLTQFVAEAAGPGGHLAHLLGSDWQVDITELINDFMQVEEPRIAKLQGGQILMGQELGMTTIQILSPLSDTILAEKTITVLDEKVTITDLGVQLVT</t>
  </si>
  <si>
    <t>--EEEEEEEEE--------EEEE----EEEEHHHHH---EE-----EEEEE---EEEEEE----EEEEEE-----EE-EEEEEEE--EEEEEEEEEEEE-</t>
  </si>
  <si>
    <t>T132D_625</t>
  </si>
  <si>
    <t>186</t>
  </si>
  <si>
    <t>SCRLQGDL</t>
  </si>
  <si>
    <t>DKVYLSRPKVQVLFHIMGRDWDDRSAGEKLPCLRVFAFRETREVRGSCRLQGDLGLCVAELELLSSWFSPPTVVAGRRKSVDQPEGTPVELYYTVHPGGE</t>
  </si>
  <si>
    <t>--------EEEEEEEE--------------EEEEEEEE----EEEEEEE------EEEEEEE--------------------------EEEEEEEE----</t>
  </si>
  <si>
    <t>T132D_186</t>
  </si>
  <si>
    <t>NSSLQSRV</t>
  </si>
  <si>
    <t>KVTEGRGILESIQRFSLLPTYLPVTYHINNADVSFFLKEANQDIMRNSSLQSRVESFLIYKSRRLPVLNASYGPFSIEQVVPQDLMLPSNPFGFTNKFSL</t>
  </si>
  <si>
    <t>--HHHHH---------------EEEEEEE----EEE---------------EEEEEEEE-------EEEEE-----------------------------</t>
  </si>
  <si>
    <t>T132D_76</t>
  </si>
  <si>
    <t>78</t>
  </si>
  <si>
    <t>NSSLQARV</t>
  </si>
  <si>
    <t>KVIEGHGVTDNIQRFSSLPPYLPVSYHILRAETSFFLKEANQDLLRNSSLQARVESFFTYKTRQPPVLNASYGPFSVEKVVPLDLMLTSNFLGPTNKFSF</t>
  </si>
  <si>
    <t>----------------------EEEEEEE----EEE----------------EEEEEEEE------EEEEE-----------------------------</t>
  </si>
  <si>
    <t>T132C_78</t>
  </si>
  <si>
    <t>177</t>
  </si>
  <si>
    <t>SCRLQGAP</t>
  </si>
  <si>
    <t>SSIYSNRPKVQTLFYVTGMGWDDSDLTEDLPCVKMFAFPEAREVAASCRLQGAPGLCVAELELLPEWFSSGLDLEPEEEIPALLGGTTMELFFTLYPADK</t>
  </si>
  <si>
    <t>--------EEEEEEEEE-------------EEEEEEEE----EEEEEEEE-----EEEEEEE--------------------------EEEEEEEE----</t>
  </si>
  <si>
    <t>T132B_177</t>
  </si>
  <si>
    <t>67</t>
  </si>
  <si>
    <t>GVTESRGIVDSLQKFSSLPAYLPTNLHISNAEESFFLKEANQDLTRNSSLQARVEPFFIYRARTPPIINASYGPFSVEKIIPQELLLTSTAFGNMDKFPF</t>
  </si>
  <si>
    <t>---HHHHH---------------EEEEEE----EEE-----------------EEEEEEE------EEEEE-----------------------------</t>
  </si>
  <si>
    <t>T132B_67</t>
  </si>
  <si>
    <t>226</t>
  </si>
  <si>
    <t>FSIFQSCV</t>
  </si>
  <si>
    <t>SILISNGSRIKGWWVSHHYVSTFLSGVMLTWPNGPIYQKFRNQFLAFSIFQSCVQFLQYYYQRGCLYRLRALGERNHLDLTVEGFQSWMWRGLTFLLPFL</t>
  </si>
  <si>
    <t>------------HHHHHHHHHHHHHHHHHH------HHHHHHHHHHHHHHHHHHHHHHHHHHHHHHHHHHHH------EEEE----------HEEE----</t>
  </si>
  <si>
    <t>T120B_226</t>
  </si>
  <si>
    <t>349</t>
  </si>
  <si>
    <t>RAAFQASK</t>
  </si>
  <si>
    <t>FNNLRRRQWRKTRAKELQGPWDLEKLHRQLQRDLDCGPQKLPWKTLRAAFQASKRNGKAYASGYDETFVSANLPNRTFHKRQEATRSLLQAWERQRQEER</t>
  </si>
  <si>
    <t>----------------------HHHHHHHHHHH-------------HHHH---------EE-----------------HHHHHHHHHHHHHHHHHHH---</t>
  </si>
  <si>
    <t>T10IP_349</t>
  </si>
  <si>
    <t>511</t>
  </si>
  <si>
    <t>LAHLQSFS</t>
  </si>
  <si>
    <t>VTMEGGYDILHDVSCALRQPIRSLYRTHVIRRFWNTLQSINQTDQMLAHLQSFSSVPEHFTLPDSTKSGVPLFYIPPGSTTPVLSLQPSGSDSSHAQFAA</t>
  </si>
  <si>
    <t>-EEE--HHHHHHHHH----------HHHHHHHHHHHHHHHHHHHHHHHHHH-------EEEE--------EEEEE--------EEE--------------</t>
  </si>
  <si>
    <t>SZT2_511</t>
  </si>
  <si>
    <t>YPVLQAAD</t>
  </si>
  <si>
    <t>QSQVSEHTQLSWILSCMVRLPRLQHLHQWKAKTTKQKHDGTVGLLTYPVLQAADILLYKSTHVPVGEDQVQHMELVQDLAQGFNKKYGEFFPVPESILTS</t>
  </si>
  <si>
    <t>----HHHHHHHHHHH----HHHHHHH-HHHHHH--------HHHHHHHHHHHHHHHHH----------HHHHHHHHHHHHHHHHHH--------------</t>
  </si>
  <si>
    <t>SYWM_164</t>
  </si>
  <si>
    <t>505</t>
  </si>
  <si>
    <t>EARLQSLR</t>
  </si>
  <si>
    <t>PFPPPWMGMPLPPPFAFPPMPVPPAGFAGLTPEELRALEGHERQHLEARLQSLRNIHTLLDAAMLQINQYLTVLASLGPPRPATSVNSTEETATTVVAAA</t>
  </si>
  <si>
    <t>-------------------------------HHHHHHHHHHHHHHHHHHHHHHHHHHHHHHHHHHHHHHHHHHHH-------------------------</t>
  </si>
  <si>
    <t>SYVN1_505</t>
  </si>
  <si>
    <t>932</t>
  </si>
  <si>
    <t>RVLLQSSE</t>
  </si>
  <si>
    <t>VAPYPSACSLEHWRQPELERRFSRVQEVVQVLRALRATYQLTKARPRVLLQSSEPGDQGLFEAFLEPLGTLGYCGAVGLLPPGAAAPSGWAQAPLSDTAQ</t>
  </si>
  <si>
    <t>---------------HHHHHHHHHHHHHHHHHHHHHHH--------EEEEEE--HHHHHHHHHHHHHHHHH-----EEEE---------EEEEEE-----</t>
  </si>
  <si>
    <t>SYVM_932</t>
  </si>
  <si>
    <t>LGKLQAKR</t>
  </si>
  <si>
    <t>QALASAGVVAVLALGAPAPQGCAVALASDRCSIHLQLQGLVDPARELGKLQAKRVEAQRQAQRLRERRAASGYPVKVPLEVQEADEAKLQQTEAELRKVD</t>
  </si>
  <si>
    <t>--------EEEE----------EEEEE---EEEEEE------HHHHHHHHHHHHHHHHHHHHHHHHH------HH---HHHHHHHHHHHHHHHHHHHH--</t>
  </si>
  <si>
    <t>SYVC_1205</t>
  </si>
  <si>
    <t>330</t>
  </si>
  <si>
    <t>RSSMQSGS</t>
  </si>
  <si>
    <t>PEDVVHESGSLGDRSKSVPGLNVDMEEEEEEEDIDHLVKLHRQKLARSSMQSGSSMSTIGSMMSIYSEAGDFGNIFVTGRIAFSLKYEQQTQSLVVHVKE</t>
  </si>
  <si>
    <t>--------------------------------------------------------------EEEE-------EEEEEEEEEEEEEE-----EEEEEE--</t>
  </si>
  <si>
    <t>SYTL4_330</t>
  </si>
  <si>
    <t>KCKLQTRV</t>
  </si>
  <si>
    <t>KINFSLRYDYETETLIVRILKAFDLPAKDFCGSSDPYVKIYLLPDRKCKLQTRVHRKTLNPTFDENFHFPVPYEELADRKLHLSVFDFDRFSRHDMIGEV</t>
  </si>
  <si>
    <t>-EEEEEEE-----EEEEEEEEE-------------EEEEEEE-----EEEEEEEE-------E-EEEEEE---------EEEEEEEE-------------</t>
  </si>
  <si>
    <t>SYT6_282</t>
  </si>
  <si>
    <t>VGVLQAAE</t>
  </si>
  <si>
    <t>KGGQDDDDAETGLTEGEGEGEEEKEPENLGKLQFSLDYDFQANQLTVGVLQAAELPALDMGGTSDPYVKVFLLPDKKKKYETKVHRKTLNPAFNETFTFK</t>
  </si>
  <si>
    <t>----------------------------EEEEEEEEEE-----EEEEEEEE--------------EEEEEEEE----EEEEEEEE-------EEEEEEE-</t>
  </si>
  <si>
    <t>SYT2_162</t>
  </si>
  <si>
    <t>VAVMQGKD</t>
  </si>
  <si>
    <t>YGTLRKSQSADSLNSISSVSNTFGQDFTLGQVEVSMEYDTASHTLNVAVMQGKDLLEREEASFESCFMRVSLLPDEQIVGISRIQRNAYSIFFDEKFSIP</t>
  </si>
  <si>
    <t>----------------------------EEEEEEEEEEE----EEEEEEEE---------------EEEEEEE----EEEEEEEE-------EEEEEE--</t>
  </si>
  <si>
    <t>SYT12_175</t>
  </si>
  <si>
    <t>IVLMQTVY</t>
  </si>
  <si>
    <t>MAGQFRSYVWDPLLILSQIVLMQTVYYGSLGLWLALVDGLVRSSPSLDQMFDAEILGFSTPPGRLSMMSFILNALTCALGLLYFIRRGKQCLDFTVTVHF</t>
  </si>
  <si>
    <t>-----------HHHHHHHHHHHHHHHHHHHHHHHHHHHH-------EEEE----EE------HHHHHHHHHHHHHHHHHHHHHHHHHH------EEEEE-</t>
  </si>
  <si>
    <t>19</t>
  </si>
  <si>
    <t>SYS1_23</t>
  </si>
  <si>
    <t>298</t>
  </si>
  <si>
    <t>VVLLQGKN</t>
  </si>
  <si>
    <t>LIAHLQDKFPDYLTVSPPIGDLQVFYKESKKRFDTEEEFKKRAYQCVVLLQGKNPDITKAWKLICDVSRQELNKIYDALDVSLIERGESFYQDRMNDIVK</t>
  </si>
  <si>
    <t>HHHHHHHH----------HHHHHHHHHHHHHHH---HHHHHHHHHHHHHHH---HHHHHHHHHHHHHHHHHHHHHHHH---EE-------------H---</t>
  </si>
  <si>
    <t>SYRC_298</t>
  </si>
  <si>
    <t>755</t>
  </si>
  <si>
    <t>PPRLQGRG</t>
  </si>
  <si>
    <t>TPPPMAPKTPPPMTPKTPPPVAPKPPSRGLLDGLVNGAASSAGIPEPPRLQGRGGELFAKRQSRADRYVVEGTPGPGLGPRPRSPSPTPSLPPSWKYSPN</t>
  </si>
  <si>
    <t>SYP2L_755</t>
  </si>
  <si>
    <t>302</t>
  </si>
  <si>
    <t>GCRLQAGK</t>
  </si>
  <si>
    <t>PFLRSSKIIQISSGRELRVIQESEAGDAGLPRVEVILDCSDRQKTEGCRLQAGKECVDSPVEGGQSEAPPSLVSFAVSSEGTEQGEDPRSEKDHSRPHKH</t>
  </si>
  <si>
    <t>------EEEEE-----EEEEE-----------EEEEE----------------------------------EEEEE------------------------</t>
  </si>
  <si>
    <t>SYNP2_302</t>
  </si>
  <si>
    <t>1140</t>
  </si>
  <si>
    <t>YSILQTAR</t>
  </si>
  <si>
    <t>RSPSRSLSVPNRPRPPQPPQRPPPPTGLMVKKSASDASISSGTHGQYSILQTARLLPGAPQQPPKARTGISKPYNVKQIKTTNAQEAEAAIRCLLEARGG</t>
  </si>
  <si>
    <t>----------------------------EEE----------------HHHHH--------------------------EE---HHHHHHHHHHHHH----</t>
  </si>
  <si>
    <t>-HHHHH--</t>
  </si>
  <si>
    <t>SYNJ2_1140</t>
  </si>
  <si>
    <t>MVQLQALQ</t>
  </si>
  <si>
    <t>HCEHPISGLEVLEAEQNSLHLCLLGLGRRLQDLEQGLGHWALAQSGMVQLQALQVDLRGAAERVEALLAFGEGLAQRSEPRAWAALEQILRALGAYRDSI</t>
  </si>
  <si>
    <t>-----HHHHHHHHHHHHHHHHHHHH----------------HHHHHHHHHHHHHHHHHHHHHHHHHHHHHHHHHHH-----HHHHHHHHHHHHHHHH---</t>
  </si>
  <si>
    <t>SYNE4_141</t>
  </si>
  <si>
    <t>544</t>
  </si>
  <si>
    <t>KSKLQSLL</t>
  </si>
  <si>
    <t>ELLTMLQLKKDLLIGIFGQERATALLEQVAGSMRDRDLLHNSLLQRKSKLQSLLAQHKDFGAAFEPLQRKLLDLQVRVQAEKGLQRDLPGKQAQLSRLQG</t>
  </si>
  <si>
    <t>-HHHHHHHHHHHHH----HHHHHHHHHHHHHHHHHHHHHHHHHHHHHHHHHHHHHHHHHHHHHHHHHHHHHHHHHHHHH--------HHHHHHHHHHH--</t>
  </si>
  <si>
    <t>SYNE3_544</t>
  </si>
  <si>
    <t>592</t>
  </si>
  <si>
    <t>LSRLQGLQ</t>
  </si>
  <si>
    <t>KLQSLLAQHKDFGAAFEPLQRKLLDLQVRVQAEKGLQRDLPGKQAQLSRLQGLQEEGLDLGAQMEAARPLVQENPNHQHKMDQLSSDFQALQRSLEDLVD</t>
  </si>
  <si>
    <t>-HHHHHHHHHHHHHHHHHHHHHHHHHHHHHHH-------HHHHHHHHHHHHHHHHHHHHHHHHHHHHHHHH------HHHHHHHHHHHHHHHHHHHHH--</t>
  </si>
  <si>
    <t>SYNE3_592</t>
  </si>
  <si>
    <t>1561</t>
  </si>
  <si>
    <t>VISLQASY</t>
  </si>
  <si>
    <t>NTVVLWENTKALVTECLEQCGRVLELLKQYQNFKSILTTLIQKEESVISLQASYMGKENLKKRIAEIEIVKEEFNEHLEVVDKINQVCKNLQFYLNKMKT</t>
  </si>
  <si>
    <t>--HHHHHHHHHHHHHHHHHHHHHHHHHHHHHHHHHHHHHHHHHHHHHHH-------HHHHHHHHHHHHHHHHHHH----HHHHHHHHHHHHHHHH-----</t>
  </si>
  <si>
    <t>SYNE2_1561</t>
  </si>
  <si>
    <t>4773</t>
  </si>
  <si>
    <t>KVALQAQI</t>
  </si>
  <si>
    <t>LRARYTELSSPFVTESQQDALLQGMVELVKIGKEKLAHGHLKQTKSKVALQAQIENHKVFFQKLVADMLLIQAYSAKILPSLLQNRETFWAEQVTEVKIL</t>
  </si>
  <si>
    <t>---HHH-----HHHHHHHHHHHHHHHHHHHHHHHHHH---------HHHHHHHHHHHHHHHH--HHHHHHHHHHHHH--HH-----HHHHHHHHHHHH--</t>
  </si>
  <si>
    <t>SYNE2_4773</t>
  </si>
  <si>
    <t>1153</t>
  </si>
  <si>
    <t>SSCLQAKL</t>
  </si>
  <si>
    <t>IMEKDYSASINSLLERYDTYRDILEHHLQNNKFRITSDFSSEEDRSSSCLQAKLTDLQVIKNETDARWKEFEIISLKLENHVNDIKKPFVIKERDTLKER</t>
  </si>
  <si>
    <t>---------HHHHHHHHHHHHHHHHHHHHH--HEE------------HHHHHHHHHHHHHHHHHHHHHHHHHHHHHHHHHH------HHHHHHHHHH---</t>
  </si>
  <si>
    <t>SYNE2_1153</t>
  </si>
  <si>
    <t>5273</t>
  </si>
  <si>
    <t>KTSMQSVL</t>
  </si>
  <si>
    <t>SKALDELKQSYLTLESGAVPLLEDTASRIDELFQKRSSVLTQVNQLKTSMQSVLQEWKIYDQLYDEVNMMTIRFWYCMEHSKPVVLSLETLRCQVENLQS</t>
  </si>
  <si>
    <t>--HHHHHHHH-----------HHHHHHHHHHHHHHHHHHHHHHHHHHHHHHHHHHHHHHHHHHHHHHHHHHHHHHHHHH--------HHHHHHHHHH---</t>
  </si>
  <si>
    <t>SYNE2_5273</t>
  </si>
  <si>
    <t>7452</t>
  </si>
  <si>
    <t>FSKLQSFL</t>
  </si>
  <si>
    <t>KFSSMAPDLDRLNELGYRLPLNDKEIKRMQNLNRHWSLISSQTTERFSKLQSFLLQHQTFLEKCETWMEFLVQTEQKLAVEISGNYQHLLEQQRAHELFQ</t>
  </si>
  <si>
    <t>--------HHHHHH---EE---HHHHHHHHHHHHHHHHHHHHHHHHHHHHHHHHH---HHHHHHHHHHHHHHHHHHHH-------HHHHHHHHHHHHH--</t>
  </si>
  <si>
    <t>SYNE1_7452</t>
  </si>
  <si>
    <t>4464</t>
  </si>
  <si>
    <t>MAVFQATS</t>
  </si>
  <si>
    <t>DLGLNERQVIQKALSDAQSHVNCLSDLVGQRRKYLNKALSEKTQFLMAVFQATSQIQQHERKIMFREHICLLPDDVSKQVKTCKSAQASLKTYQNEVTGL</t>
  </si>
  <si>
    <t>----HHHHHHHHHHHHHHHHHHHHHHHHHHHHHHHHHHHHHHHHHHHHHHHHHHHHHHHHHHH---------HHHHHHHHHHHHHHHHHHHHHHHHH---</t>
  </si>
  <si>
    <t>SYNE1_4464</t>
  </si>
  <si>
    <t>4011</t>
  </si>
  <si>
    <t>HAHLQGTK</t>
  </si>
  <si>
    <t>QQLAHHKAMMEEIAGFEDRLNNLQMKGDTLIGQCADHLQAKLKQNVHAHLQGTKDSYSAICSTAQRMYQSLEHELQKHVSRQDTLQQCQAWLSAVQPDLE</t>
  </si>
  <si>
    <t>--HHHHHHHHHHHHHHH-HHHHHHHHHHHHHHH------HHHHHHHHHHHHHHHHHHHHHHHHHHHHHHHHHHHHHHHHHHHHHHHHHHHHHHHHHHH--</t>
  </si>
  <si>
    <t>SYNE1_4011</t>
  </si>
  <si>
    <t>VASLQAWL</t>
  </si>
  <si>
    <t>SVEEAENVMKFMNETTAQWRNLSVEVRSVRSMLEEVISNWDRYGNTVASLQAWLEDAEKMLNQSENAKKDFFRNLPHWIQQHTAMNDAGNFLIETCDEMV</t>
  </si>
  <si>
    <t>----HHHHHHHHHHHHHHHHHHHHHHHHHHHHHHHHHHHHHHHHHHHHHHHHHHHHHHH---------HHH---HHHHHHHHHHHHHHHHHHHEE-----</t>
  </si>
  <si>
    <t>SYNE1_626</t>
  </si>
  <si>
    <t>7348</t>
  </si>
  <si>
    <t>QTSLQAGV</t>
  </si>
  <si>
    <t>DSLFFLHELGEQLKQQVDASAASAIQSDQLSLSQHLCALEQALCKQQTSLQAGVLDYETFAKSLEALEAWIVEAEEILQGQDPSHSSDLSTIQERMEELK</t>
  </si>
  <si>
    <t>--HHHHHHHHHHHHH-----HHHHHHHHHHHHHHHHHHHHHHHHHHHHHHHHHHHHHHHHHHHHHHHHHHHHHHHHHHH---------HHHHHHHHHH--</t>
  </si>
  <si>
    <t>SYNE1_7348</t>
  </si>
  <si>
    <t>826</t>
  </si>
  <si>
    <t>VSQMQSVI</t>
  </si>
  <si>
    <t>LTELMYQNLKVLIDPVSVQDKDTLSIHYLMLPRVREELIDKKTESAVSQMQSVIELGRVIRDRKTIPIKYPLKEIVVIHQDPEALKDIKSLEKYIIEELN</t>
  </si>
  <si>
    <t>-HHHHHH-----------------EEEEE-----------HHHHHHHHHHHHHHHHHHHHHHH---------EEEEEE---HHHHHHHHHHHHHHHHH--</t>
  </si>
  <si>
    <t>SYIC_826</t>
  </si>
  <si>
    <t>AVRCQSQV</t>
  </si>
  <si>
    <t>MPLLGLLPRRAWASLLSQLLRPPCASCTGAVRCQSQVAEAVLTSQLKAHQEKPNFIIKTPKGTRDLSPQHMVVREKILDLVISCFKRHGAKGMDTPAFEL</t>
  </si>
  <si>
    <t>------HHHHHHHHHHHHHH-----------------HHHHH-------------------------HHHHHHHHHHHHHHHHHHHH-------------</t>
  </si>
  <si>
    <t>SYHM_34</t>
  </si>
  <si>
    <t>KVNLQMVY</t>
  </si>
  <si>
    <t>SGVFRPEMLLPMGLPENVSVIAWGLSLERPTMIKYGINNIRELVGHKVNLQMVYDSPLCRLDAEPRPPPTQEAA</t>
  </si>
  <si>
    <t>-----HHHHH---------EEE--HHHHHHHHHHH----HHHHH-----HHHHHH---HHH-------------</t>
  </si>
  <si>
    <t>SYFA_485</t>
  </si>
  <si>
    <t>RSLLQSSQ</t>
  </si>
  <si>
    <t>MYFPSWLSQLYRGLSRPIRRTTQPIWGSLYRSLLQSSQRRIPEFSSFVVRTNTCGELRSSHLGQEVTLCGWIQYRRQNTFLVLRDFDGLVQVIIPQDESA</t>
  </si>
  <si>
    <t>---HHHHHHHHHHHHHHHHHHHHHHHHH------------------------------------EEEEEEEEHH-----EEEEE---EEEEEEE------</t>
  </si>
  <si>
    <t>SYDM_35</t>
  </si>
  <si>
    <t>516</t>
  </si>
  <si>
    <t>SSRLQAIK</t>
  </si>
  <si>
    <t>ATQGWLNWEGTWKWFSWVLPLTGPLVSLLLLLLFGPCLLNLITQFVSSRLQAIKLQTNLSAGRHPRNIQESPF</t>
  </si>
  <si>
    <t>----EE-----EEEEHHH-----HHHHHHHHHHHHHHHHHHHHHHHHHHHHHHHHHHHH--------------</t>
  </si>
  <si>
    <t>SYCY2_516</t>
  </si>
  <si>
    <t>415</t>
  </si>
  <si>
    <t>AVVLQNRR</t>
  </si>
  <si>
    <t>AGTGTGIAGITKASLTYSQLSKEIANNIDTMAKALTTMQEQIDSLAAVVLQNRRGLDMLTAAQGGICLALDEKCCFWVNQSGKVQDNIRQLLNQASSLRE</t>
  </si>
  <si>
    <t>-------HHHHHHHHHHHHHHHHHHHHHHHHHHHHHHHHHHHHHHHHHHHHHHH----H------EEEEE---EEEEE-----HHHHHHHHHHHHHHH--</t>
  </si>
  <si>
    <t>SYCY2_415</t>
  </si>
  <si>
    <t>381</t>
  </si>
  <si>
    <t>GALGTGIGGITTSTQFYYKLSQELNGDMERVADSLVTLQDQLNSLAAVVLQNRRALDLLTAERGGTCLFLGEECCYYVNQSGIVTEKVKEIRDRIQRRAE</t>
  </si>
  <si>
    <t>---------HHHHHHHHHHHHHHHHHHHHHHHHHHHHHHHHHHHHHHHHHHH-------------EEEEE---EEEEE-----HHHHHHHHHHHHHHH--</t>
  </si>
  <si>
    <t>SYCY1_381</t>
  </si>
  <si>
    <t>492</t>
  </si>
  <si>
    <t>EPKMQSKT</t>
  </si>
  <si>
    <t>SQWMPWILPFLGPLAAIILLLLFGPCIFNLLVNFVSSRIEAVKLQMEPKMQSKTKIYRRPLDRPASPRSDVNDIKGTPPEEISAAQPLLRPNSAGSS</t>
  </si>
  <si>
    <t>---HHHHHHH--HHHHHHHHHH---HHHHHHHHHHHHHHHHHHE----HHHHHHHHHH---------------------------------------</t>
  </si>
  <si>
    <t>SYCY1_492</t>
  </si>
  <si>
    <t>306</t>
  </si>
  <si>
    <t>KTKLQSEN</t>
  </si>
  <si>
    <t>EYKKEINDKEKQVSLLLIQITEKENKMKDLTFLLEESRDKVNQLEEKTKLQSENLKQSIEKQHHLTKELEDIKVSLQRSVSTQKALEEDLQIATKTICQL</t>
  </si>
  <si>
    <t>-----HHHHHHEEEEEEEE---HHHHHHHHHHHHHHHHHHHHHHHHHHHHH-HHHHHHHHHHHHHHHHHHHHHHHHHHHHHHHHHHHHHHHHHHHHHH--</t>
  </si>
  <si>
    <t>SYCP1_306</t>
  </si>
  <si>
    <t>SAMLQAQQ</t>
  </si>
  <si>
    <t>KGKEEKMSKSLKNYITIKDFLKTFSPDVFRFFCLRSSYRSAIDYSDSAMLQAQQLLLGLGSFLEDARAYMKGQLACGSVREAMLWERLSSTKRAVKAALA</t>
  </si>
  <si>
    <t>----EEE------EEEHHHHHH----HHHHHHHHH----------HHHHHHHHHHHHHHHHHHHHHHHH-----------HHHHHHHHHHHHHHHHHH--</t>
  </si>
  <si>
    <t>SYCM_362</t>
  </si>
  <si>
    <t>PPLLQAAL</t>
  </si>
  <si>
    <t>MLRTTRGPGLGPPLLQAALGLGRAGWHWPAGRAASGGRGRAWLQPTGRETGVQVYNSLTGRKEPLIVAHAEAASWYSCGPTVYDHAHLGHACSYVRFDII</t>
  </si>
  <si>
    <t>--------------EEE----------------------------------EEEEE-----EEEEEE----EEEEEE----------HHHHHHHHHHH--</t>
  </si>
  <si>
    <t>---EEE--</t>
  </si>
  <si>
    <t>SYCM_16</t>
  </si>
  <si>
    <t>VAVLQGKH</t>
  </si>
  <si>
    <t>LAGGVGAPQLVELWNLVFMQHNREADGSLQPLPQRHVDTGMGLERLVAVLQGKHSTYDTDLFSPLLNAIQQGCRAPPYLGRVGVADEGRTDTAYRVVADH</t>
  </si>
  <si>
    <t>--------EEEEEE-----EEE--------------------HHHHHHHH---------HHHHHHHHHHHHH---------------------EEEE---</t>
  </si>
  <si>
    <t>SYAM_278</t>
  </si>
  <si>
    <t>100</t>
  </si>
  <si>
    <t>VVLLQTAT</t>
  </si>
  <si>
    <t>TEVNNLGWLSYGALKGDGILIVVNTVGAALQTLYILAYLHYCPRKRVVLLQTATLLGVLLLGYGYFWLLVPNPEARLQQLGLFCSVFTISMYLSPLADLA</t>
  </si>
  <si>
    <t>--HHHHHHHHHHH-----EEEEHHHHHHHHHHHHHHHHHH-----HHHHHHHHHHHHHHHHHHHHHHHH-----HHHHHHHHHHHHHHHHHHHHHHH---</t>
  </si>
  <si>
    <t>SWET1_100</t>
  </si>
  <si>
    <t>783</t>
  </si>
  <si>
    <t>PARLQASA</t>
  </si>
  <si>
    <t>RSLTQPITTEEVVIAATEPIPASCSGGTHPVMARLPSPTVARSAVQPARLQASAHQKALAKDQTNEGKELAEQGEPDSSTLSLAEKLALFNKLSQPVSKA</t>
  </si>
  <si>
    <t>---------HEEEEE------------------------------------------------------------------HHHHHHHHHH---------</t>
  </si>
  <si>
    <t>SVIL_783</t>
  </si>
  <si>
    <t>1857</t>
  </si>
  <si>
    <t>PCFLQCFQ</t>
  </si>
  <si>
    <t>GKEKCVYFFWQGRHSTVSEKGTSALMTVELDEERGAQVQVLQGKEPPCFLQCFQGGMVVHSGRREEEEENVQSEWRLYCVRGEVPVEGNLLEVACHCSSL</t>
  </si>
  <si>
    <t>----EEEEEEE-----HHHHHHHHHHHHHH------EEEEE-----HHHHHH----EEEEE-------------EEEEEEE-----EEEEEEE-------</t>
  </si>
  <si>
    <t>SVIL_1857</t>
  </si>
  <si>
    <t>PILLQSCT</t>
  </si>
  <si>
    <t>MKRKERIARRLEGIENDTQPILLQSCTGLVTHRLLEEDTPRYMRASDPASPHIGRSNEEEETSDSSLEKQTRSKYCTETSGVHGDSPYGSGTMDTHSLES</t>
  </si>
  <si>
    <t>--HHHHHHHHH-----------------HHHHH-------------------------------------------------------------------</t>
  </si>
  <si>
    <t>SVIL_24</t>
  </si>
  <si>
    <t>HTILQGRT</t>
  </si>
  <si>
    <t>SKGSGEQQIMRAVDVRIESNPVPGGTYSALCIKDEEKPCGDPPSFPHTILQGRTGLEMGDELLYVCAPGHIMGHRETAFTLLCNSCGEWYGLVQACGKDE</t>
  </si>
  <si>
    <t>-------EEEEEE--EEEEE-------------EEE------------EEE---------EEEEEE----EE-----EEEEEE-----E-----------</t>
  </si>
  <si>
    <t>SUSD5_152</t>
  </si>
  <si>
    <t>TVTLQCAG</t>
  </si>
  <si>
    <t>IFFTRNHLPVPNLDPDTYRLHVVGAPGGQSLSLSLDDLHNFPRYEITVTLQCAGNRRSEMTQVKEVKGLEWRTGAISTARWAGARLCDVLAQAGHQLCET</t>
  </si>
  <si>
    <t>--EEE------------EEEEEEEE----EEEEEHHHHHH----EEEEEEEE-------------------------EEEEE---HHHHHHH--------</t>
  </si>
  <si>
    <t>SUOX_263</t>
  </si>
  <si>
    <t>MVQLQGGR</t>
  </si>
  <si>
    <t>MARHGLPLLPLLSLLVGAWLKLGNGQATSMVQLQGGRFLMGTNSPDSRDGDGPVREATVKPFAIDIFPVTNKDFRDFVREKKYRTEAEMFGWSFVFEDFV</t>
  </si>
  <si>
    <t>------------------------------EEE---EEEEE-------------EEEEE-----------HHHHHHHHH------------HHHHH----</t>
  </si>
  <si>
    <t>-EEE---E</t>
  </si>
  <si>
    <t>SUMF2_34</t>
  </si>
  <si>
    <t>962</t>
  </si>
  <si>
    <t>IVKLQNTS</t>
  </si>
  <si>
    <t>ESVFMRLNNRIKALEVNMSLSGRYLEELSQRYRKQMEEMQKAFNKTIVKLQNTSRIAEEQDQRQTEAIQLLQAQLTNMTQLVSNLSATVAELKREVSDRQ</t>
  </si>
  <si>
    <t>--HHHHHHHHHHHHHHHHHHHHHHHHHHHHHHHHHHHHHHHHHHHHHHHHHHHHHHHHHHHHHHHHHHHHHHHHHHHHHHHHHHHHHHHHHHHHHH----</t>
  </si>
  <si>
    <t>SUCO_962</t>
  </si>
  <si>
    <t>409</t>
  </si>
  <si>
    <t>VVRLQGTR</t>
  </si>
  <si>
    <t>EAFKLITSDKKVLAILVNIFGGIMRCDVIAQGIVMAVKDLEIKIPVVVRLQGTRVDDAKALIADSGLKILACDDLDEAARMVVKLSEIVTLAKQAHVDVK</t>
  </si>
  <si>
    <t>--HHHH------EEEEEEEE-----HHHHHHHHHHHHHH-----EEEEEEE---HHHHHHHHHH----EEEE--HHHHHHHHHHHHHHHHHHH-------</t>
  </si>
  <si>
    <t>SUCB1_409</t>
  </si>
  <si>
    <t>180</t>
  </si>
  <si>
    <t>VVSLQSKL</t>
  </si>
  <si>
    <t>VEIEELTYIIKQDINSLNKQIAQLQDFVRAKGSQSGRHLQTHSNTIVVSLQSKLASMSNDFKSVLEVRTENLKQQRSRREQFSRAPVSALPLAPNHLGGG</t>
  </si>
  <si>
    <t>-HHHHHHHHHHHHHHHHHHHHHHHHHHHHH-------HHHHHHHHHHHHHHHHHHHHHHHHHHHHHHHHHHHHHHHHHHHHH------------------</t>
  </si>
  <si>
    <t>STX5_180</t>
  </si>
  <si>
    <t>332</t>
  </si>
  <si>
    <t>FALLQAYA</t>
  </si>
  <si>
    <t>LMQRYSKRVYIAYSTFYIVGLILSMQIPFVGFQPIRTSEHMAAAGVFALLQAYAFLQYLRDRLTKQEFQTLFFLGVSLAAGAVFLSVIYLTYTGYIAPWS</t>
  </si>
  <si>
    <t>---------EHHHHHHHHHHHHHHH---------------HHHHHHHHHHHHHHHHHHHHH---HHHHHHHHHHHHHHHHHHHHHHHHHHHH--------</t>
  </si>
  <si>
    <t>STT3B_332</t>
  </si>
  <si>
    <t>ITVLQSMK</t>
  </si>
  <si>
    <t>LYQGMLYSLPQYMIALLKILLAAAPTSKAKTDSINILADVLPEEMPITVLQSMKLGIDVNRHKEIIVKSISTLLLLLLKHFKLNHIYQFEYVSQHLVFAN</t>
  </si>
  <si>
    <t>---------HHHHHHHHHHHHHH------------------------------HHHHHHHHHHHHHHHHHHHHHHHHHHHHHH-HHHHHHHHHHHHH---</t>
  </si>
  <si>
    <t>STRP2_555</t>
  </si>
  <si>
    <t>TTVLQSMK</t>
  </si>
  <si>
    <t>LYQGLLPSLPQYMIALLKILLAAAPTSKAKTDSINILADVLPEEMPTTVLQSMKLGVDVNRHKEVIVKAISAVLLLLLKHFKLNHVYQFEYMAQHLVFAN</t>
  </si>
  <si>
    <t>---------HHHHHHHHHHHHHH------------------------------HHHHHHHHHHHHHHHHHHHHHHHHHHHHHHHHHHHHHHHHHHHH---</t>
  </si>
  <si>
    <t>STRP1_559</t>
  </si>
  <si>
    <t>RVKLQGIL</t>
  </si>
  <si>
    <t>EDEDEEDDSEDAINEFDFLGSGEDGEGAPDPRRCTVDGSPHELESRRVKLQGILADLRDVDGLPPKVTGPPPGTPQPRPHEDVFIMDTIGGGEVSLGDLA</t>
  </si>
  <si>
    <t>--------HHHHHHH---------------------------------HHHHHHH---------------------------EEEEE-------------</t>
  </si>
  <si>
    <t>STRN4_354</t>
  </si>
  <si>
    <t>101</t>
  </si>
  <si>
    <t>VAFLQGER</t>
  </si>
  <si>
    <t>GGSPGPTAGPEPLSLPGILHFIQHEWARFEAEKARWEAERAELQAQVAFLQGERKGQENLKTDLVRRIKMLEYALKQERAKYHKLKFGTDLNQGEKKADV</t>
  </si>
  <si>
    <t>--------------HHHHHHHHHHHHHHHHHHHHHHHHHHHHHHHHHHHHHHHHHHHHHHHHHHHHHHHHHHHHHHHHHHHHH-----------------</t>
  </si>
  <si>
    <t>STRN4_101</t>
  </si>
  <si>
    <t>94</t>
  </si>
  <si>
    <t>RAELQARI</t>
  </si>
  <si>
    <t>PASEGAGPAAGPELSRPQQYTIPGILHYIQHEWARFEMERAHWEVERAELQARIAFLQGERKGQENLKKDLVRRIKMLEYALKQERAKYHKLKYGTELNQ</t>
  </si>
  <si>
    <t>---------------------HHHHHHHHHHHHHHHHHHHHHHHHHHHHHHHHHHHHHHHHHHHHHHHHHHHHHHHHHHHHHHHHHHHHHHH--------</t>
  </si>
  <si>
    <t>STRN3_94</t>
  </si>
  <si>
    <t>IAFLQGER</t>
  </si>
  <si>
    <t>PAAGPELSRPQQYTIPGILHYIQHEWARFEMERAHWEVERAELQARIAFLQGERKGQENLKKDLVRRIKMLEYALKQERAKYHKLKYGTELNQGDLKMPT</t>
  </si>
  <si>
    <t>STRN3_101</t>
  </si>
  <si>
    <t>RAELQAQI</t>
  </si>
  <si>
    <t>AEAAAAGDGAAAAGAARAQYSLPGILHFLQHEWARFEVERAQWEVERAELQAQIAFLQGERKGQENLKKDLVRRIKMLEYALKQERAKYHKLKYGTELNQ</t>
  </si>
  <si>
    <t>---------------------HHHHHHHHHHHHHHHHHHHHHHHHHHHHHHHHHHHHHHHHHHHHHHHHHHHHHHHHHHHHHHHHHHHHHH---------</t>
  </si>
  <si>
    <t>STRN_78</t>
  </si>
  <si>
    <t>DGAAAAGAARAQYSLPGILHFLQHEWARFEVERAQWEVERAELQAQIAFLQGERKGQENLKKDLVRRIKMLEYALKQERAKYHKLKYGTELNQGDMKPPS</t>
  </si>
  <si>
    <t>--------------HHHHHHHHHHHHHHHHHHHHHHHHHHHHHHHHHHHHHHHHHHHHHHHHHHHHHHHHHHHHHHHHHHHHHH----------------</t>
  </si>
  <si>
    <t>STRN_85</t>
  </si>
  <si>
    <t>1025</t>
  </si>
  <si>
    <t>LPVLQGTS</t>
  </si>
  <si>
    <t>YELLGVLRSSGGAVLSPRELRVWAPLFSQLGLRFLQELSEPQLRAMLPVLQGTSVTPAQAVLLLGRLLPRHDLSLEELCSLHLLLPGLSPQTLQAIPRRV</t>
  </si>
  <si>
    <t>HHHHHHHH-----------HHHH----------------HHHHHHHH---------HHHHHHHHHHH-------HHHHHHH--------HHHHHH-----</t>
  </si>
  <si>
    <t>STRCL_1025</t>
  </si>
  <si>
    <t>1099</t>
  </si>
  <si>
    <t>AALLQTFR</t>
  </si>
  <si>
    <t>LEELCSLHLLLPGLSPQTLQAIPRRVLVGACSCLAPELSRLSACQTAALLQTFRVKDGVKNMGTTGAGPAVCIPGQQPIPTTWPDCLLPLLPLKLLQLDS</t>
  </si>
  <si>
    <t>--HHHHHH-------HHHHH---HHHHHHH-------H----HHHHHHHHHHHHHHHHHH---------EEEE---------------------------</t>
  </si>
  <si>
    <t>STRCL_1099</t>
  </si>
  <si>
    <t>608</t>
  </si>
  <si>
    <t>LPRCQSSV</t>
  </si>
  <si>
    <t>CRISRGGNDTCFLEGLLGPLLPSLPPLGPSPLCLTPGPFLLGMLSQLPRCQSSVPALAHPTRLHYLLRLLTFLLGPGAGGAEAQGMLGRALLLSSLPDNC</t>
  </si>
  <si>
    <t>---------HHHHHHHHH-----------------HHHHHHHHHHH--------------HHHHHHHHHHHHH-----HHHHHHHHHHHHHHH-------</t>
  </si>
  <si>
    <t>STRCL_608</t>
  </si>
  <si>
    <t>STRC_1025</t>
  </si>
  <si>
    <t>LEELCSLHLLLPGLSPQTLQAIPRRVLVGACSCLAPELSRLSACQTAALLQTFRVKDGVKNMGTTGAGPAVCIPGQPIPTTWPDCLLPLLPLKLLQLDSL</t>
  </si>
  <si>
    <t>--HHHHHH-------HHHHH---HHHHHHH-HH--HHHH---HHHHHHHHHHH------E---------EEE----------------------------</t>
  </si>
  <si>
    <t>STRC_1099</t>
  </si>
  <si>
    <t>1353</t>
  </si>
  <si>
    <t>LSQLQGFC</t>
  </si>
  <si>
    <t>AERALQNLAPKETPVSGEVLETLGPLVGFLGTESTRQIPLQILLSHLSQLQGFCLGETFATELGWLLLQESVLGKPELWSQDEVEQAGRLVFTLSTEAIS</t>
  </si>
  <si>
    <t>HHHHHHH---------HHHHHHH--------HHHHH---HHHHHHHHHHHH------HHHHHHHHHHH------------HHHHHHHHHEEE--------</t>
  </si>
  <si>
    <t>STRC_1353</t>
  </si>
  <si>
    <t>STRC_608</t>
  </si>
  <si>
    <t>MIMLQCTE</t>
  </si>
  <si>
    <t>SVLASCNPENPEEKFQLYMQIINFFKGLSCANTQVKQEASFPVDEEMIMLQCTETFDDEDL</t>
  </si>
  <si>
    <t>-----------HHHHHHHHHHHHHHHHH----------------HHHHHHHHH--------</t>
  </si>
  <si>
    <t>STRA8_320</t>
  </si>
  <si>
    <t>TSCFQSRV</t>
  </si>
  <si>
    <t>APVPKYASRSCVFRSTVQRFPTTYFIPHEGPGPGHYNVKMPPTSSVTSCFQSRVPRFLPSCSKTPGPGAYTTLRQFPKQSPTIAKMGQEHSLFFNNNNWL</t>
  </si>
  <si>
    <t>-----------EEE---------------------------------EEEE------------------E-------------HH---------------</t>
  </si>
  <si>
    <t>-EEEE---</t>
  </si>
  <si>
    <t>STPG4_197</t>
  </si>
  <si>
    <t>QSLLQASL</t>
  </si>
  <si>
    <t>AHYQLLSRPAFPAFSFRGCHSASKTPEGHTHLGLPGARGLGLRVQPQSLLQASLQAPGKRCPGPNTYNILPGSRLQSPRSPAFSMSRSPAFTSWLSTSFS</t>
  </si>
  <si>
    <t>STPG3_219</t>
  </si>
  <si>
    <t>VVVVQGAY</t>
  </si>
  <si>
    <t>FHKCVNVQEFEQSRIIKFVPLDACRFELMRFKTLYNGDNLPFSLKSVVVVQGAYVELQAFVNMASLAQRSSYAGSLRSCDNIRIHFPVPSQWIKALWTMN</t>
  </si>
  <si>
    <t>--------------EEEEE-----EEEEEEEEE--------EEEEEEEEEE---EEEEEEEEE-----------------EEEEEEE-----EEEE----</t>
  </si>
  <si>
    <t>STON1_537</t>
  </si>
  <si>
    <t>ATILQSTL</t>
  </si>
  <si>
    <t>DSPHVVKYYGSYFKNTDLWIVMEYCGAGSVSDIIRLRNKTLTEDEIATILQSTLKGLEYLHFMRKIHRDIKAGNILLNTEGHAKLADFGVAGQLTDTMAK</t>
  </si>
  <si>
    <t>----EEEEEEEEE---EEEEEEEE-----HHHHHHHH-----HHHHHHHHHHHHHHHHHHHH---EEEE-----EE-----EEEEEE--HHHHHE-----</t>
  </si>
  <si>
    <t>STK4_131</t>
  </si>
  <si>
    <t>MAVIQAYF</t>
  </si>
  <si>
    <t>CSDSVALYSFCREAGLPGLLLSLLRHSQESNSLQQQSWYGTFLQDLMAVIQAYFACTFNLERSQTSDSLQVFQEAANLFLDLLGKLLAQPDDSEQTLRRD</t>
  </si>
  <si>
    <t>----HHHHHHHHHHH--HHHHHHHHHHH---------HHHHHHHHHHHHHHHEEEEEE---------HHHHHHHHHHHHHHHHHHHH--------HH---</t>
  </si>
  <si>
    <t>STK36_536</t>
  </si>
  <si>
    <t>281</t>
  </si>
  <si>
    <t>EAMLQATC</t>
  </si>
  <si>
    <t>NNDIVHRDLKLENIMVKSSLIDDNNEINLNIKVTDFGLAVKKQSRSEAMLQATCGTPIYMAPEVISAHDYSQQCDIWSIGVVMYMLLRGEPPFLASSEEK</t>
  </si>
  <si>
    <t>----EEE------E---------------EEEEEE-----E-------EEEEE------HHHHHH----------HHHHHHHHHHHHH------------</t>
  </si>
  <si>
    <t>STK33_281</t>
  </si>
  <si>
    <t>496</t>
  </si>
  <si>
    <t>SPSLQSSV</t>
  </si>
  <si>
    <t>GIHSLVAALNIDPSWMGSTRPNPAHFIMTDDVDDMDEEIVSPLSMQSPSLQSSVRQRLTEPQHGLGSQRDLTHSDSESSLHMSDRQRVAPKPPQMSRAAD</t>
  </si>
  <si>
    <t>--HHHHHH-----------------EE-----HHHHHHH-------------------------------------------------------------</t>
  </si>
  <si>
    <t>STIM1_496</t>
  </si>
  <si>
    <t>LGKLQAAS</t>
  </si>
  <si>
    <t>LGGAAIPGGHQSGSSGLSPGPSGQELVTKPEHLQESNGHLISKTKDLGKLQAASWRLQNPSREVCDNSREHVPSGQFPDTEAPATSETSNSRSYSEVSRN</t>
  </si>
  <si>
    <t>---------------------------------------EEE----------------------------------------------------------</t>
  </si>
  <si>
    <t>STBD1_94</t>
  </si>
  <si>
    <t>YSRMQSTY</t>
  </si>
  <si>
    <t>PIQNSALPSASITSTSAAAESITPTVELNALCMKLGKKPMYKPVDPYSRMQSTYNYNMRGGAYPPRYFYPFPVPPLLYQVELSVGGQQFNGKGKTRQAAK</t>
  </si>
  <si>
    <t>-------------------------HHHHHHHHH-----EEEE---------------------------------EEEEEEEE--EEEEEE--------</t>
  </si>
  <si>
    <t>STAU1_100</t>
  </si>
  <si>
    <t>290</t>
  </si>
  <si>
    <t>QTKFQAGV</t>
  </si>
  <si>
    <t>QEVGAAGGELEPKTRASLTGRLDEVLRTLVTSCFLVEKQPPQVLKTQTKFQAGVRFLLGLRFLGAPAKPPLVRADMVTEKQARELSVPQGPGAGAESTGE</t>
  </si>
  <si>
    <t>------------HHHHHHHHHHHHHHHHHHHH-EEEE-------------EEEEEEE-------------EEEEEEEEHHHHHHHH--------------</t>
  </si>
  <si>
    <t>STAT6_290</t>
  </si>
  <si>
    <t>PPQLQGFR</t>
  </si>
  <si>
    <t>QPCMPQTPHRPLILKTGSKFTVRTRLLVRLQEGNESLTVEVSIDRNPPQLQGFRKFNILTSNQKTLTPEKGQSQGLIWDFGYLTLVEQRSGGSGKGSNKG</t>
  </si>
  <si>
    <t>-----------HHHHHH-HHEHHHHHHH-------EEEEEEEE----------EEEEE----EEEEE--------EEEE-----EHHH------------</t>
  </si>
  <si>
    <t>STAT2_371</t>
  </si>
  <si>
    <t>1015</t>
  </si>
  <si>
    <t>FPTLQAAG</t>
  </si>
  <si>
    <t>LMEPCGLGRSRLTHICRADLRGRSPDWYNKVFGHLCAMEVAKIRDSFPTLQAAGPETKL</t>
  </si>
  <si>
    <t>---------EEEEEEEEEE--------------HHHHHHHHHHHHHH------------</t>
  </si>
  <si>
    <t>STAR8_1015</t>
  </si>
  <si>
    <t>LAGLQASM</t>
  </si>
  <si>
    <t>AHSGGEPTFASSLSVEEGHSISDTVASSSELDSSGNSMNEAEAAGPLAGLQASMPRERRDSGVGASLTRPCRKLRWHSFQNSHRPSLNSESLEINRQFAG</t>
  </si>
  <si>
    <t>STAR8_471</t>
  </si>
  <si>
    <t>469</t>
  </si>
  <si>
    <t>NSNLQSAT</t>
  </si>
  <si>
    <t>SLGPDQIGPLRSLPPNVNSSVTAQPAQTSYLSTGQDTVSNPTYMNQNSNLQSATGTTAYTQQMGMSVDMSSYQNTTSNLPQLAGFPVTVPAHPVAQQHTN</t>
  </si>
  <si>
    <t>STAM2_469</t>
  </si>
  <si>
    <t>HVALQALT</t>
  </si>
  <si>
    <t>EKATNEYNTTEDWSLIMDICDKVGSTPNGAKDCLKAIMKRVNHKVPHVALQALTLLGACVANCGKIFHLEVCSRDFATEVRAVIKNKAHPKVCEKLKSLM</t>
  </si>
  <si>
    <t>------------HHHHHHHHHHHH----HHHHHHHHHHHHH----HHHHHHHHHHHHHHHH---HHHHHHH--HHHHHHHHHHH-----HHHHHHHHH--</t>
  </si>
  <si>
    <t>STAM2_64</t>
  </si>
  <si>
    <t>426</t>
  </si>
  <si>
    <t>MSHLQSYS</t>
  </si>
  <si>
    <t>NEDPMYSMYAKLQNQPYYMQSSGVSGSQVYAGPPPSGAYLVAGNAQMSHLQSYSLPPEQLSSLSQAVVPPSANPALPSQQTQAAYPNTMVSSVQGNTYPS</t>
  </si>
  <si>
    <t>STAM1_426</t>
  </si>
  <si>
    <t>HVAMQALT</t>
  </si>
  <si>
    <t>EKATSEMNTAEDWGLILDICDKVGQSRTGPKDCLRSIMRRVNHKDPHVAMQALTLLGACVSNCGKIFHLEVCSRDFASEVSNVLNKGHPKVCEKLKALMV</t>
  </si>
  <si>
    <t>------------HHHHHHHHHHH------HHHHHHHHHHHH----HHHHHHHHHHHHHHHH---HHHHHHH--HHHHHHHHHH------HHHHHHHHH--</t>
  </si>
  <si>
    <t>STAM1_64</t>
  </si>
  <si>
    <t>GCWMQSYS</t>
  </si>
  <si>
    <t>LLEKRKELQEHQEEIEGMMNALFRGVFVHRYRDVLPEIRAICIEEIGCWMQSYSTSFLTDSYLKYIGWTLHDKHREVRLKCVKALKGLYGNRDLTTRLEL</t>
  </si>
  <si>
    <t>--HHHHHHHHHHHHHHHHHHHHHH-HEEEEEE---HHHHHHHHHHHHHHHHHHHH-------HHHHHEEE----HHHHHHHHHHHHHHH-----------</t>
  </si>
  <si>
    <t>STAG3_333</t>
  </si>
  <si>
    <t>1088</t>
  </si>
  <si>
    <t>ATSLQGNF</t>
  </si>
  <si>
    <t>ATEDMDQDEKSFWLSQSNIPALIKYHMLLGTYRVADLQTLSSSDMLATSLQGNFLHLAKVDGNITIEGASIVDGDNAATNGVIHIINKVLVPQRRLTGSL</t>
  </si>
  <si>
    <t>------HHHHHHH--HHHHHHHHHHH------------------EEEEE----EEEEEE---EEEE---EEEE--------EEEEE--------------</t>
  </si>
  <si>
    <t>EEE----E</t>
  </si>
  <si>
    <t>STAB2_1088</t>
  </si>
  <si>
    <t>MIFSMLRKLPKVTCRDVLPEIRAICIEEIGCWMQSYSTSFLTDSYLKYIGWTLHDKHREVRVKCVKALKGLYGNRDLTARLELFTGCFKDWMVSMIMDRE</t>
  </si>
  <si>
    <t>-HHHHHHHHHE--E-----HHHHHHHHHHHHHHHHHHH-------HHEEEEE-----HHHHHHHHHHHHHH--------HHHHHHHHHHHHHHHHH----</t>
  </si>
  <si>
    <t>ST3L3_34</t>
  </si>
  <si>
    <t>MIFSMLRKLPKVTCRDVLPEIRAICIEEIGCWMQSYSTSFLTDSYLKYIGWTLHDKHREVRVKCVKALKGLYGNRDLTARLELFTGRFKDWMVSMIVDRE</t>
  </si>
  <si>
    <t>-HHHHHHHHHE--E-----HHHHHHHHHHHHHHHHHHH--------EEEEEE-----HHHHHHHHHHHHHH--------HHHHHHHHHHHHHHHHH----</t>
  </si>
  <si>
    <t>ST3L2_34</t>
  </si>
  <si>
    <t>ST3L1_34</t>
  </si>
  <si>
    <t>VCNFQAKP</t>
  </si>
  <si>
    <t>MAKIEKNAPTMEKKPELFNIMEVDGVPTLILSKEWWEKVCNFQAKPDDLILATYPKSGTTWMHEILDMILNDGDVEKCKRAQTLDRHAFLELKFPHKEKP</t>
  </si>
  <si>
    <t>--HHHHH------------EEEE-EEE-----HHHHHHHH--------EEEEE------HHHHHHHHHHHH-----------------EEE---------</t>
  </si>
  <si>
    <t>ST1C3_43</t>
  </si>
  <si>
    <t>FGRLQGIF</t>
  </si>
  <si>
    <t>YEAMTKLGFKATLPPFMCNTGATDLQGNDFDNDRNHRNQVERSQMTFGRLQGIFPKIMPKKPAEVGNDSKEVPEASGLQNDGKQLCPPGKPTTSEKINKA</t>
  </si>
  <si>
    <t>-HHHHH-------------------------------------------------EEE------------------------------------------</t>
  </si>
  <si>
    <t>SSX9_105</t>
  </si>
  <si>
    <t>YEAMTKLGFKATLPPFMRNKRVADFQGNDFDNDPNRGNQVEHPQMTFGRLQGIFPKITPEKPAEEGNDSKGVPEASGPQNNGKQLRPSGKLNTSEKVNKT</t>
  </si>
  <si>
    <t>-HHHHH----------------------------------------------------------------------------------------------</t>
  </si>
  <si>
    <t>SSX5_105</t>
  </si>
  <si>
    <t>YEAMTKLGFKAILPSFMRNKRVTDFQGNDFDNDPNRGNQVQRPQMTFGRLQGIFPKIMPKKPAEEGNVSKEVPEASGPQNDGKQLCPPGKPTTSEKINMI</t>
  </si>
  <si>
    <t>SSX3_105</t>
  </si>
  <si>
    <t>QCQLQAGS</t>
  </si>
  <si>
    <t>PIYKPPETRPAKWNRTVRTCCPGWGGAHCTEALAKASPEGHCFAMWQCQLQAGSANASAGSLEECCARPWGQSWWDGSSQACRSCSSRHLPGSASSPALL</t>
  </si>
  <si>
    <t>---------HHHHHHHHHH--------------------EEEEE-----------------HHHHHH--------------EEEE---------------</t>
  </si>
  <si>
    <t>SSPO_125</t>
  </si>
  <si>
    <t>607</t>
  </si>
  <si>
    <t>VVTLQGSA</t>
  </si>
  <si>
    <t>SDMPEVFSSHESSHEEPLQPFPQLARTKGGQQVDRGPQPALKSRQSVVTLQGSAVVANRTQAFQEQEQGQGQGQGEPCISSTPRFRKVVRQASVHDSGEE</t>
  </si>
  <si>
    <t>--------------------------------------------HHHHHHHHHHHHHHHHHHHHHHH-----------------HHHHEEEE--------</t>
  </si>
  <si>
    <t>SSH3_607</t>
  </si>
  <si>
    <t>1245</t>
  </si>
  <si>
    <t>RVVFQAGL</t>
  </si>
  <si>
    <t>NTGELQEKMDPLPVACRLPHSSSSENIKSLSHSPGVVKERAKEIESRVVFQAGLTKPSQMRRSASLAKLGYLDLCKDCLPEREPASCESPHLKLLQPFLR</t>
  </si>
  <si>
    <t>----------------------------------HHHHHHHHHHHHHHHH-----------HHHHHH---------------------------------</t>
  </si>
  <si>
    <t>SSH2_1245</t>
  </si>
  <si>
    <t>1087</t>
  </si>
  <si>
    <t>SPSLQSKS</t>
  </si>
  <si>
    <t>AGVKSSTPPGESYFGVSSLQLKGQSQTSPDHRSDTSSPEVRQSHSESPSLQSKSQTSPKGGRSRSSSPVTELASRSPIRQDRGEFSASPMLKSGMSPEQS</t>
  </si>
  <si>
    <t>SRRM2_1087</t>
  </si>
  <si>
    <t>SASLQSQS</t>
  </si>
  <si>
    <t>DSKKKVKLTNAEGVEFKLSKKQLQAIEFNKALLAMYTNQAEQCRKISASLQSQSPEHLLPVLIQAAQLCREKQHTKAIELLQEFSDQHPENAAEIKLTMA</t>
  </si>
  <si>
    <t>--HHHHHHH----HHHHHHHHHHHHHHHHHHHHHHH---HHHHHHHHHHHHH------HHHHHHHHHHHH---HHHHHHHHHHHHHH------EEEEE--</t>
  </si>
  <si>
    <t>SRP72_331</t>
  </si>
  <si>
    <t>KCSLQAAA</t>
  </si>
  <si>
    <t>KWSEALVLYDRVLKYANEVNSDAGAFKNSLKDLPDVQELITQVRSEKCSLQAAAILDANDAHQTETSSSQVKDNKPLVERFETFCLDPSLVTKQANLVHF</t>
  </si>
  <si>
    <t>--HHHHHHHHHHHHHHHHHHHHH------HHHHHHHHHHHHHH----HHHHHHHH---------------------EEE----------------EEE--</t>
  </si>
  <si>
    <t>SRP68_528</t>
  </si>
  <si>
    <t>ITKLQAKH</t>
  </si>
  <si>
    <t>STESVKSAASETYMSKINIAKRRANQQETEMFYFTKFKEYVNGSNLITKLQAKHDLLKQTLGEGERAECGTTRPPCLPPKPQKMRRPRPLSVYSHKLFNG</t>
  </si>
  <si>
    <t>------------------HHHHH----HHHHHHHHHHHHHHH---HHHHHHHHHHHHHHHHHH-------------------------------------</t>
  </si>
  <si>
    <t>SRGP3_457</t>
  </si>
  <si>
    <t>468</t>
  </si>
  <si>
    <t>SMESVKSTVSETFMSKPSIAKRRANQQETEQFYFTKMKEYLEGRNLITKLQAKHDLLQKTLGESQRTDCSLARRSSTVRKQDSSQAIPLVVESCIRFISR</t>
  </si>
  <si>
    <t>-------------------------HHHHHHHHHHHHHHHHH---HHHHHHHHHHHHHHHH---------------------------EEEEEEEEE---</t>
  </si>
  <si>
    <t>SRGP2_468</t>
  </si>
  <si>
    <t>STESVKSTVSETYLSKPSIAKRRANQQETEQFYFMKLREYLEGSNLITKLQAKHDLLQRTLGEGHRAEYMTTRPPNVPPKPQKHRKSRPRSQYNTKLFNG</t>
  </si>
  <si>
    <t>----------------------------HHHHHHHHHHHHHH---HHHHHHHHHHHHHHHHHH-------------------------------------</t>
  </si>
  <si>
    <t>SRGP1_457</t>
  </si>
  <si>
    <t>421</t>
  </si>
  <si>
    <t>IAVFQGKK</t>
  </si>
  <si>
    <t>PQNEPQIKNQFNKKLSGRLENTKQQLQLPLHPSWEASRRRKEQQSNIAVFQGKKITFDD</t>
  </si>
  <si>
    <t>---------------------------------HHHHHHHHHHHH--------EEE---</t>
  </si>
  <si>
    <t>SRFB1_421</t>
  </si>
  <si>
    <t>649</t>
  </si>
  <si>
    <t>VSRLQMQL</t>
  </si>
  <si>
    <t>EKIEGSNGAATPSAPCGSGGRSSGATPVSGPPPPSASSTPAGQPTAVSRLQMQLHLRGLQNSASDLRGQLQQLRKLQLQNQESVRALLKRTEAELSMRVS</t>
  </si>
  <si>
    <t>----------------------------------------------------EEE---HHHHHHHHHHHHHHHHHHHHHHHHHHHHHHHHHHHHHH----</t>
  </si>
  <si>
    <t>SRCN1_649</t>
  </si>
  <si>
    <t>LPVLQTQM</t>
  </si>
  <si>
    <t>MQSSPSPAHPQLPVLQTQMVSDGMTGSNPVSPASSSSPASSGAGGISPQHIAQDSSLDGPPGPPDGATVPLEGFSLSQAADLANKGPKWEKSHAEIAEQA</t>
  </si>
  <si>
    <t>-------------EE----------------------------------------------------------------------------HHHHHHH--</t>
  </si>
  <si>
    <t>SRCAP_16</t>
  </si>
  <si>
    <t>IVLLQHNR</t>
  </si>
  <si>
    <t>GAVSSTDSSPLLNEVSSSLIGTDSQAFPSVSKPSSAYPSTTIVNPTIVLLQHNREQQKRLSSLSDPVSERRVGEQDSAPTQEKPTSPGKAIEKRAKDDSR</t>
  </si>
  <si>
    <t>---------------------------------------------HHHHHHHHHHHHH------------------------------------------</t>
  </si>
  <si>
    <t>SRBS1_315</t>
  </si>
  <si>
    <t>399</t>
  </si>
  <si>
    <t>HVCIQSSL</t>
  </si>
  <si>
    <t>LSYIRPDVKGLSTLQDIEIGVQHILADMIAKDKDTLDFIRNLCQKRHVCIQSSLAKVSSKKVNEKDVDKFLLYQHFSCNIRNIHHHQILAINRGENLKVL</t>
  </si>
  <si>
    <t>-------------HHHHHHHHHHHHHHHH---HHHHHHHHHHHHH--EEEEEE--------------HHHHHHHH-----------HHHHHHHHH-----</t>
  </si>
  <si>
    <t>SRBD1_399</t>
  </si>
  <si>
    <t>1300</t>
  </si>
  <si>
    <t>WTRLQGRS</t>
  </si>
  <si>
    <t>HREFGRLLSTLGPRAEALRAHGEKLVQSQHPAAHTVREQLQSIQAQWTRLQGRSEQRRRQLLASLQLQEWKQDVAELMQWMEEKGLMAAHEPSGARRNIL</t>
  </si>
  <si>
    <t>-HHHHHHHHH-HHHHHHHHHHHHHHHH-----HHHHHHHHHHHHHHHHHHHHHHHHHHHHHHHHHHHHHHHHHHHHHHHHHHHHHHHHH-----------</t>
  </si>
  <si>
    <t>SPTN5_1300</t>
  </si>
  <si>
    <t>3081</t>
  </si>
  <si>
    <t>LAQLQAVR</t>
  </si>
  <si>
    <t>AEATQALLRRLEATKRDLEAFSPRIERLQQTAALLESRKNPESPKVLAQLQAVREAHAELLRRAEARGHGLQEQLQLHQLERETLLLDAWLTTKAATAES</t>
  </si>
  <si>
    <t>HHHHHHHHHHHHHHHHHHHH-HHHHHHHHHHHHHHHH-----HHHHHHHHHHHHHHHHHHHHHHHHHHHHHHHHHHHHHHHHHHHHHHHHHHHHHHHH--</t>
  </si>
  <si>
    <t>SPTN5_3081</t>
  </si>
  <si>
    <t>742</t>
  </si>
  <si>
    <t>GARLQTAL</t>
  </si>
  <si>
    <t>QAVCVDLVRRGRDLSARRPPTQPDPGERAEAVQGGWQLLQTRVVGRGARLQTALLVLQYFADAAEAASWLRERRSSLERASCGQDQAAAETLLRRHVRLE</t>
  </si>
  <si>
    <t>--HHHHHHHHHHHHHH-----HHHHHHHHHHHHHHHHHHHHHHHHHHHHHHHHHHHHHHHHHHHHHHHHHHHHHHHHH-------HHHHHHHHHHHHH--</t>
  </si>
  <si>
    <t>SPTN5_742</t>
  </si>
  <si>
    <t>3300</t>
  </si>
  <si>
    <t>WATLQAKA</t>
  </si>
  <si>
    <t>LQQQHRRLERELEAMEKEVARLQTEACRLGQLHPAAPGGLAKVQEAWATLQAKAQERGQWLAQAAQGHAFLGRCQELLAWAQERQELASSEELAEDVAGA</t>
  </si>
  <si>
    <t>--HHHHHHHHHHHHHHHHHHHHHHHHHHHHH--HHHHHHHHHHHHHHHHHHHHHHHHHHHHHHHHHHHHHHHHHHHHHHHHHHHHHHH------------</t>
  </si>
  <si>
    <t>SPTN5_3300</t>
  </si>
  <si>
    <t>1395</t>
  </si>
  <si>
    <t>QTRLQGLR</t>
  </si>
  <si>
    <t>RRNILQTLKRHEAAESELLATRRHVEALQQVGRELLSRRPCGQEDIQTRLQGLRSKWEALNRKMTERGDELQQAGQQEQLLRQLQDAKEQLEQLEGALQS</t>
  </si>
  <si>
    <t>--HHHHHHHHHHHHHHHHHH-HHHHHHHHHHHHHHHH-----HHHHHHHHHHHHHHHHHHHHHHHHHHHHHHHHHHHHHHHHHHHHHHHHHHHHHHHH--</t>
  </si>
  <si>
    <t>SPTN5_1395</t>
  </si>
  <si>
    <t>3369</t>
  </si>
  <si>
    <t>ECRLQAQD</t>
  </si>
  <si>
    <t>FLGRCQELLAWAQERQELASSEELAEDVAGAEQLLGQHEELGQEIRECRLQAQDLRQEGQQLVDNSHFMSAEVTECLQELEGRLQELEEAWALRWQRCAE</t>
  </si>
  <si>
    <t>--HHHHHHHHHHHHHHHHH--------HHHHHHHHHHHHHHHHHHHHHHHHHHHHHHHHHHHHH-----HHHHHHHHHHHHHHHHHHHHHHHHHHHHH--</t>
  </si>
  <si>
    <t>SPTN5_3369</t>
  </si>
  <si>
    <t>3272</t>
  </si>
  <si>
    <t>VARLQTEA</t>
  </si>
  <si>
    <t>AELQGRMQEKTALMKGEDGGHSLSSVRTLQQQHRRLERELEAMEKEVARLQTEACRLGQLHPAAPGGLAKVQEAWATLQAKAQERGQWLAQAAQGHAFLG</t>
  </si>
  <si>
    <t>-HHHHHHHHHHHHH--------HHHHHHHHHHHHHHHHHHHHHHHHHHHHHHHHHHHHH--HHHHHHHHHHHHHHHHHHHHHHHHHHHHHHHHHHHHH--</t>
  </si>
  <si>
    <t>SPTN5_3272</t>
  </si>
  <si>
    <t>1893</t>
  </si>
  <si>
    <t>WAQLQGSS</t>
  </si>
  <si>
    <t>CAYEHDIQALSPQVQQVQDDGHRLQKAYAGDKAEEIGRHMQAVAEAWAQLQGSSAARRQLLLDTTDKFRFFKAVRELMLWMDEVNLQMDAQERPRDVSSA</t>
  </si>
  <si>
    <t>-HHHHHHHHHHHHHHHHHHHHHHHHH------HHHHHHHHHHHHHHHHHHHHHHHHHHHHHHHHHHHHHHHHHHHHHHHHHHHHHHHH------------</t>
  </si>
  <si>
    <t>SPTN2_1893</t>
  </si>
  <si>
    <t>1992</t>
  </si>
  <si>
    <t>LSQLQARR</t>
  </si>
  <si>
    <t>ADLVIKNQQGIKAEIEARADRFSSCIDMGKELLARSHYAAEEISEKLSQLQARRQETAEKWQEKMDWLQLVLEVLVFGRDAGMAEAWLCSQEPLVRSAEL</t>
  </si>
  <si>
    <t>HHHHHHHHHHHHHHHHHHHHHHHHHHHHHHHHHH-----HHHHHHHHHHHHHHHHHHHHHHHHHHHHHHHHHHHHHHHHHHHHHHHHHHHHHHHH-----</t>
  </si>
  <si>
    <t>SPTN2_1992</t>
  </si>
  <si>
    <t>1505</t>
  </si>
  <si>
    <t>IAALQAFA</t>
  </si>
  <si>
    <t>EQAENWMAAREAFLNTEDKGDSLDSVEALIKKHEDFDKAINVQEEKIAALQAFADQLIAAGHYAKGDISSRRNEVLDRWRRLKAQMIEKRSKLGESQTLQ</t>
  </si>
  <si>
    <t>-HHHHHHHHHHHHHH-------HHHHHHHHHHHHHHHHHHHHHHHHHHHHHHHHHHHHH-----HHHHHHHHHHHHHHHHHHHHHHHHHHHHHHHHHH--</t>
  </si>
  <si>
    <t>SPTN1_1505</t>
  </si>
  <si>
    <t>PTNLQGKL</t>
  </si>
  <si>
    <t>FKELSTLRRQKLEDSYRFQFFQRDAEELEKWIQEKLQIASDENYKDPTNLQGKLQKHQAFEAEVQANSGAIVKLDETGNLMISEGHFASETIRTRLMELH</t>
  </si>
  <si>
    <t>--HHHHHHHHHHHHHHHHHHHHHHHHHHHHHHHHHHHHHH------HHHHHHHHHHHHHHHHHHHHHHHHHHHHHHHHHHHHH------HHHHHHHHH--</t>
  </si>
  <si>
    <t>SPTN1_79</t>
  </si>
  <si>
    <t>1936</t>
  </si>
  <si>
    <t>HALLQSAE</t>
  </si>
  <si>
    <t>LDDGCVHEASRVCRYFHFYNPDVALVLHCRALASGEASMEDLHPEIHALLQSAELLEEEAPDIPLRRVHSTSSLDSQKFVTVPSSNEVVTNLEVLTSKCL</t>
  </si>
  <si>
    <t>-----HHHHHHHHHH-------HHHHHHH--HH----------HHHHHH-----------------------------EE------HHHHHHHHHHH---</t>
  </si>
  <si>
    <t>SPTCS_1936</t>
  </si>
  <si>
    <t>1478</t>
  </si>
  <si>
    <t>ASCLQGAS</t>
  </si>
  <si>
    <t>PQELQGSKQEMTDLFEILLQCSEEPDSWHWLLVEAVKQQAPILSVLASCLQGASAISCLCVWIITSVEDNVATEAMGHIQDSTEDHTWNLEDLSVIWRTL</t>
  </si>
  <si>
    <t>-----------HHHHHHHHHH------HHHHHHHHHHH---HHHHHH--------HHHHHHHHEEE----HHHHHHHHHH----------HHHHHHHH--</t>
  </si>
  <si>
    <t>SPTCS_1478</t>
  </si>
  <si>
    <t>1871</t>
  </si>
  <si>
    <t>AARLQAAY</t>
  </si>
  <si>
    <t>IQDKHKKLPEELGRDQNTVETLQRMHTTFEHDIQALGTQVRQLQEDAARLQAAYAGDKADDIQKRENEVLEAWKSLLDACESRRVRLVDTGDKFRFFSMV</t>
  </si>
  <si>
    <t>-HHHHHHH-------HHHHHHHHHHHHHHHHHHHHHHHHHHHHHHHHHHHHH------HHHHHHHHHHHHHHHHHHHHHHHHHHHHHHHHHHHHHHHH--</t>
  </si>
  <si>
    <t>SPTB2_1871</t>
  </si>
  <si>
    <t>1665</t>
  </si>
  <si>
    <t>IIRLQGQV</t>
  </si>
  <si>
    <t>DEEGAIVMLKRHLRQQRAVEDYGRNIKQLASRAQGLLSAGHPEGEQIIRLQGQVDKHYAGLKDVAEERKRKLENMYHLFQLKRETDDLEQWISEKELVAS</t>
  </si>
  <si>
    <t>--HHHHHHHHHHHHHHHHHHHHHHHHHHHHHHHHHHHH-----HHHHHHHHHHHHHHHHHHHHHHHHHHHHHHHHHHHHHHHHHHHHHHHHHHHHHHH--</t>
  </si>
  <si>
    <t>SPTB1_1665</t>
  </si>
  <si>
    <t>1863</t>
  </si>
  <si>
    <t>ATRLQTAY</t>
  </si>
  <si>
    <t>IDEKHRELPEDVGLDASTAESFHRVHTAFERELHLLGVQVQQFQDVATRLQTAYAGEKAEAIQNKEQEVSAAWQALLDACAGRRTQLVDTADKFRFFSMA</t>
  </si>
  <si>
    <t>SPTB1_1863</t>
  </si>
  <si>
    <t>VSQLQAFL</t>
  </si>
  <si>
    <t>LERESQQLMDSHPEQKEDIGQRQKHLEELWQGLQQSLQGQEDLLGEVSQLQAFLQDLDDFQAWLSITQKAVASEDMPESLPEAEQLLQQHAGIKDEIDGH</t>
  </si>
  <si>
    <t>--HHHHHHHH-----HHHHHHHHHHHHHHHHHHHHHHHHHHHHHHHHHHHHHHHHHHHHHHHHHHHHHHHHH-------HHHHHHHHHHHHHHHHHHH--</t>
  </si>
  <si>
    <t>SPTB1_1064</t>
  </si>
  <si>
    <t>1563</t>
  </si>
  <si>
    <t>LGHLQSSW</t>
  </si>
  <si>
    <t>VQLFMKKNQTLQNEILGHTPRVEDVLQRGQQLVEAAEIDCQDLEERLGHLQSSWDRLREAAAGRLQRLRDANEAQQYYLDADEAEAWIGEQELYVISDEI</t>
  </si>
  <si>
    <t>HHHHHHHHHHHHHHHHHHHHHHHHHHHHHHHHHH-----HHHHHHHHHHHHHHHHHHHHHHHHHHHHHHHHHHHHHHHHHHHHHHHHHHHHHHHHH----</t>
  </si>
  <si>
    <t>SPTB1_1563</t>
  </si>
  <si>
    <t>437</t>
  </si>
  <si>
    <t>LINLQGKI</t>
  </si>
  <si>
    <t>KPTLSELEKFEDQPEGIDLEVVTESTGKEREHNFQPGDNVEVCEGELINLQGKILSVDGNKITIMPKHEDLKDMLEFPAQELRKYFKMGDHVKVIAGRFE</t>
  </si>
  <si>
    <t>----HHHHHH--------HHHHHHHH------------EEEEEE-----EEEEEEEE---EEEEEE-------EEEE-----EEEE----EEEEE-----</t>
  </si>
  <si>
    <t>SPT5H_437</t>
  </si>
  <si>
    <t>SPLLQGSK</t>
  </si>
  <si>
    <t>REARAPLKSWSQEDKNFAQSYFDFSKPGIKRATIKGQIQLLQPPATSPLLQGSKEDSVPPGKEKENPLLVKIHFKLSAPTIPEK</t>
  </si>
  <si>
    <t>----------------------------------EEEEEEE--------------------------EEEEEEEE---------</t>
  </si>
  <si>
    <t>SPT32_351</t>
  </si>
  <si>
    <t>LARLQARS</t>
  </si>
  <si>
    <t>MATLARLQARSSTVGNQYYFRNSVVDPFRKKENDAAVKIQSWFRGCQVRAYIRHLNRIVTIIQKWWRSFLGRKQYQLTVQVAYYTMMMNLYNAMAVRIQR</t>
  </si>
  <si>
    <t>SPT17_8</t>
  </si>
  <si>
    <t>189</t>
  </si>
  <si>
    <t>RVYMQSQA</t>
  </si>
  <si>
    <t>DLQANEEDSSSSLVKDHLFQQETVVTSEPYRSSNIRPSPFEDLNARRVYMQSQANQITFGQPGLDIQSRSMEYVQRQISKECGSLKSQNRVPLKSIRHVS</t>
  </si>
  <si>
    <t>---------------------------------------------------------EE-----------HHHHHHHHHH--------------------</t>
  </si>
  <si>
    <t>SPRE1_189</t>
  </si>
  <si>
    <t>463</t>
  </si>
  <si>
    <t>AVALQSFT</t>
  </si>
  <si>
    <t>LIFVAAKSSIVGAYICIFVGETLLFSNWAITADILMYVVIPTRRATAVALQSFTSHLLGDAGSPYLIGFISDLIRQSTKDSPLWEFLSLGYALMLCPFVV</t>
  </si>
  <si>
    <t>-HHHHH---HHHHHHHHHHHHHHHHHHHHHHHHH----------HHHHHHHHHHHHHH-----HHHHHHHHHHHH-------HHHHHHHHHHHHHHH---</t>
  </si>
  <si>
    <t>SPNS2_463</t>
  </si>
  <si>
    <t>811</t>
  </si>
  <si>
    <t>NPTLQSQL</t>
  </si>
  <si>
    <t>AWTKATESSSSSPLSNSHNTSLVINNLVDGMYSKQDKGGVRPGLFKNPTLQSQLSRSHRVPDSSTATTSSKEIYLKGIAGEDTKSPHHSENECRASSEGQ</t>
  </si>
  <si>
    <t>------------------------------------------------------------------------H-HHHHHHH-------------------</t>
  </si>
  <si>
    <t>SPKAP_811</t>
  </si>
  <si>
    <t>AVCFQGCR</t>
  </si>
  <si>
    <t>MARAGSCGGAAAGAGRPEPWELSLEEVLKAYEQPLNEEQAWAVCFQGCRGLRGSPGRRLRDTGDLLLRGDGSVGAREPEAAEPATMVVPLASSEAQTVQS</t>
  </si>
  <si>
    <t>---------------------HHHHHHHHHH-----HHHHHHHHHHHHHHHH------------EEE----EEEE---------------------E---</t>
  </si>
  <si>
    <t>SPIR2_46</t>
  </si>
  <si>
    <t>211</t>
  </si>
  <si>
    <t>MAKIQAAI</t>
  </si>
  <si>
    <t>EKYKHVKEDLAHLHFEKLERFQKLKEEQRCFDIEKQYLNRRRQNEIMAKIQAAIIQIPKPASNRTLKALEAQKMMKKKKEAEDVADEIKKFEALIKKDLQ</t>
  </si>
  <si>
    <t>--HHHHHHHHHHHHHHHHHHHHHHHHHHHHHHHHHHHHHHHHHHHHHHHHHHHHH-------HHHHHHHHHHHHH----HHHHHHHHHHHHHHHHH----</t>
  </si>
  <si>
    <t>SPEF2_211</t>
  </si>
  <si>
    <t>YPILQAMA</t>
  </si>
  <si>
    <t>MVADLGDVNVNLYNLQDSCRRIQEAYEKIVAAGCIPLTLGGDHTITYPILQAMAKKHGPVGLLHVDAHTDTTDKALGEKLYHGAPFRRCVDEGLLDCKRV</t>
  </si>
  <si>
    <t>EEEEE---------HHHHHHHHHHHHHHHHH---EEEEEE-----HHHHHHHHHH-----EEEEEE----------------HHHHHHHHH---------</t>
  </si>
  <si>
    <t>SPEB_170</t>
  </si>
  <si>
    <t>FVVCQGFL</t>
  </si>
  <si>
    <t>LARGGSFITKVFRSRDYQPLLWIFQQLFRRVQATKPQASRHESAEIFVVCQGFLAPDKVDSKFFDPKFAFKEVEVQAKTVTELVTKKKPKAEGYAEGDLT</t>
  </si>
  <si>
    <t>-----EEEEEEEE---HHHHHHHHHHHHHHEEEEE---------EEEEEE--------------------------------------------------</t>
  </si>
  <si>
    <t>SPB1_198</t>
  </si>
  <si>
    <t>RAKLQSLK</t>
  </si>
  <si>
    <t>VLISKELISLLHLSLLHLEEDKTTVSQESRRAETLVCCCFDLLKKLRAKLQSLKAEREEARHREEMALRGKDAAEIVLEAFCAHASQRISQLEQDLASMR</t>
  </si>
  <si>
    <t>--HHHHHHHHHHHHHHHHHHHHHHHHHHHHHHHHHHHHHHHHHHHHHHHHHHHHHHHHHHHHHHHH---HHHHHHHHHHHHHHHHHHHHHHHHH--H---</t>
  </si>
  <si>
    <t>SPAG5_558</t>
  </si>
  <si>
    <t>1010</t>
  </si>
  <si>
    <t>QARLQAQE</t>
  </si>
  <si>
    <t>PAETPGMEESLAEMSIMTTELQSLCSLLQESKEEAIRTLQRKICELQARLQAQEEQHQEVQKAKEADIEKLNQALCLRYKNEKELQEVIQQQNEKILEQI</t>
  </si>
  <si>
    <t>-----HHHHHHHHHHHHHHHHHHHHHHHHHHHHHHHHHHHHHHHHHHHHHHHHHHHHHHHHHHHHHHHHHHHHHHHHHHHHHHHHHHHHHHHHHHHHH--</t>
  </si>
  <si>
    <t>SPAG5_1010</t>
  </si>
  <si>
    <t>1141</t>
  </si>
  <si>
    <t>MIKFQSHR</t>
  </si>
  <si>
    <t>EALAGQLDSNCQPMATNWIQEKVWLSQEVDKLRVMFLEMKNEKEKLMIKFQSHRNILEENLRRSDKELEKLDDIVQHIYKTLLSIPEVVRGCKELQGLLE</t>
  </si>
  <si>
    <t>----HH---------HHHHHHHHHHHHHHHHHHHHHHHHHHHHHHHHHHHHHHHHHHHHHHHHHHHHHHHHHHHHHHHHHHHH--HHHH--HHHHHHH--</t>
  </si>
  <si>
    <t>SPAG5_1141</t>
  </si>
  <si>
    <t>1006</t>
  </si>
  <si>
    <t>ICELQARL</t>
  </si>
  <si>
    <t>VSLQPAETPGMEESLAEMSIMTTELQSLCSLLQESKEEAIRTLQRKICELQARLQAQEEQHQEVQKAKEADIEKLNQALCLRYKNEKELQEVIQQQNEKI</t>
  </si>
  <si>
    <t>--------HHHHHHHHHHHHHHHHHHHHHHHHHHHHHHHHHHHHHHHHHHHHHHHHHHHHHHHHHHHHHHHHHHHHHHHHHHHHHHHHHHHHHHHH----</t>
  </si>
  <si>
    <t>SPAG5_1006</t>
  </si>
  <si>
    <t>APALQGSR</t>
  </si>
  <si>
    <t>RYPRALTALGLAVPRGVLLAGPPGVGKTQLVRAVAREAGAELLAVSAPALQGSRPGETEENVRRVFQRARELASRGPSLLFLDEMDALCPQRGSRAPESR</t>
  </si>
  <si>
    <t>--HHHHHH--------EEEE------HHHHHHHHHHH----EEEEE--------HHHHHHHHHHHHHHHHHHH-----EEEEHHHHHHH-----------</t>
  </si>
  <si>
    <t>SPA5L_271</t>
  </si>
  <si>
    <t>NVQLQAVN</t>
  </si>
  <si>
    <t>QIVGQPILQQIQIQQPQQQIIQAIPPQSFQLQSGQTIQTIQQQPLQNVQLQAVNPTQVLIRAPTLTPSGQISWQTVQVQNIQSLSNLQVQNAGLSQQLTI</t>
  </si>
  <si>
    <t>-------EEEEE-------EEEE-------------------------EEE------EEEEE--------EEEEEEE-----------------------</t>
  </si>
  <si>
    <t>SP4_447</t>
  </si>
  <si>
    <t>LTILQSLG</t>
  </si>
  <si>
    <t>VDVEKYAKVEKSIKSDDSQPTVWPAHDVKDDYVFECEAGTQYQKTKLTILQSLGDPLYYGKIQPCKADEESDSQMSPSHSSTDDHSNWFIIGSKTDAERV</t>
  </si>
  <si>
    <t>------------------------------------------------EE--------------------------------------------------</t>
  </si>
  <si>
    <t>SP20H_356</t>
  </si>
  <si>
    <t>PSIMQSFN</t>
  </si>
  <si>
    <t>VDVEKLAKGYQSVTAADPQLPVWPAQEVEDPFGFALEAGCQAWDTKPSIMQSFNDPLLCGKIRPRKKARQKSQKSPWQPFPDDHSACLRPGSETDAGRAV</t>
  </si>
  <si>
    <t>SP201_356</t>
  </si>
  <si>
    <t>122</t>
  </si>
  <si>
    <t>AVKIQAAF</t>
  </si>
  <si>
    <t>HAFEEQEPPEKSDPKQEESQISGKEEETSVTILDSSEEDKEKEEVAAVKIQAAFRGHIAREEAKKMKTNSLQNEEKEENK</t>
  </si>
  <si>
    <t>----------------------------------------HHHHHHHHHHHHHHH-HHHHHHHHHHH----HHHH-----</t>
  </si>
  <si>
    <t>SP17_122</t>
  </si>
  <si>
    <t>HSNLQAHL</t>
  </si>
  <si>
    <t>APSPLHCSHPLGSLALGQSPGVSMMSPVPGCPPSPAYYSPATYHPLHSNLQAHLGQLSPPPEHPGFDALDQLSQVELLGDMDRNEFDQYLNTPGHPDSAT</t>
  </si>
  <si>
    <t>------------------------------------------------------------------------------------HHHHEE----------</t>
  </si>
  <si>
    <t>SOX7_297</t>
  </si>
  <si>
    <t>PTKMQSLL</t>
  </si>
  <si>
    <t>GAFGPHQQDLRIPLTLHTVPPGARIQFQGAPPSELIRLTKVPLTPVPTKMQSLLEPSVKIETKDVPLTVLPSDAGIPDTPFSKDRNGHVKRPMNAFMVWA</t>
  </si>
  <si>
    <t>-------------EEEE-------EEE---------EEEE------------------------------------------------------------</t>
  </si>
  <si>
    <t>SOX30_299</t>
  </si>
  <si>
    <t>KTELQSGK</t>
  </si>
  <si>
    <t>TAAIQAHYKSAHLDHRHPGEGSPMSDGNPEHPSGQSHGPPTPPTTPKTELQSGKADPKRDGRSMGEGGKPHIDFGNVDIGEISHEVMSNMETFDVAELDQ</t>
  </si>
  <si>
    <t>-HHHHHHH------------------------------------------------------------------------HHHHHHHH------------</t>
  </si>
  <si>
    <t>SOX10_250</t>
  </si>
  <si>
    <t>TCRMQNCT</t>
  </si>
  <si>
    <t>EFGRRWQLIQEGVVPNRFYWSVMGSNKEPDLVHLEARTVDGHSHYLTCRMQNCTEANRNQPFPGYIDPDSLIVQDHYVFVQLTSGGRPHYYVSYRRNAFA</t>
  </si>
  <si>
    <t>------EEEEE------EEE----------EEEEEEE-----EEEEEEE---------------------EEEE--EEEEEEE-----EEEEEE------</t>
  </si>
  <si>
    <t>SORC1_351</t>
  </si>
  <si>
    <t>RVHFQAGR</t>
  </si>
  <si>
    <t>WGPLSVHGAHERLRAEPVGTFLVRDSRQRNCFFALSVKMASGPTSIRVHFQAGRFHLDGSRESFDCLFELLEHYVAAPRRMLGAPLRQRRVRPLQELCRQ</t>
  </si>
  <si>
    <t>-----HHHHHHHHH-----EEEEEE------EEEEEEEE---EEEEEEEE---EEEEE--------HHHHHHHHHH------------------------</t>
  </si>
  <si>
    <t>SOCS1_131</t>
  </si>
  <si>
    <t>116</t>
  </si>
  <si>
    <t>AAFLQGMT</t>
  </si>
  <si>
    <t>KHGARGTHEVRYVSAGQSVACGWWAFAPPCLQVLNTPKGILFFLCAAAFLQGMTVNGFINTVITSLERRYDLHSYQSGLIASSYDIAACLCLTFVSYFGG</t>
  </si>
  <si>
    <t>--------------------EEEEEEE---E------HHHHHHHHHHHHHHHHHHHHHHHHHHHHHHEE-----HHHHHHHHHHHHHHHHHHHHHHH---</t>
  </si>
  <si>
    <t>SO4A1_116</t>
  </si>
  <si>
    <t>366</t>
  </si>
  <si>
    <t>RVLLQTLR</t>
  </si>
  <si>
    <t>AVTDSPARKGKDSPSKQSPGESTKKQDGLVQIAPNLTVIQFIKVFPRVLLQTLRHPIFLLVVLSQVCLSSMAAGMAIFLPKFLERQFSITASYANLLIGC</t>
  </si>
  <si>
    <t>----------------------HHH-------------HHHHHHHHHHHHHHH---HHHHHHHHHHHHHHHHHHHHHHHHHHHHHH---HHHHHHHH---</t>
  </si>
  <si>
    <t>SO2B1_366</t>
  </si>
  <si>
    <t>395</t>
  </si>
  <si>
    <t>VSLLQSCI</t>
  </si>
  <si>
    <t>ECCQKFEQLSESAKEELINFKRKRVAAFRKNLIEMSELEIKHARNNVSLLQSCIDLFKNN</t>
  </si>
  <si>
    <t>--HHHHHHHHHHHHHHHHHHHHHHHHHHHHHHHHHHHHHHHHHHHHHHHHHHHHHHHH--</t>
  </si>
  <si>
    <t>SNX5_395</t>
  </si>
  <si>
    <t>EARLQALQ</t>
  </si>
  <si>
    <t>DPGEARACCEKALQLLGDKSLHPLLAPFLEAHVRLSWRLGLDKRQSEARLQALQEAGLTPTPPPSLKELLIKEVLD</t>
  </si>
  <si>
    <t>---HHHHHHHHHHHHH-------HHHHHHHHHHHHHHH----HHHHHHHHHHHHH----------HHHHHHHH---</t>
  </si>
  <si>
    <t>SNX21_348</t>
  </si>
  <si>
    <t>167</t>
  </si>
  <si>
    <t>GCHLQSYI</t>
  </si>
  <si>
    <t>WYRSVSQEPAFEEEMEAAMKGLVQELRRRMSVMDSHAVAQSVLTLCGCHLQSYIQAKEATAGKNGPVEPSHLWEAYCRATAPHPAVHSPSAEVTYTRGVV</t>
  </si>
  <si>
    <t>----------HHHHHHHHHHHHHHHHHHHHHHH-HHHHHHHHHHHHHHHHHHHHHHHHHH--------HHHHHHHHHHH-----EE---HHHHHHHHH--</t>
  </si>
  <si>
    <t>SNX19_167</t>
  </si>
  <si>
    <t>377</t>
  </si>
  <si>
    <t>SICLQSMV</t>
  </si>
  <si>
    <t>VPLPSGSTSSPGRGRGEVRLELAFEYLMSKDRLQWVTITSPQAIMMSICLQSMVDELMVKKSGGSIRKMLRRRVGGTLRRSDSQQAVKSPPLLESPDATR</t>
  </si>
  <si>
    <t>-------------------EEEEEEEE-----EEEEEEE--HHHHHHHHHHHHHHHHHHHH----------------EE----EEEE-------------</t>
  </si>
  <si>
    <t>SNX17_377</t>
  </si>
  <si>
    <t>304</t>
  </si>
  <si>
    <t>HVLLQGVP</t>
  </si>
  <si>
    <t>QEEEEDGEGGPTPAYLSQATELITQALRDEKAGAYAAALQGYRDGVHVLLQGVPSDPLPARQEGVKKKAAEYLKRAEEILRLHLSQLPP</t>
  </si>
  <si>
    <t>------------HHHHHHHHHHHHHHHHHHHH--HHHHHHHHHHHHHHHHHHH-----HHHHHHHHHHHHHHHHHHHHHHHHHH-----</t>
  </si>
  <si>
    <t>SNX15_304</t>
  </si>
  <si>
    <t>AAALQGYR</t>
  </si>
  <si>
    <t>RLDQEPWEPGGQEEEEDGEGGPTPAYLSQATELITQALRDEKAGAYAAALQGYRDGVHVLLQGVPSDPLPARQEGVKKKAAEYLKRAEEILRLHLSQLPP</t>
  </si>
  <si>
    <t>-----------------------HHHHHHHHHHHHHHHHHHHH--HHHHHHHHHHHHHHHHHHH-----HHHHHHHHHHHHHHHHHHHHHHHHHH-----</t>
  </si>
  <si>
    <t>SNX15_293</t>
  </si>
  <si>
    <t>434</t>
  </si>
  <si>
    <t>VVKLQTMR</t>
  </si>
  <si>
    <t>DEMLSLHEELQKIYKTYCLDESIDKIRFDPFIVEEIQRIAEGPYIDVVKLQTMRCLFEAYEHVLSLLENVFTPMFCHSDEYFRQLLRGAESPTRNSKLNR</t>
  </si>
  <si>
    <t>--HHHHHHHHHHHHHHH------------HHHHHHHHHHHH--------------HHHHHHHHHHHHHH---------HHHHHHHH--------------</t>
  </si>
  <si>
    <t>SNX14_434</t>
  </si>
  <si>
    <t>TSTLQSVR</t>
  </si>
  <si>
    <t>PPPSEEKDHLEVWAPVVDSEVPSLESPTLPPLSSPLCCDFGRPKEGTSTLQSVRRAVGGDHAVPLDPGQLETVLEK</t>
  </si>
  <si>
    <t>---------EEEEEEEE---------------------------------------------------HHHHHH--</t>
  </si>
  <si>
    <t>SNX11_245</t>
  </si>
  <si>
    <t>NAVLQALS</t>
  </si>
  <si>
    <t>YVLKPTFTKQQIANLDKQAKLSRAYDGTTYLPGIVGLNNIKANDYANAVLQALSNVPPLRNYFLEEDNYKNIKRPPGDIMFLLVQRFGELMRKLWNPRNF</t>
  </si>
  <si>
    <t>-----------------------------------EEEE----HHHHHHHHHHH-HHHHHHHHH----------------HHHHHHHHHHHHHH------</t>
  </si>
  <si>
    <t>SNUT2_241</t>
  </si>
  <si>
    <t>GALLQAGP</t>
  </si>
  <si>
    <t>MIEQQKRKGPELPLVPVKRQRHELLLGAGSGPGAGQQQATPGALLQAGPPRCSSLQAPIMLLSGHEGEVYCCKFHPNGSTLASAGFDRLILLWNVYGDCD</t>
  </si>
  <si>
    <t>--------------EEE-------EEEEEE------EEEE-----EEEEE------EEEEEEE-----EEEEEE-----EEEEE----EEEEEE------</t>
  </si>
  <si>
    <t>SNR40_46</t>
  </si>
  <si>
    <t>59</t>
  </si>
  <si>
    <t>VVVVQSAT</t>
  </si>
  <si>
    <t>AMVVQDPLLCDLPIQVTLEEVNSQIALEYGQAMTVRVCKMDGEVMPVVVVQSATVLDLKKAIQRYVQLKQEREGGIQHISWSYVWRTYHLTSAGEKLTED</t>
  </si>
  <si>
    <t>----------------HHHHHHHHHHHH---EEEEEEEE----EEEEEE-----HHHHHHHHHHHHHHHH-------EE--------EEEE----E----</t>
  </si>
  <si>
    <t>SNR25_59</t>
  </si>
  <si>
    <t>SVVIQASK</t>
  </si>
  <si>
    <t>QWHKDRKNPSLKSKTNDGEEKMEGNSQETERCERAESLAKIKSKAFSVVIQASKSRRHRQVKLDSSDSDSASGQGQVKATRKKEKKERLKPAGRKMSLRN</t>
  </si>
  <si>
    <t>-------------------------------HHHHHHHHHHHHHHHH-----------EEEEE-------------------------------H-----</t>
  </si>
  <si>
    <t>SNPC1_275</t>
  </si>
  <si>
    <t>VCVCQAGY</t>
  </si>
  <si>
    <t>CTHGINSFRCQCPAGFGGPTCETAQSPCDTKECQHGGQCQVENGSAVCVCQAGYTGAACEMDVDDCSPDPCLNGGSCVDLVGNYTCLCAEPFKGLRCETG</t>
  </si>
  <si>
    <t>-------EEEEE-------------------------EEEE----EEEEE-------------------------EEE-----EEEEE------------</t>
  </si>
  <si>
    <t>SNED1_376</t>
  </si>
  <si>
    <t>684</t>
  </si>
  <si>
    <t>FCHCQAGY</t>
  </si>
  <si>
    <t>CFHYIGKYKCDCPPGFSGRHCEIAPSPCFRSPCVNGGTCEDRDTDFFCHCQAGYMGRRCQAEVDCGPPEEVKHATLRFNGTRLGAVALYACDRGYSLSAP</t>
  </si>
  <si>
    <t>-------EEEE--------------------------EEE-----EEEEE------------------------------EE-----EEEEE--------</t>
  </si>
  <si>
    <t>SNED1_684</t>
  </si>
  <si>
    <t>257</t>
  </si>
  <si>
    <t>RAHLQTHS</t>
  </si>
  <si>
    <t>LPCTCKICGKAFSRPWLLQGHVRTHTGEKPYACSHCSRAFADRSNLRAHLQTHSDAKKYRCRRCTKTFSRMSLLARHEESGCCPGP</t>
  </si>
  <si>
    <t>----------E--------EEEEE--------------E-------EEEEEE----------------------EEEEE-------</t>
  </si>
  <si>
    <t>SNAI3_257</t>
  </si>
  <si>
    <t>LPCVCKICGKAFSRPWLLQGHIRTHTGEKPFSCPHCNRAFADRSNLRAHLQTHSDVKKYQCKNCSKTFSRMSLLHKHEESGCCVAH</t>
  </si>
  <si>
    <t>----------EE------EEEEEE----------------------EEEEEE----------------------EEEEEE------</t>
  </si>
  <si>
    <t>SNAI2_233</t>
  </si>
  <si>
    <t>LPCVCGTCGKAFSRPWLLQGHVRTHTGEKPFSCPHCSRAFADRSNLRAHLQTHSDVKKYQCQACARTFSRMSLLHKHQESGCSGCPR</t>
  </si>
  <si>
    <t>------------------EEEEEE----------------------EEEEEE----------------------EEEEEE-------</t>
  </si>
  <si>
    <t>SNAI1_228</t>
  </si>
  <si>
    <t>GVRLQTKT</t>
  </si>
  <si>
    <t>VKYAPKGVKILLSPSGRNILPGELVTLTCQVNSSYPAVSSIKWLKDGVRLQTKTGVLHLPQAAWSDAGVYTCQAENGVGSLVSPPISLHIFMAEVQVSPA</t>
  </si>
  <si>
    <t>-------EEEEE----EEEEE---EEEEEEEE-----EEEEEE-----------EEEEEEE------EEEEEEEE-----EEEEEEEEEEEE--------</t>
  </si>
  <si>
    <t>SN_284</t>
  </si>
  <si>
    <t>VVSLQSRD</t>
  </si>
  <si>
    <t>KKQGAGFLGCVRLLSNAINRLKDTGYQRLDLCKLGPNDNDTVRGQIVVSLQSRDRIGTGGQVVDCSRLFDNDLPDGWEERRTASGRIQYLNHITRTTQWE</t>
  </si>
  <si>
    <t>------EEEEEE-----------------------------------------------------------------EEEE-----EEEEE---------</t>
  </si>
  <si>
    <t>SMUF2_137</t>
  </si>
  <si>
    <t>SCRLQCAL</t>
  </si>
  <si>
    <t>MLSCRLQCALAALSIVLALGCVTGAPSDPRLRQFLQKSLAAAAGKQELAKYFLAELLSEPNQTENDALEPEDLSQAAEQDEMRLELQRSANSNPAMAPRE</t>
  </si>
  <si>
    <t>----HHHHHHHHHHHHHHH----------HHHHHHHHHHH-----HHHHHHHHHHHHH------------------------EEEHHH------------</t>
  </si>
  <si>
    <t>SMS_7</t>
  </si>
  <si>
    <t>AAIMQALW</t>
  </si>
  <si>
    <t>TDGFQVKRPGDLNVKCTLLLMLDHQPPQYKLDPRLARLLGVHTQTRAAIMQALWLYIKHNQLQDGHEREYINCNRYFRQIFSCGRLRFSEIPMKLAGLLQ</t>
  </si>
  <si>
    <t>---EEEEE------EEEEEEEE----------HHHHHHH------HHHHHHHHHHHHHH----------EEE--HHHHHH---------HHHHHHHH---</t>
  </si>
  <si>
    <t>SMRD2_333</t>
  </si>
  <si>
    <t>410</t>
  </si>
  <si>
    <t>LSMLQCNV</t>
  </si>
  <si>
    <t>GTEYYPHLVFLQNKARREDFCPRKLRQMHLMIDQLMAHSHLRYKGTLSMLQCNVFPGLPPDFLDSEVNLFLVPFMDSEAESENPPRAGPGSSPLFSLLPG</t>
  </si>
  <si>
    <t>-------EEEEEE--------HHHHHHHHHHHHHHHH----EEE------------------------EEEE----------------------EE----</t>
  </si>
  <si>
    <t>SMG9_410</t>
  </si>
  <si>
    <t>YSLLQAYY</t>
  </si>
  <si>
    <t>GPGIRTEAGAVGEAGGAEDPGAAAGGSVRGSGAVAEGNRTEAGSQDYSLLQAYYSQESKVLYLLLTSICDNSQLLRACRALQSGEAGGGLSLPHAEAHEF</t>
  </si>
  <si>
    <t>----E------------------------------------------HHEEEEE-----EEEEEEEE----HHHHHHHHHH-------------------</t>
  </si>
  <si>
    <t>-HHEEEEE</t>
  </si>
  <si>
    <t>SMG8_139</t>
  </si>
  <si>
    <t>ITTLQGQA</t>
  </si>
  <si>
    <t>KLGPAEVWTSRQALQDLYQKMLVTDLEYALDKKVEQDLWNHAFKNQITTLQGQAKNRANPNRSEVQANLSLFLEAASGFYTQLLQELCTVFNVDLPCRVK</t>
  </si>
  <si>
    <t>----HHHHHHHHHHHHHHHHHHH---HHHHHHHHHHHHHHHHHHHHHHHHHHHHH------HHHHHHHHHHHHHHHHHHHHHHHHHHHHHH---------</t>
  </si>
  <si>
    <t>SMG7_73</t>
  </si>
  <si>
    <t>780</t>
  </si>
  <si>
    <t>IARLQGSI</t>
  </si>
  <si>
    <t>EDMALRNLPPLRAAHRRFNFDTDRPLLSTLEESVVRICCIRSFGHFIARLQGSILQFNPEVGIFVSIAQSEQESLLQQAQAQFRMAQEEARRNRLMRDMA</t>
  </si>
  <si>
    <t>----------HHHHHHH-------------HHHHHHHHHHHHHHHHHH-----EEEE-----EEEE-------------------------HHHH-----</t>
  </si>
  <si>
    <t>HH-----E</t>
  </si>
  <si>
    <t>SMG5_780</t>
  </si>
  <si>
    <t>NICLQACS</t>
  </si>
  <si>
    <t>RKLLMTWALEAAVLMKKSETYAPLFSLPSFHKFCKGLLANTLVEDVNICLQACSSLHALSSSLPDDLLQRCVDVCRVQLVHSGTRIRQAFGKLLKSIPLD</t>
  </si>
  <si>
    <t>-HHHHHHHHHHHHHHH-------E----HHHHHHHHHHH--------EEHHHHHHHHHHHH---HHHHHHHHHHHHHEEEE--HHHHHHHHHHHHH----</t>
  </si>
  <si>
    <t>-EEHHHHH</t>
  </si>
  <si>
    <t>SMG1_778</t>
  </si>
  <si>
    <t>2229</t>
  </si>
  <si>
    <t>EAALQAQK</t>
  </si>
  <si>
    <t>TINRQETPRFHARHYSVTPLGTRSGLIQWVDGATPLFGLYKRWQQREAALQAQKAQDSYQTPQNPGIVPRPSELYYSKIGPALKTVGLSLDVSRRDWPLH</t>
  </si>
  <si>
    <t>---------EEEEEEEEEE------EEEE------HHHHHHHHHHHHHHHHHHH-----------------HHHHHHHHHHHHHH---------------</t>
  </si>
  <si>
    <t>SMG1_2229</t>
  </si>
  <si>
    <t>MTSLQSIL</t>
  </si>
  <si>
    <t>KIFKWIFSKFSSSAKDEVKLLYLCATYKALETVGEKKAFSSVMQLVMTSLQSILENVDTPELLCKCVKCILLVARCYPHIFSTNFRDTVDILVGWHIDHT</t>
  </si>
  <si>
    <t>-HHHHHHHHH------HHHHHHHHHHHHHHHHH----HHHHHHHHHHHHHHHHHH-------HHHHHHHHHHHHHH---HH------EEEEEEE------</t>
  </si>
  <si>
    <t>SMG1_281</t>
  </si>
  <si>
    <t>AIRFQASI</t>
  </si>
  <si>
    <t>SHRTISEDSIEVLSTCPSEALIPDDFKASYPSAINEEESYPDGNEGAIRFQASISPPELGETEEGSIENTPSQIDSSCCIGKESDGQLVLPSTPAHTHSD</t>
  </si>
  <si>
    <t>---------HHH-----------------HHHHH--------------EE--------------------------------------------------</t>
  </si>
  <si>
    <t>SMCR8_558</t>
  </si>
  <si>
    <t>KTQLQAAI</t>
  </si>
  <si>
    <t>NVTTGIINKLVTVLAQIGASLLGSIGVAVLGLGIDMIVRAILGAVEKTQLQAAIKSYEKHLVEFKSASEKYNHAITEVINTVKHQMK</t>
  </si>
  <si>
    <t>--HHHHHHHHHHHHHHHHHHHH---HHHHHHHHHHHHHHHHHHHHHHHHHHHHHHHHHHHHHHHHHHHHHHHHHHHHHHHHHHHH--</t>
  </si>
  <si>
    <t>SMCO3_189</t>
  </si>
  <si>
    <t>1554</t>
  </si>
  <si>
    <t>SIVLQSVF</t>
  </si>
  <si>
    <t>PVDFKKIKERIRNHKYRSLNDLEKDVMLLCQNAQTFNLEGSLIYEDSIVLQSVFTSVRQKIEKEDDSEGEESEEEEEGEEEGSESESRSVKVKIKLGRKE</t>
  </si>
  <si>
    <t>---HHHHHHHHH------HHHHHHHHHHHHHHHHH------HHHHHHHHHHHHHHHHHHHHH--------------------------------------</t>
  </si>
  <si>
    <t>SMCA4_1554</t>
  </si>
  <si>
    <t>1248</t>
  </si>
  <si>
    <t>RAFLQAIL</t>
  </si>
  <si>
    <t>EVRVLRLCTVNSVEEKILAAAKYKLNVDQKVIQAGMFDQKSSSHERRAFLQAILEHEEQDESRHCSTGSGSASFAHTAPPPAGVNPDLEEPPLKEEDEVP</t>
  </si>
  <si>
    <t>--EEEEEEE---HHHHHHHHHHHHHHHHHHHHH----------HHHHHHHHHHHHHHHHHHHH-------HHHHHH---HHHHHHHHHHHHHHHH-----</t>
  </si>
  <si>
    <t>SMCA4_1248</t>
  </si>
  <si>
    <t>1496</t>
  </si>
  <si>
    <t>PVDFKKIKERIRNHKYRSLGDLEKDVMLLCHNAQTFNLEGSQIYEDSIVLQSVFKSARQKIAKEEESEDESNEEEEEEDEEESESEAKSVKVKIKLNKKD</t>
  </si>
  <si>
    <t>---HHHHHHHHH------HHHHHHHHHHHHHHHHH------HHHHHHHHHHHHHHHHHHHH------------------------------EEEE-----</t>
  </si>
  <si>
    <t>SMCA2_1496</t>
  </si>
  <si>
    <t>1218</t>
  </si>
  <si>
    <t>EVRVLRLCTVNSVEEKILAAAKYKLNVDQKVIQAGMFDQKSSSHERRAFLQAILEHEEENEEEDEVPDDETLNQMIARREEEFDLFMRMDMDRRREDARN</t>
  </si>
  <si>
    <t>--EEEEEEE---HHHHHHHHHHHHHHHHHHHHH----------HHHHHHHHHHHHHH-----------HHHHHHHHH--HHHHHHHHHHHHHHHHHH---</t>
  </si>
  <si>
    <t>SMCA2_1218</t>
  </si>
  <si>
    <t>RAVMQSQK</t>
  </si>
  <si>
    <t>RHRAAYHPDFPTVLTALEIDNAVVANSLIDMRGIETVLLIKNNSVARAVMQSQKPPKNCREAFTADGDQVFAGRYYSSENTRPKFLSRDVDSEISDLENE</t>
  </si>
  <si>
    <t>-----------EEEEEEEE----EEEEEEE----EEEEEE--HHHHHHHHH-------EEEEEE----EE---------------EE--HHHHHHHHH--</t>
  </si>
  <si>
    <t>SMC6_625</t>
  </si>
  <si>
    <t>LPLLQSSG</t>
  </si>
  <si>
    <t>MATPSKKTSTPSPQPSKRALPRDPSSEVPSKRKNSAPQLPLLQSSGPFVEGSIVRISMENFLTYDICEVSPGPHLNMIVGANGTGKSSIVCAICLGLAGK</t>
  </si>
  <si>
    <t>---------------------------------------------------EEEEEEEEEEE---EEEEE----EEEEEE-----HHHHHHHHHHH----</t>
  </si>
  <si>
    <t>SMC5_43</t>
  </si>
  <si>
    <t>741</t>
  </si>
  <si>
    <t>VVTLQGQI</t>
  </si>
  <si>
    <t>PRLFDLVKVKDEKIRQAFYFALRDTLVADNLDQATRVAYQKDRRWRVVTLQGQIIEQSGTMTGGGSKVMKGRMGSSLVIEISEEEVNKMESQLQNDSKKA</t>
  </si>
  <si>
    <t>-----EE----HHHHHHHHHHH--EEEE--HHHHHHHHH-----EEEEEEEEEEEE---EEEEE--------HHHHHHHHHHHHHHHHHHHHHHHHHH--</t>
  </si>
  <si>
    <t>SMC4_741</t>
  </si>
  <si>
    <t>230</t>
  </si>
  <si>
    <t>EIILQAVK</t>
  </si>
  <si>
    <t>SEIHPLTFFNTCLDTSQKEAVLFALSQKELAIIHGPPGTGKTTTVVEIILQAVKQGLKVLCCAPSNIAVDNLVERLALCKQRILRLGHPARLLESIQQHS</t>
  </si>
  <si>
    <t>--------------HHHHHHHHHHHH---EEEEE------HHHHHHHHHHHHHH----EEEEE--HHHHHHHHHHHHH----EEEE--------------</t>
  </si>
  <si>
    <t>SMBP2_230</t>
  </si>
  <si>
    <t>156</t>
  </si>
  <si>
    <t>SPSLQAAV</t>
  </si>
  <si>
    <t>FRRPQTDQAVEFFIRDKYEKKKYYDKNAIAITNISSSDAPLQPLVSSPSLQAAVDKNKLEKEKEKKKEEKKREKEPEKPAKPLTAEKLQKKDQQLEPKKS</t>
  </si>
  <si>
    <t>-------HHHHHHHHHHHHHHH------------------------------------------------------------------------------</t>
  </si>
  <si>
    <t>SMAP1_156</t>
  </si>
  <si>
    <t>YSVLQATV</t>
  </si>
  <si>
    <t>KIALSIQKLRERQSVLKSLEKDVLEGGNLRNALQELQQIIITPIKAYSVLQATVAAATTTPTAKDGAPGEPPLPGAEPPLAHPGTDKGTEAKDPPAVENY</t>
  </si>
  <si>
    <t>----HHHHHHHHHHHHHHHHHHHH----HHHHHHHHHHHHH-----------------------------------------------------------</t>
  </si>
  <si>
    <t>SMAG2_398</t>
  </si>
  <si>
    <t>AVRLQTAQ</t>
  </si>
  <si>
    <t>KTLRPSVPQIPECPICGKPFLTLKSRTSHLKQCAVKMEVGPQLLLQAVRLQTAQPEGSSSPPMFSFSDHSRGLKRRGPTSKKEPRKRRKVDEAPSEDLLV</t>
  </si>
  <si>
    <t>-------------------------HHHHHHHHHHH----HHHHHHHHHHHHHHHH--------------------------------------------</t>
  </si>
  <si>
    <t>SLX4_374</t>
  </si>
  <si>
    <t>807</t>
  </si>
  <si>
    <t>HSLFQCGY</t>
  </si>
  <si>
    <t>MSPDTLALFSETAYEEATCAQALPGVCETKTNLTTEQIANYVARKCHSLFQCGYLPKDIAILCRRGEDRGRYRLALLKAMELIETHRPSEVVFSPATGVW</t>
  </si>
  <si>
    <t>------HHHHHHHH----------EEEEEE----HHHHHHHHHHHHHHHHH-------EEEEEE--HHHHHHHHHHHHHHHHHH-------EE-------</t>
  </si>
  <si>
    <t>SLN14_807</t>
  </si>
  <si>
    <t>YPYLQAFF</t>
  </si>
  <si>
    <t>RARVIRAACALLNSGGGVIQMEMANRDERPTEMGLDLEESLRKLIQYPYLQAFFETKQHGRCFYIFVKSWSGDPFLKDGSFNSRICSLSSSLYCRSGTSV</t>
  </si>
  <si>
    <t>---HHHHHHHHH----EEEEEEEE--------HHHHHHHHHH-------HHHHHHHH----EEEEEEE----------------EEEEE---EEE-----</t>
  </si>
  <si>
    <t>SLN13_93</t>
  </si>
  <si>
    <t>712</t>
  </si>
  <si>
    <t>LSILQMSR</t>
  </si>
  <si>
    <t>LRKEWNALETECHSLKRENVLLSSELQRQEKELHNSQKQSLELTSDLSILQMSRKELENQVGSLKEQHLRDSADLKTLLSKAENQAKDVQKEYEKTQTVL</t>
  </si>
  <si>
    <t>------HHHHHHHHHHH---HHHHHHHHHHHHHHHHHHHHHHH-----HHHHHHHHHHHHHHHHHHHHHHHHHHHHHHHHH-----HHHHHHHHH-----</t>
  </si>
  <si>
    <t>SLMAP_712</t>
  </si>
  <si>
    <t>1119</t>
  </si>
  <si>
    <t>MVLLQTSP</t>
  </si>
  <si>
    <t>KLCETDNDDCVAHKCRHGAQCVDTINGYTCTCPQGFSGPFCEHPPPMVLLQTSPCDQYECQNGAQCIVVQQEPTCRCPPGFAGPRCEKLITVNFVGKDSY</t>
  </si>
  <si>
    <t>-------------------EEEE----EEEE---------------------------------EEEE----EEEEE-----------------------</t>
  </si>
  <si>
    <t>SLIT3_1119</t>
  </si>
  <si>
    <t>819</t>
  </si>
  <si>
    <t>KAKLQSSP</t>
  </si>
  <si>
    <t>YNSIGVSGFEIRYPEKQPDKKSKKSLIGGNHSKIVVEQRKSEYFELKAKLQSSPDYLQVLEEQTALNKI</t>
  </si>
  <si>
    <t>-----------------HHHH---EEEE----EEEE---------E---------HHHHHHHHHHH---</t>
  </si>
  <si>
    <t>SLIK4_819</t>
  </si>
  <si>
    <t>961</t>
  </si>
  <si>
    <t>RAKLQTKP</t>
  </si>
  <si>
    <t>KELHVHPPGMQYPDLQQDARLKETLLFSAGKGFTDHQTQKSDYLELRAKLQTKPDYLEVLEKTTYRF</t>
  </si>
  <si>
    <t>------------------------EEEE---EEEE--------------------HHHHHHH-----</t>
  </si>
  <si>
    <t>SLIK3_961</t>
  </si>
  <si>
    <t>GIQMQCHR</t>
  </si>
  <si>
    <t>SVLILSLLVLFFSAVFVAAGLFAYVLRRRRKKLPFRSKRQEGVDLTGIQMQCHRLFEDGGGGGGGSGGGGRPTLSSPEKAPPVGHVYEYIPHPVTQMCNN</t>
  </si>
  <si>
    <t>--HHHHHHHHHHHHHHHHHHHHHHHHHHHH---------------EEEEEEEEEE------------------------------EEE------------</t>
  </si>
  <si>
    <t>SLIK3_704</t>
  </si>
  <si>
    <t>PTRLQGKD</t>
  </si>
  <si>
    <t>LEQIPGIAEILLEDNPWDCTCDLLSLKEWLENIPKNALIGRVVCEAPTRLQGKDLNETTEQDLCPLKNRVDSSLPAPPAQEETFAPGPLPTPFKTNGQED</t>
  </si>
  <si>
    <t>-------EEEEE-----------HHHHHHHHH---------EEE--------------------------------------------------------</t>
  </si>
  <si>
    <t>SLIK1_248</t>
  </si>
  <si>
    <t>LSTLQAHY</t>
  </si>
  <si>
    <t>VRYNCIRIDKQPVYNVEVKNAEFPRGVLNLIESLIEGHFFKEAIEELSTLQAHYIPPVCVLHALLENVLQDNIDTFSGRYFHILSALLHLHPPWKSPAMS</t>
  </si>
  <si>
    <t>----EE--------------------HHHHHHHHH----HHHHHHHHHH-------HHHHHHHHHHHHH---HHHHHHHHHHHHHHHHH-----------</t>
  </si>
  <si>
    <t>SLF1_437</t>
  </si>
  <si>
    <t>259</t>
  </si>
  <si>
    <t>VVILQLRR</t>
  </si>
  <si>
    <t>CTVSNPISNNSQTFSPWPGCRTDPSETKPWAVYAGLLGGVIMILIMVVILQLRRRGKTNHYQTTVEKKSLTIYAQVQKPGPLQKKLDSFPAQDPCTTIYV</t>
  </si>
  <si>
    <t>------------------------------HHHHHHHHHHHHHHHHHHHHHHHH----------------EEEEHH--------------------EEE-</t>
  </si>
  <si>
    <t>SLAF1_259</t>
  </si>
  <si>
    <t>969</t>
  </si>
  <si>
    <t>ETSLQACF</t>
  </si>
  <si>
    <t>PTFGIESNQRCDRGSRDMFTEFCTTGDIIGELSCLLKREIEYTVICETSLQACFISLEDLYEGFDAFWPSLEYKIWLKLALSTAYQYFESSLIDEDLRFQ</t>
  </si>
  <si>
    <t>------EEEE------EEEEEEE----EEEEEE-------EEEEEEE--EEEEEE-HHHHHHHHHH---HHHHHHHHHHHHHHHHHHHH-----------</t>
  </si>
  <si>
    <t>E--EEEEE</t>
  </si>
  <si>
    <t>SL9C2_969</t>
  </si>
  <si>
    <t>382</t>
  </si>
  <si>
    <t>GVVLQTWV</t>
  </si>
  <si>
    <t>MKTLASCAETVIFMLLGISAVDSSKWAWDSGLVLGTLIFILFFRALGVVLQTWVLNQFRLVPLDKIDQVVMSYGGLRGAVAFALVILLDRTKVPAKDYFV</t>
  </si>
  <si>
    <t>HHHHHHHHHHHHHHHHHHHHH------HHHHHHHHHHHHHHHHHHHHHHHHHHHHHHH--------EEEHHHH----HHHHHHHHHH-------------</t>
  </si>
  <si>
    <t>SL9A5_382</t>
  </si>
  <si>
    <t>TVIFQGLT</t>
  </si>
  <si>
    <t>EPIDQVVLSYGGLRGAVAFALVVLLDGDKVKEKNLFVSTTIIVVFFTVIFQGLTIKPLVQWLKVKRSEHREPRLNEKLHGRAFDHILSAIEDISGQIGHN</t>
  </si>
  <si>
    <t>---EEEEEEE-----HHHHHHHH-----------HHHHHHHHHHHHHHHHHHHHHHHHHHHH--------HHHHHHHHHHHHHHHHHHHHHHHHH-----</t>
  </si>
  <si>
    <t>SL9A3_452</t>
  </si>
  <si>
    <t>389</t>
  </si>
  <si>
    <t>GVVLQTWL</t>
  </si>
  <si>
    <t>MKMLASSAETIIFMFLGISAVNPFIWTWNTAFVLLTLVFISVYRAIGVVLQTWLLNRYRMVQLEPIDQVVLSYGGLRGAVAFALVVLLDGDKVKEKNLFV</t>
  </si>
  <si>
    <t>HHHHHHHHHHHHHHHHHHHHH------HHHHHHHHHHHHHHHHHHHHHHHHHHHHHHH--------EEEEEEE----HHHHHHHHH--------------</t>
  </si>
  <si>
    <t>SL9A3_389</t>
  </si>
  <si>
    <t>SIKLQSSD</t>
  </si>
  <si>
    <t>MPSIKLQSSDGEIFEVDVEIAKQSVTIKTMLEDLGMDDEGDDDPVPLPNVNAAILKKVIQWCTHHKDDPPPPEDDENKEKRTDDIPVWDQEFLKVDQGTL</t>
  </si>
  <si>
    <t>---EEEEE---EEEEEHHHHHHHHHHHHHHHH------------EE-----HHHHHHHHHHHHHH---------------------HHHHHHH-------</t>
  </si>
  <si>
    <t>SKP1_7</t>
  </si>
  <si>
    <t>PSQLQSQF</t>
  </si>
  <si>
    <t>DLLPGEYVQMAGRAGRRGLDPTGTVILLCKGRVPEMADLHRMMMGKPSQLQSQFRLTYTMILNLLRVDALRVEDMMKRSFSEFPSRKDSKAHEQALAELT</t>
  </si>
  <si>
    <t>---HHHHHHHHH---------EEEEEEEE-----HHHHHHHHH-------EE-----HHHHHHHHH-----HHHHHHHHHHHHHHHHHHHHHHHHHHH--</t>
  </si>
  <si>
    <t>SKIV2_741</t>
  </si>
  <si>
    <t>582</t>
  </si>
  <si>
    <t>SAALQAKR</t>
  </si>
  <si>
    <t>ADAPSGLEAELEHLRQALEGGLDTKEAKEKFLHEVVKMRVKQEEKLSAALQAKRSLHQELEFLRVAKKEKLREATEAKRNLRKEIERLRAENEKKMKEAN</t>
  </si>
  <si>
    <t>------HHHHHHHHHHHHH-----HHHHHHHHHHHHHH---HHHHHHHHHHHHHHHHHHHHHHHHHHHHHHHHHHHHHHHHHHHHHHHHHHHHHHH----</t>
  </si>
  <si>
    <t>SKI_582</t>
  </si>
  <si>
    <t>HAKLQALW</t>
  </si>
  <si>
    <t>PVAPAACEALNKNESVLRARAIVAFHGGNYRELYHILENHKFTKESHAKLQALWLEAHYQEAEKLRGRPLGPVDKYRVRKKFPLPRTIWDGEQKTHCFKE</t>
  </si>
  <si>
    <t>--------------HHHHHHHHHHHHH--HHHHHHHHH--------HHHHHHHHHHHHHHHHHHH---------EEEE----------------------</t>
  </si>
  <si>
    <t>SIX6_88</t>
  </si>
  <si>
    <t>EALLQAGH</t>
  </si>
  <si>
    <t>AGAGAGAAAAGAEGPGSPGVPGSPPEAASEPPTGLRFSPEQVACVCEALLQAGHAGRLSRFLGALPPAERLRGSDPVLRARALVAFQRGEYAELYRLLES</t>
  </si>
  <si>
    <t>--------------------------------------HHHHHHHHHHHHH----HHHHHHHHH-----------HHHHHHHHHHHH---HHHHHHHH--</t>
  </si>
  <si>
    <t>SIX5_100</t>
  </si>
  <si>
    <t>729</t>
  </si>
  <si>
    <t>LTQLQSVP</t>
  </si>
  <si>
    <t>LEAEKGLGTQAPHTVLRLPDPDPEGLLLGATAGGEVDEGLEAEAKVLTQLQSVPVEEPLEL</t>
  </si>
  <si>
    <t>--------------EEE--------EEE---------------HHHHHHH-----------</t>
  </si>
  <si>
    <t>SIX5_729</t>
  </si>
  <si>
    <t>770</t>
  </si>
  <si>
    <t>LAKLQTVQ</t>
  </si>
  <si>
    <t>NMKENFLSNSESKATSSLMMLDSKSKYVLDGMVDTVCEDLETDKKELAKLQTVQLDEDMQDL</t>
  </si>
  <si>
    <t>-----------------EEEE-------HHHHHHHHHHH----HHHHHH-------------</t>
  </si>
  <si>
    <t>SIX4_770</t>
  </si>
  <si>
    <t>430</t>
  </si>
  <si>
    <t>WTLLQGSW</t>
  </si>
  <si>
    <t>RSGDGISREIDYASCKRIGSSYRALPKTYQQPKCSGRTAICKELDHWTLLQGSWTDDYCMSKFKNTCWIPGYSAGVLNDTWVSFPSWSEDSTFVSSKKTP</t>
  </si>
  <si>
    <t>-------------------------------------HHHHHHHH----E------------------------------EEEEEEE-----EEEE----</t>
  </si>
  <si>
    <t>SIN3B_430</t>
  </si>
  <si>
    <t>PSQLQAHT</t>
  </si>
  <si>
    <t>QVHQIPTHGIQPQPQPPPQHPSQPSAQSAPAPAQPAPQPPPAKVSKPSQLQAHTPASQQTPPLPPYASPRSPPVQPHTPVTISLGTAPSLQNNQPVEFNH</t>
  </si>
  <si>
    <t>SIN3A_257</t>
  </si>
  <si>
    <t>LASLQAEY</t>
  </si>
  <si>
    <t>QGWCEITAHLLALPEHDAREKVLQTLGVLLTTCRDRYRQDPQLGRTLASLQAEYQVLASLELQDGEDEGYFQELLGSVNSLLKELR</t>
  </si>
  <si>
    <t>----HHHH--------HHHHHHHHHHHHHHHH-HHHH----HHHHHHHHHHHHHHHHHHHHH-------HHHHHHHHHHHHHHH--</t>
  </si>
  <si>
    <t>SIL1_426</t>
  </si>
  <si>
    <t>553</t>
  </si>
  <si>
    <t>TPVLQAQG</t>
  </si>
  <si>
    <t>TSSDSCLTFSASKSPAGLSGTPATQGLLGACSPVRLASPFLGSQSATPVLQAQGGLGGAVLLPVSFQEGRRASDTSLTQGLKAFRQQLRKTTRTKGFLGL</t>
  </si>
  <si>
    <t>----------------------------------------------------------------------------HHHHHHHHHHHHHHHHHH------</t>
  </si>
  <si>
    <t>SIK1B_553</t>
  </si>
  <si>
    <t>SIK1_553</t>
  </si>
  <si>
    <t>NVSLQSKA</t>
  </si>
  <si>
    <t>SWRGLTLCPSQPSNPGVLELPWVHLRDAAEFTCRAQNPLGSQQVYLNVSLQSKATSGVTQGVVGGAGATALVFLSFCVIFVVVRSCRKKSARPAAGVGDT</t>
  </si>
  <si>
    <t>-----------------EEEE-------EEEEEEEE------EEEEEEEE--------EEEEE----HHHHHHHHHHHHEEEEEE---------------</t>
  </si>
  <si>
    <t>SIGL9_338</t>
  </si>
  <si>
    <t>FCFLQCTS</t>
  </si>
  <si>
    <t>GSGDTNNFPYLEKTAKKGRPMVISSGMQSMDTMKQVYQIVKPLNPNFCFLQCTSAYPLQPEDVNLRVISEYQKLFPDIPIGYSGHETGIAISVAAVALGA</t>
  </si>
  <si>
    <t>-------HHHHHHHHH----EEEE-----HHHHHHHHHHHHH----EEEEEE-----------HHHHHHHHHHH-----EEE-------HHHHHHHH---</t>
  </si>
  <si>
    <t>SIAS_183</t>
  </si>
  <si>
    <t>WVMMQSCF</t>
  </si>
  <si>
    <t>GASCKWQGSLEAVMSHLMHAHKSITTLQGEDIVFLATDINLPGAVDWVMMQSCFGHHFMLVLEKQEKYEGHQQFFAIVLLIGTRKQAENFAYRLELNGNR</t>
  </si>
  <si>
    <t>---EEEE--HHHHHHHHHH----EEEE---EEEEEEE---------EEEEEE----EEEEEEHHHH-----HHHHHHHHH---HHHHH--EEEEE-----</t>
  </si>
  <si>
    <t>SIAH2_222</t>
  </si>
  <si>
    <t>PPILQCQA</t>
  </si>
  <si>
    <t>PGSSAVPAAAAVISGPGGGGGAGPVSPQHHELTSLFECPVCFDYVLPPILQCQAGHLVCNQCRQKLSCCPTCRGALTPSIRNLAMEKVASAVLFPCKYAT</t>
  </si>
  <si>
    <t>----------------------------HHHHHHHH-------------EE-----EEEHHH-------------------HHHHHHHHHHHH-------</t>
  </si>
  <si>
    <t>SIAH2_93</t>
  </si>
  <si>
    <t>GASCKWQGSLDAVMPHLMHQHKSITTLQGEDIVFLATDINLPGAVDWVMMQSCFGFHFMLVLEKQEKYDGHQQFFAIVQLIGTRKQAENFAYRLELNGHR</t>
  </si>
  <si>
    <t>---------HHHHHHHHHH----HEE----EEEEEEE---------HHHEHH----EEEEEEEEE------HHHHHHHHH----HHH---EEEEE-----</t>
  </si>
  <si>
    <t>HHHEHH--</t>
  </si>
  <si>
    <t>SIAH1_182</t>
  </si>
  <si>
    <t>PPILQCQS</t>
  </si>
  <si>
    <t>QTATALPTGTSKCPPSQRVPALTGTTASNNDLASLFECPVCFDYVLPPILQCQSGHLVCSNCRPKLTCCPTCRGPLGSIRNLAMEKVANSVLFPCKYASS</t>
  </si>
  <si>
    <t>-----------------------------HHHHHHH--------------------EEEEHHHH-------E---------HHHHHHHHHHH--------</t>
  </si>
  <si>
    <t>SIAH1_54</t>
  </si>
  <si>
    <t>LSKLQSCD</t>
  </si>
  <si>
    <t>ASLLRFHQFHPFLCAADFRKIASLYGSDKFDLPYGMRTSAEYFRLALSKLQSCDLFDEFDNIPCKKCVVVGNGGVLKNKTLGEKIDSYDVIIRMNNGPVL</t>
  </si>
  <si>
    <t>------------EE-------------------------HHHHHHH-------------------EEEEE-------------------EEEEE------</t>
  </si>
  <si>
    <t>SIA10_102</t>
  </si>
  <si>
    <t>1743</t>
  </si>
  <si>
    <t>KVVLQSEV</t>
  </si>
  <si>
    <t>LERGPPTPRTTPTMSEEPPLDLTGKVYQLEVMLKQLHTDLQKEKQDKVVLQSEVASLRQNNQRLQEESQAASEQLRKFAEIFCREKKEL</t>
  </si>
  <si>
    <t>-------------------------EE---------------H---HHHHHHHHHHHHHH-HHHHHHHHHHHHHHHHHHHHHHH-----</t>
  </si>
  <si>
    <t>SI1L3_1743</t>
  </si>
  <si>
    <t>1683</t>
  </si>
  <si>
    <t>KAVLQAEV</t>
  </si>
  <si>
    <t>CVDPGSGKEFMDTTGERSPSPLTGKVNQLELILRQLQTDLRKEKQDKAVLQAEVQHLRQDNMRLQEESQTATAQLRKFTEWFFTTIDKKS</t>
  </si>
  <si>
    <t>----------------------HHHHHHHHHHHHHHHHHHHHH---HHHHHHHHHHHHHHHHHHHHHHHHHHHHHHHHHHHHHHH-----</t>
  </si>
  <si>
    <t>SI1L2_1683</t>
  </si>
  <si>
    <t>81</t>
  </si>
  <si>
    <t>QAVMQANL</t>
  </si>
  <si>
    <t>CEPYTDHKGRYHFGFHCPRLSDNKTFILCCHHNNTVFKYCCNETEFQAVMQANLTASSEGYMHNNYTALLGVWIYGFFVLMLLVLDLLYYSAMNYDICKV</t>
  </si>
  <si>
    <t>-------------------------EEEEEE-----------HHHHHHHHHH-----------------HHHHHHHHHHHHHHHHHHHHH------HE--</t>
  </si>
  <si>
    <t>SHSL1_81</t>
  </si>
  <si>
    <t>GPRLQGGG</t>
  </si>
  <si>
    <t>TLGPPLGGCVQVQMGDGLPRGSPHNSADKKRLNNAPRGSAAPGPPRGPRLQGGGSLTLQPDYAKYATFKAAALKAAEAAPRDFCQRFPALEPSPRQPPAR</t>
  </si>
  <si>
    <t>--------EEEEE--------------------------------------------------HHHHHHHHHH--------H------------------</t>
  </si>
  <si>
    <t>SHSA8_245</t>
  </si>
  <si>
    <t>PVQLQGGA</t>
  </si>
  <si>
    <t>MENRPGSFQYVPVQLQGGAPWGFTLKGGLEHCEPLTVSKIEDGGKAALSQKMRTGDELVNINGTPLYGSRQEALILIKGSFRILKLIVRRRNAPVSRPHS</t>
  </si>
  <si>
    <t>-------EEEEEEEE-----EEEEEEEE------EEEEEE----HHHHHH------EEEEE--------HHHHHHHHHH----EEEEEEE----------</t>
  </si>
  <si>
    <t>SHRM4_16</t>
  </si>
  <si>
    <t>ASRLQTSI</t>
  </si>
  <si>
    <t>HTVCEAQLDSEDPEGPRPSFNKLSKVTIARERHMPGAAHVVGSQTLASRLQTSIKGSEAESTPPSFMSVHAQLAGSLGGQPAPIQTQSLSHDPVSGTQGL</t>
  </si>
  <si>
    <t>---EE-------------------EEEEE---------EE------------------------------------------------------------</t>
  </si>
  <si>
    <t>SHRM3_1602</t>
  </si>
  <si>
    <t>SSKLQAGD</t>
  </si>
  <si>
    <t>TKGRYIYLEAFLEGGAPWGFTLKGGLEHGEPLIISKVEEGGKADTLSSKLQAGDEVVHINEVTLSSSRKEAVSLVKGSYKTLRLVVRRDVCTDPGHADTG</t>
  </si>
  <si>
    <t>----EEEEEEEEE-----EEEEEEE------EEEEEE----------------EEEEEE--------HHHHHHHHHH----EEEEEEE------------</t>
  </si>
  <si>
    <t>SHRM3_71</t>
  </si>
  <si>
    <t>SSRLQASL</t>
  </si>
  <si>
    <t>GDRRPELTDRPWRSAHPGSLGKGSGGPGCPQEAHADGSWPPSKDGASSRLQASLSSSDVRFPQSPHSGRHPPLYSDHSPLCADSLGQEPGAASFQNDSPP</t>
  </si>
  <si>
    <t>SHRM2_409</t>
  </si>
  <si>
    <t>ETVLQSTF</t>
  </si>
  <si>
    <t>VTVIDQSETKKKVFLWRTAAFWAFTVFLGDIILLTDVVIHEDQWIGETVLQSTFSSQLLNLGSYSSIQPEEYSSVVSEVVLQDLLAYVSSKHSYLRDLPP</t>
  </si>
  <si>
    <t>-EEE-----EEEEEEEHHHHHHHHH-----EEEEEEEEEE-----HHHHHHHHHHHHH-------------------HHHHHHHHHHHHH----------</t>
  </si>
  <si>
    <t>SHLD2_524</t>
  </si>
  <si>
    <t>1189</t>
  </si>
  <si>
    <t>APCLQGGR</t>
  </si>
  <si>
    <t>GPARSALLPGPLELQPPRGLPSDYGRPLSFPPPRIRESIQEDLAEEAPCLQGGRASGLGEAGMSAWLRAIGLERYEEGLVHNGWDDLEFLSDITEEDLEE</t>
  </si>
  <si>
    <t>----------------------------------EEEEE-----------------------HHHHHHH----HHHHHHHH----HHHHHH---HHHHH-</t>
  </si>
  <si>
    <t>SHIP2_1189</t>
  </si>
  <si>
    <t>CSVLQMAK</t>
  </si>
  <si>
    <t>PVVRGRGGAEARGPPPPKAHPRPPLPPGPSPASTFLGEVASGDDRSCSVLQMAKTLSEVDYAPAGPARSALLPGPLELQPPRGLPSDYGRPLSFPPPRIR</t>
  </si>
  <si>
    <t>---E------------------------------------------HHHHHHHHHH--------------------------------------------</t>
  </si>
  <si>
    <t>SHIP2_1125</t>
  </si>
  <si>
    <t>NCVLQCET</t>
  </si>
  <si>
    <t>VIEKRGKGDTFVDCTGADIKISGIKFVQHDAVEGILIVHRGKTTLENCVLQCETTGVTVRTSAEFLMKNSDLYGAKGAGIEIYPGSQCTLSDNGIHHCKE</t>
  </si>
  <si>
    <t>--EE-----EEEEEE---EEEEEEEEEE-----EEEEEE--EEEEEEEEEE----EEEE----EEEEEEEEEE-----EEEE----EEEEE--EEE----</t>
  </si>
  <si>
    <t>SHCBP_463</t>
  </si>
  <si>
    <t>254</t>
  </si>
  <si>
    <t>LSVLQAKS</t>
  </si>
  <si>
    <t>ESSSATTNSTGNIFDELPVTNGLHAEPPVRRDNPFFRSKRSYSLSELSVLQAKSDAPTSSSFFTGLKSPAPEQFQSREDFRTAWLNHRKLARSCHDLDLL</t>
  </si>
  <si>
    <t>---------------------------------------------HHHHH---------------------------HHHHHHHH-HHHHHHH-------</t>
  </si>
  <si>
    <t>SH3B4_254</t>
  </si>
  <si>
    <t>TVGLQCLR</t>
  </si>
  <si>
    <t>LELNSDRSCSISPVLEVKLSNLEVKTSIILEMKVSAEIKNDLFSKSTVGLQCLRSDSKEGPYVSVPLNCSCGDTVQAQLHNLEPCMYVAVVAHGPSILYP</t>
  </si>
  <si>
    <t>-------------HEEEEE-------EEEEEEEEEEEE----HHHHEEEEEEEEE-------E-----EE---EEEEEE-----EEEEEEEEE-------</t>
  </si>
  <si>
    <t>SH3B4_414</t>
  </si>
  <si>
    <t>VPVLQSKP</t>
  </si>
  <si>
    <t>KKSVSSENPTYPSAPLKPVTVPPRLAGASQAKAYKSLGEGPPANPPVPVLQSKPLVDIDLISFDDDVLPTPSGNLAEESVGSEMVLDPFQLPAKTEPIKE</t>
  </si>
  <si>
    <t>-----------------------------------------------------------------------------------EE---------------</t>
  </si>
  <si>
    <t>SH319_196</t>
  </si>
  <si>
    <t>802</t>
  </si>
  <si>
    <t>EVKLQGFQ</t>
  </si>
  <si>
    <t>LLECDSAPPEGPEPWGSTEHGVEVVLAHLEAARTVAHHGGLYHTNAEVKLQGFQARPELLEVFSTEFQMRLLWGSQGASSSQARRYEKFDKVLTALSHKL</t>
  </si>
  <si>
    <t>------------------HHHHHHHHHHHHHHHHHHHHHHHHHHHHHHH-------HHHHHHHHHHHHHHHH---------HHHHHHHHHHHHHHHHH--</t>
  </si>
  <si>
    <t>SH2D3_802</t>
  </si>
  <si>
    <t>RPKLQAAC</t>
  </si>
  <si>
    <t>LRYSLADEASMDSGARWQRGRLALRRAPGPDGPDRVLELFDPPKSSRPKLQAACSSIQEVRWCTRLEMPDNLYTFVLKVKDRTDIIFEVGDEQQLNSWMA</t>
  </si>
  <si>
    <t>---E---------------EEEEEEEE------EEEEEEEE--------------HHHHHHH-----------EEEEEE----EEEEEE--HHHHHH---</t>
  </si>
  <si>
    <t>SH2B3_251</t>
  </si>
  <si>
    <t>106</t>
  </si>
  <si>
    <t>RARLQAQR</t>
  </si>
  <si>
    <t>PPKTKRASDKHIQWLLGADGEVWVWIMGEGPGDKPYEEISEELIAERARLQAQREAEELWRQKEAEITKKFRDALANEKARILAEKWKVEMEDRKAAKVL</t>
  </si>
  <si>
    <t>----------EEEEEE-----EEEEEEE-------HHHHHHHHHHHHHHHHHHHHHHHHHH---HHHHHHHHHH---------------HHHHHHHHH--</t>
  </si>
  <si>
    <t>SH24B_106</t>
  </si>
  <si>
    <t>VTKLQAVL</t>
  </si>
  <si>
    <t>PLNLAVNWRCEPSSTDLRIDYKYNTDAMTTAVALNNVQFLVPIDGGVTKLQAVLPPAVWNAEQQRILWKIPDISQKSENGGVGSLLARFQLSEGPSKPSP</t>
  </si>
  <si>
    <t>--EEEEEEE-----EEEEEEEE--------------EEEEEE-----EEEE------EEE----EEEEE-------------EEEEEEEEE---------</t>
  </si>
  <si>
    <t>SGIP1_737</t>
  </si>
  <si>
    <t>HAHLQGHP</t>
  </si>
  <si>
    <t>GLGDTEAQQTTLHPLVGRVFVHTLDHETFLSLPEHVAVPPAVHITYHAHLQGHPDLPRWLRYTQRSPHHPGFLYGSATPEDRGLQVIEVTAYNRDSFDTT</t>
  </si>
  <si>
    <t>-----------EEEEEEEEEEEEE------------------EEEEEEEE----------EE---------EEEEE-------EEEEEEEEEE-------</t>
  </si>
  <si>
    <t>SGCA_67</t>
  </si>
  <si>
    <t>TALLQARP</t>
  </si>
  <si>
    <t>LDSDGNLVGSSKIAARHALLETALTRVVLPMPILVLPPIVMSMLEKTALLQARPRLLLPVQSLVCLAAFGLALPLAISLFPQMSEIETSQLEPEIAQATS</t>
  </si>
  <si>
    <t>------EEEEEHHHHHHHHHHHHHHHHHHH-HHHHHHHHHHHHHH---------HHHHHHHHHHHHHHHHHHHHHHHH------------HHHHHHH---</t>
  </si>
  <si>
    <t>SFXN5_281</t>
  </si>
  <si>
    <t>FCILQSLA</t>
  </si>
  <si>
    <t>FLMGPVKQLKRMFEPTRLIATIMVLLCFALTLCSAFWWHNKGLALIFCILQSLALTWYSLSFIPFARDAVKKCFAVCLA</t>
  </si>
  <si>
    <t>----HHHHHHHHH----HHHHHHHHHHHHHHHHHHHH----HHHHHHHHHHHHHHHHHHHH----HHHHHHHHHHHH--</t>
  </si>
  <si>
    <t>SFT2B_132</t>
  </si>
  <si>
    <t>834</t>
  </si>
  <si>
    <t>KVKLQSKV</t>
  </si>
  <si>
    <t>RDRDRDRSSKKARPPKESAPSSGPPPKPPVSSGSGSSSSSSSCSSRKVKLQSKVAVLIREGVSSTTPAKDAASAGLGSIGVKFSRDRESRSPFLKPDERA</t>
  </si>
  <si>
    <t>----HHH---------------------------------------EEEEE--EEEEEH------------------EEEEEEE----------------</t>
  </si>
  <si>
    <t>EEEEE--E</t>
  </si>
  <si>
    <t>SFR19_834</t>
  </si>
  <si>
    <t>RTKLQMQT</t>
  </si>
  <si>
    <t>LMFQTWKTYVRQQQEMRNKYIRAEVHDAKQKMRQAWKSWLIYVVVRRTKLQMQTTALEFRQRIILRVWWSTWRQRLGQVRVSRALHASALKHRALSLQVQ</t>
  </si>
  <si>
    <t>SFI1_206</t>
  </si>
  <si>
    <t>1235</t>
  </si>
  <si>
    <t>VARIQALR</t>
  </si>
  <si>
    <t>ELNREEPGPEDQEVEQQVQKELEQVEMQIQLLAEELQAQRQPIGACVARIQALRQALC</t>
  </si>
  <si>
    <t>-----------HHHHHHHHHHHHHHHHHHHHHHHHHHH---HHHHHHHHHHHHHHH--</t>
  </si>
  <si>
    <t>SFI1_1235</t>
  </si>
  <si>
    <t>707</t>
  </si>
  <si>
    <t>RVRMQGQE</t>
  </si>
  <si>
    <t>RGSIGFLYLNIGLQNGVLLRTVLDPVTGDLSDTRTRYLGSRPVKLFRVRMQGQEAVLAMSSRSWLSYSYQSRFHLTPLSYETLEFASGFASEQCPEGIVA</t>
  </si>
  <si>
    <t>------EEEEEE----EEEEEEEE----EE---EEEEE-----EEEEEEE----EEEEE----EEEE----EEEEEE-----------------------</t>
  </si>
  <si>
    <t>SF3B3_707</t>
  </si>
  <si>
    <t>952</t>
  </si>
  <si>
    <t>FSRLQGKS</t>
  </si>
  <si>
    <t>GFYNSRSLDVAKAPAASSTLDAAHIAAAIFLPLVAMVLLVGGVYFYFSRLQGKSSLQLPRPRPRPYNRITIESAFDNPTYETGSLSFAGDERI</t>
  </si>
  <si>
    <t>---------EE-------------HHHHHHHHHHHHHHHHH---EEEEE-------------------EEEE----------EEEEE------</t>
  </si>
  <si>
    <t>SEZ6_952</t>
  </si>
  <si>
    <t>394</t>
  </si>
  <si>
    <t>ASVLQSDI</t>
  </si>
  <si>
    <t>SYLDDMVTCSQIVYNYNPEKTKKDSGWRTAICPDYCPNMYEEMETLASVLQSDIGQDMRVHNSTFLWFIPFVQSLMDLKDLGVAYIAQVVNHLYSEVKEV</t>
  </si>
  <si>
    <t>-----EEE--EEEE---------------------HHHHHHHHHHHHHHHHHH-----EE-----EHHHHHHHHHHH------HHHHHHHHHHHHH----</t>
  </si>
  <si>
    <t>SETX_394</t>
  </si>
  <si>
    <t>GGVLQGTY</t>
  </si>
  <si>
    <t>TDRFEGNFVHGEKNGRGKFFFFDGSTLEGYYVDDALQGQGVYTYEDGGVLQGTYVDGELNGPAQEYDTDGRLIFKGQYKDNIRHGVCWIYYPDGGSLVGE</t>
  </si>
  <si>
    <t>--EEEEEEE------EEEEEE----EEEEEEE------EEEEEE----EEEEEEEE-----EEEEEE----EEEEEEEE------EEEEEE----EEE--</t>
  </si>
  <si>
    <t>SETD7_83</t>
  </si>
  <si>
    <t>117</t>
  </si>
  <si>
    <t>RVALQSQS</t>
  </si>
  <si>
    <t>SRQGTVAGYGMVARESVQAGELLFVVPRAALLSQHTCSIGGLLERERVALQSQSGWVPLLLALLHELQAPASRWRPYFALWPELGRLEHPMFWPEEERRC</t>
  </si>
  <si>
    <t>-------EEEEEE--------EEEEE----E-----------------------HHHHHHHHHHHHH--------HHHH---------------------</t>
  </si>
  <si>
    <t>SETD6_117</t>
  </si>
  <si>
    <t>RCLLQGTG</t>
  </si>
  <si>
    <t>QSGWVPLLLALLHELQAPASRWRPYFALWPELGRLEHPMFWPEEERRCLLQGTGVPEAVEKDLANIRSEYQSIVLPFMEAHPDLFSLRVRSLELYHQLVA</t>
  </si>
  <si>
    <t>----HHHHHHHHHHH--------HHH----------------HHHHHHHH---HHHHHHHHHHHHHHHHHHHHHHHHHHH-----------HHHHHHH--</t>
  </si>
  <si>
    <t>SETD6_169</t>
  </si>
  <si>
    <t>1036</t>
  </si>
  <si>
    <t>VPFLQGFS</t>
  </si>
  <si>
    <t>FRINFDHYYPVPYIQYDPLLYLRRTSDLKSKKKRGRPAKTNDTMTKVPFLQGFSYPIPSGSYYAPYGMPYTSMPMMNLGYYGQYPAPLYLSHTLGAASPF</t>
  </si>
  <si>
    <t>--------------------------HHHHHH--------------------------------------------------------------------</t>
  </si>
  <si>
    <t>SETBP_1036</t>
  </si>
  <si>
    <t>EARMQAAL</t>
  </si>
  <si>
    <t>QLLERNLKVYIKTVACYPEKTTRRMYNLFWRHFRHSEKVHVNLLLLEARMQAALLYALRAITRYMT</t>
  </si>
  <si>
    <t>------HHHHHHHHHHHHHHHHHHHH-----------HHHHHHHHHHHHHHHHHHHHHHHHHHH--</t>
  </si>
  <si>
    <t>SESN2_465</t>
  </si>
  <si>
    <t>ETVLQTGH</t>
  </si>
  <si>
    <t>LVFEKFTKESTSLLDELALINNGSDKGNQQEKERSVDLNFLPSVDPETVLQTGHELLSELQQRRFNGSDGGVSWSPMDDELLAQPQVMKLLDSLREQYTR</t>
  </si>
  <si>
    <t>--HHHHHHHHHHHHHHHHHEE--------------------------HHHH------HHHH------------------HEE---HHHHHHHHHHHHH--</t>
  </si>
  <si>
    <t>-HHHH---</t>
  </si>
  <si>
    <t>SESD1_211</t>
  </si>
  <si>
    <t>VVMLQNVV</t>
  </si>
  <si>
    <t>LEQTNMDELSVTLDYLLSIPSEKCKARGFTVIVDGRKSQWNVVKTVVVMLQNVVPAEVSLVCVVKPDEFWDKKVTHFCFWKEKDRLGFEVILVSANKLTR</t>
  </si>
  <si>
    <t>-----HHHHHHHHHHHH-----HH----EEEEEE------HHHHHHHHHHHHH----EEEEEEE-----HHHHH------------EEEEEEEE------</t>
  </si>
  <si>
    <t>SESD1_85</t>
  </si>
  <si>
    <t>RVILQGQN</t>
  </si>
  <si>
    <t>CGLISFLSIAPCIRLKQPRSGLLQASVISCYIMYLTFSALSSRPPERVILQGQNHTLCLPGLSKMEPQTPDISLAMLSASIMYACVLFACNEASYLAEVF</t>
  </si>
  <si>
    <t>--HHHHHH--HHHHHH-------HHHHHHHHHHHHHHHHHH------------------------------HHHHHHHHHHHHHHHHHHHHHH-------</t>
  </si>
  <si>
    <t>SERC4_317</t>
  </si>
  <si>
    <t>PTVLQGHI</t>
  </si>
  <si>
    <t>RNSTVSRLIFTFFLFLGVLVSIIMLSPGVESQLYKLPWVCEEGAGIPTVLQGHIDCGSLLGYRAVYRMCFATAAFFFFFTLLMLCVSSSRDPRAAIQNGF</t>
  </si>
  <si>
    <t>--HHHHHHHHHHHHHHHHHHHHHH--HHHHHHHHH----------------------EEEEEHHHHHHHHHHHHHHHHHHHHHH----------------</t>
  </si>
  <si>
    <t>SERC2_83</t>
  </si>
  <si>
    <t>VIFLQGGG</t>
  </si>
  <si>
    <t>QKELLDYKGVGISVLEMSHRSSDFAKIINNTENLVRELLAVPDNYKVIFLQGGGCGQFSAVPLNLIGLKAGRCADYVVTGAWSAKAAEEAKKFGTINIVH</t>
  </si>
  <si>
    <t>HHH--------EEEEEE----HHHHHHHHHHHHHHHHHH-----EEEEEE----HHHHHHHHHHHHH------EEEEEEHHHHHHHHHHHHH--------</t>
  </si>
  <si>
    <t>SERC_76</t>
  </si>
  <si>
    <t>446</t>
  </si>
  <si>
    <t>TPVLQGLN</t>
  </si>
  <si>
    <t>LVKEAGLNVTTSHSPAAPGEQGFGECLLAVALAGAPYQAVGLVQGTTPVLQGLNGAVFRPEVPLRRDLPLLLFRTQTSDPAMLPTMIGLLAEAGVRLLSY</t>
  </si>
  <si>
    <t>-------EEEE-------------EEEEEEEE----EEEEEEEE----EEEEE----------------EEEEE-------HHHHHHHHHH----EEE--</t>
  </si>
  <si>
    <t>SERA_446</t>
  </si>
  <si>
    <t>ATRMQSFG</t>
  </si>
  <si>
    <t>MCLARQIPQATASMKDGKWERKKFMGTELNGKTLGILGLGRIGREVATRMQSFGMKTIGYDPIISPEVSASFGVQQLPLEEIWPLCDFITVHTPLLPSTT</t>
  </si>
  <si>
    <t>--HHHHHHHHHHHHHH-----------EEE--EEEEEE-HHHHHHHHHHHH----EEEEE------------------HHHHHH---EEEEEE-------</t>
  </si>
  <si>
    <t>SERA_165</t>
  </si>
  <si>
    <t>VSQLQSRL</t>
  </si>
  <si>
    <t>SKVPEVPTAPATDAAPKRVEIQMPKPAEAPTAPSPAQTLENSEPAPVSQLQSRLEPKPQPPVAEATPRSQEATEAAPSCVGDMADTPRDAGLKQAPASRN</t>
  </si>
  <si>
    <t>SEPT9_220</t>
  </si>
  <si>
    <t>82</t>
  </si>
  <si>
    <t>GVQLQSNT</t>
  </si>
  <si>
    <t>LVNKSVSQGFCFNILCVGETGLGKSTLMDTLFNTKFEGEPATHTQPGVQLQSNTYDLQESNVRLKLTIVSTVGFGDQINKEDSYKPIVEFIDAQFEAYLQ</t>
  </si>
  <si>
    <t>---HH------EEEEEEE-----HHHHHHHHH---------------EEEEEEEEEEE----EEEEEEEE-------------HHHHHHHHHHHHHHH--</t>
  </si>
  <si>
    <t>SEPT6_82</t>
  </si>
  <si>
    <t>340</t>
  </si>
  <si>
    <t>IARMQAQM</t>
  </si>
  <si>
    <t>VTQDLHYENFRSERLKRGGRKVENEDMNKDQILLEKEAELRRMQEMIARMQAQMQMQMQGGDGDGGALGHHV</t>
  </si>
  <si>
    <t>----HHHHHHHHHHHHH---------HHHHHHHHHHHHHHHHHHHHHHHHHHHHHHHH------HHHHH---</t>
  </si>
  <si>
    <t>SEPT2_340</t>
  </si>
  <si>
    <t>LCILQASK</t>
  </si>
  <si>
    <t>PSGGTESQDQSSLCKQPPAWSIRDQDPMLNSNGSVTVVALLQASCYLCILQASKLEDLRVKLKKEGYSNISYIVVNHQGISSRLKYTHLKNKVSEHIPVY</t>
  </si>
  <si>
    <t>----EEE-------------EE---HHHHHH---EEEHHHH------HHHHHHHHHHHHHHHHH------EEEEE----HHHHHHHHHHHHH--------</t>
  </si>
  <si>
    <t>SEPP1_65</t>
  </si>
  <si>
    <t>56</t>
  </si>
  <si>
    <t>VALLQASU</t>
  </si>
  <si>
    <t>GLALALCLLPSGGTESQDQSSLCKQPPAWSIRDQDPMLNSNGSVTVVALLQASCYLCILQASKLEDLRVKLKKEGYSNISYIVVNHQGISSRLKYTHLKN</t>
  </si>
  <si>
    <t>--HHHHHH---------------------EE--HHHHHHH---EEEEE-----------------HHHHHHHH------EEEEEE---HHHHHHHHHH--</t>
  </si>
  <si>
    <t>ERROR</t>
  </si>
  <si>
    <t>SEPP1_56</t>
  </si>
  <si>
    <t>ATVLQAVS</t>
  </si>
  <si>
    <t>MVAMAAGPSGCLVPAFGLRLLLATVLQAVSAFGAEFSSEACRELGFSSNLLCSSCDLLGQFNLLQLDPDCRGCCQEEAQFETKKLYAGAILEVCGCKLGR</t>
  </si>
  <si>
    <t>--------HHHHHHHHHHHHHHHHHHHHHH-------HHHHHH--------------------HHHHHHHHHHHHH-----------EEEEEEE------</t>
  </si>
  <si>
    <t>SEP15_27</t>
  </si>
  <si>
    <t>508</t>
  </si>
  <si>
    <t>VVFLQAIP</t>
  </si>
  <si>
    <t>LLIEPVIFCLDFIKIQLDEPDHDPVEIILNTSDLTKCEWCNVRKLPVVFLQAIPAVYQKLSIQLQMNKEDKVWNDCKGVNKLTNLEEQYIILIFQNGLDP</t>
  </si>
  <si>
    <t>-----EEEEEEEEEEEE------EEEEEE-----EEEE-------HHHHHH-HHHHHHHHHHHHHH---------------------EEEEEEE------</t>
  </si>
  <si>
    <t>SENP6_508</t>
  </si>
  <si>
    <t>LSRLQGVE</t>
  </si>
  <si>
    <t>VVHGRRFHHAHAQIPVVKTAAQSSLDRKERKEYPPHVQKVEINPVRLSRLQGVERIMKKTEESESQVEPEIKRKVQQKRHCSTYQPTPPLSPASKKCLTH</t>
  </si>
  <si>
    <t>----EEE---------EE---------------------------E-------HHHHH-------------EEHHH------------------------</t>
  </si>
  <si>
    <t>SENP6_181</t>
  </si>
  <si>
    <t>428</t>
  </si>
  <si>
    <t>ISVLQTTH</t>
  </si>
  <si>
    <t>WREYKELLQRRQVQRSQRRAPHLWGQPVTPLLSPGQASSPAVVLQHISVLQTTHLPDGGARLLEKSGGLEIIFDVYQADAVATFRKNNPGKPYARMCISG</t>
  </si>
  <si>
    <t>-HHHHHHHHHHHHH-------------------------HHHHHHHHH---------------------EEEE--------------------EEEEE--</t>
  </si>
  <si>
    <t>SEN54_428</t>
  </si>
  <si>
    <t>235</t>
  </si>
  <si>
    <t>SSKLQTSL</t>
  </si>
  <si>
    <t>RTQGGSQSSYVLQTEELVVNKQQRETKNSHQNKGHYQNVVDVREEHSSKLQTSLHPAHQDRLQHGPKDIFTTQDELLVYNKNQHQTKNLSQDQEHGRKAH</t>
  </si>
  <si>
    <t>---------EEEE-------------------------------------------------------EEEEEE--------------------------</t>
  </si>
  <si>
    <t>SEMG2_235</t>
  </si>
  <si>
    <t>RSVLQSIN</t>
  </si>
  <si>
    <t>SSQWEVSQVPLDLCEVYGGGCHGCLMSRDPYCGWDQGRCISIYSSERSVLQSINPAEPHKECPNPKPDKAPLQKVSLAPNSRYYLSCPMESRHATYSWRH</t>
  </si>
  <si>
    <t>----EEEEEE---------HHHHHHHH-----------EEEE-------EEE--------------------EEEEEE----EEEEEE-----EEEEE--</t>
  </si>
  <si>
    <t>SEM7A_530</t>
  </si>
  <si>
    <t>696</t>
  </si>
  <si>
    <t>ATLLQGGP</t>
  </si>
  <si>
    <t>EAVLSVSRLGERRAQGPGGRGGGGGGGAGVPPEALLAPLMQNGWAKATLLQGGPHDLDSGLLPTPEQTPLPQKRLPTPHPHPHALGPRAWDHGHPLLPAS</t>
  </si>
  <si>
    <t>----HHHHHHHH---------------------EEEEE--------------------------------------------------------------</t>
  </si>
  <si>
    <t>SEM6B_696</t>
  </si>
  <si>
    <t>VSLLQATE</t>
  </si>
  <si>
    <t>FEDLQPWVSNFTYPGARDFSQLALDPSGNQLIVGARNYLFRLSLANVSLLQATEWASSEDTRRSCQSKGKTEEECQNYVRVLIVAGRKVFMCGTNAFSPM</t>
  </si>
  <si>
    <t>--------EEEE-------EEEEEE----EEEEEE--EEEEEE-----------E-----HHHHHHH----------EEEEEEE---EEEEEE-------</t>
  </si>
  <si>
    <t>SEM5B_158</t>
  </si>
  <si>
    <t>728</t>
  </si>
  <si>
    <t>AVQLQTVS</t>
  </si>
  <si>
    <t>VLAIAALGGLCLILASSLLYVACLREGRRGRRRKYSLGRASRAGGSAVQLQTVSGQCPGEEDEGDDEGAGGLEGSCLQIIPGEGAPAPPPPPPPPPPAEL</t>
  </si>
  <si>
    <t>--HHH----HHHHHHHHHHHHHHHH---------EEEE---------EEEEEEE---------------------EEEEEE-------------------</t>
  </si>
  <si>
    <t>SEM4G_728</t>
  </si>
  <si>
    <t>CGRLQSCS</t>
  </si>
  <si>
    <t>RIGAQLSVLEDLALFPEPQPVENMKLYHSWLLVGSRTEVTQVNTTNCGRLQSCSECILAQDPVCAWSFRLDECVAHAGEHRGLVQDIESADVSSLCPKEP</t>
  </si>
  <si>
    <t>-----EEEEEEEE-------EEEEEEE--EEEEEE---EEEEE--------HHHHHHHH------------EEEE--------EEE--------------</t>
  </si>
  <si>
    <t>SEM4F_517</t>
  </si>
  <si>
    <t>DARLQALV</t>
  </si>
  <si>
    <t>PTPKNITVVAGTDLVLPCHLSSNLAHARWTFGGRDLPAEQPGSFLYDARLQALVVMAAQPRHAGAYHCFSEEQGARLAAEGYLVAVVAGPSVTLEARAPL</t>
  </si>
  <si>
    <t>-----EEEE----EEEEEEE----EEEEEEE----------EEEEEE----EEEEEEEE----EEEEEEEEE----EEEEEEEEEEE-----EEE-----</t>
  </si>
  <si>
    <t>E----EEE</t>
  </si>
  <si>
    <t>SEM4C_610</t>
  </si>
  <si>
    <t>SAVFQGFA</t>
  </si>
  <si>
    <t>FLKARLVCSVPGPGGAETHFDQLEDVFLLWPKAGKSLEVYALFSTVSAVFQGFAVCVYHMADIWEVFNGPFAHRDGPQHQWGPYGGKVPFPRPGVCPSKM</t>
  </si>
  <si>
    <t>---EEE---------------EEEEEEEE-------EEEEEEE----------EEEEEEHHHHHHHHH------------EEE-----------------</t>
  </si>
  <si>
    <t>SEM3G_337</t>
  </si>
  <si>
    <t>SSIFQGSA</t>
  </si>
  <si>
    <t>TFLKARLVCSVPGVEGDTHFDQLQDVFLLSSRDHRTPLLYAVFSTSSSIFQGSAVCVYSMNDVRRAFLGPFAHKEGPMHQWVSYQGRVPYPRPGMCPSKT</t>
  </si>
  <si>
    <t>-----EEE-------------EEEEEEEE-------EEEEEEE---------EEEEEEEHHHHHHHHH-------------EE-----------------</t>
  </si>
  <si>
    <t>SEM3B_335</t>
  </si>
  <si>
    <t>SSFLQCTH</t>
  </si>
  <si>
    <t>NYSEKESLSFMIDTMKSTLKEQFQFVEVPGNHCVHMSEPQHVASIISSFLQCTHMLPAQL</t>
  </si>
  <si>
    <t>------HHHHHHHHHHHHH----EEEEE---EEE-----HHHHHHHHH------------</t>
  </si>
  <si>
    <t>SEHL2_305</t>
  </si>
  <si>
    <t>87</t>
  </si>
  <si>
    <t>MPILQAWM</t>
  </si>
  <si>
    <t>LSRLREGARLQRLLQGLVGKRSEQDAENSMAWTRLSAGLLCPSGSNMPILQAWMPLDGTWSPWLPPGPMVSEPAGAAAEGTLRPR</t>
  </si>
  <si>
    <t>-----HHHHHHHHHHHHH-----------------------------HHH-----------------------------------</t>
  </si>
  <si>
    <t>SECR_87</t>
  </si>
  <si>
    <t>TPKFQSKQ</t>
  </si>
  <si>
    <t>SRKNKKKKEKSTSKYEVLTVQEPPRIEDAEEFPNLAVASERRDRIETPKFQSKQQPQDNFKNNVKKSQLPVQLDLGGMLTALEKKQHSQHAKQSSKPVVV</t>
  </si>
  <si>
    <t>-----------------EEEE----------------------------------------------EEEEEE----HHHHHHHHHHH------------</t>
  </si>
  <si>
    <t>SEBP2_428</t>
  </si>
  <si>
    <t>871</t>
  </si>
  <si>
    <t>YTKLQGKS</t>
  </si>
  <si>
    <t>WTSQPPLCKVTQTTDPSRQLEGGNLALAILLPLGLVIVLGSGVYIYYTKLQGKSLFGFSGSHSYSPITVESDFSNPLYEAGDTREYEVSI</t>
  </si>
  <si>
    <t>------EEEEE------------HHHH--HHHHHHHHHHHHHHHHHHH-------------------EEEE-------------EEEEE-</t>
  </si>
  <si>
    <t>SE6L2_871</t>
  </si>
  <si>
    <t>1498</t>
  </si>
  <si>
    <t>LTTLQAAP</t>
  </si>
  <si>
    <t>ALHSASVSHNASSFIVDRLKPFTSYKFRVKATNDIGDSEFSEESESLTTLQAAPDEAPTILSVTPHTTTSVLIRWQPPAEDKINGILLGFRIRYRELLYE</t>
  </si>
  <si>
    <t>--EEEEE----EEEEEE------EEEEEEEEEE-----------EEE-------------EEEEE----EEEEEEE---------EEEEEEEEEEE----</t>
  </si>
  <si>
    <t>SDK2_1498</t>
  </si>
  <si>
    <t>1833</t>
  </si>
  <si>
    <t>NGILQGYR</t>
  </si>
  <si>
    <t>AAGDGPKSDPQQGRTHQAAPGAPSFLAFSEITSTTLNVSWGEPAAANGILQGYRVVYEPLAPVQGVSKVVTVEVRGNWQRWLKVRDLTKGVTYFFRVQAR</t>
  </si>
  <si>
    <t>---------EEEEEE----------EEEEE----EEEEEEE--------EEEEEEEEEE---------EEEEEE----EEEEEEE------EEEEEEEE-</t>
  </si>
  <si>
    <t>SDK1_1833</t>
  </si>
  <si>
    <t>GACLQASR</t>
  </si>
  <si>
    <t>MAAVVALSLRRRLPATTLGGACLQASRGAQTAAATAPRIKKFAIYRWDPDKAGDKPHMQTYEVDLNKCGPMVLDALIKIKNEVDSTLTFRRSCREGICGS</t>
  </si>
  <si>
    <t>-HHHHHHHHHHHH-------------------------EEEEEEEE----------EEEEEEEEE----HHHHHHHHHHHHH-----EEE----------</t>
  </si>
  <si>
    <t>SDHB_24</t>
  </si>
  <si>
    <t>214</t>
  </si>
  <si>
    <t>AVLMQAYR</t>
  </si>
  <si>
    <t>QEGKQQYLQSIEEREKLDGLYECILCACCSTSCPSYWWNGDKYLGPAVLMQAYRWMIDSRDDFTEERLAKLQDPFSLYRCHTIMNCTRTCPKGLNPGKAI</t>
  </si>
  <si>
    <t>----------HHHHHHHHHHHHHHHH-H-------EEE---------HHHHHHHHHH-------HHHHHHHH----------------------------</t>
  </si>
  <si>
    <t>SDHB_214</t>
  </si>
  <si>
    <t>PTVLQTGT</t>
  </si>
  <si>
    <t>MSGVRGLSRLLSARRLALAKAWPTVLQTGTRGFHFTVDGNKRASAKVSDSISAQYPVVDHEFDAVVVGAGGAGLRAAFGLSEAGFNTACVTKLFPTRSHT</t>
  </si>
  <si>
    <t>-----HHHHHHHHHH------------------EE------------------------EEEEEEEE----HHHHHHHHHHH----EEEEEE--------</t>
  </si>
  <si>
    <t>SDHA_27</t>
  </si>
  <si>
    <t>498</t>
  </si>
  <si>
    <t>NACLQTSS</t>
  </si>
  <si>
    <t>SVLPMVYRALEAPSIQIQELCLNIIPTFANLIDYPSMKNALIPRIKNACLQTSSLAVRVNSLVCLGKILEYLDKWFVLDDILPFLQQIPSKEPAVLMGIL</t>
  </si>
  <si>
    <t>--HHHHHH------HHHHHHHHHHHHHHHH-----HHHHHHHHHHHHHH-----HHHHHHHHHHHHHHH----HHHHHHHHHHHHHH------EEEEEE-</t>
  </si>
  <si>
    <t>SCYL2_498</t>
  </si>
  <si>
    <t>436</t>
  </si>
  <si>
    <t>FARLQAKD</t>
  </si>
  <si>
    <t>NTQIFPHVVHGFLDTNPAIREQTVKSMLLLAPKLNEANLNVELMKHFARLQAKDEQGPIRCNTTVCLGKIGSYLSASTRHRVLTSAFSRATRDPFAPSRV</t>
  </si>
  <si>
    <t>---HHHHHHHH----HHHHHHHHHHHHHHHH-------HHHHHHHHHHHH-------HHHHHHHHHHHHHH----HHHHHHHHHHHHHHHH---------</t>
  </si>
  <si>
    <t>SCYL1_436</t>
  </si>
  <si>
    <t>50</t>
  </si>
  <si>
    <t>RCGLQGAR</t>
  </si>
  <si>
    <t>MSFATLRPAPPGRYLYPEVSPLSEDEDRGSDSSGSDEKPCRVHAARCGLQGARRRAGGRRAGGGGPGGRPGREPRQRHTANARERDRTNSVNTAFTALRT</t>
  </si>
  <si>
    <t>--HHHH----------------------------------------------------------------EEEEEEHHHHHHHHHHHHHHHHHHHHH---</t>
  </si>
  <si>
    <t>SCX_50</t>
  </si>
  <si>
    <t>247</t>
  </si>
  <si>
    <t>KARFQAGR</t>
  </si>
  <si>
    <t>IGTDISAQHPELRTHAQAKGWWDGQGAFDFAQIFSLTQQPVRMEAAKARFQAGRELLRQRQGGITAEVMMGILRDKESGICMDSGGFRTTASMVSVLPQD</t>
  </si>
  <si>
    <t>---------HHHHHHHHH-----------EEEEE-------------HHHHHHHHHHH-------HHHHHHHHH-----------------EEEEEE---</t>
  </si>
  <si>
    <t>SCRN2_247</t>
  </si>
  <si>
    <t>58</t>
  </si>
  <si>
    <t>GSRLQCTY</t>
  </si>
  <si>
    <t>SPCSCDCFVSVPPASAIPAVIFAKNSDRPRDEVQEVVFVPAGTHTPGSRLQCTYIEVEQVSKTHAVILSRPSWLWGAEMGANEHGVCIGNEAVWTKEPVG</t>
  </si>
  <si>
    <t>------EEEE---------EEEEEE--------EEEEEEE--------EEE----EE-------EEEE-----------------EEEE-----------</t>
  </si>
  <si>
    <t>SCRN2_58</t>
  </si>
  <si>
    <t>630</t>
  </si>
  <si>
    <t>VALLQGMQ</t>
  </si>
  <si>
    <t>DDREIEEGQPEAPWTLPGGRQRLIRKDTPHYKKHFKISKLPQPEAVVALLQGMQPDGEGPVAPGGWHNGPHAPWAPRAQKEEEEEEEGSPQEEEVEEEEE</t>
  </si>
  <si>
    <t>---------------------EEE-----------E-------HHHHHHHHH------------------------------------------------</t>
  </si>
  <si>
    <t>SCRIB_630</t>
  </si>
  <si>
    <t>HCSLQAVP</t>
  </si>
  <si>
    <t>MLKCIPLWRCNRHVESVDKRHCSLQAVPEEIYRYSRSLEELLLDANQLRELPKPFFRLLNLRKLGLSDNEIQRLPPEVANFMQLVELDVSRNDIPEIPES</t>
  </si>
  <si>
    <t>--------------EEEE----------HHHHH-----EEEE-------------------EEEE------------------EEEEE------------</t>
  </si>
  <si>
    <t>SCRIB_25</t>
  </si>
  <si>
    <t>789</t>
  </si>
  <si>
    <t>GVALQGAE</t>
  </si>
  <si>
    <t>GISIAGGKGSTPYKGDDEGIFISRVSEEGPAARAGVRVGDKLLEVNGVALQGAEHHEAVEALRGAGTAVQMRVWRERMVEPENAVTITPLRPEDDYSPRE</t>
  </si>
  <si>
    <t>--EEEE-------------EEEEEE---------------EEEEE---------HHHHHHHHH----EEEEEEEE-------------------------</t>
  </si>
  <si>
    <t>SCRIB_789</t>
  </si>
  <si>
    <t>439</t>
  </si>
  <si>
    <t>VVTMQHCT</t>
  </si>
  <si>
    <t>GHIQLTMLGAMQVSKYGDLANWMIPGKKVKGMGGAMDLVSSQKTRVVVTMQHCTKDNTPKIMEKCTMPLTGKRCVDRIITEKAVFDVHRKKELTLRELWE</t>
  </si>
  <si>
    <t>---EEEEE-HHH---------EE-------------HH-----EEEEEEEEEE-----EEEEEEEEEE------EEEEE---EEEEE-----EEEEEE--</t>
  </si>
  <si>
    <t>SCOT2_439</t>
  </si>
  <si>
    <t>342</t>
  </si>
  <si>
    <t>TVHLQSEN</t>
  </si>
  <si>
    <t>AKSAKPGDDVRERIIKRAALEFEDGMYANLGIGIPLLASNFISPNITVHLQSENGVLGLGPYPRQHEADADLINAGKETVTILPGASFFSSDESFAMIRG</t>
  </si>
  <si>
    <t>--------HHHHHHHHHHHHH-----EEE-----HHH---------EEEEEE----EE--------------------EEEEE----EE--HHHHH----</t>
  </si>
  <si>
    <t>SCOT1_342</t>
  </si>
  <si>
    <t>154</t>
  </si>
  <si>
    <t>EVKLQSGK</t>
  </si>
  <si>
    <t>APLLTQTRLITQSALHRAPHYNSCCRRKYRPEAPGPSVSLSPMPPSEVKLQSGKISREPEPAAGPQAEESATVSAPAPMSPTRRRALDHYLTLRSSGWIP</t>
  </si>
  <si>
    <t>----HHHHHHHHHH------------------------------------------------------------------HHHHHHHHHHHHH-------</t>
  </si>
  <si>
    <t>SCNM1_154</t>
  </si>
  <si>
    <t>1083</t>
  </si>
  <si>
    <t>LVFLQGKK</t>
  </si>
  <si>
    <t>SLNSRLFSLLCDNMEADHKQLLLHAEIRWLSRGKVLSRMFEIRNELLVFLQGKKPMWSQLFKDVNWTARLAYLSDIFSIFNDLNASMQGKNATYFSMADK</t>
  </si>
  <si>
    <t>---HHHHHHHHHH---------E----------HHHHHHHHHHHHHHHHHH-----------HHHHHHHHHHHHHHHHHHHHHHHHH-------H-----</t>
  </si>
  <si>
    <t>SCND3_1083</t>
  </si>
  <si>
    <t>1120</t>
  </si>
  <si>
    <t>NASMQGKN</t>
  </si>
  <si>
    <t>RMFEIRNELLVFLQGKKPMWSQLFKDVNWTARLAYLSDIFSIFNDLNASMQGKNATYFSMADKVEGQKQKLEAWKNRISTDCYDMFHNLTTIINEVGNDL</t>
  </si>
  <si>
    <t>---HHHHHHHHHHHH-----------HHHHHHHHHHHHHHHHHHHHHHHH------HHHHHHHHHHHHHHHHHHHHHH------HHHHHHHHHHH-----</t>
  </si>
  <si>
    <t>SCND3_1120</t>
  </si>
  <si>
    <t>1020</t>
  </si>
  <si>
    <t>HAFMQAHF</t>
  </si>
  <si>
    <t>NLFLALLLSSFSADNLAATDDDGEMNNLQISVIRIKKGVAWTKLKVHAFMQAHFKQREADEVKPLDELYEKKANCIANHTGADIHRNGDFQKNGNGTTSG</t>
  </si>
  <si>
    <t>--HHHHHHH----------------HHHHHHHHHHHHHHHHHHHHHHHHHHHH-----------------------------------------------</t>
  </si>
  <si>
    <t>SCN8A_1020</t>
  </si>
  <si>
    <t>IPTLQTAR</t>
  </si>
  <si>
    <t>TFEILVKLFARGVWAGSFSFLGDPWNWLDFSVTVFEVIIRYSPLDFIPTLQTARTLRILKIIPLNQGLKSLVGVLIHCLKQLIGVIILTLFFLSIFSLIG</t>
  </si>
  <si>
    <t>HHHHHHHHHHH---------------HHHHHHHHHHHHH-------HHHHHHHHHHHHHHHH-----HHHHHHHHHHHHHHHHHHHHHHHHHHHHHHH--</t>
  </si>
  <si>
    <t>SCN7A_206</t>
  </si>
  <si>
    <t>405</t>
  </si>
  <si>
    <t>RTRMQAQA</t>
  </si>
  <si>
    <t>VYETLKNWWLQQYSHDSADPGILVLLACGTISSTCGQIASYPLALVRTRMQAQASIEGGPQLSMLGLLRHILSQEGMRGLYRGIAPNFMKVIPAVSISYV</t>
  </si>
  <si>
    <t>HHHHHHHHHHHH---------HHHHHHHHHHHHHHHHHHHHHHHHHHHHHH-----------HHHHHHHHHHHH--HHHHHHHHHHHHHHHHHHHHHH--</t>
  </si>
  <si>
    <t>SCMC3_405</t>
  </si>
  <si>
    <t>VYETLKNAWLQHYAVNSADPGVFVLLACGTMSSTCGQLASYPLALVRTRMQAQASIEGAPEVTMSSLFKHILRTEGAFGLYRGLAPNFMKVIPAVSISYV</t>
  </si>
  <si>
    <t>HHHHHHHHHHHH---------HHHHHHHHHHHHHHHHHHHHHHHHHHHHHHH---------HHHHHHHHHHHHH----HHHHHHHHHHHHHHHHHHHH--</t>
  </si>
  <si>
    <t>SCMC2_406</t>
  </si>
  <si>
    <t>VYELLKSYWLDNFAKDSVNPGVMVLLGCGALSSTCGQLASYPLALVRTRMQAQAMLEGSPQLNMVGLFRRIISKEGIPGLYRGITPNFMKVLPAVGISYV</t>
  </si>
  <si>
    <t>HHHHHHHHHHH----------HHHHHHHHHHHHHHHHHHHHHHHHHHHHHH------------HHHHHHHHHHH--HHHHHHHHHHHHHHHHHHHHHH--</t>
  </si>
  <si>
    <t>SCMC1_414</t>
  </si>
  <si>
    <t>369</t>
  </si>
  <si>
    <t>GPRLQGHV</t>
  </si>
  <si>
    <t>YEAHMRDVRDYLEERLEAEFGQKRIHLNSQFPGTQRLPNTCNFSIRGPRLQGHVVLAQCRVLMASVGAACHSDHGDQPSPVLLSYGVPFDVARNALRLSV</t>
  </si>
  <si>
    <t>-HHHHHHHHHHHHHHHHHH---EEEEE------------EEEEEE----HHHHHHHHH-----EE--------------HHHHH----HHHH--EEEE--</t>
  </si>
  <si>
    <t>SCLY_369</t>
  </si>
  <si>
    <t>295</t>
  </si>
  <si>
    <t>SSRLQSGM</t>
  </si>
  <si>
    <t>GQARTNSTSAQKNERESIRQKLALGSFFDDGPGIYTSCSKSGKPSLSSRLQSGMNLQICFVNDSGSDKDSDADDSKTETSLDTPLSPMSKQSSSYSDRDT</t>
  </si>
  <si>
    <t>--------------HHHHHHHH---------------------------------EEEEEE-------------------------HHHHHH--------</t>
  </si>
  <si>
    <t>SCHI1_295</t>
  </si>
  <si>
    <t>600</t>
  </si>
  <si>
    <t>PVQFQAQN</t>
  </si>
  <si>
    <t>KACGNAMDAHEAAQMHQNFSQQLLQDHIEACSLPEHNLITWTDGPPPVQFQAQNGPNTSLASLL</t>
  </si>
  <si>
    <t>-----HHHHHHHHHHHHHHHHHHHHHHHHH-------EEEEE----------------------</t>
  </si>
  <si>
    <t>SCC4_600</t>
  </si>
  <si>
    <t>SVMLQAGT</t>
  </si>
  <si>
    <t>SCDHPLAEKTQFTVSTLDDVKNSGSIRDNYVRTSEISAVHIDTECVSVMLQAGTPPLQVNEEKFPAEKARIENEMDPSDISNSMAEVLAKKEELADRLEK</t>
  </si>
  <si>
    <t>------------EEE-----------------------EEE----------------------------------------HHHHHHHHHHHHHHHHH--</t>
  </si>
  <si>
    <t>SCAPE_385</t>
  </si>
  <si>
    <t>234</t>
  </si>
  <si>
    <t>VVQLQALT</t>
  </si>
  <si>
    <t>NTDTLAAVAQILQSPQGQQLQQLIQTLQIQQQKPQPSILQALDAGLVVQLQALTAQLTAAAAAANTLTPLEQGVSFNKKLMDRFDFGEDSEHSEEPKKEI</t>
  </si>
  <si>
    <t>--HHHHHHHHHH-----HHHHHHHHH-------------------------------------------------HHHHH--------------------</t>
  </si>
  <si>
    <t>SCAF8_234</t>
  </si>
  <si>
    <t>AVVMQGGI</t>
  </si>
  <si>
    <t>DLWGAVVATGVVCTFYCTLGGLKAVIWTDVFQVGIMVAGFASVIIQAVVMQGGISTILNDAYDGGRLNFWNFNPNPLQRHTFWTIIIGGTFTWTSIYGVN</t>
  </si>
  <si>
    <t>--HHHHHHHHHHHHHHHH---HHHHHHHHHHHHHHHHHHHHHHHHHHHH----HHHHHHHHHH-----------------HHHHHHHHHHHHHHHHH---</t>
  </si>
  <si>
    <t>SC5A8_211</t>
  </si>
  <si>
    <t>GALLQAAL</t>
  </si>
  <si>
    <t>AAVTVEDLIKPYFRSLSERSLSWISQGMSVVYGALCIGMAALASLMGALLQAALSVFGMVGGPLMGLFALGILVPFANSIGALVGLMAGFAISLWVGIGA</t>
  </si>
  <si>
    <t>--HHHHHHHH-------HHHHHHHHHHHHHHHHHHHHHHHHHHH---HHHHHHHHHHHHHHHHHHHHHHHHHHH-HH-HHHHHHHHHHHHHHHHHHHH--</t>
  </si>
  <si>
    <t>SC5A8_411</t>
  </si>
  <si>
    <t>KSRFQAKL</t>
  </si>
  <si>
    <t>GRLNFWNFNPNPLQRHTFWTIIIGGTFTWTSIYGVNQSQVQRYISCKSRFQAKLSLYINLVGLWAILTCSVFCGLALYSRYHDCDPWTAKKVSAPDQLMP</t>
  </si>
  <si>
    <t>---EE-----------HHHHHHHHHHHHHHHHHH--HHHHHHHH----HHHHHHHHHHHHHHHHHHHHHHHHHHHHHHHHH-------HHEE--------</t>
  </si>
  <si>
    <t>SC5A8_275</t>
  </si>
  <si>
    <t>GPVLQAAI</t>
  </si>
  <si>
    <t>ATVTMEDLIRPWFPEFSEARAIMLSRGLAFGYGLLCLGMAYISSQMGPVLQAAISIFGMVGGPLLGLFCLGMFFPCANPPGAVVGLLAGLVMAFWIGIGS</t>
  </si>
  <si>
    <t>--HHHHHHHHH------HHHHHHHHHHHHHHHHHHHHHHHHHHH---HHHHHHHHHHHHHHHHHHHHHHHHHHH-HH-HHHHHHHHHHHHHHHHHHHH--</t>
  </si>
  <si>
    <t>SC5A6_425</t>
  </si>
  <si>
    <t>LATFQSAV</t>
  </si>
  <si>
    <t>VVFVLLLVLSLAIGLYHACRGWGRHTVGELLMADRKMGCLPVALSLLATFQSAVAILGVPSEIYRFGTQYWFLGCCYFLGLLIPAHIFIPVFYRLHLTSA</t>
  </si>
  <si>
    <t>HHHHHHHHHHHHHHHHHHH-------HHHHHH------HHHHHHHHHHHHHHHHHHHHHHHHHHHHHHHHHHHHHHHHHHHHHHHHHHHHHH--------</t>
  </si>
  <si>
    <t>SC5A6_80</t>
  </si>
  <si>
    <t>GGVLQGSF</t>
  </si>
  <si>
    <t>AVTVEDLIKPRLRSLAPRKLVIISKGLSLIYGSACLTVAALSSLLGGGVLQGSFTVMGVISGPLLGAFILGMFLPACNTPGVLAGLGAGLALSLWVALGA</t>
  </si>
  <si>
    <t>--EEEEE---------HHHHHHHHHHHHHHHHHHHHHHHHHHHHHHHHHHHHHHHHHHHHHHHHHHHHHHHHHHHHH-HHHHHHHHHHHHHHHHHHHH--</t>
  </si>
  <si>
    <t>SC5A5_414</t>
  </si>
  <si>
    <t>808</t>
  </si>
  <si>
    <t>GALLQCAL</t>
  </si>
  <si>
    <t>STGIRAVDFFGAFYMSNTTDVELAGLDGDKTVTVEFKHDDRLNEESGALLQCALLYTSCAGQRRLRIHNLALNCCTQLADLYRNCETDTLINYMAKFAYR</t>
  </si>
  <si>
    <t>---EEEEEEEEE--------EEEE------EEEEEEEE---------EEEEEEEEEE-----EEEEEEEEEE--HHHHHHHHH---HHHHHHHHHHHH--</t>
  </si>
  <si>
    <t>SC24C_808</t>
  </si>
  <si>
    <t>795</t>
  </si>
  <si>
    <t>GPALQAAF</t>
  </si>
  <si>
    <t>SDIDDVFLPTPDSLLVNLYESKELIKDLLNALPNMFTNTRETHSALGPALQAAFKLMSPTGGRVSVFQTQLPSLGAGLLQSREDPNQRSSTKVVQHLGPA</t>
  </si>
  <si>
    <t>------------------HHHHHHHHHHHHHHHHHH---------HHHHHHHHHHHHH----EEEEEE-----------------------HHHHH----</t>
  </si>
  <si>
    <t>SC24B_795</t>
  </si>
  <si>
    <t>979</t>
  </si>
  <si>
    <t>LVCFQTAL</t>
  </si>
  <si>
    <t>TKGLSMHTFHGNFFVRSTDLLSLANINPDAGFAVQLSIEESLTDTSLVCFQTALLYTSSKGERRIRVHTLCLPVVSSLADVYAGVDVQAAICLLANMAVD</t>
  </si>
  <si>
    <t>---EEEEEEEEEE-------EEEE------EEEEEEEE---------EEEEEEEEEE-----EEEEEEEEEE-----HHHHHHH--HHHHHHHHHHHH--</t>
  </si>
  <si>
    <t>SC24B_979</t>
  </si>
  <si>
    <t>PASLQAQN</t>
  </si>
  <si>
    <t>MSQPGIPASGGAPASLQAQNGAALASGSPYTNGPVQNALLSSQESVSQGYNFQLPGSYPHPIPAKTLNPVSGQSNYGGSQGSGQTLNRPPVASNPVTPSL</t>
  </si>
  <si>
    <t>SC24A_17</t>
  </si>
  <si>
    <t>804</t>
  </si>
  <si>
    <t>LVSFQSAL</t>
  </si>
  <si>
    <t>TKGLSIHTFHGNFFVRSTDLLSLPNVNPDAGYAVQMSVEESLTDTQLVSFQSALLYTSSKGERRIRVHTLCLPVVSTLNDVFLGADVQAISGLLANMAVD</t>
  </si>
  <si>
    <t>---EEEEEEE----------EEEE------EEEEEEEE---------EEEEEEEEE------EEEEEEEEEE-----HHHHHHH--HHHHHHHHHHHH--</t>
  </si>
  <si>
    <t>SC24A_804</t>
  </si>
  <si>
    <t>621</t>
  </si>
  <si>
    <t>SDIEDVFIPMPENLLVNLNESKELVQDLLKTLPQMFTKTLETQSALGPALQAAFKLMSPTGGRMSVFQTQLPTLGVGALKPREEPNHRSSAKDIHMTPST</t>
  </si>
  <si>
    <t>--------------------HHHHHHHHHHHHHHHH--------HHHHHHHHHHHHH-----EEEEEE--------------------------------</t>
  </si>
  <si>
    <t>SC24A_621</t>
  </si>
  <si>
    <t>ACIFQCYL</t>
  </si>
  <si>
    <t>LGILSLILNIMCAALNLIRGVHLAEHSLQVAHEEIGNILAFLVPFVACIFQCYLYLFYSPARTMKVVLMLLFICLGNMYLHGLRNLWQILFHIGVAFLSS</t>
  </si>
  <si>
    <t>-HHHHHHHHHHHHHHHHHHHHHHHHH-------HHHHHHHHHHHHHHHHHHHHH-------HHHHHHHHHHHHHHHHHHHHHHHHHHHHHHHHHHHHH--</t>
  </si>
  <si>
    <t>SC22C_237</t>
  </si>
  <si>
    <t>VSHLQSGS</t>
  </si>
  <si>
    <t>VPSGVPCATSVPHFPTPSILHQGPGHEQHSPLVAPPAALPSDGRDEVSHLQSGSHLANNSDPESTFRQNPRIVNHWASPELRQNPGVKNEHRPASALVNP</t>
  </si>
  <si>
    <t>-----------------------------------------------E----------------------------------------------------</t>
  </si>
  <si>
    <t>SC16A_287</t>
  </si>
  <si>
    <t>809</t>
  </si>
  <si>
    <t>GVSLQADR</t>
  </si>
  <si>
    <t>SRPDGTVAFESRAEQGLSIDHVNLREKQRFMSGEKLVAIISEASSSGVSLQADRRVQNQRRRVHMTLELPWSADRAIQQFGRTHRSNQVSAPEYVFLISE</t>
  </si>
  <si>
    <t>-----EEEEEEE-----HHHHHHHHHHHHH-----EEEEEE--------------------EEEEEE-----HHHHHHHH------------EEEEEE--</t>
  </si>
  <si>
    <t>SBNO2_809</t>
  </si>
  <si>
    <t>662</t>
  </si>
  <si>
    <t>KGVLQSLI</t>
  </si>
  <si>
    <t>RVVQLAREEIKNGKCVVIGLQSTGEARTLEALEEGGGELNDFVSTAKGVLQSLIEKHFPAPDRKKLYSLLGIDLTAPSNNSSPRDSPCKENKIKKRKGEE</t>
  </si>
  <si>
    <t>-HHHHHHHHHH----EEEE-----HHHHHHHHHH----------HHHHHHHHHHHH------HHHHHHHHH---------------------HHHH----</t>
  </si>
  <si>
    <t>SBNO1_662</t>
  </si>
  <si>
    <t>LALLQGLL</t>
  </si>
  <si>
    <t>CAATACFPWDVALAPNPEFEAFAGWVTTKPQPPQPPPPWDQFAPPALALLQGLLDLDPETRSPPLAVLDFLGDDWGLQGNREGPGVLGSAVSYEDREEGG</t>
  </si>
  <si>
    <t>----------------HHHHHHHHHHH----------------HHHHHHHHHH----------HHHHHHHH-----------------------------</t>
  </si>
  <si>
    <t>SBK3_284</t>
  </si>
  <si>
    <t>386</t>
  </si>
  <si>
    <t>AAIFQCVA</t>
  </si>
  <si>
    <t>FATAFATCSSSATLPSMMKCIEENNGVDKRISRFILPIGATVNMDGAAIFQCVAAVFIAQLNNVELNAGQIFTILVTATASSVGAAGVPAGGVLTIAIIL</t>
  </si>
  <si>
    <t>-HHHHHHHHHHHHHHHHHHHHHHH-------EEEEEEHHH------HHHHHHHHHHHHHHHH-----HHHHHHHHHHHHHHHH-----HHHHHHHHHH--</t>
  </si>
  <si>
    <t>SATT_386</t>
  </si>
  <si>
    <t>KIQLQSCS</t>
  </si>
  <si>
    <t>SHSSAAQAQGIIKLGRWNPLPLSYVTDAPDATVADMLQDVYHVVTLKIQLQSCSKLEDLPAEQWNHATVRNALKELLKEMNQSTLAKECPLSQSMISSIV</t>
  </si>
  <si>
    <t>--HHHH--EEEEEE---------------HHHHHHHHHHHHHHEEEEEEEE--------------HHHHHHHHHHHHHHH-HHHHH------HHHHHHH-</t>
  </si>
  <si>
    <t>SATB2_157</t>
  </si>
  <si>
    <t>LGILQSFI</t>
  </si>
  <si>
    <t>QVLHRQQSQPAKESSPPREEAPPPPPPTEDSCAKKPRSRTKISLEALGILQSFIHDVGLYPDQEAIHTLSAQLDLPKHTIIKFFQNQRYHVKHHGKLKEH</t>
  </si>
  <si>
    <t>-------------------------------------------HHHHHHHHHHHHHH-----HHHHHHHHHH------EEEEEE--HHHHHHHHHH----</t>
  </si>
  <si>
    <t>SATB2_630</t>
  </si>
  <si>
    <t>GAKMQGVP</t>
  </si>
  <si>
    <t>HLNEATQGKEHSEMSNNVSDPKGPPAKIARLEQNGSPLGRGRLGSTGAKMQGVPLKHSGHLMKTNLRKGTMLPVFCVVEHYENAIEYDCKEEHAEFVLVR</t>
  </si>
  <si>
    <t>-----------------------------------------------------------HHHHHHH-------EEEEEE--------------EEEEE--</t>
  </si>
  <si>
    <t>SATB1_53</t>
  </si>
  <si>
    <t>PPPQPQQQPQTGPRLPPRQPTVASPAESDEENRQKTRPRTKISVEALGILQSFIQDVGLYPDEEAIQTLSAQLDLPKYTIIKFFQNQRYYLKHHGKLKDN</t>
  </si>
  <si>
    <t>-------------------------------------------HHHHHHHHHHHHHH-----HHHHHHHHHH------EEEEEE--HHHHHHHHH-----</t>
  </si>
  <si>
    <t>SATB1_660</t>
  </si>
  <si>
    <t>RAFLQSLR</t>
  </si>
  <si>
    <t>MAGAAMAERGRVPPPAPAPSTEGLPRAFLQSLRTLFDILDDRRRGCVHLREIESRWQGTDARELPRGVLEGLRQVAPASGYLTFERFVAGLRTSLLSADG</t>
  </si>
  <si>
    <t>-----------------------HHHHHHHHHHHHHHEE------EEEEE---------------HHHHHH------------HHHHHHHHHHHH-----</t>
  </si>
  <si>
    <t>26</t>
  </si>
  <si>
    <t>SAPC2_30</t>
  </si>
  <si>
    <t>NALLQAHP</t>
  </si>
  <si>
    <t>VKCMLAEQKCPDHSMRIRIIEFLQADMTKYLEGSLYPSTQQYNDVVNALLQAHPFLDEDGCGFFLWKRALKDRFKYVRRPIEDDEQVIRNKCKFGHRRGQ</t>
  </si>
  <si>
    <t>-HHHHH------HHHHHHHHHHHHHHHHHHH-------HHHHHHHHHHHHHH----------HHHHHHHHHHHHHHH-------HHHHHHHHH-------</t>
  </si>
  <si>
    <t>SAMD3_206</t>
  </si>
  <si>
    <t>1316</t>
  </si>
  <si>
    <t>PCLLQSKE</t>
  </si>
  <si>
    <t>RCFDFFIDYMVLLKMRYTQKEIAEIMLSKKVSRCFRKYTELFCHLDPCLLQSKESQLLQEENCRKKLEALRADRFAGLLEYLNPNYKDATTMESIVNEYA</t>
  </si>
  <si>
    <t>--HHHHHHHHHH-------HHHHHHHHHHHHHHHHHHHHHHH--------------HHHHHHHHHHHHHH-------HH---------HHHHHHHHHH--</t>
  </si>
  <si>
    <t>SAM9L_1316</t>
  </si>
  <si>
    <t>NVTLQALR</t>
  </si>
  <si>
    <t>RENGGSSEDMKEKPDAESVVYLKTETALPPTPQDISYLAKGKVANTNVTLQALRGTKVAVNQRSADALPAPVPGANSIPWVLEQILCLQQQQLQQIQLTE</t>
  </si>
  <si>
    <t>------------------------------------------------EE------EEEEE---------------HHHHHHHHHHHHHHHHHHH-----</t>
  </si>
  <si>
    <t>SALL4_184</t>
  </si>
  <si>
    <t>ICALQACM</t>
  </si>
  <si>
    <t>DGLKRTTDMMFGGKQVVVCGYGEVGKGCCAALKAMGSIVYVTEIDPICALQACMDGFRLVKLNEVIRQVDIVITCTGNKNVVTREHLDRMKNSCIVCNMG</t>
  </si>
  <si>
    <t>--------EEEE--EEEEEE--HHHHHHHHHHHH----EEEEE------------------HHHHHH--EEEEE---------HHHHHH-----EEEE--</t>
  </si>
  <si>
    <t>SAHH3_430</t>
  </si>
  <si>
    <t>DGLKRTTDVMFGGKQVVVCGYGEVGKGCCAALKALGAIVYITEIDPICALQACMDGFRVVKLNEVIRQVDVVITCTGNKNVVTREHLDRMKNSCIVCNMG</t>
  </si>
  <si>
    <t>---------EE---EEEEEE--HHHHHHHHHHHH---EEEEEE------HHH-----E---HHHHHH---EEEEE--------HHHHHH-----EEEE--</t>
  </si>
  <si>
    <t>---HHH--</t>
  </si>
  <si>
    <t>SAHH2_349</t>
  </si>
  <si>
    <t>3999</t>
  </si>
  <si>
    <t>LCSLQGRL</t>
  </si>
  <si>
    <t>CYLGKDHGFHTKLIMLFPQKLRPRLLSSILEEQLDEETPKVCQFGALCSLQGRLQLLLSSEQFITGLIRIMKHENDNAFLANEEKAIRLCKALREGLKVS</t>
  </si>
  <si>
    <t>---------HHHHHHH------HHHHHHHHHHHH-------EE-----HHHHHHHHHH--HHHHHHHHHHHHH---------HHHHHHHHHHHHH-----</t>
  </si>
  <si>
    <t>SACS_3999</t>
  </si>
  <si>
    <t>1143</t>
  </si>
  <si>
    <t>HTLLQSSE</t>
  </si>
  <si>
    <t>KNEASLKEKDVVQVAKKIEALQVGACPDQDVLLKKAKTLLLVLNKNHTLLQSSEGKMTLKKIKWVPACKERPPNYPGSLVWKGDLCNLCAPPDMCDVGHA</t>
  </si>
  <si>
    <t>-------HHHHHHHHHHHHHH-------HHHHHHHHHHHHHHHH----------HHHHH----EEE----------------------------------</t>
  </si>
  <si>
    <t>SACS_1143</t>
  </si>
  <si>
    <t>FVNLQSKG</t>
  </si>
  <si>
    <t>WTVRDVKERIFAETGFPVSEQRLWRGGRELSDWIKIGDLTSKNCHLFVNLQSKGLKGGGRFGQTTPPLVDFLKDILRRYPEGGQILKELIQNAEDAGATE</t>
  </si>
  <si>
    <t>--------EE------------EEEE---HHHHH----HHHHHHHH---------------------HHHHHHHHHHH------HHHHHHH---------</t>
  </si>
  <si>
    <t>SACS_79</t>
  </si>
  <si>
    <t>LAGLQSAR</t>
  </si>
  <si>
    <t>MSPRGTGCSAGLLMTVGWLLLAGLQSARGTNVTAAVQDAGLAHEGEGEEETENNDSETAENYAPPETEDVSNRNVVKEVEFGMCTVTCGIGVREVILTNG</t>
  </si>
  <si>
    <t>---------HHHHHHHHHHHHH-----------EEE----------------------------------------EEEEE--EEEE----EEEEEE---</t>
  </si>
  <si>
    <t>SACA1_25</t>
  </si>
  <si>
    <t>201</t>
  </si>
  <si>
    <t>PVLLQAQV</t>
  </si>
  <si>
    <t>LRAVLLDLALQGAGDAEAAVVLEAALATLLTVVARLGPDAARGPADPVLLQAQVQEGFGSLRRCYARGAGPHPRQPAFQGLFLLYNLGSVEALHEVLQLP</t>
  </si>
  <si>
    <t>--HHHHHHHH------HHHHHHHHHHHHHHHHHHHH--------HHHHHHHHHHHHHHHHHHHHHHH-------HHHHHHHHHHH----HHHHHHHH---</t>
  </si>
  <si>
    <t>SAC31_201</t>
  </si>
  <si>
    <t>84</t>
  </si>
  <si>
    <t>RVYLQGLI</t>
  </si>
  <si>
    <t>DMGRAYWDIMISNHQNSNRYLYARGNYDAAQRGPGGVWAAKLISRSRVYLQGLIDCYLFGNSSTVLEDSKSNEKAEEWGRSGKDPDRFRPDGLPKKY</t>
  </si>
  <si>
    <t>---HHHHHHHHH---------------HH-------HHHHHHHHHHHHHHHHHHHEE-----------HHHHHHHHHHHH-----------------</t>
  </si>
  <si>
    <t>SAA4_84</t>
  </si>
  <si>
    <t>SGVLQGAA</t>
  </si>
  <si>
    <t>GVKNSIGFNNVLNVLNLAVWVFIMIAGLFFINGKYWAEGQFLPHGWSGVLQGAATCFYAFIGFDIIATTGEEAKNPNTSIPYAITASLVICLTAYVSVSV</t>
  </si>
  <si>
    <t>---HHHHHHHHHHHHHHHHHHHHHHHHH------------------HHHHHHHHHHHHHHHHHHHHHHHHHHH-----HHHHHHHHHHHHHHHHHHHH--</t>
  </si>
  <si>
    <t>S7A14_256</t>
  </si>
  <si>
    <t>QAIFQGYF</t>
  </si>
  <si>
    <t>SSVLKVSILSFISLTGVVFLIRGKKENVERFQNAFDAELPDISHLIQAIFQGYFAYSGGACFTLIAGELKKPRTTIPKCIFTALPLVTVVYLLVNISYLT</t>
  </si>
  <si>
    <t>-HHHHHHHHHHHHHHHHHHHH---------------------HHHHHHHHHHHHHHH-HHHHHHHHHHH--------HHHHHHHHHHHHHHHHHHHHHH-</t>
  </si>
  <si>
    <t>S7A13_213</t>
  </si>
  <si>
    <t>134</t>
  </si>
  <si>
    <t>FAQLQCLW</t>
  </si>
  <si>
    <t>FHFNGNVKQATPYIAVLVSSWFILALQKWIIDLAMNLCTFISAASKFAQLQCLWKTRDSGTVSALTWSLSSYTCATRIITTLMTTNDFTILLRFVIMLAL</t>
  </si>
  <si>
    <t>------HHHHHHHHHHHHHHHHHHHHHHHHHHHHHHHHHHHHHHHHHHHHHHHHH------HHHHHHHHHHHHHHHHHHHHEEE----HHHHHHHHHH--</t>
  </si>
  <si>
    <t>S66A3_134</t>
  </si>
  <si>
    <t>294</t>
  </si>
  <si>
    <t>PIILQSAL</t>
  </si>
  <si>
    <t>NLIATVFVFAVVIYFQGFRVDLPIKSARYRGQYSSYPIKLFYTSNIPIILQSALVSNLYVISQMLSVRFSGNFLVNLLGQWADVSGGGPARSYPVGGLCY</t>
  </si>
  <si>
    <t>-HHHHHHHHHHHHHH--EEEEEEEEE------------EHHHHHHHHHHHHHHHHHHHHHHHHHHHH------EEEEEEEEE----------EEE-----</t>
  </si>
  <si>
    <t>S61A2_294</t>
  </si>
  <si>
    <t>NLIATIFVFAVVIYFQGFRVDLPIKSARYRGQYNTYPIKLFYTSNIPIILQSALVSNLYVISQMLSARFSGNLLVSLLGTWSDTSSGGPARAYPVGGLCY</t>
  </si>
  <si>
    <t>-HHHHHHHHHHHHHH--EEEEEEEEE-----------EEHHHHHHHHHHHHHHHHHHHHHHHHHHHH------EEEEEEEEE----------EEE-----</t>
  </si>
  <si>
    <t>S61A1_294</t>
  </si>
  <si>
    <t>NGVLQGYY</t>
  </si>
  <si>
    <t>FGPPGTVLLGLFCVHYFHRTFVYSLLNRGRPYPAILILRGTAFCTGNGVLQGYYLIYCAEYPDGWYTDIRFSLGVFLFILGMGINIHSDYILRQLRKPGE</t>
  </si>
  <si>
    <t>--HHHHHHHHHHHHHHHHHHHHHH---------HHHHHHHHHHHHHHHHHHHHHEE------------HHHHHHHHHHHHHHHHHHHHHHHHHH------</t>
  </si>
  <si>
    <t>S5A2_126</t>
  </si>
  <si>
    <t>LAYLQCAV</t>
  </si>
  <si>
    <t>MATATGVAEERLLAALAYLQCAVGCAVFARNRQTNSVYGRHALPSHRLRVPARAAWVVQELPSLALPLYQYASESAPRLRSAPNCILLAMFLVHYGHRCL</t>
  </si>
  <si>
    <t>--------HHHHHHHHHHHHHHHHHHHHHHHHH-------------------HHHHHHHHHHHHHHHHHHHH----------HHHHHHHHHHHHHHHH--</t>
  </si>
  <si>
    <t>S5A1_20</t>
  </si>
  <si>
    <t>RTCLQTGT</t>
  </si>
  <si>
    <t>LQHDGDQMEWKESARWIKFEEKVEEGGERWSKPHVSTLSLHSLFELRTCLQTGTVLLDLDSGSLPQIIDDVIEKQIEDGLLRPELRERVSYVLLRRHRHQ</t>
  </si>
  <si>
    <t>-------HHHHHHHHHHEEEEE-----------------HHHHHHHHHHHH------------HHHHHHHHHHHHHH-----HHHHHHHHHHHH------</t>
  </si>
  <si>
    <t>S4A5_170</t>
  </si>
  <si>
    <t>359</t>
  </si>
  <si>
    <t>AVLLQGLA</t>
  </si>
  <si>
    <t>PPHQQEREVDLHFMKKIPPGAEASNILVGELEFLDRTVVAFVRLSPAVLLQGLAEVPIPTRFLFILLGPLGKGQQYHEIGRSIATLMTDEVFHDVAYKAK</t>
  </si>
  <si>
    <t>------------H---------EEEEEEEEE-----EEEEEEEE---------------EEEEEEEE-------HHHHHHHHHHHH---HHHHHHHHH--</t>
  </si>
  <si>
    <t>S4A10_359</t>
  </si>
  <si>
    <t>VSQLQGQT</t>
  </si>
  <si>
    <t>CGALFITFGILGALALGPYVDRTKHFTEATKIGLCLFSLACVPFALVSQLQGQTLALAATCSLLGLFGFSVGPVAMELAVECSFPVGEGAATGMIFVLGQ</t>
  </si>
  <si>
    <t>--HHHHHHHHHHHHHHHHHHHHH--HHHHHHHHHHHHHHHHHHHHHHH------HHHHHHHHHHHHHHHHHHHHHHHHHHH------HHHHHHHHHHH--</t>
  </si>
  <si>
    <t>S49A3_337</t>
  </si>
  <si>
    <t>449</t>
  </si>
  <si>
    <t>CTVFQAVC</t>
  </si>
  <si>
    <t>LRGSGNQKVGAIVNTIGYYVVGLPIGIALMFATTLGVMGLWSGIIICTVFQAVCFLGFIIQLNWKKACQQAQVHANLKVNNVPRSGNSALPQDPLHPGCP</t>
  </si>
  <si>
    <t>-------HHHHHHHHHHHHHHHHHHHHHHHHH-----HHHHHHHHHHHHHHHHHHHHHHHH--HHHHHHHHHHHHHH-----------------------</t>
  </si>
  <si>
    <t>S47A1_449</t>
  </si>
  <si>
    <t>PVLLQMGL</t>
  </si>
  <si>
    <t>PNTPCPLELVDFGDLHPQRSFRELLFNGCILFGIEFSYAMETAYVTPVLLQMGLPDQLYSLVWFISPILGFLLQPLLGAWSDRCTSRFGRRRPFILVLAI</t>
  </si>
  <si>
    <t>--------------------HHHHHHHHHHHHHHHHHHHHHHHHHHHHHHHH--HHHHHHHHHHHHHHHHHHHHHHHHHHE-----------HHHHE---</t>
  </si>
  <si>
    <t>S45A1_148</t>
  </si>
  <si>
    <t>ISCMQGGH</t>
  </si>
  <si>
    <t>PGENSEQAPRRCPSPCTTFFSPDVNSRSARVLFLLVVPGHLVFLYTISCMQGGHTTLTLIFIIFYMTAALLQVLILLYIADWMVHWMWGRGLDPDNFSIP</t>
  </si>
  <si>
    <t>-----------------EEE------HHHHHHHHH-----HHHHHHHHHH--------HHHHHHHHHHHHHHHHHHHHHHHHHHHHHHH-----------</t>
  </si>
  <si>
    <t>S41A1_431</t>
  </si>
  <si>
    <t>910</t>
  </si>
  <si>
    <t>YCELQASK</t>
  </si>
  <si>
    <t>LRALNRAQEVGDVHNQAVAMANLGHLSLKSWAQHPARNYLLQAVRLYCELQASKETDMELVQVFLWLAQVLVSGHQLTHGLLCYEMALLFGLRHRHLKSQ</t>
  </si>
  <si>
    <t>-HHHHHHHHH-----HHHHHHHHHHHHHHH---HHHHHHHHHHHHHHHH---------HHHHHHHHHHHHHHHH--HHHHHHHHHHHHHHHHH-------</t>
  </si>
  <si>
    <t>S3TC2_910</t>
  </si>
  <si>
    <t>KSQLQATK</t>
  </si>
  <si>
    <t>ASKETDMELVQVFLWLAQVLVSGHQLTHGLLCYEMALLFGLRHRHLKSQLQATKSLCHFYSSVSPNPEACITYHEHWLALAQQLRDREMEGRLLESLGQL</t>
  </si>
  <si>
    <t>------HHHHHHHHHHHHHHHH---HHHHHHHHHHHHHHHHHH---HHHHHHHHHHHHHHHHH---HHHHHHHHHHHHHHHHHH--HHHHHHHHHHH---</t>
  </si>
  <si>
    <t>S3TC2_961</t>
  </si>
  <si>
    <t>1075</t>
  </si>
  <si>
    <t>HAWLQAGK</t>
  </si>
  <si>
    <t>LEGQLLETISQLYLSLGTERAYKSALDYTKRSLGIFIDLQKKEKEAHAWLQAGKIYYILRQSELVDLYIQVAQNVALYTGDPNLGLELFEAAGDIFFDGA</t>
  </si>
  <si>
    <t>-HHHHHHHHHHHHH-----HHHHHHHHHHHHHHHHHHH----HHHHHHHHHHHHHHHHH---HHHHHHHHHHHHHHHH----HHHHHHHHHHHHHH----</t>
  </si>
  <si>
    <t>S3TC1_1075</t>
  </si>
  <si>
    <t>SALLQSAL</t>
  </si>
  <si>
    <t>LVNFGLSPAAPLTPRQFALLCPALLYQIDSRVCIGAPAPAPPGDLLSALLQSALAVLLLSLPSPLSLLLLRLLGPRLLRPLLGFLGALAVGTLCGDALLH</t>
  </si>
  <si>
    <t>-------------HHHHHHHHHHHHHHHHH--------------HHHHHHHHHHHHHHHHHHHHHHHHHH-----HHHHHHHHHHHHHHHHHHHHHH---</t>
  </si>
  <si>
    <t>S39A5_215</t>
  </si>
  <si>
    <t>266</t>
  </si>
  <si>
    <t>SVLLQGLA</t>
  </si>
  <si>
    <t>GISMARSAMPLRDAAKLAVTVSAMIPLGIGLGLGIESAQGVPGSVASVLLQGLAGGTFLFITFLEILAKELEEKSDRLLKVLFLVLGYTVLAGMVFLKW</t>
  </si>
  <si>
    <t>---EEE----HHHHHHHHHHHHHHHHHHHHHHHHH------HHHHHHHHHHHHHH-HHHHHHHHHHHHHHH------HHHHHHHHHHHHHHHHHHH---</t>
  </si>
  <si>
    <t>S39A3_266</t>
  </si>
  <si>
    <t>ITVFQALI</t>
  </si>
  <si>
    <t>EGPQGAVAIKLDLMSPPESAKKLENKDSTFLDESPSESAGLKKTKGITVFQALIHLVKGNMGTGILGLPLAVKNAGILMGPLSLLVMGFIACHCMHILVK</t>
  </si>
  <si>
    <t>-------EEEE--------------------------------------HHHHHHHHHHHHHHHHHHHHHHHHH--HHHHHHHHHHHHHHHHHHHHHH--</t>
  </si>
  <si>
    <t>S36A2_58</t>
  </si>
  <si>
    <t>KTRLQMVC</t>
  </si>
  <si>
    <t>MVPPRRHRGAGRPGVLSSSPPFRLRSAKFSGIALEDLRRALKTRLQMVCVFVMNRMNSQNSGFTQRRRMALGIVILLLVDVIWVASSELTSYVFTQYNKP</t>
  </si>
  <si>
    <t>--------------------------------HHHHHHHHHHHHHHHHEEEEE----------HHHHHHHHHHHHHHHHHHHHH----HHHHHHHH----</t>
  </si>
  <si>
    <t>S35F5_46</t>
  </si>
  <si>
    <t>TPMLQSFI</t>
  </si>
  <si>
    <t>SLLRRIKGKLFTWNILKTIALGQMLSLCICGTAITSQYLAERYKVNTPMLQSFINYCLLFLIYTVMLAFRSGSDNLLVILKRKWWKYILLGLADVEANYV</t>
  </si>
  <si>
    <t>-HHHHHHHHH-HHHHHHHHHHHHHHHHHHHHHHHHHHHHHH-----HHHHHHHHHHHHHHHHHHHHHHEE------EEEEE----EEEEEEHHH------</t>
  </si>
  <si>
    <t>S35F2_75</t>
  </si>
  <si>
    <t>TPVFQSFL</t>
  </si>
  <si>
    <t>AGVRQRIRKVLNREMLISVALGQVLSLLICGIGLTSKYLSEDFHANTPVFQSFLNYILLFLVYTTTLAVRQGEENLLAILRRRWWKYMILGLIDLEANYL</t>
  </si>
  <si>
    <t>--HHHHHHH---HHHHHHHHHHHHHHHHHHHHHHHHHHHHHH----HHHHHHHHHHHHHHHHHHHHHHEE------EEEEE---HHHHHHHHHH------</t>
  </si>
  <si>
    <t>S35F1_96</t>
  </si>
  <si>
    <t>LSTLQSSL</t>
  </si>
  <si>
    <t>FSFLTLVQCLTSSTAALSLELLRRLGLIAVPPFGLSLARSFAGVAVLSTLQSSLTLWSLRGLSLPMYVVFKRCLPLVTMLIGVLVLKNGAPSPGVLAAVL</t>
  </si>
  <si>
    <t>---HHHHHHHHHHHHHHHHHHHHH--EEE-----HHHHHHHHHHHHHHHHHHHHHHHHHH----HHHHHHHHHHHHHHHHHHHHHH-------EEEEE--</t>
  </si>
  <si>
    <t>S35D3_88</t>
  </si>
  <si>
    <t>VVVLQALG</t>
  </si>
  <si>
    <t>KQSVWIRNIQLGFFGSIFGLMGVYIYDGELVSKNGFFQGYNRLTWIVVVLQALGGLVIAAVIKYADNILKGFATSLSIILSTLISYFWLQDFVPTSVFFL</t>
  </si>
  <si>
    <t>---HHHHHHHHHHHHHHHHHHHHHH-----------------EEHHHHHHHHHHHHHHHHHHHH---HHHHHHHHHHHHHHHHHHHHHH--------E--</t>
  </si>
  <si>
    <t>S35A3_251</t>
  </si>
  <si>
    <t>648</t>
  </si>
  <si>
    <t>PSRLQASG</t>
  </si>
  <si>
    <t>HLPQERPASWSPKSAPILPGVVTSPELPEHWWQGRNAIHQEQSCGPPSRLQASGDLLQPDGEFPGRPQSQAEDTQQALLPSQPSDFAGKGRKDVQKTGFR</t>
  </si>
  <si>
    <t>----------------------------HHHHHHH-----------------------------------------------------------------</t>
  </si>
  <si>
    <t>S31E1_648</t>
  </si>
  <si>
    <t>LPIMQAGA</t>
  </si>
  <si>
    <t>SDTDNDLTESVRTTEDGRQTFLPPPHSIVDEVSQKQTVLASRCSAELPIMQAGAGCESWDKRKSSFHNVDRLQGSRKTFPVTNALQSQTRNNLTTSKSGS</t>
  </si>
  <si>
    <t>-----------------------------------------------------------------------------EEE--------------------</t>
  </si>
  <si>
    <t>S31D1_1119</t>
  </si>
  <si>
    <t>358</t>
  </si>
  <si>
    <t>QAHLQSSF</t>
  </si>
  <si>
    <t>LSRQRDTTMSPLLFQAQPLSHLEPESQPFISSTPQFWPTPMAQAEAQAHLQSSFPVLSPAFLSPMKNTGVACPASQNKVQALSLPETQHPERPLLKKQLE</t>
  </si>
  <si>
    <t>S31C2_358</t>
  </si>
  <si>
    <t>817</t>
  </si>
  <si>
    <t>RANLQATS</t>
  </si>
  <si>
    <t>RWPSKPLTYSLTGSTQQSRSLGAQSSRAGETREAVPQPTVPLGTCMRANLQATSEDVRGFKAPGASKSSLLPRMSVSQDPRKLCLMEEAVSEFEPGKATK</t>
  </si>
  <si>
    <t>---------------E----------------------------------------------------------------------HHHHH---------</t>
  </si>
  <si>
    <t>S31C2_817</t>
  </si>
  <si>
    <t>364</t>
  </si>
  <si>
    <t>LSRQRDTTMSPLLFQAQPLSHLGPESQPFISSTPQFRPTPMAQAEAQAHLQSSFPVLSPAFLSPMKNTGVACPASQNKVQALSLPETQHPERPLLRKQLE</t>
  </si>
  <si>
    <t>S31C1_364</t>
  </si>
  <si>
    <t>823</t>
  </si>
  <si>
    <t>RWPSKPLTYSLKGSTQQSRSLGAQSSRAGETREAVPQPTVPLGTCMRANLQATSEDVRGFKAPGASKSSLLPRMSVSQDPRKLCLMEEAVSEFEPGMATK</t>
  </si>
  <si>
    <t>-------------------------------------------------------------------------------------HHHHH----------</t>
  </si>
  <si>
    <t>S31C1_823</t>
  </si>
  <si>
    <t>CPIQRETTMSPLLFQAQPLSHLGPECQPFISSTPQFRPTPMAQAEAQAHLQSSFPVLSPAFPSLIQNTGVACPASQNKVQALSLPETQHPEWPLLRRQLE</t>
  </si>
  <si>
    <t>S31A7_504</t>
  </si>
  <si>
    <t>971</t>
  </si>
  <si>
    <t>LANLQATS</t>
  </si>
  <si>
    <t>RWPSKPLTYSLTGSIQQSRSLGAQSSKAGETREAVPQCRVPLETCMLANLQATSEDVHGFEAPGTSKSSLHPRVSVSQDPRKLCLMEEVVNEFEPGMATK</t>
  </si>
  <si>
    <t>------------------------------------------------------------------------------------HHHHHH----------</t>
  </si>
  <si>
    <t>S31A7_971</t>
  </si>
  <si>
    <t>MSNVCPIQRETTMSPLLFQAQPLSHRQPFISSTPQFLPTPMAQAEAQAHLQSSFPVLSPAFPSLIKNTGVACPASQNKVQALSLPETQHPEWPLLRKQLE</t>
  </si>
  <si>
    <t>S31A6_500</t>
  </si>
  <si>
    <t>967</t>
  </si>
  <si>
    <t>RWPSKPLTYSLTGSTQQSRSLGAQSSKAGETREAVPQCRVPLETCMLANLQATSEDVHGFEAPGTSKSSLHPRVSVSQDPRKLCLMEEVVSEFEPGMATK</t>
  </si>
  <si>
    <t>----------------------------HHHH----------------------------------------------------HHHHHHH---------</t>
  </si>
  <si>
    <t>S31A6_967</t>
  </si>
  <si>
    <t>S31A5_504</t>
  </si>
  <si>
    <t>S31A5_971</t>
  </si>
  <si>
    <t>S31A3_504</t>
  </si>
  <si>
    <t>S31A3_971</t>
  </si>
  <si>
    <t>CPIQRETTMSPLLFQAQPPSHLGPECQPFISSTPQFRPTPMAQAEAQAHLQSSFPVLSPAFPSLIKNTGVACPASQNKVQALSLPETQHPEWPLLRRQLE</t>
  </si>
  <si>
    <t>S31A1_504</t>
  </si>
  <si>
    <t>RWPSKPLTYSLTGSTQQSRSLGAQSSKAGETREAVPQCRVPLETCMLANLQATSEDMHGFEAPGTSKSSLHPRVSVSQDPRKLCLMEEVVNEFEPGMATK</t>
  </si>
  <si>
    <t>------------------------------------------------------------------------------------HHHHHH------EE--</t>
  </si>
  <si>
    <t>S31A1_971</t>
  </si>
  <si>
    <t>TVVFQSDV</t>
  </si>
  <si>
    <t>LCGRQLTAWIQVPGPNSKALPGFVLLRTCLIPLFVLCNYQPRVHLKTVVFQSDVYPALLSSLLGLSNGYLSTLALLYGPKIVPRELAEATGVVMSFYVCL</t>
  </si>
  <si>
    <t>--HHHH---EE-------HHHHHHHHHHHHHHHHHHHH---------EEE---HHHHHHHHHHHHH--HHHHHHHH-------HHHHHHHHHHHHHHHH-</t>
  </si>
  <si>
    <t>-EEE---H</t>
  </si>
  <si>
    <t>S29A3_410</t>
  </si>
  <si>
    <t>SAVLQGSL</t>
  </si>
  <si>
    <t>ETVRILGSLLAILLLFALTAALVKVDMSPGPFFSITMASVCFINSFSAVLQGSLFGQLGTMPSTYSTLFLSGQGLAGIFAALAMLLSMASGVDAETSALG</t>
  </si>
  <si>
    <t>--EEHHHHHHHHHHHHHHHHHHHEE-----HHHHHHHHHHHHHHHHHHHHHHHHHHHHH------HHHHHHHHHHHHHHHHHHHHHHHH-----------</t>
  </si>
  <si>
    <t>S29A2_145</t>
  </si>
  <si>
    <t>GAILQGSL</t>
  </si>
  <si>
    <t>QSVRILGSLVAILLVFLITAILVKVQLDALPFFVITMIKIVLINSFGAILQGSLFGLAGLLPASYTAPIMSGQGLAGFFASVAMICAIASGSELSESAFG</t>
  </si>
  <si>
    <t>--EEEHHHHHHHHHHHHHHHHHH-------HHHHHHHHHHHHHHHHHHHHHHHHHHHHH----HHHHHHHHHHHHHHHHHHHHHHHHHH-----------</t>
  </si>
  <si>
    <t>S29A1_158</t>
  </si>
  <si>
    <t>VVVFQTQF</t>
  </si>
  <si>
    <t>LKQLTDPYYLWRKSKLDCCIWVVSFLSSFFLSLPYGVAVGVAFSVLVVVFQTQFRNGYALAQVMDTDIYVNPKTYNRAQDIQGIKIITYCSPLYFANSEI</t>
  </si>
  <si>
    <t>------HHHHHH--HHHHHHHHHHHHHHHHHHHHHHHHHHHHHHHHHHHHHH----EEEEEE------EE-------------EEEEEE-----------</t>
  </si>
  <si>
    <t>S26A9_496</t>
  </si>
  <si>
    <t>KIILQAFS</t>
  </si>
  <si>
    <t>MELFLIIGFTVIANKISMATETSQTLIDMIPYSFLLPVTPDFSLLPKIILQAFSLSLVSSFLLIFLGKKIASLHNYSVNSNQDLIAIGLCNVVSSFFRSC</t>
  </si>
  <si>
    <t>HHHHHHHHHHHHHHHH-------EEEEEE--------------------HHHHHHHHHHHHHHHHHHHHHHHH--------HHHHHHHHHHHHH------</t>
  </si>
  <si>
    <t>S26A8_360</t>
  </si>
  <si>
    <t>RTWLQCSR</t>
  </si>
  <si>
    <t>DTQALLSATQAMDLRRRDYHMERPLLNQEHLEELGRWGSAPRTHQWRTWLQCSRARAYALLLQHLPVLVWLPRYPVRDWLLGDLLSGLSVAIMQLPQGLA</t>
  </si>
  <si>
    <t>------------------EEEE-----HHHHHH----------HHHHH-----HHHHHHHHHHHH--------------HHHHHHHHHHHHHHHHH----</t>
  </si>
  <si>
    <t>HH-----H</t>
  </si>
  <si>
    <t>S26A6_61</t>
  </si>
  <si>
    <t>S26A5_252</t>
  </si>
  <si>
    <t>252</t>
  </si>
  <si>
    <t>VAVLQNVK</t>
  </si>
  <si>
    <t>AIYLTEPLVRGFTTAAAVHVFTSMLKYLFGVKTKRYSGIFSVVYSTVAVLQNVKNLNVCSLGVGLMVFGLLLGGKEFNERFKEKLPAPIPLEFFAVVMGT</t>
  </si>
  <si>
    <t>-----HHHHHHHHHHHHHHHHHH-------EE------HHHHHHHHHHHHHH------HHHHHHHHHHHHHHHHHHHHHHH----------HHEEEEE--</t>
  </si>
  <si>
    <t>missing</t>
  </si>
  <si>
    <t>VATLQGMA</t>
  </si>
  <si>
    <t>AKCCSCSRKRAFGVLKTLVPILEWLPKYRVKEWLLSDVISGVSTGLVATLQGMAYALLAAVPVGYGLYSAFFPILTYFIFGTSRHISVGPFPVVSLMVGS</t>
  </si>
  <si>
    <t>-------HHHHHHHHHHH--------------HHHHHHHHHHHHHHHHHHHHHHHHHH----HHHHHHHHHHHHHHHHHH---------HHHHHHHHHH-</t>
  </si>
  <si>
    <t>S26A4_101</t>
  </si>
  <si>
    <t>VAVLQGLA</t>
  </si>
  <si>
    <t>KVCCSCSPQKAKRIVLSLFPIASWLPAYRLKEWLLSDIVSGISTGIVAVLQGLAFALLVDIPPVYGLYASFFPAIIYLFFGTSRHISVGPFPILSMMVGL</t>
  </si>
  <si>
    <t>-------HHHHHHHHHHH-------------HHHHHHHHHHHHHHHHHHHHHHHHHH------HHHHHHHHHHHHHHHHH----------HHHHHHHH--</t>
  </si>
  <si>
    <t>S26A3_90</t>
  </si>
  <si>
    <t>240</t>
  </si>
  <si>
    <t>VANMQSHI</t>
  </si>
  <si>
    <t>ALYFSFKDPIQDGLAEQGLPHWVPALVSGSVNGTITCLVLYPLIVLVANMQSHIGWQNMPSLWASAQDVWNTRGRKLLLIYRGGSLVILRSSVTWGLTTA</t>
  </si>
  <si>
    <t>----HHHHHHHHHH-------HHHHHHHHHHHHHHHHHHHHHHHHHHHHHH----------HHHHHHHHHHHH---HHHHH-HHHHHHHHHHHHHHHH--</t>
  </si>
  <si>
    <t>S2553_240</t>
  </si>
  <si>
    <t>KTRLQSQI</t>
  </si>
  <si>
    <t>FFGLRGPIKEHLPTATTHSAHLVNDFIGGGLLGAMLGFLCFPINVVKTRLQSQIGGEFQSFPKVFQKIWLERDRKLINLFRGAHLNYHRSLISWGIINAT</t>
  </si>
  <si>
    <t>---HHHHHHHHH---------HHHHHHHHHHHHHHHHHHHHHHHHHHHHHH---------HHHHHHHHHHH-----HHHHHHHHHHHHHHHHHHHHHHH-</t>
  </si>
  <si>
    <t>S2552_240</t>
  </si>
  <si>
    <t>KTRLQAGV</t>
  </si>
  <si>
    <t>MGSFQLEDFAAGWIGGAASVIVGHPLDTVKTRLQAGVGYGNTLSCIRVVYRRESMFGFFKGMSFPLASIAVYNSVVFGVFSNTQRFLSQHRCGEPEASPP</t>
  </si>
  <si>
    <t>----HHHHHHHHHHHHHHHHHHHHHHHHHHHHHH-------HHHHHHHHHHH----HHH--HHHHHHHHHHHHHHHHHHHHHHHHHHHH-----------</t>
  </si>
  <si>
    <t>S2548_34</t>
  </si>
  <si>
    <t>KIRLQMQT</t>
  </si>
  <si>
    <t>NTQRFLSQHRCGEPEASPPRTLSDLLLASMVAGVVSVGLGGPVDLIKIRLQMQTQPFRDANLGLKSRAVAPAEQPAYQGPVHCITTIVRNEGLAGLYRGA</t>
  </si>
  <si>
    <t>--HHHHHHHH-----------HHHHHHHHHHHHHHHHHHHHHHHHHHHHHH----------------------------HHHHHHHHHHH----------</t>
  </si>
  <si>
    <t>S2548_132</t>
  </si>
  <si>
    <t>124</t>
  </si>
  <si>
    <t>KVRLQTQT</t>
  </si>
  <si>
    <t>YRHCLAHICRLRYGNPDAKPTKADITLSGCASGLVRVFLTSPTEVAKVRLQTQTQAQKQQRRLSASGPLAVPPMCPVPPACPEPKYRGPLHCLATVAREE</t>
  </si>
  <si>
    <t>---HHHHHHHHH---------HHHHHHHHHHHHHHHHHHH--HHHHHHHH--------------------------------------HHHHHHHHHH--</t>
  </si>
  <si>
    <t>S2547_124</t>
  </si>
  <si>
    <t>MPVEEFVAGWISGALGLVLGHPFDTVKVRLQTQTTYRGIVDCMVKIYRHESLLGFFKGMSFPIASIAVVNSVLFGVYSNTLLVLTATSHQERRAQPPSYM</t>
  </si>
  <si>
    <t>--HHHHHHHHHHHHHHHHHHHHHHHHHHHH--------HHHHHHHHHHH----HHHHHHHHHHHHHHHHHHHHHHHHHHHHHHHH---------------</t>
  </si>
  <si>
    <t>S2545_31</t>
  </si>
  <si>
    <t>KVRLQNQT</t>
  </si>
  <si>
    <t>SNTLLVLTATSHQERRAQPPSYMHIFLAGCTGGFLQAYCLAPFDLIKVRLQNQTEPRAQPGSPPPRYQGPVHCAASIFREEGPRGLFRGAWALTLRDTPT</t>
  </si>
  <si>
    <t>-HHHHHHHHHH----------HHHHHHHHHHHHHHHHHHHHHHHHHHHHHHH-----------------HHHHHHHHHHH--HHHHHHHHHHHHHH----</t>
  </si>
  <si>
    <t>S2545_128</t>
  </si>
  <si>
    <t>HIVFQAVS</t>
  </si>
  <si>
    <t>QADGLRGFYRGYVASLLTYIPNSAVWWPFYHFYAEQLSYLCPKECPHIVFQAVSGPLAAATASILTNPMDVIRTRVQVEGKNSIILTFRQLMAEEGPWGL</t>
  </si>
  <si>
    <t>----HHHHHHHHHHHHHHHHHHHHHHHHHHHHHHHHH-----------HHHHHHHHHHHHHHHHHH-HHHHHHHHHHH-----HHHHHHHHHHH------</t>
  </si>
  <si>
    <t>S2544_225</t>
  </si>
  <si>
    <t>RTRMQAQD</t>
  </si>
  <si>
    <t>AVYEMLQCFWVKSGRDMGDPSGLVSLSSVTLSTTCGQMASYPLTLVRTRMQAQDTVEGSNPTMRGVLQRILAQQGWLGLYRGMTPTLLKVLPAGGISYVV</t>
  </si>
  <si>
    <t>-HHHHHHHHHH----------HHHHHHHHHHHHHHHHHHHHHHHHHHHHHH-----------HHHHHHHHHHH--HHHHHHHHHHHHHHHHHHHHHHE--</t>
  </si>
  <si>
    <t>S2541_311</t>
  </si>
  <si>
    <t>RTKMQSKK</t>
  </si>
  <si>
    <t>IYFTCYDQLSALLRSKLGENETCIPIVAGIVARFGAVTVISPLELIRTKMQSKKFSYVELHRFVSKKVSEDGWISLWRGWAPTVLRDVPFSAMYWYNYEI</t>
  </si>
  <si>
    <t>---HHHHHHHHHH--------HHHHHHHHHHHHHHHHHHHHHHHHHHHHHH--------HHHHHHHHHHH--HHHHHHHHHHHHHHHHHHHHHHHHHH--</t>
  </si>
  <si>
    <t>S2540_170</t>
  </si>
  <si>
    <t>KIRLQAQN</t>
  </si>
  <si>
    <t>MDPETRGQEIIKVTPLQQMLASCTGAILTSVIVTPLDVVKIRLQAQNNPLPKGKCFVYSNGLMDHLCVCEEGGNKLWYKKPGNFQGTLDAFFKIIRNEGI</t>
  </si>
  <si>
    <t>--------------HHHHHHHHHHHHHHHHHHH--HHHHHHHHH------------------------------------------HHHHHHHHHH----</t>
  </si>
  <si>
    <t>S2540_44</t>
  </si>
  <si>
    <t>KVRLQSQR</t>
  </si>
  <si>
    <t>MADQDPAGISPLQQMVASGTGAVVTSLFMTPLDVVKVRLQSQRPSMASELMPSSRLWSLSYTKLPSSLQSTGKCLLYCNGVLEPLYLCPNGARCATWFQD</t>
  </si>
  <si>
    <t>----------HHHHHHHHHHHHHHHHHHH----HEEEEEE---------------------------------EEEE------EEEEE------HHH---</t>
  </si>
  <si>
    <t>S2539_40</t>
  </si>
  <si>
    <t>RTKLQAQH</t>
  </si>
  <si>
    <t>IYFTAYDQLKAFLCGRALTSDLYAPMVAGALARLGTVTVISPLELMRTKLQAQHVSYRELGACVRTAVAQGGWRSLWLGWGPTALRDVPFSALYWFNYEL</t>
  </si>
  <si>
    <t>---HHHHHHHHHH--------HHHHHHHHHHHHHHHHHHHHHHHHHHHHH---------HHHHHHHHHHH--HHHHHHHHHHHHHHHHHHHHHHHHH---</t>
  </si>
  <si>
    <t>S2539_190</t>
  </si>
  <si>
    <t>KTRLQTLQ</t>
  </si>
  <si>
    <t>RPSLLQPQDVGDTVETLMLHPVIKAFLCGSISGTCSTLLFQPLDLLKTRLQTLQPSDHGSRRVGMLAVLLKVVRTESLLGLWKGMSPSIVRCVPGVGIYF</t>
  </si>
  <si>
    <t>--------------------HHHHHHHHHHHHHHHHHHHHHHHHHHHHHHH-------------HHHHHHHHHHH--HHHHHHHHHHHHHHHHHHHHH--</t>
  </si>
  <si>
    <t>S2538_56</t>
  </si>
  <si>
    <t>KTRLQSSS</t>
  </si>
  <si>
    <t>MSQRDTLVHLFAGGCGGTVGAILTCPLEVVKTRLQSSSVTLYISEVQLNTMAGASVNRVVSPGPLHCLKVILEKEGPRSLFRGLGPNLVGVAPSRAIYFA</t>
  </si>
  <si>
    <t>-----HHHHHHHHHHHHHHHHHHHHHHHHHHHHHH----------------------------HHHHHHHHHHH--HHHHHHHHHHHHHHHHHHHHHH--</t>
  </si>
  <si>
    <t>S2536_35</t>
  </si>
  <si>
    <t>KTHLQAQA</t>
  </si>
  <si>
    <t>LGTYGLAEAGGYLHTAEGTHSPARSAAAGAMAGVMGAYLGSPIYMVKTHLQAQAASEIAVGHQYKHQGMFQALTEIGQKHGLVGLWRGALGGLPRVIVGS</t>
  </si>
  <si>
    <t>--HHHHHHHHH----------HHHHHHHHHHHHHHHHHHHHHHHHHHHHHH-----------------HHHHHHHHHH---HHHHHHHHHHHHHHHH---</t>
  </si>
  <si>
    <t>S2535_131</t>
  </si>
  <si>
    <t>KTQLQAQT</t>
  </si>
  <si>
    <t>LMNGVRFYCYSLACQAGLTQQPGGTVVAGAVAGALGAFVGSPAYLIKTQLQAQTVAAVAVGHQHNHQTVLGALETIWRQQGLLGLWQGVGGAVPRVMVGS</t>
  </si>
  <si>
    <t>-HHHHHHHHHHHHHHHH-----HHHHHHHHHHHHHHHHHHHHHHHHHHHHH----------------HHHHHHHHHHHH--HHHHHHHHHHHHHHHH---</t>
  </si>
  <si>
    <t>S2534_132</t>
  </si>
  <si>
    <t>KTRLQSSR</t>
  </si>
  <si>
    <t>MATGGQQKENTLLHLFAGGCGGTVGAIFTCPLEVIKTRLQSSRLALRTVYYPQVHLGTISGAGMVRPTSVTPGLFQVLKSILEKEGPKSLFRGLGPNLVG</t>
  </si>
  <si>
    <t>----------HHHHHHHHHHHHHHHHHHHHHHHHHHHHHH---------------------------------HHHHHHHHHHH----HHHHHHH-----</t>
  </si>
  <si>
    <t>S2533_40</t>
  </si>
  <si>
    <t>TTLLQTTF</t>
  </si>
  <si>
    <t>LGLQHYLTCFSGTIAVPFLLADAMCVGYDQWATSQLIGTIFFCVGITTLLQTTFGCRLPLFQASAFAFLAPARAILSLDKWKCNTTDVSVANGTAELLHT</t>
  </si>
  <si>
    <t>--HHHHHHHHHHHHHHHHHHH--------HHHHHHHHHHHHHHHHHHHHHHHHHH----HH-----HHHHHHHHHH------------------HHH---</t>
  </si>
  <si>
    <t>S23A2_155</t>
  </si>
  <si>
    <t>LSVFQAAG</t>
  </si>
  <si>
    <t>PRIREVQGAIMVSSVVEVVIGLLGLPGALLNYIGPLTVTPTVSLIGLSVFQAAGDRAGSHWGISACSILLIILFSQYLRNLTFLLPVYRWGKGLTLLRIQ</t>
  </si>
  <si>
    <t>---HHHHHHHHHHHHHHHHHHHHHHHHHHHH----HHHHHHHHHHHH--HHHHHHHH---HHHHHHHHHHHHHHHHHH-----EEEEE-----EEEEE--</t>
  </si>
  <si>
    <t>S23A1_201</t>
  </si>
  <si>
    <t>LVNLQGTV</t>
  </si>
  <si>
    <t>FVLLNECVGTAYWALAGSIGGLFFAVGIAQYALLGYFIRSWRTLAILVNLQGTVVFLLSLFIPESPRWLYSQGRLSEAEEALYLIAKRNRKLKCTFSLTH</t>
  </si>
  <si>
    <t>-EEEEEE-----HHHHHHHHHHHHHHHHHHHHHHHHHHHHHHHHHHHHHHHHHHHHHHHH-----HHHHHH---HHHHHHHHHHHHH-------------</t>
  </si>
  <si>
    <t>S22AF_234</t>
  </si>
  <si>
    <t>VTLLQAII</t>
  </si>
  <si>
    <t>FTLSLRMRELGVSVHFRHVVPSIMEVPARLCCIFLLQQIGRKWSLAVTLLQAIIWCLLLLFLPEGEDGLRLKWPRCPATELKSMTILVLMLREFSLAATV</t>
  </si>
  <si>
    <t>---EEE-------HHHHHHHHHHHHHHHHHHHHHHHHH---HHHHHHHHHHHHHHHHHHHHH--------EEE--------HHHHHHHHHHHHHHHHH--</t>
  </si>
  <si>
    <t>S22AE_446</t>
  </si>
  <si>
    <t>303</t>
  </si>
  <si>
    <t>IPVLQTKT</t>
  </si>
  <si>
    <t>SCRNGGSHKSSCEMRSLVVSTSSNKQDVLNKDSGKMKGHERRLGKVIPVLQTKTRTNVPTFSQSNLEQQKQLYLRSVIAHIEDPEDTNQGISGELCALMD</t>
  </si>
  <si>
    <t>------------EEEEEEEE-----EEEE------------EEEEEE------------------HHHHHHHHHH-H-------------HHHHHHHH--</t>
  </si>
  <si>
    <t>S1PBP_303</t>
  </si>
  <si>
    <t>VIILQGIS</t>
  </si>
  <si>
    <t>IPYLSGPDKNLTSAEITNEIFPVWTYSYLVLLLPVFVLTDYVRYKPVIILQGISFIITWLLLLFGQGVKTMQVVEFFYGMVTAAEVAYYAYIYSVVSPEH</t>
  </si>
  <si>
    <t>------------HHHHH-HEE-HHHHHHHHHHHHHHHHHHHH---HHHHHHHHHHHHHHHHHH----HHHHHHHHHHHHHHHHHHHHHHHHEEEEE----</t>
  </si>
  <si>
    <t>S19A3_86</t>
  </si>
  <si>
    <t>VVLLQGLS</t>
  </si>
  <si>
    <t>TPYLLGPDKNLTEREVFNEIYPVWTYSYLVLLFPVFLATDYLRYKPVVLLQGLSLIVTWFMLLYAQGLLAIQFLEFFYGIATATEIAYYSYIYSVVDLGM</t>
  </si>
  <si>
    <t>------------HHHH--EEEEHHHHHHHHHHHHHHHHHHHH---HHHHHHHHHHHHHHHHHH----HHHHHHHHHHHHHHHHHHHHHHHHHHEE-----</t>
  </si>
  <si>
    <t>S19A2_104</t>
  </si>
  <si>
    <t>324</t>
  </si>
  <si>
    <t>SSVLQANL</t>
  </si>
  <si>
    <t>QQDCSPGWSLPIRAMIKSLPLWAILVSYFCEYWLFYTIMAYTPTYISSVLQANLRDSGILSALPFVVGCICIILGGLLADFLLSRKILRLITIRKLFTAI</t>
  </si>
  <si>
    <t>-----------HHHHH----HHHHHHHHHHHHHHHHHHHHHHHHHHHHHH----HHHHHHHHHHHHHHHHHHHHHHHHHHHHHH-----HHHHHHHHH--</t>
  </si>
  <si>
    <t>S17A4_324</t>
  </si>
  <si>
    <t>646</t>
  </si>
  <si>
    <t>KSVLQAAW</t>
  </si>
  <si>
    <t>WKIEDIPANKMSIAWQLPQYALVTAGEVMFSVTGLEFSYSQAPSSMKSVLQAAWLLTIAVGNIIVLVVAQFSGLVQWAEFILFSCLLLVICLIFSIMGYY</t>
  </si>
  <si>
    <t>----------HHHHHHHHHHHHHHHHHHHHHHHHHHHHHHHH-HHHHHHHHHHHHHHHHHHHHHHHHHEEE--------HHHHHHHHHHHHHHHHHHH--</t>
  </si>
  <si>
    <t>S15A2_646</t>
  </si>
  <si>
    <t>619</t>
  </si>
  <si>
    <t>KSVLQAGW</t>
  </si>
  <si>
    <t>KVFEDISANTVNMALQIPQYFLLTCGEVVFSVTGLEFSYSQAPSNMKSVLQAGWLLTVAVGNIIVLIVAGAGQFSKQWAEYILFAALLLVVCVIFAIMAR</t>
  </si>
  <si>
    <t>--EEE-----EEHHHHHHHHHHHHHHHHHHHHHHHHHHHHH--HHHHHHHHHHHHHHHHHHHHHHHHHHH--------HHHHHHHHHHHHHHHHHHHH--</t>
  </si>
  <si>
    <t>S15A1_619</t>
  </si>
  <si>
    <t>LTCLQAGS</t>
  </si>
  <si>
    <t>FASDGGDIGFGVFLKTKMGERQRAREMTEVLPSQRYNAHMVPEDGILTCLQAGSYVLRFYNTYSLVHSKRISYTVEVLLPDQTFMEKMEKF</t>
  </si>
  <si>
    <t>-------EEEEEEEE------------EEEEEEEEE----EEEEEEEEE----EEEEEEE----EEE--EEEEEEEE-----HHHHHHH--</t>
  </si>
  <si>
    <t>S14L6_357</t>
  </si>
  <si>
    <t>LTCLQAGV</t>
  </si>
  <si>
    <t>FASDGGDIGFGVFLKTKMGEQQSAREMTEVLPSQRYNAHMVPEDGSLTCLQAGVYVLRFDNTYSRMHAKKLSYTVEVLLPDKASEETLQSLKAMRPSPTQ</t>
  </si>
  <si>
    <t>-------EEEEEEEE------------EEEEEEEEE----EEEEEEEEE----EEEEEEE----EEE--EEEEEEEEE----HHHHHHHH----------</t>
  </si>
  <si>
    <t>S14L4_357</t>
  </si>
  <si>
    <t>765</t>
  </si>
  <si>
    <t>RSLLQASG</t>
  </si>
  <si>
    <t>EVFVGPRKLCVKEMNSGMAKKQAWLIKNKIKAFYAAVAADCFRDGVRSLLQASGLGRMKPNTLVIGYKKNWRKAPLTEIENYVGIIHDAFDFEIGVVIVR</t>
  </si>
  <si>
    <t>--EE-----HHHHHHHHHHHHHHHHHH-----EEEEEE---HHHHHHHHHHH---------EEEEE---------HHHHHHHHHHHHHHHHH---EEE--</t>
  </si>
  <si>
    <t>S12A1_765</t>
  </si>
  <si>
    <t>EVELQAAR</t>
  </si>
  <si>
    <t>EEEEEEQDQKEVEAELCRPLLVCPLEGPEGVRGRECFLRVTSAHLFEVELQAARTLERLELQSLEAAEIEPEAQAQRSPRPTGSDLLPGAPILSLRFSYI</t>
  </si>
  <si>
    <t>--------------E----EEEEEE---------EEEEEEHHEEEEEE-----HHHHHHHHHHHHHHHHHHHHH----------------EEEEEEE---</t>
  </si>
  <si>
    <t>EE-----H</t>
  </si>
  <si>
    <t>S11IP_572</t>
  </si>
  <si>
    <t>1838</t>
  </si>
  <si>
    <t>VSKLQANQ</t>
  </si>
  <si>
    <t>EAPVKGLLQTRLPESVKLQMCELLSYLCDCELQHRVEAIVAFGDIYVSKLQANQKFRYNELMQALNMSAALTARKTKEFRSPPQEQINMLLNFQLGENCP</t>
  </si>
  <si>
    <t>------EEEE-----HHHHHHHHHHHHHHHHHHHHHHHHHHHHHHHHHHHHHHHHHHHHHHHHH----------HHHH----HHHHHHHHHH--------</t>
  </si>
  <si>
    <t>RYR3_1838</t>
  </si>
  <si>
    <t>2245</t>
  </si>
  <si>
    <t>LAAMQGAI</t>
  </si>
  <si>
    <t>YLSFLRFAVFVNSESVEENASVVVKLLIRRPECFGPALRGEGGNGLLAAMQGAIKISENPALDLPSQGYKREVSTGDDEEEEEIVHMGNAIMSFYSALID</t>
  </si>
  <si>
    <t>---HHHEEEEE---------HHHHHHHH-----------------HHHHHHHHHHH----------------------------HHHHHHHHHHHHHH--</t>
  </si>
  <si>
    <t>RYR3_2245</t>
  </si>
  <si>
    <t>EVVLQCIA</t>
  </si>
  <si>
    <t>MAEGGEGGEDEIQFLRTEDEVVLQCIATIHKEQRKFCLAAEGLGNRLCFLEPTSEAKYIPPDLCVCNFVLEQSLSVRALQEMLANTGENGGEGAAQGGGH</t>
  </si>
  <si>
    <t>----------EEEEEE---EEEEEEE-------EEEEEEE------EEEEEE-------------HHHHHHHHHHHHHHHHHHHH---------------</t>
  </si>
  <si>
    <t>RYR3_24</t>
  </si>
  <si>
    <t>EVVLQCTA</t>
  </si>
  <si>
    <t>MADGGEGEDEIQFLRTDDEVVLQCTATIHKEQQKLCLAAEGFGNRLCFLESTSNSKNVPPDLSICTFVLEQSLSVRALQEMLANTVEKSEGQVDVEKWKF</t>
  </si>
  <si>
    <t>---------EEEEEE---EEEEEEE---HHHHHHHEEEE-----EEEEEEE-------------HHHHHH-----HHHHHHH------------------</t>
  </si>
  <si>
    <t>RYR2_23</t>
  </si>
  <si>
    <t>PVKLQMCL</t>
  </si>
  <si>
    <t>ATPEEESDTLEKELSVDDAKLQGAGEEEAKGGKRPKEGLLQMKLPEPVKLQMCLLLQYLCDCQVRHRIEAIVAFSDDFVAKLQDNQRFRYNEVMQALNMS</t>
  </si>
  <si>
    <t>-------HHHHHHH-----------------------EEEEE-----HHHHHHHHHHHHHHHHHHHHHHHHHHHHHHHHHHHHHHHHHHHHHHHHH----</t>
  </si>
  <si>
    <t>RYR2_1905</t>
  </si>
  <si>
    <t>22</t>
  </si>
  <si>
    <t>EVVLQCSA</t>
  </si>
  <si>
    <t>MGDAEGEDEVQFLRTDDEVVLQCSATVLKEQLKLCLAAEGFGNRLCFLEPTSNAQNVPPDLAICCFVLEQSLSVRALQEMLANTVEAGVESSQGGGHRTL</t>
  </si>
  <si>
    <t>--------EEEEEE---EEEEEEEE------EEEEEEE------EEEE---------------HHHHHHHHHHHHHHHHHH-------------------</t>
  </si>
  <si>
    <t>RYR1_22</t>
  </si>
  <si>
    <t>1938</t>
  </si>
  <si>
    <t>SVKLQMCH</t>
  </si>
  <si>
    <t>DEEEKEEDEEETAQEKEDEEKEEEEAAEGEKEEGLEEGLLQMKLPESVKLQMCHLLEYFCDQELQHRVESLAAFAERYVDKLQANQRSRYGLLIKAFSMT</t>
  </si>
  <si>
    <t>------HHHHHHHHHH-------------------------------HHHHHHHHHHHHHHHHHHHHHHHHHHHHHHHHHHHHHHHHHHHHHHHHH----</t>
  </si>
  <si>
    <t>RYR1_1938</t>
  </si>
  <si>
    <t>ITLLQSVS</t>
  </si>
  <si>
    <t>QVNMRIEGCIIGFDEYMNLVLDDAEEIHSKTKSRKQLGRIMLKGDNITLLQSVSN</t>
  </si>
  <si>
    <t>---EEEEEEEEEE--HHEEEE--EEEEE-----EEEEEEEEEE---EEEEEE---</t>
  </si>
  <si>
    <t>RUXE_88</t>
  </si>
  <si>
    <t>384</t>
  </si>
  <si>
    <t>TACFQSQA</t>
  </si>
  <si>
    <t>SYESHHPESGGREGGYGCPHASSPELDANCNSYRPHCEPCPAVADLTACFQSQARLVVATQNYYKLVTCDLSSQSSPSPAGSSITSCSEEHTKISPPPGP</t>
  </si>
  <si>
    <t>---------------------------------------------HHHHHHH-HHHHH-----EEEEEE-------------------------------</t>
  </si>
  <si>
    <t>HHHHHH-H</t>
  </si>
  <si>
    <t>RUSC2_384</t>
  </si>
  <si>
    <t>SAILQGYG</t>
  </si>
  <si>
    <t>MAEEGAILKVTKDLRAAVSAILQGYGDGQGPVTDTSAELHRLCGCLELLLQFDQKEQKSFLGPRKDYWDFLCTALRRQRGNMEPIHFVRSQDKLKTPLGK</t>
  </si>
  <si>
    <t>-----HHHHHHHHHHHHHHHHHHHH------E------HHHHHHHHHHHHH---------------HHHHHHHHHH-----HHHHHHHH-----------</t>
  </si>
  <si>
    <t>RUFY4_23</t>
  </si>
  <si>
    <t>KVLLQSAL</t>
  </si>
  <si>
    <t>ASCGSALRAAAGLGGGDSGDGTARAASKCQMMEERANLMHMMKLSIKVLLQSALSLGRSLDADHAPLQQFFVVMEHCLKHGLKVKKSFIGQNKSFFGPLE</t>
  </si>
  <si>
    <t>-----------------------------HHHHHHHHHHHHHHHHHHHHHHHHHH---------HHHHHHHHHHHHHHH---------------------</t>
  </si>
  <si>
    <t>RUFY1_129</t>
  </si>
  <si>
    <t>TAMLQCLE</t>
  </si>
  <si>
    <t>AVAELWLQHSLQYHCLSAQLRPLLGDRQYIRKFYTDAAFLLSDAHVTAMLQCLEAVEQNNPRLLAQIDASMFARKHESPLLVTKSQSLTALPSSTYTPPN</t>
  </si>
  <si>
    <t>-HHHHHHHHHHHHHHHHHHHHHHH---HHHHHH---------HHHHHHHHHHHHHH------EEE-----------------------------------</t>
  </si>
  <si>
    <t>RUBIC_170</t>
  </si>
  <si>
    <t>724</t>
  </si>
  <si>
    <t>IPILQGYA</t>
  </si>
  <si>
    <t>ISVFGIQEPESEVNTAAKAILLYLLQGRLMMTALTWNKFIESLCPVIPILQGYADTEDPLGNCILLLSKASSDTEEMLPCTTRLKSMLRLLLVKKPSVRS</t>
  </si>
  <si>
    <t>EEE-------HHHHHHHHHHHHHHH-------HHHHHHHHHHHHHHHHHHHHH-----HHHHHHHH--------------HHHHHHHHHHHH--------</t>
  </si>
  <si>
    <t>RTTN_724</t>
  </si>
  <si>
    <t>1847</t>
  </si>
  <si>
    <t>DVILQCYE</t>
  </si>
  <si>
    <t>FLSVLLTEEAKGHLQAKSKTHLCCSPTVASLLDDSQENQKSLEQLSDVILQCYEGKSSKDILKRVAANALMSLLAVSRRAQKHALKANLIDNCMEQMKHI</t>
  </si>
  <si>
    <t>----HHHHH----------------HHHHHHH--------HHHHHHHHHHHHH-------HHHHHHHHHHHHHHHH-HHHHHHHHH----HHHHHHHH--</t>
  </si>
  <si>
    <t>RTTN_1847</t>
  </si>
  <si>
    <t>LSRLQCGH</t>
  </si>
  <si>
    <t>GADMWASTFTLAMAERKPQDVWVLLPEHSLVPGCLDGGGVQYLLVGLSRLQCGHCPGTWDSAHVHVLFHLWWDRASHRGLVKMRIWGQRCRLCPAPGDCQ</t>
  </si>
  <si>
    <t>--HHHHHHHHHHHHHH------EEE--------------EEEEEE---EEE-----------EEEEEEEEEE-----EEEEEEEE---------------</t>
  </si>
  <si>
    <t>RTP5_55</t>
  </si>
  <si>
    <t>FARFQCSS</t>
  </si>
  <si>
    <t>DTEVWKQMFQELMREVKPWHRWTLRPDKGLLPNVLKPGWMQYQQWTFARFQCSSCSRNWASAQVLVLFHMNWSEEKSRGQVKMRVFTQRCKKCPQPLFED</t>
  </si>
  <si>
    <t>--HHHHHHHHHHHHHH------EEEE-------------EEEEEE--EEEE-----------EEEEEEEEE------EEEEEEEE---------------</t>
  </si>
  <si>
    <t>RTP3_54</t>
  </si>
  <si>
    <t>EACLQGFC</t>
  </si>
  <si>
    <t>ENISRILKNLVFRILKKCYRGRFQLIEEVPMIKDISLEGPHNSDNCEACLQGFCAGPIQVTSLPPSQTPRVHSIYKVEEVVKPWASGENVYSYACQNHIC</t>
  </si>
  <si>
    <t>---HHHHHHHHHHHHHHH------------EEEEE--------HHHHHHHHH------------------------------------------------</t>
  </si>
  <si>
    <t>RTP3_159</t>
  </si>
  <si>
    <t>216</t>
  </si>
  <si>
    <t>VVYLQFSF</t>
  </si>
  <si>
    <t>KPSEKLLEEEVTTYTSEASKPRAQAGSGYNFLSLRWCLFWASLCLLVVYLQFSFLSPAFF</t>
  </si>
  <si>
    <t>----HH-HH---------------------HHHHHHHHHHHHHHHHHHHHHHH-------</t>
  </si>
  <si>
    <t>RTP2_216</t>
  </si>
  <si>
    <t>1181</t>
  </si>
  <si>
    <t>MAKIQAKI</t>
  </si>
  <si>
    <t>VGALFNGLTLLILALISLFSVPVIYERHQAQIDHYLGLANKNVKDAMAKIQAKIPGLKRKAE</t>
  </si>
  <si>
    <t>--HHHHHHHHHHHHHHHHHHHHHHHHH--HHHHHHHHHHHHHHHHHHHHHHHH---------</t>
  </si>
  <si>
    <t>RTN4_1181</t>
  </si>
  <si>
    <t>KSVLQAVQ</t>
  </si>
  <si>
    <t>RDIKQTGIVFGSFLLLLFSLTQFSVVSVVAYLALAALSATISFRIYKSVLQAVQKTDEGHPFKAYLELEITLSQEQIQKYTDCLQFYVNSTLKELRRLFL</t>
  </si>
  <si>
    <t>---HHHHHHHHHHHHHHHHHHHHHHHHHHHHHHHHHHHHHHHHHHHHHHHHHH---------HHHH-------HHHHHHHHHHHHHHHHHHHHHHHH---</t>
  </si>
  <si>
    <t>RTN1_646</t>
  </si>
  <si>
    <t>VAKIQAKI</t>
  </si>
  <si>
    <t>VGALFNGLTLLLMAVVSMFTLPVVYVKHQAQIDQYLGLVRTHINAVVAKIQAKIPGAKRHAE</t>
  </si>
  <si>
    <t>---HHHHHHHHHHHHHHHHHHHHHHHH-HHHHHHHHHHHHHHHHHHHHHHHHH---------</t>
  </si>
  <si>
    <t>RTN1_765</t>
  </si>
  <si>
    <t>TSTLQTSV</t>
  </si>
  <si>
    <t>TAMVSGGMSKPLMRAPASGTMPMPLMSAMASGEMSMPLMETMASGATSTLQTSVANSRSMSLSQTTYTVSGRMATAPIRASASGARSTSFMRASVSGSMP</t>
  </si>
  <si>
    <t>RTL9_992</t>
  </si>
  <si>
    <t>FMIFQASR</t>
  </si>
  <si>
    <t>ALQITPPISSITSNGTRPMTTPPTSLPEPFSGDPGRLAGFLMQMDRFMIFQASRFPGEAERVAFLVSRLTGEAEKWAIPHMQPDSPLRNNYQGFLAELRR</t>
  </si>
  <si>
    <t>---------------------------------HHHHHHHHHHHHHHHHH-------HHHHHHHHHH-----HHHHHHHHHH--------HHHHHHHH--</t>
  </si>
  <si>
    <t>RTL6_126</t>
  </si>
  <si>
    <t>NAALQAQI</t>
  </si>
  <si>
    <t>MVEDLAASYIVLKLENEIRQAQVQWLMEENAALQAQIPELQKSQAAKEYDLLRKSSEAKEPQKLPEHMNPPAAWEAQKTPEFKEPQKPPEPQDLLPWEPP</t>
  </si>
  <si>
    <t>----HHHHHHHHHHHHHHHHHHHHHHHH------------------------------------------------------------------------</t>
  </si>
  <si>
    <t>RTL3_34</t>
  </si>
  <si>
    <t>RSWLQAQV</t>
  </si>
  <si>
    <t>MAAPRKLLPARRNRLSDGEHTDTKTNFEAKPVPAPRQKSIKDILDPRSWLQAQV</t>
  </si>
  <si>
    <t>---------------------------------------HHH------------</t>
  </si>
  <si>
    <t>RTKN2_606</t>
  </si>
  <si>
    <t>FTLLQSVH</t>
  </si>
  <si>
    <t>LYKRLSVLVKGHDKAVLDSYEYFAVLAAKELGISIKVHEPPRKIERFTLLQSVHIYKKHRVQYEMRTLYRCLELEHLTGSTADVYLEYIQRNLPEGVAME</t>
  </si>
  <si>
    <t>---EEEEEEEE---HHHHHHHHHHHHHHHH------------EEEEEEEEE--------HHHHHHHEEEEEEEEE----HHHHHHHHHHHH---------</t>
  </si>
  <si>
    <t>RT10_122</t>
  </si>
  <si>
    <t>MAALQAKA</t>
  </si>
  <si>
    <t>REKEMVEKQKQQEIAAAAATGGSVLNVAALLASGTQVTPQIAMAAQMAALQAKALAETGIAVPSYYNPAAVNPMKFAEQEKKRKMLWQGKKEGDKSQSAE</t>
  </si>
  <si>
    <t>--HHHHHHHHHH------------HHHHHH--------HHHHHH-HHHHHHHHHH----------------HHHHHHHHHHHHHHHH-------------</t>
  </si>
  <si>
    <t>RSRC2_303</t>
  </si>
  <si>
    <t>IAVLQSNL</t>
  </si>
  <si>
    <t>EEKDDSDYIEQEVGLPLLTPISEDLEIQNIPPWTTRLSSNLIPQYAIAVLQSNLWPGAYAFSNGKKFENFYIGWGHKYSPDNYTPPVPPPVYQEYPSGPE</t>
  </si>
  <si>
    <t>----------------------------------EEE---------EEEEEE-----EEEEEE---EEEEEEEE--------------------------</t>
  </si>
  <si>
    <t>RSH4A_625</t>
  </si>
  <si>
    <t>750</t>
  </si>
  <si>
    <t>RCMMQAVY</t>
  </si>
  <si>
    <t>EILVKAARSRNLEIKTDTAKSLAESLDQAESPTFPYLNTLLRILATRCMMQAVYFCSGMDNDFHHYGLASPIYTHFTSPIRRYADVIVHRLLAVAIGADC</t>
  </si>
  <si>
    <t>-HHHHHHHH---------HHHHHHHHHHHH----HHHHHHHHHHHHHHH---EEEE--------------HHHHH-------HHHHHHHHHHHHHH----</t>
  </si>
  <si>
    <t>HHH---EE</t>
  </si>
  <si>
    <t>RRP44_750</t>
  </si>
  <si>
    <t>VIVLQTVL</t>
  </si>
  <si>
    <t>AHEGPALEPQPQDPASSVCPQPHYLLPDTNVLLHQIDVLEDPAIRNVIVLQTVLQEVRNRSAPVYKRIRDVTNNQEKHFYTFTNEHHRETYVEQEQGENA</t>
  </si>
  <si>
    <t>-----------------------EEEE-HHHHHHHHHHHH------EEEHHHHHHHHHH---HHHHHHHHHH------EEEEE-----------------</t>
  </si>
  <si>
    <t>EEEHHHHH</t>
  </si>
  <si>
    <t>RRP44_92</t>
  </si>
  <si>
    <t>GTYLQGTF</t>
  </si>
  <si>
    <t>VKSLTANPELIDRLACLSEEGNEIESGKIIFSEHLPLSKLQQGIKSGTYLQGTFRASRENYLEATVWIHGDNEENKEIILQGLKHLNRAVHEDIVAVELL</t>
  </si>
  <si>
    <t>-------HHHHHH-----------------------HHHHHHHHH---EEEEEEEE------EEEEEE--------EEEEEE-HH--------EEEEEE-</t>
  </si>
  <si>
    <t>RRP44_248</t>
  </si>
  <si>
    <t>549</t>
  </si>
  <si>
    <t>EVVLQAVP</t>
  </si>
  <si>
    <t>EACGRQAHPVMRKCLQSLCDLRLSPHFPHTAALDQAVGAAVTSMGPEVVLQAVPLEIDGSEETLDFPRSWLLPVIRDHVQETRLGFFTTYFLPLANTLKS</t>
  </si>
  <si>
    <t>-------HHHHHHHHHHHHHH--------HHHHHHHHHHHHHH--HHHHHHHH---------------EEEEEE----------HHHHHHHHHHHHHH--</t>
  </si>
  <si>
    <t>RRP12_549</t>
  </si>
  <si>
    <t>ACAMQAFH</t>
  </si>
  <si>
    <t>GSKEATTTLHMLTLLKDLLPCFPEGLVKSCSETLLRVMTLSHVLVTACAMQAFHSLFHARPGLSTLSAELNAQIITALYDYVPSENDLQPLLAWLKVMEK</t>
  </si>
  <si>
    <t>----HHHHHHHHHHHHHHH-------HHHHHHHHHHH-----HHHHHHHHHHHHHHHH---------HHHHHHHHHHHH---------HHHHHHHHHH--</t>
  </si>
  <si>
    <t>RRP12_347</t>
  </si>
  <si>
    <t>663</t>
  </si>
  <si>
    <t>VTVCQALR</t>
  </si>
  <si>
    <t>KIYDTLQWQMWTLLPGFCTRPTDVAISFKGLARTLGMAISERPDLRVTVCQALRTLITKGCQAEADRAEVSRFAKNFLPILFNLYGQPVAAGDTPAPRRA</t>
  </si>
  <si>
    <t>--HHHHHHHHHHHH---------HHHHHHHHHHHHHHHHH------HHHHHHHHHHHH-----HHHHHHHHHHHHHHHHHHHHH----------------</t>
  </si>
  <si>
    <t>RRP12_663</t>
  </si>
  <si>
    <t>1270</t>
  </si>
  <si>
    <t>KMKLQGQF</t>
  </si>
  <si>
    <t>HRPVAKKAMPGAEYKAKKAKGDVKKKGRPDPYAYIPLNRSKLNRRKKMKLQGQFKGLVKAARRGSQVGHKNRRKDRRP</t>
  </si>
  <si>
    <t>---------------------------------EE---HHHH---HHHHHHHHHHHHHHH----HHHHHHHHH-----</t>
  </si>
  <si>
    <t>RRP12_1270</t>
  </si>
  <si>
    <t>397</t>
  </si>
  <si>
    <t>LAALQAHV</t>
  </si>
  <si>
    <t>TVIRRARPELRRPGVQGIPRVHELKIEEYVQRGLQRVGLDPQLPLNLAALQAHVAQENRVVAFFSLALLLAPLVETLILLDRLLYLQEQGFHAELLPIFS</t>
  </si>
  <si>
    <t>--EEE--------------------HHHHHHHHHH-----------HHHHHHHHHHHHHHHHHHHHHHHHHHHHHHHHHHHHHHHHH----EEEEEE---</t>
  </si>
  <si>
    <t>RRNAD_397</t>
  </si>
  <si>
    <t>763</t>
  </si>
  <si>
    <t>QARMQASY</t>
  </si>
  <si>
    <t>QEDAAVAKSKLRELNKEMAAEKAKAAAGEAKVKKQLVAREQEITAVQARMQASYREHVKEVQQLQGKIRTLQEQLENGPNTQLARLQQENSILRDALNQA</t>
  </si>
  <si>
    <t>--HHHHHHHHHHHHHHHHHHHHHHHHHHHHHHHHHHHHHHHHHHHHHHHHHHHHHHHHHHHHHHHHHHHHHHHHHH---HHHHHHHHHHHHHHHHHH---</t>
  </si>
  <si>
    <t>RRBP1_763</t>
  </si>
  <si>
    <t>923</t>
  </si>
  <si>
    <t>HSKLQSSE</t>
  </si>
  <si>
    <t>HRESEEALQKRLDEVSRELCHTQSSHASLRADAEKAQEQQQQMAELHSKLQSSEAEVRSKCEELSGLHGQLQEARAENSQLTERIRSIEALLEAGQARDA</t>
  </si>
  <si>
    <t>---HHHHHHHHHHHHHHHHHHHHHHHHHHHHHHHHHHH----HHHHHHHHHHHHHHHHHHHHHHHHHHHHHHHHHHHHHHHHHHHHHHHHHHHH------</t>
  </si>
  <si>
    <t>RRBP1_923</t>
  </si>
  <si>
    <t>SSLLQSVT</t>
  </si>
  <si>
    <t>KTPAPATTTSHNPLANILSKVEITPESILSALSKTQTQSAPALQGLSSLLQSVTGNPVPASEAASQSTSASPANTTVSTIKGRNLPSSAQPFIPKSFNYS</t>
  </si>
  <si>
    <t>---------------------------HHHHHHH------------------------------------------------------------------</t>
  </si>
  <si>
    <t>RPRD2_544</t>
  </si>
  <si>
    <t>650</t>
  </si>
  <si>
    <t>VTICQSSE</t>
  </si>
  <si>
    <t>EVSSTSASKASIGQSPGLPSTTFKLPSNSLGFTATHNTSPAAPPTEVTICQSSEVSKPKLESESTSPSLEMKIHNFLKGNPGFSGLNLNIPILSSLGSSA</t>
  </si>
  <si>
    <t>---------------------------------------------------------------------EEEHHHHH---------EEEEEEE-------</t>
  </si>
  <si>
    <t>RPRD2_650</t>
  </si>
  <si>
    <t>223</t>
  </si>
  <si>
    <t>CPVLQSSE</t>
  </si>
  <si>
    <t>KPLKFDFLLAWHKTGSEESTMMSYFSKYQIQEHQPKVALSTLRDLQCPVLQSSELEGTPEVSCRALELFDWLGAVFSNVDLNNEPNNFISTYCCPEPSTV</t>
  </si>
  <si>
    <t>-----EEEEEEE--------HHHHH----EEEEEEEEEEEEE-----EEE--------------HHHHHHHHHHHH-------------EEEE-------</t>
  </si>
  <si>
    <t>RPP40_223</t>
  </si>
  <si>
    <t>534</t>
  </si>
  <si>
    <t>IALLQSRL</t>
  </si>
  <si>
    <t>TLVNKRIGLYRHFDETVNRYKQSRDISTLNSGKKSLETEHKALTSEIALLQSRLKTEGSDLCDRVSEMQKLDAQVKELVLKSAVEAERLVAGKLKKDTYI</t>
  </si>
  <si>
    <t>--HHHHHHHHHHHHHHHHHHHH---HHHHHHH---HHHHHHHHHHHHHHHHHHHH----HHHHHHHHHHHHHHHHHHHHHHHHHHHHHHH----------</t>
  </si>
  <si>
    <t>RPN1_534</t>
  </si>
  <si>
    <t>RAKLQTGW</t>
  </si>
  <si>
    <t>MADTIFGSGNDQWVCPNDRQLALRAKLQTGWSVHTYQTEKQRRKQHLSPAEVEAILQVIQRAERLDVLEQQRIGRLVERLETMRRNVMGNGLSQCLLCGE</t>
  </si>
  <si>
    <t>-----------EEEE----EEE---------EEE--------------HHHHHHHHHHHHHHHHHHHHHHHHHHHHHHHHHHHHHHH------EEE----</t>
  </si>
  <si>
    <t>RPH3L_28</t>
  </si>
  <si>
    <t>KVSLQAAA</t>
  </si>
  <si>
    <t>EEKKECEEVGYAYLQLWQILESGRDILEQELDIVSPEDLATPIGRLKVSLQAAAVLHAIYKEMTEDLFS</t>
  </si>
  <si>
    <t>------EEEEEEEEEHHHHHH----EE--EEEEEE-----EEEEEEEEEEHHHHHHHHHHHHHHH----</t>
  </si>
  <si>
    <t>RPGR1_1268</t>
  </si>
  <si>
    <t>KPSLQACN</t>
  </si>
  <si>
    <t>TLAAGWICFDRVLETVEKVHGLATLIGAGGEEFGVLEYWMRLRFPIKPSLQACNKRKKAQVYLSTDVLGGRKAQEEEFRSESWEPQNELWIEITKCCGLR</t>
  </si>
  <si>
    <t>--EEEE--HHHHH----EEEEEEEEE-----EEEEEEEEEE----HHHHHHHHHHHHHHHHH-------------------------EEEEEEEEE----</t>
  </si>
  <si>
    <t>RPGR1_763</t>
  </si>
  <si>
    <t>VSILQMTL</t>
  </si>
  <si>
    <t>YETLLQKNQGILSAAHEALLKQVNELRAELKEESKKAVSLKSQLEDVSILQMTLKEFQERVEDLEKERKLLNDNYDKLLESMLDSSDSSSQPHWSNELIA</t>
  </si>
  <si>
    <t>-HHHHHH--HHHHHHHHHHHHHHHHHHHHHHHH-HHHHHHH-HHHHHHHHHHHHHHHHHHHHHHHHHHHH----HHHHHHHHHHH---------------</t>
  </si>
  <si>
    <t>RPGR1_354</t>
  </si>
  <si>
    <t>LSKLQTRK</t>
  </si>
  <si>
    <t>RTHLASDDLYKLSMKMPKALKPKKKKNISHDTFGTTYGRIHMQKQDLSKLQTRKMKGLKKRPAERITEDHEKKSKRIKKN</t>
  </si>
  <si>
    <t>------HHHHHHHHHHH----------EEE-----EEEEEE------------HHH------HHH---------------</t>
  </si>
  <si>
    <t>RPF2_277</t>
  </si>
  <si>
    <t>FTQMQALK</t>
  </si>
  <si>
    <t>EDIPIVIIFKAMGVESDQEIVQMIGTEEHVMAAFGPSLEECQKAQIFTQMQALKYIGNKVRRQRMWGGGPKKTKIEEARELLASTILTHVPVKEFNFRAK</t>
  </si>
  <si>
    <t>----EEEEHHH-----HHHHHHHH----HHHHHHHHHHHHHHH-----HHHHHHHHHHHHH------------HHHHHHHHHHHHEE-------------</t>
  </si>
  <si>
    <t>RPC2_282</t>
  </si>
  <si>
    <t>267</t>
  </si>
  <si>
    <t>AVVMQGSA</t>
  </si>
  <si>
    <t>SPERVHEIFKRISDEECFVLGMEPRYARPEWMIVTVLPVPPLSVRPAVVMQGSARNQDDLTHKLADIVKINNQLRRNEQNGAAAHVIAEDVKLLQFHVAT</t>
  </si>
  <si>
    <t>--HHHHHHHH---HHHHHH-----------EEEEEE----------EEEE--------HHHHHHHHHHHHHHHHHHHHH----HHHHHHHHHHHHHH---</t>
  </si>
  <si>
    <t>RPB1_267</t>
  </si>
  <si>
    <t>IARLQAMA</t>
  </si>
  <si>
    <t>ETPTPRNQGCQLPGSSHSFQGPNLVTGKGLRDQEAEQEAQTIHEENIARLQAMAPEEILQEQQRLLAQLDPSLVAFLRSHSHTQEQTGETASEEQRPGGP</t>
  </si>
  <si>
    <t>-----------------------------------HHHHHHHHHHHHHHHH---HHHHHHHHHHHHH---HHHHHHHHHHH-------------------</t>
  </si>
  <si>
    <t>RPAP1_236</t>
  </si>
  <si>
    <t>329</t>
  </si>
  <si>
    <t>TVNLQAVM</t>
  </si>
  <si>
    <t>LFSGMDDDGMESRFNPSVFFLDFLVVPPSRYRPVSRLGDQMFTNGQTVNLQAVMKDVVLIRKLLALMAQEQKLPEEVATPTTDEEKDSLIAIDRSFLSTL</t>
  </si>
  <si>
    <t>------------------EEEEEE-------------------HHHHHHHHHHHHHHHHHHHHHHHHHH-----HHHHHHHHHHHHHHHHHH--------</t>
  </si>
  <si>
    <t>RPA1_329</t>
  </si>
  <si>
    <t>WIRLQSHV</t>
  </si>
  <si>
    <t>MAQEQKLPEEVATPTTDEEKDSLIAIDRSFLSTLPGQSLIDKLYNIWIRLQSHVNIVFDSEMDKLMMDKYPGIRQILEKKEGLFRKHMMGKRVDYAARSV</t>
  </si>
  <si>
    <t>------HHHHHH----HHHHHHHHHHHHHHHHHH-----HHHHHHHHHHHHHHHHHHH--------------HHHHE------E----------------</t>
  </si>
  <si>
    <t>RPA1_395</t>
  </si>
  <si>
    <t>NSSLQCTI</t>
  </si>
  <si>
    <t>SAAAPQPAAARQPPPPEEEEEEANSYDSDEATTLGALEFSLLYDQDNSSLQCTIIKAKGLKPMDSNGLADPYVKLHLLPGASKSNKLRTKTLRNTRNPIW</t>
  </si>
  <si>
    <t>---------------------------------EEEEEEEEEE-----EEEEEEEE--------------EEEEEEEE------EEEEEEEE--------</t>
  </si>
  <si>
    <t>RP3A_410</t>
  </si>
  <si>
    <t>210</t>
  </si>
  <si>
    <t>VPSLQAVI</t>
  </si>
  <si>
    <t>RNGDPKTRRAVLLSRRVTQSFEAFLQHLTEVMQRPVVKLYATDGRRVPSLQAVILSSGAVVAAGREPFKPGNYDIQKYLLPARLPGISQRVYPKGNAKSE</t>
  </si>
  <si>
    <t>--------EEEEE-------HHHHHHHHHHH-----EEEE------EE--HHH-----EEEEE-------------------------------------</t>
  </si>
  <si>
    <t>EE--HHH-</t>
  </si>
  <si>
    <t>RP1_210</t>
  </si>
  <si>
    <t>GSSLQGRC</t>
  </si>
  <si>
    <t>SLATGPAGDPGCQTCAACGPGPHGPPGDTDTKVLVLDPALPALVSCGSSLQGRCFLHDLEPQGTAVHLAAPACLFSAHHNRPDDCPDCVASPLGTRVTVV</t>
  </si>
  <si>
    <t>--E--------------------------EEEEEEEE----EEEEEE-----EEEEEE--------------EEE------------EEE-----EEEE-</t>
  </si>
  <si>
    <t>E-----EE</t>
  </si>
  <si>
    <t>RON_140</t>
  </si>
  <si>
    <t>62</t>
  </si>
  <si>
    <t>KTMMQSGG</t>
  </si>
  <si>
    <t>QPSCFDRVKMGFVMGCAVGMAAGALFGTFSCLRIGMRGRELMGGIGKTMMQSGGTFGTFMAIGMGIRC</t>
  </si>
  <si>
    <t>----HHHHHHHHHHHHHHHHHHHHHHHHHHHEEE-----HHHHHHHHHHHHHHHHHHHHHHHHHHH--</t>
  </si>
  <si>
    <t>ROMO1_62</t>
  </si>
  <si>
    <t>325</t>
  </si>
  <si>
    <t>TAWLQGGV</t>
  </si>
  <si>
    <t>TFLLQALVLLGLRYLQTALEGLGGVIDAGGETQGYLFPSGLKDMLKTAWLQGGVACRPAPEEAPPGEAPPKEDLSEA</t>
  </si>
  <si>
    <t>-HHHHHHHHHHHHHHHHHHHHHH-----------EE----HHHHHHHHHHHHH------------------------</t>
  </si>
  <si>
    <t>ROM1_325</t>
  </si>
  <si>
    <t>624</t>
  </si>
  <si>
    <t>FINLQSAL</t>
  </si>
  <si>
    <t>ESDTAARLRKTQAESSKQIQQLESNNRDLQDKNCLLETAKLKLEKEFINLQSALESERRDRTHGSEIINDLQGRICGLEEDLKNGKILLAKVELEKRQLQ</t>
  </si>
  <si>
    <t>---HHHHHHH--HHHHHHHHHHHHHHHHHHHHHHHHHHHHHHH-HHHHHHHHHHHH--------HHHHHHHHHHHH--HHHHHHHHHHHHHHHHH-----</t>
  </si>
  <si>
    <t>ROCK2_624</t>
  </si>
  <si>
    <t>RSQLQALH</t>
  </si>
  <si>
    <t>REKLTQQMIKYQKELNEMQAQIAEESQIRIELQMTLDSKDSDIEQLRSQLQALHIGLDSSSIGSGPGDAEADDGFPESRLEGWLSLPVRNNTKKFGWVKK</t>
  </si>
  <si>
    <t>---HHHHHHHHHHHHHHHHHHHHHHHHHHHHHHHHHH---HHHHHHHHHHHHH--------E----------------EEEEEEEEE-------------</t>
  </si>
  <si>
    <t>ROCK2_1124</t>
  </si>
  <si>
    <t>1342</t>
  </si>
  <si>
    <t>VAKMQTRR</t>
  </si>
  <si>
    <t>RRQPVSPPPPPRPISPPHTYGYISGPLVSDMDTDAPEEEEDEADMEVAKMQTRRLLLRGLEQTPASSVGDLESSVTGSMINGWGSASEEDNISSGRSSVS</t>
  </si>
  <si>
    <t>---------------------EEE-----------------------------------------------------EE---------------------</t>
  </si>
  <si>
    <t>ROBO1_1342</t>
  </si>
  <si>
    <t>TISLQSGS</t>
  </si>
  <si>
    <t>ECWLFDCGEGTQTQLMKSQLKAGRITKIFITHLHGDHFFGLPGLLCTISLQSGSMVSKQPIEIYGPVGLRDFIWRTMELSHTELVFHYVVHELVPTADQC</t>
  </si>
  <si>
    <t>-EEEEE---HHHHHHHHH-------EEEEEE---------HHHHHHHHHHH---------EEEE---HHHHHHHHHHHHH------EEEEEEE-------</t>
  </si>
  <si>
    <t>RNZ1_81</t>
  </si>
  <si>
    <t>SALFQSNK</t>
  </si>
  <si>
    <t>EATEEGDGTQTTETLVLSNKEVVQPGWPEDPILGEDEVGGNKMLRASALFQSNKDYLRLDQTDRECNDMMAHKMKEPSQSCIAQYAFIHEDLNTVKAVCN</t>
  </si>
  <si>
    <t>--------------EE-----EE-------------------EEE-HHHHH-----------HHHHHHHHHHH-----------EEEEE----HHH----</t>
  </si>
  <si>
    <t>RNS10_104</t>
  </si>
  <si>
    <t>207</t>
  </si>
  <si>
    <t>FVSLQTQH</t>
  </si>
  <si>
    <t>IQACTMQQLPVPYQAYPHLISSDHYILHPPPPAPPPQPTHMAPLGQFVSLQTQHPRMPLQRLDNDVDLRGDQPSLGSFTYSTSAPGPALSPSVPLHYLPH</t>
  </si>
  <si>
    <t>-----E-----------------------------------------------------------EEEE-------------------------------</t>
  </si>
  <si>
    <t>RNF44_207</t>
  </si>
  <si>
    <t>MATLQAGF</t>
  </si>
  <si>
    <t>MSGGHQLQLAALWPWLLMATLQAGFGRTGLVLAAAVESERSAEQKAIIRVIPLKMDPTGKLNLTLEGVFAGVAEITPAEGKLMQSHPLYLCNASDDDNLE</t>
  </si>
  <si>
    <t>----HHHHHHHHHHHHHHHHHHHH---HHHHHHHH-----------EEEEEE---------EEEEEEEEE--------HHHHHHH---------------</t>
  </si>
  <si>
    <t>RNF43_22</t>
  </si>
  <si>
    <t>LSHLQSTS</t>
  </si>
  <si>
    <t>PGPFLPSQEPGMGPRHHRFPRAAHPRAPGEQQRLAGAQHPYAQGWGLSHLQSTSQHPAACPVPLRRARPPDSSGSGESYCTERSGYLADGPASDSSSGPC</t>
  </si>
  <si>
    <t>RNF43_422</t>
  </si>
  <si>
    <t>DAVLQAVI</t>
  </si>
  <si>
    <t>YMRAIRSVNPNLQNLEETIEYNEILEWVNSLQPARVTRWGGMISTPDAVLQAVIKRSLVESGCPASIVNELIENAHERSWPQGLATLETRQMNRRYYENY</t>
  </si>
  <si>
    <t>-HHHHHH----HHHHHHHHHHHHHHHHH--------EE--EEEE---HHHHHHHHHHHH----HHHHHHHHHHHH-----HHHHHHHHHHHHHHHH----</t>
  </si>
  <si>
    <t>RNF41_226</t>
  </si>
  <si>
    <t>VTRFQGDV</t>
  </si>
  <si>
    <t>MGYDVTRFQGDVDEDLICPICSGVLEEPVQAPHCEHAFCNACITQWFSQQQTCPVDRSVVTVAHLRPVPRIMRNMLSKLQIACDNAVFGCSAVVRLDNLM</t>
  </si>
  <si>
    <t>-----HH----------------------EE------HHHHHHHHHHHH------E------------HHHHHHHHHHHHHH---------EEEEE----</t>
  </si>
  <si>
    <t>-HH-----</t>
  </si>
  <si>
    <t>RNF41_9</t>
  </si>
  <si>
    <t>RVRLQSLF</t>
  </si>
  <si>
    <t>MACKISPGANSASLPGHPNKVICERVRLQSLFPLLPSDQNTTVQEDAHFKAFFQSEDSPSPKRQRLSHSVFDYTSASPAPSPPMRPWEMTSNRQPPSVRP</t>
  </si>
  <si>
    <t>---EE---------------EEEE-------------------------------------HHHHHHHHHHH----------------------------</t>
  </si>
  <si>
    <t>RNF38_29</t>
  </si>
  <si>
    <t>PPMLQACS</t>
  </si>
  <si>
    <t>SYTVTTVAPHGIPLCTGQHIPACSTQQVPGCSVVFSGQHLPVCSVPPPMLQACSVQHLPVPYAAFPPLISSDPFLIHPPHLSPHHPPHLPPPGQFVPFQT</t>
  </si>
  <si>
    <t>---EEE-----EE------------------EEE-------EEE--------------------------------------------------------</t>
  </si>
  <si>
    <t>RNF38_249</t>
  </si>
  <si>
    <t>KACLQAFE</t>
  </si>
  <si>
    <t>PLSSDEWEKVKQRSLLQGDSVQPCPICKEEFELRPQVLLSCSHVFHKACLQAFEKFTNKKTCPLCRKNQYQTRVIHDGARLFRIKCVTRIQAYWRGCVVR</t>
  </si>
  <si>
    <t>---HHHHHHH--HH----------EEE---------E---------HHHHHHHHHH--------E------------HHHHHHHHHHHHHHHH---E---</t>
  </si>
  <si>
    <t>RNF32_154</t>
  </si>
  <si>
    <t>PGVLQGTH</t>
  </si>
  <si>
    <t>TPGPCFLCGSAPGTLHCPSCKQALCPACDHLFHGHPSRAHHLRQTLPGVLQGTHLSPSLPASAQPRPQSTSLLALGDSSLSSPNPASAHLPWHCAACAML</t>
  </si>
  <si>
    <t>------------EEEEE-----HHHHHHHHHHH--------EEE------------------------------------------------EEEEEE--</t>
  </si>
  <si>
    <t>RNF31_263</t>
  </si>
  <si>
    <t>HCELQCGH</t>
  </si>
  <si>
    <t>MAAEASKTGPSRSSYQRMGRKSQPWGAAEIQCTRCGRRVSRSSGHHCELQCGHAFCELCLLMTEECTTIICPDCEVATAVNTRQRYYPMAGYIKEDSIME</t>
  </si>
  <si>
    <t>-------------------------------EEE-----------EEEE----HHHHHHH-------EEE----EEEE--------------EE------</t>
  </si>
  <si>
    <t>RNF17_50</t>
  </si>
  <si>
    <t>LVALQSFN</t>
  </si>
  <si>
    <t>QMKIQRANHKNVRITATDLEDYSIKIFLIQASAQDTAYLYAAIHHRLVALQSFNKQRDVNQAESLSETAQQLNCESCDENEDDFIQVTKNGSDPSSWTHR</t>
  </si>
  <si>
    <t>--EEE------EEEEEE-----EEEEEEEE--HHHHHHHHHHHHHHHHHHHHH-----------------------------------------------</t>
  </si>
  <si>
    <t>RNB3L_410</t>
  </si>
  <si>
    <t>VSCLQSSR</t>
  </si>
  <si>
    <t>GKLKFFIDEKYKIADTSEGGIYLGFYEKQEVAVKTFCEGSPRAQREVSCLQSSRENSHLVTFYGSESHRGHLFVCVTLCEQTLEACLDVHRGEDVENEED</t>
  </si>
  <si>
    <t>---EEEE----EEEE----EEEEEEE---EEEEEEE----HHHHHHHHHHHHH------EEEEEEEE---EEEEEEEHH---HHHHHH------------</t>
  </si>
  <si>
    <t>RN5A_409</t>
  </si>
  <si>
    <t>TSILQGFS</t>
  </si>
  <si>
    <t>LTKEEPLSQITAYCNSCWDTKGLEDSVAKTFEKCIIEAVSSACQSQTSILQGFSYSDLRKFGIVLSAVITKSWPRTADNFNDILKHLLTLADVKHVFRLC</t>
  </si>
  <si>
    <t>------HHHHHHHH---HHHH--HHHHHHHHHHHHHHHHHHHHHHHHHHHH---------HHHHHHHHHHHH-------HHHHHHHH---HHHHHHHH--</t>
  </si>
  <si>
    <t>RN213_1015</t>
  </si>
  <si>
    <t>3459</t>
  </si>
  <si>
    <t>VTRLQHVT</t>
  </si>
  <si>
    <t>EDRIFVYFITKLSRVGRGTAYVGFHGGLWQSVHIDDLRRSTLMVSDVTRLQHVTISQLFAPGDLPELGLEHRAEDGHEEAMETEASTSGEVAEVAEEAME</t>
  </si>
  <si>
    <t>---EEEEEEEE---------EEEE----EEEEEE----------HHHHHHH--HHHHHH-------------------------------HHHHHHH---</t>
  </si>
  <si>
    <t>RN213_3459</t>
  </si>
  <si>
    <t>2808</t>
  </si>
  <si>
    <t>LVSFQCSP</t>
  </si>
  <si>
    <t>CIELKIPLFLVGKPGSSKSLAKTIVADAMQGPAAYSDLFRSLKQVHLVSFQCSPHSTPQGIISTFRQCARFQQGKDLQQYVSVVVLDEVGLAEDSPKMPL</t>
  </si>
  <si>
    <t>------EEEEE------HHHHHHHHHHHH----------------EEEEEE------HHHHHHHHHHHHHHHH------EEEEEEE--------------</t>
  </si>
  <si>
    <t>RN213_2808</t>
  </si>
  <si>
    <t>IALLQAMV</t>
  </si>
  <si>
    <t>IRCFRDMQKESRAHCVDLESAYVQGCERLEQAVLAVKALQTATREAIALLQAMVEEVRHSAAEEEDAIHALFGSMQDRLAERKALLLQAVQSQYEEKDKA</t>
  </si>
  <si>
    <t>-----------HHHHHHHHHHHHHHHHHHHHHHHHHHHHHHHHHHHHHHHHHHHHHHHHHHHHHHHHHHHHHHHHHHHHHHHHHHHHHHHHHHHHHHH--</t>
  </si>
  <si>
    <t>RN207_226</t>
  </si>
  <si>
    <t>RSLLQAVS</t>
  </si>
  <si>
    <t>DRRKKALTDYKKLRAFFVEEEEHFLQEAEKEEGLPEDELADPTERFRSLLQAVSELEKKHRNLGLSMLLQ</t>
  </si>
  <si>
    <t>--HHHHHHHHHHH----HHHHHHHHHHHHH------------HHHHHHHHHHHHHHHHHH----------</t>
  </si>
  <si>
    <t>RN187_216</t>
  </si>
  <si>
    <t>355</t>
  </si>
  <si>
    <t>ASILQSML</t>
  </si>
  <si>
    <t>FMNDPAMNRGMTEGVTLLILAVQTGLIELQVVHRAFLLSIILFIVVASILQSMLEIADPIVLALGASRDKSLWKHFRAVSLCLFLLVFPAYMAYMICQFF</t>
  </si>
  <si>
    <t>----------HHHHHHHHHHHHH-------HHHHHHHHHHHHHHHHHHHHHHHHHHHHHHHHHH---------HHHHHHHHHHHHHHHHHHHHHHHHH--</t>
  </si>
  <si>
    <t>RN145_355</t>
  </si>
  <si>
    <t>194</t>
  </si>
  <si>
    <t>ICRLQMTG</t>
  </si>
  <si>
    <t>GRVKQLTDEEECCICMDGRADLILPCAHSFCQKCIDKWSDRHRNCPICRLQMTGANESWVVSDAPTEDDMANYILNMADEAGQPHRP</t>
  </si>
  <si>
    <t>------------EEE------EE--------HHHHHHHHHH-----EEEE-------------------------------------</t>
  </si>
  <si>
    <t>RN141_194</t>
  </si>
  <si>
    <t>EASLQGCR</t>
  </si>
  <si>
    <t>PLARDTPVCLLAVLGEQHSGKSFLLNHLLQGLPGLESGEGGRPRGGEASLQGCRWGANGLARGIWMWSHPFLLGKEGKKVAVFLVDTGDAMSPELSRETR</t>
  </si>
  <si>
    <t>------EEEEEEEEE-----HHHHHHHHHHHH-------------------EEE------EEEEEE---EEEE------EEEEEEE--------------</t>
  </si>
  <si>
    <t>RN112_212</t>
  </si>
  <si>
    <t>AVWMQGRV</t>
  </si>
  <si>
    <t>GPAGVRLPRSPPLKVLAEQLRRDAEGGPGAWRLSRAAAGRGPLDLAAVWMQGRVVMADRGEARLRDPSGDFSVRGLERVPRGRPCLVPGKYVMVMGVVQA</t>
  </si>
  <si>
    <t>-----------HHHHHHHHHH---------EEEE--------EEEEEEEEE-EEEEE---EEEEE----EEEEEE---------------EEEEEEEE--</t>
  </si>
  <si>
    <t>EEEEE-EE</t>
  </si>
  <si>
    <t>RMI2_61</t>
  </si>
  <si>
    <t>EPCLQAVK</t>
  </si>
  <si>
    <t>DRGEARLRDPSGDFSVRGLERVPRGRPCLVPGKYVMVMGVVQACSPEPCLQAVKMTDLSDNPIHESMWELEVEDLHRNIP</t>
  </si>
  <si>
    <t>---EEEEE----EEEEEEE--------------EEEEEEEEE------EEEEEEE------HHHHHHHHHHHHHHHH---</t>
  </si>
  <si>
    <t>RMI2_118</t>
  </si>
  <si>
    <t>EAQLQSRK</t>
  </si>
  <si>
    <t>LYPVLLVKQDGSTIHIRYREPRRMLAMPIDLDTLSPEERRARLRKREAQLQSRKEYEQELSDDLHVERYRQFWTRTKK</t>
  </si>
  <si>
    <t>--EEEEEE----EEEEE-----EEEE---------HHHHHHHHHH-------EEEEEEEE-----HHHHHHH------</t>
  </si>
  <si>
    <t>RM55_101</t>
  </si>
  <si>
    <t>GALLQSSG</t>
  </si>
  <si>
    <t>KNLVDFLTGEEVVCHVARNLAVEQLTLSEEFPVPPAVLQQTFFAVIGALLQSSGPERTALFIRDFLITQMTGKELFEMWKIINPMGLLVEELKKRNVSAP</t>
  </si>
  <si>
    <t>HHHHHH---HHHHHHHHHH----------------HHHHHHHHHHHHHHHH---HHHHHHHHHHHHHHHH-------------HHHHHHHHHHHH-----</t>
  </si>
  <si>
    <t>RM44_204</t>
  </si>
  <si>
    <t>SIRLQGLH</t>
  </si>
  <si>
    <t>MSSFSRAPQQWATFARIWYLLDGKMQPPGKLAAMASIRLQGLHKPVYHALSDCGDHVVIMNTRHIAFSGNKWEQKVYSSHTGYPGGFRQVTAAQLHLRDP</t>
  </si>
  <si>
    <t>----------------EEEEEE------HHHHHHHHHHHH---------------EEEEEE--EEEEE------EEEEE--------EE--HHHHHH---</t>
  </si>
  <si>
    <t>RM13_40</t>
  </si>
  <si>
    <t>LPTLQTVR</t>
  </si>
  <si>
    <t>MAAAVAGMLRGGLLPQAGRLPTLQTVRYGSKAVTRHRRVMHFQRQKLMAVTEYIPPKPAIHPSCLPSPPSPPQEEIGLIRLLRREIAAVFQDNRMIAVCQ</t>
  </si>
  <si>
    <t>-HHHHHHHHHHHH--------HHHHHHH------------HHHHHHHHHH--------------------------HHHHHHHHHHHHHHH---EEEEE-</t>
  </si>
  <si>
    <t>RM10_24</t>
  </si>
  <si>
    <t>272</t>
  </si>
  <si>
    <t>AANLQAVI</t>
  </si>
  <si>
    <t>SRNSIGRDIPKMLELFKNGHEIKVDEERENFLQTKIATLDMSSDQIAANLQAVINEVCRHRPLNLGPFVVRAFLRSSTSEGLLLKIDPLLPKEVKNEESE</t>
  </si>
  <si>
    <t>-------HHHHHHHHHH---EEEEE-----EEEEEEEEE---HHHHHHHHHHHHHHHHHH--------EEEEEEE------EEEE---------------</t>
  </si>
  <si>
    <t>RM01_272</t>
  </si>
  <si>
    <t>1132</t>
  </si>
  <si>
    <t>FCELQGCK</t>
  </si>
  <si>
    <t>SGSLQGYPSSGAKSLQSVSSISDLNFQNQDENMPSQYLAQLAAKPFFCELQGCKYEFVTREALLMHYLKKHNYSKEKVLQLTMFQHRYSPFQCHICQRSF</t>
  </si>
  <si>
    <t>------------------------------------EE-------EEE--------EE---HHHHHHHE------HHHHHHHE--------EE-------</t>
  </si>
  <si>
    <t>RLF_1132</t>
  </si>
  <si>
    <t>SVCLQTGY</t>
  </si>
  <si>
    <t>LNISPFSFGLVIQQVFDNGSIYNPEVLDKTEETLHSRFLEGVRNVASVCLQTGYPTVASVPHSIINGYKRVLALSVETDYTFPLAENVKAFLADPSAFVA</t>
  </si>
  <si>
    <t>----EEEEEEEEEEEE--------------HHHHHHHHHHHHHHHHHHHHH-----HHHHHHHHHHHHHHHHHHHHH-----HHHHHHHHHHH-------</t>
  </si>
  <si>
    <t>RLA0L_228</t>
  </si>
  <si>
    <t>AAALQAKS</t>
  </si>
  <si>
    <t>RVLKKNPLKNLRIMLKLNPYAKTMRRNTILRQARNHKLRVDKAAAAAAALQAKSDEKAAVAGKKPVVGKKGKKAAVGVKKQKKPLVGKKAAATKKPAPEK</t>
  </si>
  <si>
    <t>-------HHHHHHHH-----HHHHHHHHHHHHHHHHHHHHHHHHHHH-------------------HH--------------------------------</t>
  </si>
  <si>
    <t>RL4_362</t>
  </si>
  <si>
    <t>TTWLQAAS</t>
  </si>
  <si>
    <t>YATNSCKNFSELPLVMWLQGGPGGSSTGFGNFEEIGPLDSDLKPRKTTWLQAASLLFVDNPVGTGFSYVNGSGAYAKDLAMVASDMMVLLKTFFSCHKEF</t>
  </si>
  <si>
    <t>------------EEEEEE------HHHH-------------EE------------EEE-----EEEEE----------HHHHHHHHHHHHHHHHHH----</t>
  </si>
  <si>
    <t>RISC_107</t>
  </si>
  <si>
    <t>812</t>
  </si>
  <si>
    <t>HINLQSLK</t>
  </si>
  <si>
    <t>GHSEVVEELVSADVIDLFDEQGLSALHLAAQGRHAQTVETLLRHGAHINLQSLKFQGGHGPAATLLRRSKT</t>
  </si>
  <si>
    <t>--HHHHHHHHH------------HHHHHHHH---HHHHHHHHH-------HHHHH---HHHHHHHHHH---</t>
  </si>
  <si>
    <t>RIPK4_812</t>
  </si>
  <si>
    <t>KTKLQSVS</t>
  </si>
  <si>
    <t>MISLIESGWAQNPDERPSFLKCLIELEPVLRTFEEITFLEAVIQLKKTKLQSVSSAIHLCDKKKMELSLNIPVNHGPQEESCGSSQLHENSGSPETSRSL</t>
  </si>
  <si>
    <t>--HHHHHH----------HHHHHHHHHHHH-----HHHHHHHHHHHHHH---------------------------------------------------</t>
  </si>
  <si>
    <t>RIPK2_315</t>
  </si>
  <si>
    <t>VVVCQCGL</t>
  </si>
  <si>
    <t>EQSIISEYEKSLQFDEKCLSIMLAEWEANPLICPVCTKYNLRITSGVVVCQCGLSIPSHSSELTEQKLRACLEGSINEHSAHCPHTPEFSVTGGTEEKSS</t>
  </si>
  <si>
    <t>-HHHHHHHHHHHHHHHHHHHHHHHH-----EEEEEE----EEE---EEEEEE-EEE--------HHHHHHHHHHHHHHHHH------EEEEEE-------</t>
  </si>
  <si>
    <t>EEEEEE-E</t>
  </si>
  <si>
    <t>RIP_155</t>
  </si>
  <si>
    <t>TAVCQAVL</t>
  </si>
  <si>
    <t>ELLQDVRHLLTDLQDHLAKDSYIRAVFGSRGPGLPKKDEDPGPALETAVCQAVLAPLKPALWTRLRTLRAPELRRLRRRQTALRAGAGPPGAQGPGPEGQ</t>
  </si>
  <si>
    <t>--HHHHHHHHHHHHHHHH----------------------HHHHHHHHHHHHHH---HHHHHHHHHHHH--HHHHHHHHHHHHH----------------</t>
  </si>
  <si>
    <t>RINL_351</t>
  </si>
  <si>
    <t>HCVLQGLQ</t>
  </si>
  <si>
    <t>QQCQVVRLDDCGLTEARCKDISSALRVNPALAELNLRSNELGDVGVHCVLQGLQTPSCKIQKLSLQNCCLTGAGCGVLSSTLRTLPTLQELHLSDNLLGD</t>
  </si>
  <si>
    <t>---EEEE-------HHHHHHHHHHHHH----EEEE-------HHHHHHHHHHHH-----EEEEE-------HHHHHHHHHHHH-----EEEE--------</t>
  </si>
  <si>
    <t>RINI_78</t>
  </si>
  <si>
    <t>1384</t>
  </si>
  <si>
    <t>TPKMQGRR</t>
  </si>
  <si>
    <t>NVSAKSSDSDVSDVSAISRTSSASRLSSTSFMSEQSERPRGRISSFTPKMQGRRMGTSGRSIMKSTSVSGEMYTLEHNDGSQSDTAVGTVGAGGKKRRSS</t>
  </si>
  <si>
    <t>--------------------------EEEEEEEEE-------EE---------------------------EEE--------------------------</t>
  </si>
  <si>
    <t>RIMS1_1384</t>
  </si>
  <si>
    <t>MPLLQSSS</t>
  </si>
  <si>
    <t>RDVDSQYLSEQDSELLMLPRAKRGRSAECLHTTRHLVRHYKTLPPKMPLLQSSSHWNIYSSILPAHTKTKSVTRQDISLHHECFNSTVLRFTDEILVSEL</t>
  </si>
  <si>
    <t>-------------EEEE---H------HH-----------------------------------HHHHHHHHH---------------EE----------</t>
  </si>
  <si>
    <t>RIMS1_1056</t>
  </si>
  <si>
    <t>NGRLQAKT</t>
  </si>
  <si>
    <t>LERELDQRRRECQELGTQAAPARRRGEEAETQLQAALLKNAWLAEENGRLQAKTDWVRKVEAENSEVRGHLGRACQERDASGLIAEQLLQQAARGQDRQQ</t>
  </si>
  <si>
    <t>---HHHHHHHHHHHHHHHHHHHHH---HHHHHHHHHHHH--HHHHH-HHHHHHHHHHHHHHHH---------HHHH---HHHHHHHHHHHHHH-------</t>
  </si>
  <si>
    <t>RIM3C_623</t>
  </si>
  <si>
    <t>ETQLQAAL</t>
  </si>
  <si>
    <t>AGGQSATCEEVRRQMLALERELDQRRRECQELGTQAAPARRRGEEAETQLQAALLKNAWLAEENGRLQAKTDWVRKVEAENSEVRGHLGRACQERDASGL</t>
  </si>
  <si>
    <t>------HHHHHHHHHHHHHHHHHHHHHHHHHHHHHHHHHHHHHHHHHHHHHHHHH---HHHHHHHHHHHHHHHHHHHH----HHHHHHHHHHHHHH----</t>
  </si>
  <si>
    <t>RIM3C_606</t>
  </si>
  <si>
    <t>RIM3B_623</t>
  </si>
  <si>
    <t>RIM3B_606</t>
  </si>
  <si>
    <t>LERELDQRRRECQELGAQAAPARRRGEEAETQLQAALLKNAWLAEENGRLQAKTDWVRKVEAENSEVRGHLGRACQERDASGLIAEQLLQQAARGQDRQQ</t>
  </si>
  <si>
    <t>RIM3A_623</t>
  </si>
  <si>
    <t>AGGQSATCEEVRRQMLALERELDQRRRECQELGAQAAPARRRGEEAETQLQAALLKNAWLAEENGRLQAKTDWVRKVEAENSEVRGHLGRACQERDASGL</t>
  </si>
  <si>
    <t>RIM3A_606</t>
  </si>
  <si>
    <t>FVLLQAMV</t>
  </si>
  <si>
    <t>MPFFSSCLCPSHYSGPSLPSSTSSSLPTGPENQLGFVLLQAMVHHANSSCVRNAFWLQITEKLTPALSIIISVVYLRCPEMVENRIGFLLNVKDSKTLSV</t>
  </si>
  <si>
    <t>----------------------------------EEEHHHHHH-----------HHHHHH-----HHHHHHHHHEE----HHHHHHHEEEE-----EE--</t>
  </si>
  <si>
    <t>EEHHHHHH</t>
  </si>
  <si>
    <t>RIG_40</t>
  </si>
  <si>
    <t>49</t>
  </si>
  <si>
    <t>VARLQGVS</t>
  </si>
  <si>
    <t>MAAIGRGRSLKNLRVRGRNDSGEENVPLDLTREPSDNLREILQNVARLQGVSNMRKLGHLNNFTKLLCDIGHSEEKLGFHYEDIIICLRLALLNEAKEVR</t>
  </si>
  <si>
    <t>------------------------EEEE-----HHHHHHHHHHHHH--------HHHH-HHHHHHHHH------------HHHHHHHH------------</t>
  </si>
  <si>
    <t>RICTR_49</t>
  </si>
  <si>
    <t>68</t>
  </si>
  <si>
    <t>VIWLQSVR</t>
  </si>
  <si>
    <t>IMEALRSYNQEHSQSFTFDDAQQEDRKRLAELLVSVLEQGLPPSHRVIWLQSVRILSRDRNCLDPFTSRQSLQALACYADISVSEGSVPESADMDVVLES</t>
  </si>
  <si>
    <t>--HHHHHHHHHHHHH-------HHHHHHHHHHHHHHH-------HHHHHHHHHHHHH-----------HHHHHHHHHH-----------------EEEE-</t>
  </si>
  <si>
    <t>RIC8A_68</t>
  </si>
  <si>
    <t>CGQLQSRR</t>
  </si>
  <si>
    <t>MILEERPDGAGAGEESPRLQGCDSLTQIQCGQLQSRRAQIHQQIDKELQMRTGAENLYRATSNNRVRETVALELSYVNSNLQLLKEELEELSGGVDPGRH</t>
  </si>
  <si>
    <t>-----------------------------HHHHHHHHHHHHHHHHHHHHHHHHHHHHHHHH-HHHHHHHHHHHHHHHHHHHHHHHHHHHHH---------</t>
  </si>
  <si>
    <t>RHPN1_34</t>
  </si>
  <si>
    <t>RAALQARR</t>
  </si>
  <si>
    <t>ELAKMKQEPVKPEEGRDMANRIGAFGYMECSAKTKDGVREVFEMATRAALQARRGKKKSGCLVL</t>
  </si>
  <si>
    <t>-----------HHHHHHHHHHH----EEEEE-----HHHHHHHHHHHHHH----------EEE-</t>
  </si>
  <si>
    <t>RHOA_180</t>
  </si>
  <si>
    <t>224</t>
  </si>
  <si>
    <t>KLRLQAAV</t>
  </si>
  <si>
    <t>FFNFLRNVSLRSSENKMDSSNLAVIFAPNLLQTSEGHEKMSSNTEKKLRLQAAVVQTLIDYASDIGRVPDFILEKIPAMLGIDGLCATPSLEGFEEGEYE</t>
  </si>
  <si>
    <t>-HHHHHHHHHHH----------EEEE---------------HHHHHHHHHHHHHHHHHHHH---------H-----------------------------</t>
  </si>
  <si>
    <t>RHGBA_224</t>
  </si>
  <si>
    <t>TACLQGQQ</t>
  </si>
  <si>
    <t>FNRMRQLANQTVGRAEKTEVLSEDLLQVEKRLELVKQVSHSTHKKLTACLQGQQGAEADKRSKKLPLTTLAQCLMEGSAILGDDTLLGKMLKLCGETEDK</t>
  </si>
  <si>
    <t>-HHHHHHHH------------HHHHHHHHHHHHHHHHHHHHHHHHHHH-------------H----HHHHHHHHHHH--------HHHHHHHHHHHHH--</t>
  </si>
  <si>
    <t>RHG44_55</t>
  </si>
  <si>
    <t>LTLLQAVL</t>
  </si>
  <si>
    <t>EEAANRVEICRDQLSADMYSFVAKEIDYANYFQTLIEVQAEYHRKSLTLLQAVLPQIKAQQEAWVEKPSFGKPLEEHLTISGREIAFPIEACVTMLLECG</t>
  </si>
  <si>
    <t>-HHHHHHHHHHHHHHHHHHHHHHHHHHHHHHHHHHHHHHHHHHHHHHHHHHHHHHHHHHHHH------------HHHHHH----E-HHHHHHHHHHHH--</t>
  </si>
  <si>
    <t>RHG44_234</t>
  </si>
  <si>
    <t>IITLQAFS</t>
  </si>
  <si>
    <t>MKSSGKMNGLVTSSPEMFKLKSCIRRKTDSIDKRFCFDIEVVERHGIITLQAFSEANRKLWLEAMDGKEPIYTLPAIISKKEEMYLNEAGFNFVRKCIQA</t>
  </si>
  <si>
    <t>---------------EEEEEEE------------EEEEEEE-----EEEEE---HHHHHHHHHHH----------------------HHHHHHHHHH---</t>
  </si>
  <si>
    <t>RHG42_355</t>
  </si>
  <si>
    <t>LAKLQTLK</t>
  </si>
  <si>
    <t>AGVRIKRTSENQWWELFDPNTSRFYYYNASTQRTVWHRPQGCDIIPLAKLQTLKQNTESPRASAESSPGRGSSVSREGSTSSSLEPEPDTEKAQELPARA</t>
  </si>
  <si>
    <t>-------------EEEEE-----EEEEE----EEEEE-------------H-------------------------------------------------</t>
  </si>
  <si>
    <t>----H---</t>
  </si>
  <si>
    <t>RHG39_107</t>
  </si>
  <si>
    <t>FPVLQSQT</t>
  </si>
  <si>
    <t>LKGLLDSKRNLNLVSSTASIKDLADVDLRIVMCLMCGDPFSADDILFPVLQSQTCKSSHCGSNNSVLLELPIGLHKKRIELSVLSYHSSFSIRKSRLVHG</t>
  </si>
  <si>
    <t>--HHHHHHH------------------HEEEEE--------HHHHHH-----------------EEEEEEE------EEEEEEE----------------</t>
  </si>
  <si>
    <t>RHG35_805</t>
  </si>
  <si>
    <t>ASKLQCVF</t>
  </si>
  <si>
    <t>EKSRESTLGRRDNHLVHLPLTLILVNKRGDTSGETLHSLIQQGQQIASKLQCVFLDPASAGIGYGRNINEKQISQVLKGLLDSKRNLNLVSSTASIKDLA</t>
  </si>
  <si>
    <t>--HHHHH------------EEEEEE-------HHHHHHHHHHHHHHHHH----EEE-------------HHHHHHHHHHHHHHHH---------------</t>
  </si>
  <si>
    <t>RHG35_729</t>
  </si>
  <si>
    <t>1697</t>
  </si>
  <si>
    <t>NPRLQGKS</t>
  </si>
  <si>
    <t>HYRYSPYSSSSSSYYSPDGALCDVDAYGTVQLRPLHRLPNRDFAFYNPRLQGKSLYSYAGLAPRPRANVTGYFSPNDHNVVSMPPAADVKHTYTSWDLED</t>
  </si>
  <si>
    <t>---------------------------------------------------------------------EEE-------EEE---------EEE------</t>
  </si>
  <si>
    <t>RHG32_1697</t>
  </si>
  <si>
    <t>PAALQGKF</t>
  </si>
  <si>
    <t>LSRPKSLLVSSPSTKLLTLEEAQARTQAQVNSPIVTENKYIEVGEGPAALQGKFHTIIEFPLERKRPQNKMKKSPVGSWRSFFNLGKSSSVSKRKLQRNE</t>
  </si>
  <si>
    <t>------------------------------------------------------------------------------EEEEE-----------------</t>
  </si>
  <si>
    <t>RHG32_632</t>
  </si>
  <si>
    <t>RSHLQGAQ</t>
  </si>
  <si>
    <t>GGFFIPATKMHSTGTGSSCDLTKQEGEWGQEGMPPGAEGGFDVSSDRSHLQGAQARPPPEQLKVFRPVEDPESEQTAPKMLGMFYTSNDSPSKSVFTSSL</t>
  </si>
  <si>
    <t>----EHHH-------------------------------------------------------EEE-----------HHHHHHEE---------------</t>
  </si>
  <si>
    <t>RHG31_421</t>
  </si>
  <si>
    <t>258</t>
  </si>
  <si>
    <t>PSILQAGD</t>
  </si>
  <si>
    <t>LTHVDQLFGGAALSGGEVESGWRSLPGTRASGSPEDLMPRPLPYHLPSILQAGDGPPQMRPYHTIIEIAEHKRKGSLKVRKWRSIFNLGRSGHETKRKLP</t>
  </si>
  <si>
    <t>------E------------------------------H--------------------------EE----------------EEEE--------------</t>
  </si>
  <si>
    <t>RHG30_258</t>
  </si>
  <si>
    <t>285</t>
  </si>
  <si>
    <t>IAALQANK</t>
  </si>
  <si>
    <t>ESTRNMVKLAEATRTNIGIQEFMPLQSLFTNALLNDIESSHLLQQTIAALQANKFVQPLLGRKNEMEKQRKEIKELWKQEQNKMLEAENALKKAKLLCMQ</t>
  </si>
  <si>
    <t>--HHHHHHHHHHHHHHH-------HHHHHHHHHHHHHHHHHHHHHHHHHHH---HHHHHHHHHHHHHHHHHHHHHHHHHHHHHHHHHHHHHHHHHHHH--</t>
  </si>
  <si>
    <t>RHG29_285</t>
  </si>
  <si>
    <t>634</t>
  </si>
  <si>
    <t>IVVFQGVE</t>
  </si>
  <si>
    <t>EREPPSPSETGPNSLGTFKKTLMSKAALTHKFRKLRSPTKCRDCEGIVVFQGVECEECLLVCHRKCLENLVIICGHQKLPGKIHLFGAEFTQVAKKEPDG</t>
  </si>
  <si>
    <t>------------------------------EEEE-----HHHHHHHHHHH--EEE-----EEHHHHHHH-------------------------------</t>
  </si>
  <si>
    <t>HHHH--EE</t>
  </si>
  <si>
    <t>RHG29_634</t>
  </si>
  <si>
    <t>KVQFQALH</t>
  </si>
  <si>
    <t>KFKWDKMCHREAAVMLKAFFRELPTSLFPVEYIPAFISLMERGPHVKVQFQALHLMVMALPDANRDAAQALMTFFNKVIANESKNRMSLWNISTVMAPNL</t>
  </si>
  <si>
    <t>---------HHHHHHHHHHHH--------HHHHHHHHHH-------HHHHHHHHHHH------HHHHHHHHHHHHHHHHHH----------EEEEE----</t>
  </si>
  <si>
    <t>RHG28_494</t>
  </si>
  <si>
    <t>RPTLQSLR</t>
  </si>
  <si>
    <t>SSERLGSWQEKEEDARPNAAAPALGPVGLESDLSKVRHKLRKFLQRRPTLQSLREKGYIKDQVFGCALAALCERERSRVPRFVQQCIRAVEARGLDIDGL</t>
  </si>
  <si>
    <t>-------------------------------------HHHHHH------------------------HHHHHH------HHHHHHHHHHHHH--------</t>
  </si>
  <si>
    <t>RHG27_682</t>
  </si>
  <si>
    <t>LAFLQGLF</t>
  </si>
  <si>
    <t>KKESQLQEADSQVDLVRQHFYEVSLEYVFKVQEVQERKMFEFVEPLLAFLQGLFTFYHHGYELAKDFGDFKTQLTISIQNTRNRFEGTRSEVESLMKKMK</t>
  </si>
  <si>
    <t>----HHHHHHHHHHHHHHHHHHHHHHHHHHHHHHHHH--HHHHHHHHHHHHHHHHHHHHHHHHHHHHHHHHHHHHHHHHHHHHHHHHHHHHHHHHHHH--</t>
  </si>
  <si>
    <t>RHG26_205</t>
  </si>
  <si>
    <t>VITMQALS</t>
  </si>
  <si>
    <t>MVPFDQKSGGKGGEDESVILKSCTRRKTDSIEKRFCFDVEAVDRPGVITMQALSEEDRRLWMEAMDGREPVYNSNKDSQSEGTAQLDSIGFSIIRKCIHA</t>
  </si>
  <si>
    <t>---------------EEEEEEEE-----------EEEEEEE-----EEEEEE--HHHHHHHHHH---------------------HHHHHHHHHHHH---</t>
  </si>
  <si>
    <t>RHG26_350</t>
  </si>
  <si>
    <t>FISLQGTQ</t>
  </si>
  <si>
    <t>RLGPVLKAGWLKKQRSIMKNWQQRWFVLRGDQLFYYKDKDEIKPQGFISLQGTQVTELPPGPEDPGKHLFEISPGGAGEREKVPANPEALLLMASSQRDM</t>
  </si>
  <si>
    <t>-----EEEEEEEEE--------EEEEEE---EEEEEE----------------EEEE----------EEEEEEE-----EEEEE----EEEEEE------</t>
  </si>
  <si>
    <t>RHG22_84</t>
  </si>
  <si>
    <t>RTTLQGRR</t>
  </si>
  <si>
    <t>WKNYKTYKEYIDNRRLHIGCRTIQERLDSLRAASQSTTDYNQVVPNRTTLQGRRRSTSHDRVPQSVQIRQRSVSQERLEDSVLMKYCPRSASQGALTSPS</t>
  </si>
  <si>
    <t>-------HHHH---------EEEH-----------------------------------------------HHHHHHH----------------------</t>
  </si>
  <si>
    <t>RHG21_436</t>
  </si>
  <si>
    <t>VACFQGQH</t>
  </si>
  <si>
    <t>FNRMKQLANQTVGRAEKTEVLSEDLLQIERRLDTVRSICHHSHKRLVACFQGQHGTDAERRHKKLPLTALAQNMQEASTQLEDSLLGKMLETCGDAENQL</t>
  </si>
  <si>
    <t>--HHHHHH--------------HHHHHHHHHHHHHHHHHHHHHHHHHH----------HHHH-----HHHHHHHHH-------HHHHHHHHHHHHHH---</t>
  </si>
  <si>
    <t>RHG17_55</t>
  </si>
  <si>
    <t>WAVLQGSS</t>
  </si>
  <si>
    <t>ENESSPSSPKHQDTASSPKDQEKYGLLNVTKIAENGKKVRKNWLSSWAVLQGSSLLFTKTQGSSTSWFGSNQSKPEFTVDLKGATIEMASKDKSSKKNVF</t>
  </si>
  <si>
    <t>---------------------EEEEEEEEEEEE-----------EEEEEE---EEEEE------------------EEEEE--EEEEE------------</t>
  </si>
  <si>
    <t>RHG12_494</t>
  </si>
  <si>
    <t>641</t>
  </si>
  <si>
    <t>RPTLQAVR</t>
  </si>
  <si>
    <t>DSPGIEKHDKEKEQKDPKKLRSFKVSSIDSSEQKKTKKNLKKFLTRRPTLQAVREKGYIKDQVFGSNLANLCQRENGTVPKFVKLCIEHVEEHGLDIDGI</t>
  </si>
  <si>
    <t>----------------------------------HHHHHHHHHH-----------------------HHEEEE------HHHHHHHHHHHHHH-------</t>
  </si>
  <si>
    <t>RHG12_641</t>
  </si>
  <si>
    <t>ASKLQSAE</t>
  </si>
  <si>
    <t>WGDIIQNSEDGVECKIHVIEQTEFIDDQTFLPHRSTNLQPYIKRAAASKLQSAEKLMYICTDQLGLEQDFEQKQMPEGKLNVDGFLLCIDVSQGCNRKFD</t>
  </si>
  <si>
    <t>---EEEE-----EEEEEEEEEEE---------------HHHHHHHHHH--------HEEE--------------------EEEEEEEEEEEE--------</t>
  </si>
  <si>
    <t>RHG05_125</t>
  </si>
  <si>
    <t>458</t>
  </si>
  <si>
    <t>LAKLQAKH</t>
  </si>
  <si>
    <t>SPSTESLKSTSSDPGSRQAGRRRGQQQETETFYLTKLQEYLSGRSILAKLQAKHEKLQEALQRGDKEEQEVSWTQYTQRKFQKSRQPRPSSQYNQRLFGG</t>
  </si>
  <si>
    <t>-----------------HHHHHHH--HHHHHHHHHHHHHHHH---HHHHHHHHHHHHHHHHHH---------------------E---------------</t>
  </si>
  <si>
    <t>RHG04_458</t>
  </si>
  <si>
    <t>KATLQALL</t>
  </si>
  <si>
    <t>HPHDGDEVAEICVEMELRDEILPRAQNIQSRLDRQTIETEEVNKTLKATLQALLEVVASDDGDVLDSFQTSPSTESLKSTSSDPGSRQAGRRRGQQQETE</t>
  </si>
  <si>
    <t>------EEEEEEE----HHHHHHHHHHHHHH---------HHHHHHHHHHHHHHHHHH------------------------------------------</t>
  </si>
  <si>
    <t>RHG04_388</t>
  </si>
  <si>
    <t>PVALQGRV</t>
  </si>
  <si>
    <t>PVLVVLRYLFTFLNHLAQYSDENMMDPYNLAVCFGPTLLPVPAGQDPVALQGRVNQLVQTLIVQPDRVFPPLTSLPGPVYEKCMAPPSASCLGDAQLESL</t>
  </si>
  <si>
    <t>--HHHHHHHHHHHHHHHHHH----------EEEE-----------HHHHHHHHHHHHHHHHHHH------------------------------------</t>
  </si>
  <si>
    <t>RHG04_677</t>
  </si>
  <si>
    <t>AVLLQHTR</t>
  </si>
  <si>
    <t>EVELEYSRGLEKLAERFSSRGGRLGSSREHQSFRKEPSLLSPLHCWAVLLQHTRQQSRESAALSEVLAGPLAQRLSHIAEDVGRLVKKSRDLEQQLQDEL</t>
  </si>
  <si>
    <t>--HHHHHH-HHHHHHHHHHHHHH-------------------HHHHHHHHHHHHHHHHHHHHHHHHHHH----HHHHHHHHHHHHHHHHHHHHHHHH---</t>
  </si>
  <si>
    <t>RHG04_108</t>
  </si>
  <si>
    <t>VAYLQAHA</t>
  </si>
  <si>
    <t>QKSPATAPKPMPPRPPLPNQQFGVSLQHLQEKNPEQEPIPIVLRETVAYLQAHALTTEGIFRRSANTQVVREVQQKYNMGLPVDFDQYNELHLPAVILKT</t>
  </si>
  <si>
    <t>-------------------------HHHHHH--------HHHHHHHHHHHHH--------EE----HHHHHHHHHHHH-------------HHHH-----</t>
  </si>
  <si>
    <t>RHG01_271</t>
  </si>
  <si>
    <t>SSRLQSRK</t>
  </si>
  <si>
    <t>MASADKNGGSVSSVSSSRLQSRKPPNLSITIPPPEKETQAPGEQDSMLPEGFQNRRLKKSQPRTWAAHTTACPPSFLPKRKNPAYLKSVSLQEPRSRWQE</t>
  </si>
  <si>
    <t>---------------------------EEE----------------------------------------------------------------------</t>
  </si>
  <si>
    <t>RHDF2_20</t>
  </si>
  <si>
    <t>519</t>
  </si>
  <si>
    <t>ITQLQSMP</t>
  </si>
  <si>
    <t>ETFLSFLEYLYTDSCCPAGIFQAMCLLICAEMYQVSRLQHICELFIITQLQSMPSRELASMNLDIVDLLKKAKFHHSDCLSTWLLHFIATNYLIFSQKPE</t>
  </si>
  <si>
    <t>-HHHHHHHHHH-----------HHHHHHHHHH----HHHHHHHHHHHHH---HHHHHHHHHHHHHHHHHHHHHH--HHHHHHHHHHHHHHHHHHHH----</t>
  </si>
  <si>
    <t>HHH---HH</t>
  </si>
  <si>
    <t>RHBT3_519</t>
  </si>
  <si>
    <t>RHBL3_113</t>
  </si>
  <si>
    <t>QAILQGNR</t>
  </si>
  <si>
    <t>ESHSSKLDPHKREVLLALADSHADGQIGYQDFVSLMSNKRSNSFRQAILQGNRRLSSKALLEEKGLSLSQRLIRHVAYETLPREIDRKWYYDSYTCC PP</t>
  </si>
  <si>
    <t>---------HHHHHHHHHHHH-----EEEHHHHHHHHH-----HHHHHHHHHHHH-------------HHHHHHHHH-----------HHH---------</t>
  </si>
  <si>
    <t>FVIMQAKE</t>
  </si>
  <si>
    <t>TQQWPAEDTDYAIYLAKRNIKKKGILEEYEKENYNFLNQKMNYKWDFVIMQAKEQYRAGKERNKADRYALDCQEKAYWLVHRCPPGMDNVLDYGLDRVTN</t>
  </si>
  <si>
    <t>--------HHHHHHHHHHH--------HHHHHHHHHHHHHH---HHHHHHHHHHHHHHHH---HHHHHHHHHHHHHHHH-----------E---------</t>
  </si>
  <si>
    <t>RGS9_161</t>
  </si>
  <si>
    <t>GVRMQNQR</t>
  </si>
  <si>
    <t>MTIRHQGQQYRPRMAFLQKIEALVKDMQNPETGVRMQNQRVLVTSVPHAMTGSDVLQWIVQRLWISSLEAQNLGNFIVRYGYIYPLQDPKNLILKPDGSL</t>
  </si>
  <si>
    <t>-------------HHHHHHHHHHHHHHH------EEEEEEEE-EE----HHHHHHHHHHHH-----HHHHHHHHHHHHH---EEE------EEEE-----</t>
  </si>
  <si>
    <t>RGS9_37</t>
  </si>
  <si>
    <t>LARLQRAF</t>
  </si>
  <si>
    <t>FYRFQTPYFWPSNCWEPENTDYAVYLCKRTMQNKARLELADYEAESLARLQRAFARKWEFIFMQAEAQAKVDKKRDKIERKILDSQERAFWDVHRPVPGC</t>
  </si>
  <si>
    <t>--------------------HHHHHHHHHH----------HHHHHHHHHHHHHH---HHHHHHHHHHHHHHHH---HHHHHHHHHHHHHHHH--------</t>
  </si>
  <si>
    <t>RGS7_157</t>
  </si>
  <si>
    <t>FYRFQAPYFWPSNCWEPENTDYAIYLCKRTMQNKARLELADYEAENLARLQRAFARKWEFIFMQAEAQVKIDRKKDKTERKILDSQERAFWDVHRPVPGC</t>
  </si>
  <si>
    <t>--------------------HHHHHHHHHH---------HHHHHHHHHHHHHHH---HHHHHHHHHHHHHHH-----HHHHHHHHHHHHHH---------</t>
  </si>
  <si>
    <t>RGS6_160</t>
  </si>
  <si>
    <t>LAVFQAFL</t>
  </si>
  <si>
    <t>FRRRNESPGAPPAGKADKMMKSFKPTSEEALKWGESLEKLLVHKYGLAVFQAFLRTEFSEENLEFWLACEDFKKVKSQSKMASKAKKIFAEYIAIQACKE</t>
  </si>
  <si>
    <t>--------------------------HHHHHHHHHHHHHHH--HHHHHHHHHHHHHH---HHHHHHHHHHHHH----HHHHHHHHHHHHHHHH-------</t>
  </si>
  <si>
    <t>RGS3_1088</t>
  </si>
  <si>
    <t>LVLMQARE</t>
  </si>
  <si>
    <t>STLRPAAELDYAIYLAKKNIRKRGTLVDYEKDCYDRLHKKINHAWDLVLMQAREQLRAAKQRSKGDRLVIACQEQTYWLVNRPPPGAPDVLEQGPGRGSC</t>
  </si>
  <si>
    <t>----------HHHHHHHHH--------HHHHHHHHHHHHHHH--HHHHHHHHHHHHHHHH----HHHHHHHHHHHHHHH---------------------</t>
  </si>
  <si>
    <t>RGS11_163</t>
  </si>
  <si>
    <t>149</t>
  </si>
  <si>
    <t>VSALQSAP</t>
  </si>
  <si>
    <t>NQVSFWVVREILTAQTLKIRAEILSHFVKIAKKLLELNNLHSLMSVVSALQSAPIFRLTKTWALLNRKDKTTFEKLDYLMSKEDNYKRTREYIRSLKMVP</t>
  </si>
  <si>
    <t>--HHHHHHHHH-----HHHHHHHHHHHHHHHHHHHH---HHHHHHHHHHH-----HHHHHHHH---HHHHHHHHHHHHHH-----HHHHHHHHH------</t>
  </si>
  <si>
    <t>RGPS1_149</t>
  </si>
  <si>
    <t>VACLQFSV</t>
  </si>
  <si>
    <t>AATSCRSLHLYNISDGRGKVGTFGIFKSVYRLGEDVVGTLNLGEGTVACLQFSVSLQTEERVQPEYQRRRGAGGVPSVSHVTHARHQESCLHTTRTSFSL</t>
  </si>
  <si>
    <t>---------EEEE-----EEEEEEEE--------EEEEEEE-----EEEEEEEEEEEEEEEE--------------EEEEEEEEEEEEEEE---EEEE--</t>
  </si>
  <si>
    <t>RGP1_254</t>
  </si>
  <si>
    <t>VSALQSSP</t>
  </si>
  <si>
    <t>TSTGEGPGEVTIRPLRPPQRARLLEKWIRVAEECRLLRNFSSVYAVVSALQSSPIHRLRAAWGEATRDSLRVFSSLCQIFSEEDNYSQSRELLVQEVKLQ</t>
  </si>
  <si>
    <t>--------EEEE----HHHHHHHHHHHHHHHHHHHHH--HHHHHHHHHHH----HHHHHHHHH---HHHHHHHHHHHHHH----HHHHHHHHHHHHH---</t>
  </si>
  <si>
    <t>RGL2_359</t>
  </si>
  <si>
    <t>VSALQSNS</t>
  </si>
  <si>
    <t>LTKCVVSTILGGKELKTQQRAKIIEKWINIAHECRLLKNFSSLRAIVSALQSNSIYRLKKTWAAVPRDRMLMFEELSDIFSDHNNHLTSRELLMKEGTSK</t>
  </si>
  <si>
    <t>-HHHHHHHHH------HHHHHHHHHHHHHHHHHHHHH--HHHHHHHHHHH----HHHHHHHHH---HHHHHHHHHHHHHH-----HHHHHHHHHH-----</t>
  </si>
  <si>
    <t>RGL1_336</t>
  </si>
  <si>
    <t>RTALQGAT</t>
  </si>
  <si>
    <t>NSMMAIISGMNLSPVARLKKTWSKVKTAKFDVLEHHMDPSSNFCNYRTALQGATQRSQMANSSREKIVIPVFNLFVKDIYFLHKIHTNHLPNGHINFKKF</t>
  </si>
  <si>
    <t>--HHHHHHHH----HHHHHHHHH----HHHHHHHHH------HHHHHHHHHH---------------EEEE--HHHHHHHHHH-----------EEE---</t>
  </si>
  <si>
    <t>RGF1A_361</t>
  </si>
  <si>
    <t>SAVLQGLW</t>
  </si>
  <si>
    <t>MRKLLTNLPAAAVLSAQVYSAVLQGLWEENVCGTPGRTRVCTALLYGQVCPFQDSTDGLRTITSILFNWPPENTSVYYQPPQRSSFRIKLAFRNLSWPGL</t>
  </si>
  <si>
    <t>--HHHH-----HHHHHHHHHHHHHHHHH----------EEEHHHH----------------EEEEEEE-------EEE-------HHHHHHH--------</t>
  </si>
  <si>
    <t>RGDSR_24</t>
  </si>
  <si>
    <t>379</t>
  </si>
  <si>
    <t>SSHLQAFV</t>
  </si>
  <si>
    <t>ATSKKALASDRSGADELENNPEMKCLRNLISLLGTSTDLRVFLSCLSSHLQAFVFQTSRSKEEFTKLAASFQLRWNLLLTAVSKAMTLCHRDSFGSWHLF</t>
  </si>
  <si>
    <t>--------------------HHHHHHHHHHHHH-----HHHHHHHHHHHHHHHEE-------HHHHHHHHHHHHH-HHHHHHHHHHHH------------</t>
  </si>
  <si>
    <t>RFX8_379</t>
  </si>
  <si>
    <t>1136</t>
  </si>
  <si>
    <t>TVMMQTAF</t>
  </si>
  <si>
    <t>YPVSNIPRSNVTPFGSPVTPEVHVFTNVHTDACANNIAQRSQSVPLTVMMQTAFPNALQKQANSKKITNVLLSKLDSDNDDAVRGLGMNNLPSNYTARMN</t>
  </si>
  <si>
    <t>----------------------EE-----------HHHHH-----EEHHH--------------HHHHHHHHHHH-------EEEEE-------------</t>
  </si>
  <si>
    <t>EHHH----</t>
  </si>
  <si>
    <t>RFX7_1136</t>
  </si>
  <si>
    <t>273</t>
  </si>
  <si>
    <t>PTVLQALP</t>
  </si>
  <si>
    <t>EVQSFLLHFWQGMPPHMLPVLGSSTVVNIVGVCDSILYKAISGVLMPTVLQALPDSLTQVIRKFAKQLDEWLKVALHDLPENLRNIKFELSRRFSQILRR</t>
  </si>
  <si>
    <t>-HHHHHHHH-----HHHHHH----HHHHHHHHHHHHHHHHHHHHHHHHHH----HHHHHHHHHHHHHHHHHHHHHHH---HHHHHHHHHHHHHHHHH---</t>
  </si>
  <si>
    <t>RFX4_273</t>
  </si>
  <si>
    <t>TVTLQTSV</t>
  </si>
  <si>
    <t>MQTSETGSDTGSTVTLQTSVASQAAVPTQVVQQVPVQQQVQQVQTVQQVQHVYPAQVQYVEGSDTVYTNGAIRTTTYPYTETQMYSQNTGGNYFDTQGSS</t>
  </si>
  <si>
    <t>----------------------------EEE------------------------EEEEE---------------------------------E------</t>
  </si>
  <si>
    <t>RFX3_17</t>
  </si>
  <si>
    <t>579</t>
  </si>
  <si>
    <t>NVMMQALK</t>
  </si>
  <si>
    <t>VDFANVQEQASWVCQCDDNMVQRLETDFKMTLQQQSTLEQWAAWLDNVMMQALKPYEGRPSFPKAARQFLLKWSFYSSMVIRDLTLRSAASFGSFHLIRL</t>
  </si>
  <si>
    <t>---HHHHHHHHH-----HHHHHHHHHHHHHHHH----HHHHHHHHHHHHHHHH---------HHHHHHHHHHE----HHHHHHHHH-------HHHH---</t>
  </si>
  <si>
    <t>RFX3_579</t>
  </si>
  <si>
    <t>514</t>
  </si>
  <si>
    <t>RAVLQNTS</t>
  </si>
  <si>
    <t>KSLEGWLSNAMNNIPQRMIQTKVAAVSAFAQTLRRYTSLNHLAQAARAVLQNTSQINQMLSDLNRVDFANVQEQASWVCQCDDNMVQRLETDFKMTLQQQ</t>
  </si>
  <si>
    <t>---HHHHHHHHH---HHHHHHHHHHHHHHHHHHHHHHHHHHHHHHHHHH---HHHHHHHHHHHH---HHHHHHHH--------HHHHHHHHHHHHHHH--</t>
  </si>
  <si>
    <t>RFX3_514</t>
  </si>
  <si>
    <t>529</t>
  </si>
  <si>
    <t>KSLEGWLTNAMSDFPQQVIQTKVGVVSAFAQTLRRYTSLNHLAQAARAVLQNTSQINQMLSDLNRVDFANVQEQASWVCQCEESVVQRLEQDFKLTLQQQ</t>
  </si>
  <si>
    <t>---HHHHHHHHH---HHHHHHHHHHHHHHHHHHHHHHHHHHHHHHHHHH---HHHHHHHHHHHH---HHHHHHHHH-------HHHHHHHHHHHHHHH--</t>
  </si>
  <si>
    <t>RFX2_529</t>
  </si>
  <si>
    <t>ACCLQCLN</t>
  </si>
  <si>
    <t>MAEHFKQIIRCPVCLKDLEEAVQLKCGYACCLQCLNSLQKEPDGEGLLCRFCSVVSQKDDIKPKYKLRALVSIIKELEPKLKSVLTMNPRMRKFQVDMTF</t>
  </si>
  <si>
    <t>----HHHHH-------------E-----HHHHHHHHHH------------EE------------HHHHHHHHHHHHH-HHHHHH-------HHH------</t>
  </si>
  <si>
    <t>RFPLA_33</t>
  </si>
  <si>
    <t>383</t>
  </si>
  <si>
    <t>LSSLQASI</t>
  </si>
  <si>
    <t>YGRVYAADPYHHALAPAPTYGVGAMNAFAPLTDAKTRSHADDVGLVLSSLQASIYRGGYNRFAPY</t>
  </si>
  <si>
    <t>---E-------------------HH---------HHHHHHHHHHHHHHHHHHHHH----------</t>
  </si>
  <si>
    <t>RFOX1_383</t>
  </si>
  <si>
    <t>VTVLQAKD</t>
  </si>
  <si>
    <t>MMLSEQAQKWFPTHVQVTVLQAKDLKPKGKSGTNDTYTIIQLGKEKYSTSVAEKTLEPVWKEEASFELPGLLIQGSPEKYILFLIVMHRSLVGLDKFLGQ</t>
  </si>
  <si>
    <t>------------EEEEEEEEE--------------EEEEEEE---EEEEEEE-------E--EEEEE-------------EEEEEEEE------------</t>
  </si>
  <si>
    <t>RFIP2_21</t>
  </si>
  <si>
    <t>VTVLQARG</t>
  </si>
  <si>
    <t>MSLMVSAGRGLGAVWSPTHVQVTVLQARGLRAKGPGGTSDAYAVIQVGKEKYATSVSERSLGAPVWREEATFELPSLLSSGPAAAATLQLTVLHRALLGL</t>
  </si>
  <si>
    <t>------------------EEEEEEEE---------------EEEEEE---EEEEEEEE------EE-EEEEEE-------------EEEEEEEE------</t>
  </si>
  <si>
    <t>RFIP1_26</t>
  </si>
  <si>
    <t>GARMQAYS</t>
  </si>
  <si>
    <t>MWATCCNWFCLDGQPEEVPPPQGARMQAYSNPGYSSFPSPTGLEPSCKSCGAHFANTARKQTCLDCKKNFCMTCSSQVGNGPRLCLLCQRFRATAFQREE</t>
  </si>
  <si>
    <t>--------------------------------------------------------EEE---EEE---EE--------------HHHHHHHHH-------</t>
  </si>
  <si>
    <t>RFFL_27</t>
  </si>
  <si>
    <t>166</t>
  </si>
  <si>
    <t>IPALQSRC</t>
  </si>
  <si>
    <t>KKGFKLVILDEADAMTQDAQNALRRVIEKFTENTRFCLICNYLSKIIPALQSRCTRFRFGPLTPELMVPRLEHVVEEEKVDISEDGMKALVTLSSGDMRR</t>
  </si>
  <si>
    <t>---EEEEEEE------HHHHHHHHHHH------EEEEEEE--------HHHHHHHEEE-----HHHHHHHHHHHHHH------HHHHHHHHHHH------</t>
  </si>
  <si>
    <t>RFC5_166</t>
  </si>
  <si>
    <t>ITFLQSAT</t>
  </si>
  <si>
    <t>KFRFKPLSDKIQQQRLLDIAKKENVKISDEGIAYLVKVSEGDLRKAITFLQSATRLTGGKEITEKVITDIAGVIPAEKIDGVFAACQSGSFDKLEAVVKD</t>
  </si>
  <si>
    <t>--------HHHHHHHHHHHHHH------HHHHHHHHHHH---HHHHHHHHHHHHHH-------HHHHHHHH----HHHHHHHHHHHH---HHHHHHHH--</t>
  </si>
  <si>
    <t>RFC4_246</t>
  </si>
  <si>
    <t>RFAL1_33</t>
  </si>
  <si>
    <t>2830</t>
  </si>
  <si>
    <t>PCVLQTKK</t>
  </si>
  <si>
    <t>GDTDSMFVLLKGATKEQSFKIGQEIAEAVTATNPKPVKLKFEKVYLPCVLQTKKRYVGYMYETLDQKDPVFDAKGIETVRRDSCPAVSKILERSLKLLFE</t>
  </si>
  <si>
    <t>----EEEEE-----HHHHHHHHHHHHHHHHHH------HHHHHHHHHHHHHH---EEEEEEE-------EEEEEEEEEEE---HHHHHHHHHHHHHHH--</t>
  </si>
  <si>
    <t>REV3L_2830</t>
  </si>
  <si>
    <t>SPFLQAST</t>
  </si>
  <si>
    <t>QEEAIIDKYIKLVKVVSSGAPHAILLKFLPLPVVQLLDRCGLLTRFSPFLQASTQSLAEVLQQLGASSELQAVLSYIFPTYGVTPNHSAFSMHALLVNHY</t>
  </si>
  <si>
    <t>-HHHHHHHHHHHHHHHHHHHHHHHHHHHH--HHHHHHHHH-------HHHHH---HHHHHHHH----HHHHHHHHHH----------HHHHHHHHHH---</t>
  </si>
  <si>
    <t>RETST_236</t>
  </si>
  <si>
    <t>TCHCQCSV</t>
  </si>
  <si>
    <t>PSPISKKLSCASVKSQGRPSSCPAGMAVTGCACGYGCGSWDVQLETTCHCQCSVVDWTTARCCHLT</t>
  </si>
  <si>
    <t>-------EEEEEEE------------EEEE---------EEE----EEEE----HHH-HH-EEEE-</t>
  </si>
  <si>
    <t>RETNB_96</t>
  </si>
  <si>
    <t>942</t>
  </si>
  <si>
    <t>PTVLQTAG</t>
  </si>
  <si>
    <t>SMPTQMAMSATTGKAWDLAGVEPDITVPMSEALSIAQDIVALRAKVPTVLQTAGKLVADNYASAELGAKMATKLSGLQSRYSRVTSEVALAEILGADLQM</t>
  </si>
  <si>
    <t>---------------EEEEEEEE-EEE--HHHHHHHHHHHHHHHHHHHHHHHHHHHHHH----HHHHHHHHHHHHHHH----EEE-HHHHHHHHH-----</t>
  </si>
  <si>
    <t>RET3_942</t>
  </si>
  <si>
    <t>1418</t>
  </si>
  <si>
    <t>LARLQMFN</t>
  </si>
  <si>
    <t>HPGLNPLERERLALAGPQLRPEMSYPDRLAAERIHAERMASLTSDPLARLQMFNVTPHHHQHSHIHSHLHLHQQDPLHQGSAGPVHPLVDPLTAGPHLAR</t>
  </si>
  <si>
    <t>-------HHHHH-------------HHHHHHHHHHHHHH------HHHHHHH-------------HHHHEE----------------EE-----------</t>
  </si>
  <si>
    <t>RERE_1418</t>
  </si>
  <si>
    <t>VAVAQSGF</t>
  </si>
  <si>
    <t>VVNGRVLELFRAAQLPNDVVLQIMELCGATRLGYFGRSQFYIALKLVAVAQSGFPLRVESINTVKDLPLPRFVASKNEQESRHAASYSSDSENQGSYSGV</t>
  </si>
  <si>
    <t>--HHHHHHHHHH----HHHHHHHHHH----------HHHHHHHHHHHHHHH-------------------------------------------------</t>
  </si>
  <si>
    <t>REPS1_80</t>
  </si>
  <si>
    <t>YVWLQGRQ</t>
  </si>
  <si>
    <t>LQAWKERVGQELDRVVAFWMEHSHDQEHGGFFTCLGREGRVYDDLKYVWLQGRQVWMYCRLYRTFERFRHAQLLDAAKAGGEFLLRYARVAPPGKKCAFV</t>
  </si>
  <si>
    <t>-HHHHHHHHHHHHHHHHHHHH---------EEEEE-----E-----EEEEHHHHHHHHHHHHHH------HHHHHHHHHHHHHHHHH-------EEEEE-</t>
  </si>
  <si>
    <t>RENBP_68</t>
  </si>
  <si>
    <t>IPVLQTSG</t>
  </si>
  <si>
    <t>GGEQDKTKASNRTVTQPPLSTVQLTYPQCLWSSETFTGNGVRASNPIPVLQTSGTSGLPAAGDQSEASRASASFLPQSKHKELRAGKGNGEGGVGYPRQT</t>
  </si>
  <si>
    <t>------------------------------------------------EEE-------------------------------------------------</t>
  </si>
  <si>
    <t>RELD1_371</t>
  </si>
  <si>
    <t>RICFQASY</t>
  </si>
  <si>
    <t>SFNNLGIQCVRKKEIEAAIERKIQLGIDPYNAGSLKNHQEVDMNVVRICFQASYRDQQGQMRRMDPVLSEPVYDKKSTNTSELRICRINKESGPCTGGEE</t>
  </si>
  <si>
    <t>-----EEEEEE---HHHHHHHHHHHH---------H--------EEEEEEEEEEE-----EEE---EE--------------EEEEEE------------</t>
  </si>
  <si>
    <t>RELB_271</t>
  </si>
  <si>
    <t>PVYLQSIV</t>
  </si>
  <si>
    <t>VRGPSAVQTWDGVLLGEQLITMSCTDKIARWNVLGLQGALLSHFVEPVYLQSIVVGSLHHTGHLARVMSHRMEGVGQLPASYRHNRPLLSGVSDAEARQP</t>
  </si>
  <si>
    <t>------EE------------E----HHHHHHHHHHHHHHHHHHH--------EEE-----HHHHHHHHHHH----------------EE-----------</t>
  </si>
  <si>
    <t>RED2_582</t>
  </si>
  <si>
    <t>693</t>
  </si>
  <si>
    <t>LTLLQGKR</t>
  </si>
  <si>
    <t>TATRRTASDVAQHLAVAEEPDLHGPAPVPTNLHLSVSMDRDTDQALLTLLQGKRFQNLDSIIIYCNRREDTERIAALLRTCLHAAWVPGSGGRAPKTTAE</t>
  </si>
  <si>
    <t>---HHHHHHHHHH-------EEEE-------EEEEEEE---HHHHHHHHHHH--------EEEEE--HHHHHHHHHHHHHHH------HHHHHHHHH---</t>
  </si>
  <si>
    <t>RECQ4_693</t>
  </si>
  <si>
    <t>762</t>
  </si>
  <si>
    <t>RAFMQGQL</t>
  </si>
  <si>
    <t>DTERIAALLRTCLHAAWVPGSGGRAPKTTAEAYHAGMCSRERRRVQRAFMQGQLRVVVATVAFGMGLDRPDVRAVLHLGLPPSFESYVQAVGRAGRDGQP</t>
  </si>
  <si>
    <t>---HHHHHHHHHHHHHHHHHHHHHH----EEEE-----HHHHHHHHHHHH-----EEEEEEHH---------EEEEEE-----HHHHHHHHH--------</t>
  </si>
  <si>
    <t>RECQ4_762</t>
  </si>
  <si>
    <t>957</t>
  </si>
  <si>
    <t>PAQLQALA</t>
  </si>
  <si>
    <t>QLTVQALDMPEEAIETLLCYLELHPHHWLELLATTYTHCRLNCPGGPAQLQALAHRCPPLAVCLAQQLPEDPGQGSSSVEFDMVKLVDSMGWELASVRRA</t>
  </si>
  <si>
    <t>--HHHH----HHHHHHHHHHHH------EEE-----EEEEEE----HHHHHHHHH---HHHHHHHHH----------EEEE-HHHHHHH-----------</t>
  </si>
  <si>
    <t>RECQ4_957</t>
  </si>
  <si>
    <t>AAALQAGN</t>
  </si>
  <si>
    <t>SGLGRLFALEFARRRALLVLWDINTQSNEETAGMVRHIYRDLEAADAAALQAGNGEEEILPHCNLQVFTYTCDVGKRENVYLTAERVRKEVGEVSVLVNN</t>
  </si>
  <si>
    <t>--HHHHHHHHHHHH--EEEEEE---HHHHHHHHHHHHH----------------HHHHHH-----EEEEEE-----HHHHHHHHHHHHHH----EEE---</t>
  </si>
  <si>
    <t>RDH10_96</t>
  </si>
  <si>
    <t>VAALQGIR</t>
  </si>
  <si>
    <t>KVVVTIACGQMCCMAVVDTGEVYVWGYNGNGQLGLGNSGNQPTPCRVAALQGIRVQRVACGYAHTLVLTDEGQVYAWGANSYGQLGTGNKSNQSYPTPVT</t>
  </si>
  <si>
    <t>--EEEEEE---EEEEEE----EEEEE---------------EEEEE--------EEEEEE---EEEEEE---EEEEEE-----EE-------EEEEEE--</t>
  </si>
  <si>
    <t>RCBT2_255</t>
  </si>
  <si>
    <t>VVQFQASP</t>
  </si>
  <si>
    <t>IIRKVAKQCALLDVDEPISQLHKCAFQFPGSPPGGGGTYLCLATEKVVQFQASPCPKEANRALLNDSSCWTIIGTESVEFSFSTSLACTLEPVTPVPLIS</t>
  </si>
  <si>
    <t>-EEE----EEE---------HHEEEEEE---------EEEEE---------------------------EEEEE---E-EE-------------------</t>
  </si>
  <si>
    <t>RBPJL_340</t>
  </si>
  <si>
    <t>363</t>
  </si>
  <si>
    <t>AAAMQGAY</t>
  </si>
  <si>
    <t>LMQPSGSVLTPGMDHPISLQPASMMGPLTQQLGHLSLSSTGTYMPTAAAMQGAYISQYTPVPSSSVSVEESSGQQNQVAVDAPSEHGVYSFQFNK</t>
  </si>
  <si>
    <t>-------EE----------------HHHHHHH---------------------------------------------EEEEE-------------</t>
  </si>
  <si>
    <t>RBMS2_363</t>
  </si>
  <si>
    <t>98</t>
  </si>
  <si>
    <t>FMNLQSAR</t>
  </si>
  <si>
    <t>LLIQGVPAVGVMKELVERFALYGAIEQYNALDEYPAEDFTEVYLIKFMNLQSARTAKRKMDEQSFFGGLLHVCYAPEFETVEETRKKLQMRKAYVVKTTE</t>
  </si>
  <si>
    <t>-EE-------HHHHHHHHHH----EEEEEE----------EEEEEEE---HHHHHHHHHH--------EEEEEE-------HHHHHHHHHHHHHHHHH--</t>
  </si>
  <si>
    <t>E---HHHH</t>
  </si>
  <si>
    <t>RBM48_98</t>
  </si>
  <si>
    <t>RSNLQATS</t>
  </si>
  <si>
    <t>MTGRMRGQAFITFPNKEIAWQALHLVNGYKLHGKILVIEFGKNKKQRSNLQATSLISCATGSTTEISGS</t>
  </si>
  <si>
    <t>-------EEEEEE--HHHHHHHHHHH--------EEEEEE-----------------------------</t>
  </si>
  <si>
    <t>RBM41_395</t>
  </si>
  <si>
    <t>AAKLQTTK</t>
  </si>
  <si>
    <t>GCAFAQFMTQEAAQKCLLAASPENEAGGLKLDGRQLKVDLAVTRDEAAKLQTTKVKKPTGTRNLYLAREGLIRAGTKAAEGVSAADMAKRERFELLKHQK</t>
  </si>
  <si>
    <t>---EEEEE-HHHHHHHHHHH--------EEEE-EEEEEEE---HHHHHHHHHHH---------HHHH---------HHH----HHHHHHHHHHHHHH---</t>
  </si>
  <si>
    <t>RBM28_427</t>
  </si>
  <si>
    <t>QPTLQSSA</t>
  </si>
  <si>
    <t>VAFKGDPEAALIQYLTNEEARKAISSTEAVLNNRFIRVLWHRENNEQPTLQSSAQLLLQQQQTLSHLSQQHHHLPQHLHQQQVLVAQSAPSTVHGGIQKM</t>
  </si>
  <si>
    <t>--------EEEEEE--HHHHHHHH----------EEEEEEE-----------------------------------------------------------</t>
  </si>
  <si>
    <t>RBM27_682</t>
  </si>
  <si>
    <t>LAQLQAQL</t>
  </si>
  <si>
    <t>PPPPQPPPPPQAGLPQIIQNAAKLLDKNPFSVSNPNPLLPSPASLQLAQLQAQLTLHRLKLAQTAVTNNTAAATVLNQVLSKVAMSQPLFNQLRHPSVIT</t>
  </si>
  <si>
    <t>--------------HHHHHHHHH---------------------HHHHHHHHHHHHHHHHHHE---------HHHHHHHHHHHHH---------------</t>
  </si>
  <si>
    <t>RBM20_95</t>
  </si>
  <si>
    <t>917</t>
  </si>
  <si>
    <t>EVTLQALR</t>
  </si>
  <si>
    <t>MTGTGTHRGFGFVDFLTKQDAKRAFNALCHSTHLYGRRLVLEWADSEVTLQALRRKTAAHFHEPPKKKRSVVLDEILEQLEGSDSDSEEQTLQL</t>
  </si>
  <si>
    <t>---------EEEEEE--HHHHHHHHHHH----EEE--EEEEE--------HHHHHHH--------------E----------------------</t>
  </si>
  <si>
    <t>RBM19_917</t>
  </si>
  <si>
    <t>VIRLQGLP</t>
  </si>
  <si>
    <t>MAVVIRLQGLPIVAGTMDIRHFFSGLTIPDGGVHIVGGELGEAFIVFATDEDARLGMMRTGGTIKGSKVTLLLSSKTEMQNMIELSRRRFETANLDIPPA</t>
  </si>
  <si>
    <t>--EEEEEE-------HHHHHHHH-------EEEEE------EEEEEE--HHHHHHHHHH-------EEEEEE----HHHHHHHH----------------</t>
  </si>
  <si>
    <t>RBM12_8</t>
  </si>
  <si>
    <t>SVSMQAFS</t>
  </si>
  <si>
    <t>YGNSQGTESSLYAHGYLKGTKGPGITGTKGDPTGAGPEASLEPGADSVSMQAFSRAQPGAAPGIYQQSAEASSSQGTAANSQSYTIMSPAVLKSELQSPT</t>
  </si>
  <si>
    <t>-------------------------------------------------------------------------------------EE-------------</t>
  </si>
  <si>
    <t>RBM10_494</t>
  </si>
  <si>
    <t>VSRLQSIV</t>
  </si>
  <si>
    <t>QANVEYNLQQHFEKKRSFAPSTPLTGRRYLREKEAVITPVASATQSVSRLQSIVAGLKNAPSDQLINIFESCVRNPVENIMKILKGIGETFCQHYTQSTD</t>
  </si>
  <si>
    <t>---HHHHHHHH----------------------------HHHHHHHHHHHHHHH-------HHHHHHHHHH----HHHHHHHHHHHHHHHHHHHH-----</t>
  </si>
  <si>
    <t>RBL1_398</t>
  </si>
  <si>
    <t>RARMQSAC</t>
  </si>
  <si>
    <t>KLTLLHNGEPLYIPVTQEPAPMTEDLLEEQSEVLAKLGTSAEGAHLRARMQSACLLSDMESFKAANPGCSLEDFVRWYSPRDYIEEEVIDEKGNVVLKGE</t>
  </si>
  <si>
    <t>---------EEEE----------HHHHHHHHHHHHH---HHHHHHHHHHHHHHHHHHHHHHHHHH----EEE-----------------------EE---</t>
  </si>
  <si>
    <t>RB3GP_675</t>
  </si>
  <si>
    <t>AVVLQTAL</t>
  </si>
  <si>
    <t>HQSSVMGNTSNLFLQNLSHIPLAQQQLMKFENIHTNNKPGLLGEPPAVVLQTALGIGSVLPLKKELGHHHGEAHKTSSLIPTQTTITAGMGMLPFFPNQH</t>
  </si>
  <si>
    <t>---------HHHHHHHHHHHHHHHHHHHHH----------------HHHHHHH-------------------------------HHHH---E--------</t>
  </si>
  <si>
    <t>RAVR2_446</t>
  </si>
  <si>
    <t>654</t>
  </si>
  <si>
    <t>TAYLQCKC</t>
  </si>
  <si>
    <t>AKTPSSKKSALIKLANIRAAEKVEEKSFGGSHVMQVIYTDDAGRPQTAYLQCKCVNELNQWLSALRKVSINNTGLLGSYHPGVFRGDKWSCCHQKEKTGQ</t>
  </si>
  <si>
    <t>----------EEE---EEEEEEE----------EEEEEE------EEEEEE---HHHHHHHHHHHHHHHH------------------------------</t>
  </si>
  <si>
    <t>RASL2_654</t>
  </si>
  <si>
    <t>TCCLQAER</t>
  </si>
  <si>
    <t>ALHTTYLQCKNVNELNQWLSALRKASAPNPNKLAACHPGAFRSARWTCCLQAERSAAGCSRTHSAVTLGDWSDPLDPDAEAQTVYRQLLLGRDQLRLKLL</t>
  </si>
  <si>
    <t>-EEEEEEE----HHHHHHHHHHHHHHHH---------------------------------------------------HHHHHHHHHH--HHHHHH---</t>
  </si>
  <si>
    <t>RASL1_696</t>
  </si>
  <si>
    <t>TTYLQCKN</t>
  </si>
  <si>
    <t>SKSPEWQMCHSIPVSHIRAVERVDEGAFQLPHVMQVVTQDGTGALHTTYLQCKNVNELNQWLSALRKASAPNPNKLAACHPGAFRSARWTCCLQAERSAA</t>
  </si>
  <si>
    <t>---------EEEE---EEEEEE-----------EEEEEE------EEEEEEE--HHHHHHHHHHHHHHH-------------------------------</t>
  </si>
  <si>
    <t>RASL1_653</t>
  </si>
  <si>
    <t>QARLQALS</t>
  </si>
  <si>
    <t>PVTPTPGCCTDLRGLELRVQRNAEELGHEAFWEQELRREQAREREGQARLQALSAATAEHAARLQALDAQARALEAELQLAAEAPGPPSPMASATERLHQ</t>
  </si>
  <si>
    <t>--------HHHHHHHHHHHHHHHHHHHHHHHHHHHHHHHHHHHHHHHHHHHHHHHHHHHHHHHHHHHHHHHHHHHHHHHHHH--------HHHHHHH---</t>
  </si>
  <si>
    <t>RASF7_194</t>
  </si>
  <si>
    <t>AARLQALD</t>
  </si>
  <si>
    <t>LELRVQRNAEELGHEAFWEQELRREQAREREGQARLQALSAATAEHAARLQALDAQARALEAELQLAAEAPGPPSPMASATERLHQDLAVQERQSAEVQG</t>
  </si>
  <si>
    <t>--HHHHHHHHHHHHHHHHHHHHHHHHHHHHHHHHHHHHHHHHHHH-HHHHHHHHHHHHHHHHHHHHHHHH------HHHHHHHHHHHHHHHHHH------</t>
  </si>
  <si>
    <t>RASF7_208</t>
  </si>
  <si>
    <t>RAS4B_654</t>
  </si>
  <si>
    <t>378</t>
  </si>
  <si>
    <t>NSRLQALP</t>
  </si>
  <si>
    <t>LHCLSESIYRSKGLQRELRAHVVRFHECVEETELYCGLCGESIGEKNSRLQALPCSHIFHLRCLQNNGTRSCPNCRRSSMKPGFV</t>
  </si>
  <si>
    <t>---HHHHHHHH------------------------EEEEEEE------EEEEE-------HHHHHHH------------------</t>
  </si>
  <si>
    <t>RAPSN_378</t>
  </si>
  <si>
    <t>PPVMQSQS</t>
  </si>
  <si>
    <t>PPPPPPLPSQSAPSAGSAAPMFVKYSTITRLQNASQHSGALFKPPTPPVMQSQSVKPQILVPPNGVVPPPPPPPPPPTPGSAMAQLKPAPCAPSLPQFSA</t>
  </si>
  <si>
    <t>---------------------EEEEHHHHHHHHH-----------------------EEEE---------------------------------------</t>
  </si>
  <si>
    <t>RAPH1_693</t>
  </si>
  <si>
    <t>674</t>
  </si>
  <si>
    <t>ITRLQNAS</t>
  </si>
  <si>
    <t>PSPPLPPPPPPPPPPPPPPPPPPPPLPSQSAPSAGSAAPMFVKYSTITRLQNASQHSGALFKPPTPPVMQSQSVKPQILVPPNGVVPPPPPPPPPPTPGS</t>
  </si>
  <si>
    <t>RAPH1_674</t>
  </si>
  <si>
    <t>LSLLQAKV</t>
  </si>
  <si>
    <t>ESVFFAEPPFKAEISSIRENKDRLSDSTTGADSLLDISSEADQQDLLSLLQAKVASLTLHNKELQDKLQAKSPKEAEADLSFDSYHSTQTDLGPSLGKPG</t>
  </si>
  <si>
    <t>-----------HHHHHHHH------------HHHH-------HHHHHHHHHHHHHHHHH--HHHHHHHHHH-----------------------------</t>
  </si>
  <si>
    <t>RAI14_353</t>
  </si>
  <si>
    <t>669</t>
  </si>
  <si>
    <t>NANLQGKA</t>
  </si>
  <si>
    <t>LSLSNKIRILQGPHANPVAVPQPGASVQTKGIKPGMPSIFNRRANINANLQGKARKTISDRWESQLWREKKFGLIDHLHYSRVYPESIPRKFMFEHRKFL</t>
  </si>
  <si>
    <t>----HHHHHH------------------------------------------------------HHHHHHHHHH--------------------------</t>
  </si>
  <si>
    <t>RADX_669</t>
  </si>
  <si>
    <t>288</t>
  </si>
  <si>
    <t>VPQLQAHS</t>
  </si>
  <si>
    <t>IHFDAPGRPAIFTIKDSLLDGHFVLATLSDTDSHSQDLGSPERHQPVPQLQAHSTPHPDDFANDDIDSYMIAMETTIGNEGSRVLPSISLSPGPQPPKSP</t>
  </si>
  <si>
    <t>--------EEEEEE---EEEEEEEEEE-------------------------------------------------------------------------</t>
  </si>
  <si>
    <t>RAD9A_288</t>
  </si>
  <si>
    <t>PPRLQSNI</t>
  </si>
  <si>
    <t>RVPRDKLACITKCSKHIFNAIKITKNEPASADDFLPTLIYIVLKGNPPRLQSNIQYITRFCNPSRLMTGEDGYYFTNLCCAVAFIEKLDAQSLNLSQEDF</t>
  </si>
  <si>
    <t>--HHHHHHHHHHHHHHHHHHHHH-------HHHHHHHHHHHHHH-----HHHHHHHHHHH---------HHHHHHHHHHHHHHHHHH-------------</t>
  </si>
  <si>
    <t>RABX5_332</t>
  </si>
  <si>
    <t>433</t>
  </si>
  <si>
    <t>RARLQAQE</t>
  </si>
  <si>
    <t>ENQGLRAEQLPSSAPQGSQQEQGEEESLPSSVPELQQLLCCTRQEARARLQAQEHGAERLRIEIVTLREALEEETVARASLEGQLRVQREETEVLEASLC</t>
  </si>
  <si>
    <t>-------------------HH----------HHHHHHHHHHHHHHHHHHHHHHHHHHHHHHHHHHHHHHHHHHHHHHHHHHHHHHHHHHHHHHHHH----</t>
  </si>
  <si>
    <t>RABE2_433</t>
  </si>
  <si>
    <t>VASLQAIL</t>
  </si>
  <si>
    <t>SGELSRLRAELAGALAEMETMKAVAEVSESTKAEAVAAVQRQCQEEVASLQAILKDSISSYEAQITALKQERQQQQQDCEEKERELGRLKQLLSRAYPLD</t>
  </si>
  <si>
    <t>--HHHHHHHHHHHHHHHHHHHHHHHHH----HHHHHHHHHHHHHHHHHHHHHHHHHHHHHHHHHHHHHHHHHHHHHHHHHHHHHHHHHHHHHHH------</t>
  </si>
  <si>
    <t>RABE2_87</t>
  </si>
  <si>
    <t>NAVLQAAQ</t>
  </si>
  <si>
    <t>QQRVAELEKINAEFLRAQQQLEQEFNQKRAKFKELYLAKEEDLKRQNAVLQAAQDDLGHLRTQLWEAQAEMENIKAIATVSENTKQEAIDEVKRQWREEV</t>
  </si>
  <si>
    <t>-HHHHHHHHHHHHHHHHHHHHHHHHHHHHHHHHHHHH---HHHHHH-HHHHHHHHHHHHHHHHHHHHHHHHHHHHHHHHHHH--HHHHHHHHHHHHHH--</t>
  </si>
  <si>
    <t>RABE1_65</t>
  </si>
  <si>
    <t>VASLQAVM</t>
  </si>
  <si>
    <t>QDDLGHLRTQLWEAQAEMENIKAIATVSENTKQEAIDEVKRQWREEVASLQAVMKETVRDYEHQFHLRLEQERTQWAQYRESAEREIADLRRRLSEGQEE</t>
  </si>
  <si>
    <t>--HHHHHHHHHHHHHHHHHHHHHHHHHHH-HHHHHHHHHHHHHHHHHHHHHHHHHHHHHHHHHHHHHHHHHHHHHHHHHHHHHHHHHHHHHHHH------</t>
  </si>
  <si>
    <t>RABE1_118</t>
  </si>
  <si>
    <t>633</t>
  </si>
  <si>
    <t>AVLMQSRE</t>
  </si>
  <si>
    <t>DFIKQSSEDSSHQISALVLRAQASEILLEELQQGLSQAKRDVQEQMAVLMQSREQVSEELVRLQKDNDSLQGKHSLHVSLQQAEDFILPDTTEALRELVL</t>
  </si>
  <si>
    <t>-HHHHHHHHHHHHHHHHHHHHHHHHHHHHHHHHHHHHHHHHHHHHHHHHHHHHHHHHHHHHHHHH--------------------------HHHHHHH--</t>
  </si>
  <si>
    <t>RABE1_633</t>
  </si>
  <si>
    <t>188</t>
  </si>
  <si>
    <t>KPTMQASR</t>
  </si>
  <si>
    <t>ESIGAIVVETSAKNAINIEELFQGISRQIPPLDPHENGNNGTIKVEKPTMQASRRCC</t>
  </si>
  <si>
    <t>-----EEEEEE-----HHHHHHHHHHHHH----------------------------</t>
  </si>
  <si>
    <t>RAB31_188</t>
  </si>
  <si>
    <t>ITTLQASF</t>
  </si>
  <si>
    <t>AAGGGGGGAAAAGRAYSFKVVLLGEGCVGKTSLVLRYCENKFNDKHITTLQASFLTKKLNIGGKRVNLAIWDTAGQERFHALGPIYYRDSNGAILVYDIT</t>
  </si>
  <si>
    <t>----------------EEEEEEEE-----HHHHHHHHH------------EEEEEEEEEE-----EEEEE---------------------EEEEEEE--</t>
  </si>
  <si>
    <t>RAB21_53</t>
  </si>
  <si>
    <t>TVELQGKK</t>
  </si>
  <si>
    <t>KTYDLLFKLLLIGDSGVGKTCVLFRFSDDAFNTTFISTIGIDFKIKTVELQGKKIKLQIWDTAGQERFHTITTSYYRGAMGIMLVYDITNGKSFENISKW</t>
  </si>
  <si>
    <t>----EEEEEEEE------HHHHHHHHH-----------EEEEEEEEEEE----EEEEEEEE----------HHH------EEEEEEE---HHHHHH----</t>
  </si>
  <si>
    <t>RAB10_54</t>
  </si>
  <si>
    <t>APKMQTAY</t>
  </si>
  <si>
    <t>LCDRLSRHQILTCQDFLCLSPLELMKVTGLSYRGVHELLCMVSRACAPKMQTAYGIKAQRSADFSPAFLSTTLSALDEALHGGVACGSLTEITGPPGCGK</t>
  </si>
  <si>
    <t>--HHHHH----HHHHHH---HHHHHHH----HHHHHHHHHHHHHHH---------HHHHHH------EEE---HHHHHHH-------EEEEEE-------</t>
  </si>
  <si>
    <t>RA51B_65</t>
  </si>
  <si>
    <t>YIQLQCCL</t>
  </si>
  <si>
    <t>VSCPSLRAEMHKTRTKGCEMARQAHQKLAAISGPEDGEIHPEICRLYIQLQCCLEMYTTEMLKSICLLGSLQFHRKGKEPGGGTKSLDCKIEESAETPAL</t>
  </si>
  <si>
    <t>---HHHHHHHHHHHH-HHHHHHHHHHHHHH---------HHHHHHHHHHHHHHHHHHHHHHHHHHHHHHHHHH---------------------------</t>
  </si>
  <si>
    <t>R7BP_129</t>
  </si>
  <si>
    <t>570</t>
  </si>
  <si>
    <t>AAMFQSTV</t>
  </si>
  <si>
    <t>GPPQPPLPAPPQQPAANHIFSQDNLGSQFSHMSLARQPSADGSDPHAAMFQSTVVLQSPQQSGYIMTAAPPPHPPPPPPPPPPPPPLPPGQPVPTAGYPA</t>
  </si>
  <si>
    <t>------------------EEEE-----------------------------------------EEEE---------------------------------</t>
  </si>
  <si>
    <t>R3HD1_570</t>
  </si>
  <si>
    <t>LPVLQTLY</t>
  </si>
  <si>
    <t>SASSGQGIFSFRPSPNGHSGHTRVLTPNNFAQRESTTTLESLPSFQLPVLQTLYQQRRHMGLPSGREAWTTSR</t>
  </si>
  <si>
    <t>-------EEEE----------EEEEE---------------------HHHHHHHHHHH---------------</t>
  </si>
  <si>
    <t>R212B_278</t>
  </si>
  <si>
    <t>FAAFQGGC</t>
  </si>
  <si>
    <t>EVKPKKDRQNVQQNEDASQYEESILTKLIVESYEGEKVRGLYEGEGFAAFQGGCTYRGMFSEGLMHGQGTYIWADGLKYEGDFVKNVPMNHGVYTWPDGS</t>
  </si>
  <si>
    <t>--------EEEEEEE------EEEEEE----EEEEEEE------EEEEEE----EEEEEEEE-----EEEEEE----EEEEEEE------EEEEEE----</t>
  </si>
  <si>
    <t>R10B2_104</t>
  </si>
  <si>
    <t>EVKPKKDRQNVQQNEDATQYEESILTKLIVESYEGEKVRGLYEGEGFAAFQGGCTYRGMFSEGLMHGQGTYIWADGLKYEGDFVKNVPMNHGVYTWPDGS</t>
  </si>
  <si>
    <t>R10B1_104</t>
  </si>
  <si>
    <t>464</t>
  </si>
  <si>
    <t>QAVLQTMR</t>
  </si>
  <si>
    <t>KWVGCQGSRSELRGYPCSLWKLFHTLTVEASTHPDALVGTGFEDDPQAVLQTMRRYVHTFFGCKECGEHFEEMAKESMDSVKTPDQAILWLWKKHNMVNG</t>
  </si>
  <si>
    <t>----------------HHHHHHHHHHHHHH--------------HHHHHHHHHHHHHHH-----HHHHHHHHHHHH--------HHHHHHHHHHHHH---</t>
  </si>
  <si>
    <t>QSOX2_464</t>
  </si>
  <si>
    <t>LTLLQADT</t>
  </si>
  <si>
    <t>MRRCNSGSGPPPSLLLLLLWLLAVPGANAAPRSALYSPSDPLTLLQADTVRGAVLGSRSAWAVEFFASWCGHCIAFAPTWKALAEDVKAWRPALYLAALD</t>
  </si>
  <si>
    <t>-----------HHHHHHHHHHHHH-----------------EEEEE---HHHHHH-----EEEEEE--------HHHHHHHHHHHHHHH----EEEEE--</t>
  </si>
  <si>
    <t>QSOX1_46</t>
  </si>
  <si>
    <t>753</t>
  </si>
  <si>
    <t>KASLQAQR</t>
  </si>
  <si>
    <t>SQIQIPNHALGHGHQASLPNTQVLLDSACDLQILQQSILQAGLGQVKASLQAQRVQSPQQIVHPFLQMEGHVIQSNGDHSQQQLHPQNSEVMKMDLSESS</t>
  </si>
  <si>
    <t>------------------------------HHHHHHHHHH-----------EE--------HHHHHHH-HHHHH----------------EEEEE-----</t>
  </si>
  <si>
    <t>-----EE-</t>
  </si>
  <si>
    <t>QSER1_753</t>
  </si>
  <si>
    <t>627</t>
  </si>
  <si>
    <t>GVALQASK</t>
  </si>
  <si>
    <t>SLESSTQRLSDGEINAQESTYKVSKADDRYSQSVIRSNSRLEDQVIGVALQASKKEESVVGSVTQLNQQIGQVNNAATLDLKNSTNLIQTPQIRLNTKDL</t>
  </si>
  <si>
    <t>----HHHHHH--------EEEEEE---------EE-------HEEEEEEE-------EE--------EEEE-----------------------------</t>
  </si>
  <si>
    <t>QSER1_627</t>
  </si>
  <si>
    <t>QSILQAGL</t>
  </si>
  <si>
    <t>QEQHDQIINASSQIQIPNHALGHGHQASLPNTQVLLDSACDLQILQQSILQAGLGQVKASLQAQRVQSPQQIVHPFLQMEGHVIQSNGDHSQQQLHPQNS</t>
  </si>
  <si>
    <t>-------------------------EEE-------------HHHHHHHHHH----------EE----------E-EEE---EEEE---------------</t>
  </si>
  <si>
    <t>QSER1_742</t>
  </si>
  <si>
    <t>937</t>
  </si>
  <si>
    <t>VPALQSKM</t>
  </si>
  <si>
    <t>KSHFQQSLDVRHVTSDFNSMTATVGKPQNINDTSLNGNQVTVNLSPVPALQSKMTLDQQHIETPGQNIPTKVTSAVVGPSHEVQEQSSGPFKKQSATNLE</t>
  </si>
  <si>
    <t>--------EEEEE-------------------EE----EEEE-----------------------------EEE--------------------------</t>
  </si>
  <si>
    <t>QSER1_937</t>
  </si>
  <si>
    <t>PSQLQAAQ</t>
  </si>
  <si>
    <t>VSAQLSPQLTVHQPTEQPIQVQVQIQGQAPQSAAPSIQTPSLQSPSPSQLQAAQIQVQHVQAAQQIQAAEIPEEHIPHQQIQAQLVAGQSLAGGQQIQIQ</t>
  </si>
  <si>
    <t>-----------------------------------------------------------------------------------E-----------EEEE-</t>
  </si>
  <si>
    <t>QRIC1_165</t>
  </si>
  <si>
    <t>AAALQAGM</t>
  </si>
  <si>
    <t>LSHGGRVIVVGSRGTIEINPRDTMAKESSIIGVTLFSSTKEEFQQYAAALQAGMEIGWLKPVIGSQYPLEKVAEAHENIIHGSGATGKMILLL</t>
  </si>
  <si>
    <t>-----EEEEEE--------HHHHHH---EEEEEE-----HHHHHHHHHHHHHHHH---EEEEE-----HHHHHHHHHHHHH----EEEEEEE-</t>
  </si>
  <si>
    <t>QOR_287</t>
  </si>
  <si>
    <t>1331</t>
  </si>
  <si>
    <t>CVYLQTSM</t>
  </si>
  <si>
    <t>TAQVTVQDSQTFSTNFQVDNNNLLLLQQISLPELPGEYVITVTGERCVYLQTSMKYNILPEKEDSPFALKVQTVPQTCDGHKAHTSFQISLTISYTGNRP</t>
  </si>
  <si>
    <t>-EEEEEE-----EEEEEE-----EEEEEEE------EEEEEEEEEEEEEEEEEEEEE---------EEEEEEEE-----------EEEEEEEEEEE----</t>
  </si>
  <si>
    <t>PZP_1331</t>
  </si>
  <si>
    <t>KVVMQNGR</t>
  </si>
  <si>
    <t>DFSFELFAHVTKFFNYKVVLLGKYNAQGLGSDHELMLRCTKGREYIKVVMQNGRMMGAVLIGETDLEETFENLILNQMNLSSYGEDLLDPNIDIEDYFD</t>
  </si>
  <si>
    <t>----HEEEEEEEE----EEEE-----------EEEEEEE----EEEEEEE---EEEEEEEEE----HHHHHHHHH------------------------</t>
  </si>
  <si>
    <t>PYRD1_452</t>
  </si>
  <si>
    <t>WAILQATY</t>
  </si>
  <si>
    <t>RKRRYHAALAVLKGFRNGAVYGAKIRAPHALVMTFLFRNGSLQEKLWAILQATYIHSWNLARFVFTYKGLRALQSYIQGKTYPAHAFLAAFLGGILVFGE</t>
  </si>
  <si>
    <t>----HHHHHHHHHHHHHHHHHHHHHHHHHHHHHHHH-----HHHHHHHHHHHHHHHHHHHHHHHHHHHHHHHHHHHH-------HHHHHHHHHHHEE---</t>
  </si>
  <si>
    <t>PXMP4_69</t>
  </si>
  <si>
    <t>QPSLQSSM</t>
  </si>
  <si>
    <t>RVLFALSRLAVEKGYIPEPRWDPFPLLTAVVWGLVLWLFEYHRSTLQPSLQSSMTYLYEDSNVWHDISDFLVYNKSRPSN</t>
  </si>
  <si>
    <t>-HHHHHHHHHH------------HHHHHHHHHHHHHHHHH--------HHHHHHHHHHH----------EEEEE------</t>
  </si>
  <si>
    <t>PXMP4_183</t>
  </si>
  <si>
    <t>396</t>
  </si>
  <si>
    <t>RAILQNSW</t>
  </si>
  <si>
    <t>TVVLRNITGTDDQVQQAMNSLKEIGFINYYGMQRFGTTAVPTYQVGRAILQNSWTEVMDLILKPRSGAEKGYLVKCREEWAKTKDPTAALRKLPVKRCVE</t>
  </si>
  <si>
    <t>-EEEE-----HHHHHHHHHHHHH------------------HHHHHHHHHHH-HHHHHHHHH--------HHHHHHHHHHHH---HHHHHHHH-------</t>
  </si>
  <si>
    <t>PUS7_396</t>
  </si>
  <si>
    <t>VCRCQGGN</t>
  </si>
  <si>
    <t>SSLPNGDCGRPRARPGGNRVTVVLGAQWGDEGKGKVVDLLAQDADIVCRCQGGNNAGHTVVVDSVEYDFHLLPSGIINPNVTAFIGNGVVIHLPGLFEEA</t>
  </si>
  <si>
    <t>-------------------EEEEEE---------EEEEEE-----EEEEEE-------EEEE---EEEEEEE---EE----EEEE----EE-HHHHHH--</t>
  </si>
  <si>
    <t>PURA2_61</t>
  </si>
  <si>
    <t>KVLLQSKD</t>
  </si>
  <si>
    <t>MATAEVLNIGKKLYEGKTKEVYELLDSPGKVLLQSKDQITAGNAARKNHLEGKAAISNKITSCIFQLLQEAGIKTAFTRKCGETAFIAPQCEMIPIEWVC</t>
  </si>
  <si>
    <t>---HHHHHHHHHH-----EEEEE------EEEEEE--EEE-----------HHHHHHHHHHHHHHHHHHH------EEE-----EEEEEE-----EEEE-</t>
  </si>
  <si>
    <t>PUR6_34</t>
  </si>
  <si>
    <t>STNLQSNS</t>
  </si>
  <si>
    <t>VLISSAAAQAAAAAAAGGTASSLTGSTNGLFRPIGTQPPQQQQQQPSTNLQSNSFYGSSSLTNSSQSSSLFSHGPGQPGSTSLGFGSGNSLGAAIGSALS</t>
  </si>
  <si>
    <t>-----HHHHHHHHHH----------------------------------------------------------------------------HHHHH----</t>
  </si>
  <si>
    <t>PUM2_519</t>
  </si>
  <si>
    <t>SASLQGLT</t>
  </si>
  <si>
    <t>LVETPKVDKISSTMLHLIVSNSASSENMLHSTSVPVFDVSPTSHMHSASLQGLTISYASEKYEPVLLKSESSHQVVPSLYSNDELFQTANLEINQAHPPK</t>
  </si>
  <si>
    <t>----------------------------------------------------EEEE--------------------------------------------</t>
  </si>
  <si>
    <t>PTPRZ_1258</t>
  </si>
  <si>
    <t>HVIFQSLS</t>
  </si>
  <si>
    <t>EYSQAQYDDFQWEQVRIHPGTRAPADLPHGSYLMVNTSQHAPGQRAHVIFQSLSENDTHCVQFSYFLYSRDGHSPGTLGVYVRVNGGPLGSAVWNMTGSH</t>
  </si>
  <si>
    <t>----------EEEE----------------EEEEEE--------EEEEEE---------EEEEEEEE---------EEEEEEEE-------EEEEEE---</t>
  </si>
  <si>
    <t>PTPRU_90</t>
  </si>
  <si>
    <t>AVSLQTYK</t>
  </si>
  <si>
    <t>APPQLLRAGPTYLIIQLNTNSIIGDGPIVRKEIEYRMARGPWAEVHAVSLQTYKLWHLDPDTEYEISVLLTRPGDGGTGRPGPPLISRTKCAEPMRAPKG</t>
  </si>
  <si>
    <t>----EEE----EEEEE-----------EEEEEEEEEE----EEEEE-----EEEEE------EEEEEEEEEE------------EEEEE-----------</t>
  </si>
  <si>
    <t>PTPRU_340</t>
  </si>
  <si>
    <t>FATFQCSA</t>
  </si>
  <si>
    <t>YQVIFEVITSGHQGYLAIDEVKVLGHPCTRTPHFLRIQNVEVNAGQFATFQCSAIGRTVAGDRLWLQGIDVRDAPLKEIKVTSSRRFIASFNVVNTTKRD</t>
  </si>
  <si>
    <t>-EEEEEEEE-----EEEE--EEEE---HHHHHHHH-----------EEEEEEEH--------HEEE------EE-----------EEEEEEE--------</t>
  </si>
  <si>
    <t>EEEEEEEH</t>
  </si>
  <si>
    <t>PTPRM_205</t>
  </si>
  <si>
    <t>943</t>
  </si>
  <si>
    <t>RVRLQTIE</t>
  </si>
  <si>
    <t>KCAEGYGFKEEYESFFEGQSAPWDSAKKDENRMKNRYGNIIAYDHSRVRLQTIEGDTNSDYINGNYIDGYHRPNHYIATQGPMQETIYDFWRMVWHENTA</t>
  </si>
  <si>
    <t>----HHHHHHHHHHH--------HHHH-------------------EEEEE---------EEE------------EEEEE-----HHHHHHHHEEE----</t>
  </si>
  <si>
    <t>PTPRM_943</t>
  </si>
  <si>
    <t>TVVLQTDP</t>
  </si>
  <si>
    <t>IYSSDTLGAALCPTFRIDNTTYGCNLQDLQAGTIYNFRIISLDEERTVVLQTDPLPPARFGVSKEKTTSTSLHVWWTPSSGKVTSYEVQLFDENNQKIQG</t>
  </si>
  <si>
    <t>----------EEEEEE----EEEEEEE------EEEEEEEEE----EEEEEEE------EEEEE-----EEEEEEEE-----EEEEEEEEEE--------</t>
  </si>
  <si>
    <t>PTPRB_107</t>
  </si>
  <si>
    <t>HVVLQALF</t>
  </si>
  <si>
    <t>KLKPHEEPLRSEILSGKFTILNVRDPTGASIALFTARLHHPHKSVQHVVLQALFYLLDRAVDSFETQRNGLVFIYDMCGSNYANFELDLGKKVLNLLKGA</t>
  </si>
  <si>
    <t>------HHHHHHHHH--EEE---------EEEEEE----------HHHHHHHHHHHHHHHHH-------EEEEEEE----------HHHHHHHHHHH---</t>
  </si>
  <si>
    <t>PTN9_129</t>
  </si>
  <si>
    <t>RVILQGRD</t>
  </si>
  <si>
    <t>AKAGFWEEFESLQKQEVKNLHQRLEGQRPENKGKNRYKNILPFDHSRVILQGRDSNIPGSDYINANYIKNQLLGPDENAKTYIASQGCLEATVNDFWQMA</t>
  </si>
  <si>
    <t>--HHHHHHHHHHH--------HHHHHHH------------------EEEE----------------EEE-----------EEEEEE-----HHHHHH---</t>
  </si>
  <si>
    <t>PTN6_290</t>
  </si>
  <si>
    <t>RVLLQGNE</t>
  </si>
  <si>
    <t>GLESGTVLIQFEQLYRKKPGLAITFAKLPQNLDKNRYKDVLPYDTTRVLLQGNEDYINASYVNMEIPAANLVNKYIATQGPLPHTCAQFWQVVWDQKLSL</t>
  </si>
  <si>
    <t>-----HHHHHHHHHH--------HHHHHH--------------------------------------------EEEEE-----HHHHHHHHHHH------</t>
  </si>
  <si>
    <t>PTN3_690</t>
  </si>
  <si>
    <t>HTFFQAKK</t>
  </si>
  <si>
    <t>LKISFKRKKFFIHQRQKQAESREHIVAFNMLNYRSCKNLWKSCVEHHTFFQAKKLLPQEKNVLSQYWTMGSRNTKKSVNNQYCKKVIGGMVWNPAMRRSL</t>
  </si>
  <si>
    <t>-EEEE---EEEEEEEE-------EEEEEE----HHHHHHHHHHHHHHH--------------------------E-----EEEHHH---------EE---</t>
  </si>
  <si>
    <t>PTN3_309</t>
  </si>
  <si>
    <t>VAYFQSAL</t>
  </si>
  <si>
    <t>PDTASLLGRIQKDWKKLVQMKIYYFAAVAHLHMGKQAEEQQKFGERVAYFQSALDKLNEAIKLAKGQPDTVQDALRFTMDVIGGKYNSAKKDNDFIYHEA</t>
  </si>
  <si>
    <t>-------------HHHHHHHHHHHHHHHHHHHHHHHHHHHHHHHHHHHHHHHHHHHHHHHHHH------HHHHHHHHHHHHHHHHHHHHHH---------</t>
  </si>
  <si>
    <t>PTN23_274</t>
  </si>
  <si>
    <t>CTHFQCAA</t>
  </si>
  <si>
    <t>EIFSGKSVAHEDIKYEQACILYNLGALHSMLGAMDKRVSEEGMKVSCTHFQCAAGAFAYLREHFPQAYSVDMSRQILTLNVNLMLGQAQECLLEKSMLDN</t>
  </si>
  <si>
    <t>------EEE---HHHHHHHHHHHHHHHHHHHHHH-----HHHHHHHHHHHHHHHHHHHHHHH-----------HHHHHHHHHHHHHHHHHHHHHHHH---</t>
  </si>
  <si>
    <t>PTN23_148</t>
  </si>
  <si>
    <t>FVEMQAQK</t>
  </si>
  <si>
    <t>GRYFNSKVPITRTKSTPFELIQQRETKEVDSKENFSYLESQPHDSCFVEMQAQKVMHVSSAELNYSLPYDSKHQIRNASNVKHHDSSALGVYSYIPLVEN</t>
  </si>
  <si>
    <t>---------EEEE-----EE--------------------------------------------------------------------------------</t>
  </si>
  <si>
    <t>PTN22_485</t>
  </si>
  <si>
    <t>QCNLQTQT</t>
  </si>
  <si>
    <t>MSHNKSFFALELANKEETIQFQTEDMETAKYIWRLCVARHKFYRLNQCNLQTQTVTVNPIRRRSSSRMSLPKPQPYVMPPPPQLHYNGHYTEPYASSQDN</t>
  </si>
  <si>
    <t>------EEEEEEE---EEEEEEE---HHHHHHHHHHHHHHHHHHHH------------------------------------------------------</t>
  </si>
  <si>
    <t>PTN21_312</t>
  </si>
  <si>
    <t>RVKLQNAE</t>
  </si>
  <si>
    <t>LDTQRRWQPLYLEIRNESHDYPHRVAKFPENRNRNRYRDVSPYDHSRVKLQNAENDYINASLVDIEEAQRSYILTQGPLPNTCCHFWLMVWQQKTKAVVM</t>
  </si>
  <si>
    <t>---HHHHHHHHHHHH--------HHHHHH-----------------EEEE-------EEEEE---------EEEEE----HHHHHHHHHHH----EEEE-</t>
  </si>
  <si>
    <t>PTN2_62</t>
  </si>
  <si>
    <t>738</t>
  </si>
  <si>
    <t>SAQLQAAL</t>
  </si>
  <si>
    <t>QLPQYHHKKTFSDATMLIHSSESEEEEEEAPESVPQIPMLREKMEYSAQLQAALARIPNKPPPEYPGPRKSVSNGALRQDQASLPPAMARARVLRHGPAK</t>
  </si>
  <si>
    <t>---------------EEEEE--------------------------------------------------------------------------------</t>
  </si>
  <si>
    <t>PTN14_738</t>
  </si>
  <si>
    <t>2472</t>
  </si>
  <si>
    <t>LTRLQAEE</t>
  </si>
  <si>
    <t>DVVLGLISQDLDFDISDLVRCMRLQRHGMVQTEDQYIFCYQVILYVLTRLQAEEEQKQQPQLLK</t>
  </si>
  <si>
    <t>H-HHHHHHH-----HHHHHHHHHHH-------HHHHHHHHHHHHHHHHHHHHHHHHHH------</t>
  </si>
  <si>
    <t>PTN13_2472</t>
  </si>
  <si>
    <t>ISVLQSSF</t>
  </si>
  <si>
    <t>PLEYWNSSVQDDLRRLCSGFTAVSWVEQYYQFLKVSNVSANNKSDFISVLQSSFLKKPEFQHFRNDIIFSKAGDESNIIASRLYLVARTSRDKQKEITEV</t>
  </si>
  <si>
    <t>------HHHHHHHHHHHHHHHHHHHHHHHHHHHHH-------HHHHHH------------------EEE-------EEEEEEEEEEEE----HHHHHH--</t>
  </si>
  <si>
    <t>PTHD4_576</t>
  </si>
  <si>
    <t>761</t>
  </si>
  <si>
    <t>TAILQNVT</t>
  </si>
  <si>
    <t>DCISILCLIYTLNFAIDHCAPLLFTFVLATEHTRTQCIKSSLQDHGTAILQNVTSFLIGLVPLLFVPSNLTFTLFKCLLLTGGCTLLHCFVILPVFLTFF</t>
  </si>
  <si>
    <t>--HHHHHHHHHHHHHHHHHHHHHHHHHH-----HHHHHHHHHHHHHHHHHHHHHHHHHHHHHHH----HHHHHHHHHHHHHHHHHHHHHHHHHHHHHHH-</t>
  </si>
  <si>
    <t>PTHD4_761</t>
  </si>
  <si>
    <t>800</t>
  </si>
  <si>
    <t>VAILQSYL</t>
  </si>
  <si>
    <t>DCISVLCLIYGINYTIDNCAPMLSTFVLGKDFTRTKWVKNALEVHGVAILQSYLCYIVGLIPLAAVPSNLTCTLFRCLFLIAFVTFFHCFAILPVILTFL</t>
  </si>
  <si>
    <t>--HHHHHHHHHHH--HHHHHHHHHHHHH-----HHHHHHHHHHHHHHHHHHHHHHHHHHHHHH-----HHHHHHHHHHHHHHHHHHHHHHHHHHHHHHH-</t>
  </si>
  <si>
    <t>PTHD1_800</t>
  </si>
  <si>
    <t>VAVLQALA</t>
  </si>
  <si>
    <t>GRRAGLCEQARSCRFYSGSATLSKVEGTDVTGIEEVVIPKKKTWDKVAVLQALASTVNRDTTAVPYVFQDDPYLMPASSLESRSFLLAKKSGENVAKFII</t>
  </si>
  <si>
    <t>-------------EEE--------------------E---------HHHHHHHHH------------------------HHHHHHHHHHHHHHHHHHH--</t>
  </si>
  <si>
    <t>PTCD3_72</t>
  </si>
  <si>
    <t>RVLLQALQ</t>
  </si>
  <si>
    <t>MVRDSMAAAFRPSNRVLLQALQILVYPGVGGSGSVSCRCPLGAKRYLLTDNVVKLKEFQQKKVAVACNLSGTKETYFRNLKKKLTQNKLILKGELITLLH</t>
  </si>
  <si>
    <t>------HHHHE----HHHHHHHHHHH-----------EE-----------HHHHHHHHHHHHHHHHHH----HHHHHHHHHHHHHH-----HHHHHH---</t>
  </si>
  <si>
    <t>PTCD2_19</t>
  </si>
  <si>
    <t>GAKLQGGS</t>
  </si>
  <si>
    <t>LYGKSWDLNKICYKSGVPLIENGMIERMIEKLFPCVILTPLDCFWEGAKLQGGSAYLPGRPDIQWTNLDPEQLLEELGPFASLEGFRELLDKAQVGQAYV</t>
  </si>
  <si>
    <t>-----EEEEE-E----------HHHHHHHHH----EEE-------------------------EE----HHHHHHHHH-----HHHHHHHHH--------</t>
  </si>
  <si>
    <t>PTC2_199</t>
  </si>
  <si>
    <t>STVLQAWQ</t>
  </si>
  <si>
    <t>ARDPQGELLRAEALQSTFLLMSPRQLYEHFRGDYQTHDIGWSEEQASTVLQAWQRRFVQLAQEALPENASQQIHAFSSTTLDDILHAFSEVSAARVVGGY</t>
  </si>
  <si>
    <t>-----EEEEEE-----EEEE---HHHHHHHH-----------HHHHHHHHHHHHHHHHHHHHH-------EEEEEEHHHHHHHHHHH------EEEE---</t>
  </si>
  <si>
    <t>PTC2_353</t>
  </si>
  <si>
    <t>GAKLQSGT</t>
  </si>
  <si>
    <t>MYNRQWKLEHLCYKSGELITETGYMDQIIEYLYPCLIITPLDCFWEGAKLQSGTAYLLGKPPLRWTNFDPLEFLEELKKINYQVDSWEEMLNKAEVGHGY</t>
  </si>
  <si>
    <t>----EEEEEE-E----------HHHHHHHH-----EEEE-----------------------EEE----HHHHHHHHH-----HHHHHHHHHH-------</t>
  </si>
  <si>
    <t>PTC1_242</t>
  </si>
  <si>
    <t>QAVLQAVT</t>
  </si>
  <si>
    <t>LATEEAAITMVNYYSAVTPHLRNQPIYIQYSNHKELKTDNTLNQRAQAVLQAVTAVQTANTPLSGTTVSESAVTPAQSPVLRIIIDNMYYPVTLDVLHQI</t>
  </si>
  <si>
    <t>--HHHHHHHHHHH------EE---EEEEE-----EEE------------------------------------------EEEEEEE---E---HHHHH--</t>
  </si>
  <si>
    <t>PTBP2_151</t>
  </si>
  <si>
    <t>497</t>
  </si>
  <si>
    <t>MALLQMAT</t>
  </si>
  <si>
    <t>FQNIFPPSATLHLSNIPPSVAEEDLRTLFANTGGTVKAFKFFQDHKMALLQMATVEEAIQALIDLHNYNLGENHHLRVSFSKSTI</t>
  </si>
  <si>
    <t>---------EEEEE-------HHHHHHHHH----EEEEEEE-----EEEEEE--HHHHHHHHHHH---------EEEEEE-----</t>
  </si>
  <si>
    <t>PTBP2_497</t>
  </si>
  <si>
    <t>VSFLQAKK</t>
  </si>
  <si>
    <t>MNSTCIEEQHDLDHYLFPIVYIFVIIVSIPANIGSLCVSFLQAKKESELGIYLFSLSLSDLLYALTLPLWIDYTWNKDNWTFSPALCKGSAFLMYMNFYS</t>
  </si>
  <si>
    <t>------------HHHHHHHHHHHHHHHHHHHHHHHHHHHHH--------HHHHHHHHHHHHHHHHHHHHHHHHHHH-------HHHHHHHHHHHHHH---</t>
  </si>
  <si>
    <t>PSYR_42</t>
  </si>
  <si>
    <t>VGWLQCCR</t>
  </si>
  <si>
    <t>QTMKEAKGNQEAFSEMTFKQRWVRANHAAIWRIILGNEHIKCRSAKVGWLQCCRIEKRPLSTG</t>
  </si>
  <si>
    <t>--HHHHHHHHHHHHHHHHHHHHHH------EEEEE----EEE------EEEEEE---------</t>
  </si>
  <si>
    <t>PSTK_336</t>
  </si>
  <si>
    <t>LARLQGQG</t>
  </si>
  <si>
    <t>SGPCQLWSLTLSVAELGLGYASEEKVIFRYCAGSCPRGARTQHGLALARLQGQGRAHGGPCCRPTRYTDVAFLDDRHRWQRLPQLSAAACGCGG</t>
  </si>
  <si>
    <t>-----EEEEEEEEEE---------EEEE--------------HHHHHHHH------------EE-----EEEEE---EEEE----EEE------</t>
  </si>
  <si>
    <t>PSPN_113</t>
  </si>
  <si>
    <t>ECSLQAKP</t>
  </si>
  <si>
    <t>LVVYDYQQLLIAYKPAPGTCCYIMKIAPESIPSLEALNRKVHNFQMECSLQAKPAVPTSKLGQAEGRDAGSAPSGGDPAFLGMAVNTLCGEVPLYYI</t>
  </si>
  <si>
    <t>EEEEE----EEEEEE----EEEEEE--------HHHHHHHHHHHH----------------EEEEEEEE-------------HHHHHHH-----EE-</t>
  </si>
  <si>
    <t>PSPC_151</t>
  </si>
  <si>
    <t>323</t>
  </si>
  <si>
    <t>QAMLQACV</t>
  </si>
  <si>
    <t>LVLRCSMDDSAGPRSPTGEWLPRDSECHLCMSVTTQAGNSSEQAIPQAMLQACVGSWLDREKCKQFVEQHTPQLLTLVPRGWDAHTTCQALGVCGTMSSP</t>
  </si>
  <si>
    <t>--------------------------HHHHHHHHHHH----HHHHHHHHHHHH------HHHHHHHHHHHHHHHHHHHH----HHHHHHHH---------</t>
  </si>
  <si>
    <t>PSPB_323</t>
  </si>
  <si>
    <t>GAVLQAAT</t>
  </si>
  <si>
    <t>PHFRRASVCRRRCRKSGGLLAASRKMAAAAVNGAAGFSSSGPAATSGAVLQAATGMYEQLKGEWNRKSPNLSKCGEELGRLKLVLLELNFLPTTGTKLTK</t>
  </si>
  <si>
    <t>---------HHHHH-----HHHHHHHHHHHH---------------HHHHHHHHHHHHHHHHHH------HHHHHHHHHHHHHHHHE-------------</t>
  </si>
  <si>
    <t>PSMD8_89</t>
  </si>
  <si>
    <t>HSVLQAVP</t>
  </si>
  <si>
    <t>MAAQALALLREVARLEAPLEELRALHSVLQAVPLNELRQQAAELRLGPLFSLLNENHREKTTLCVSILERLLQAMEPVHVARNLRVDLQRGLIHPDDSVK</t>
  </si>
  <si>
    <t>--HHHHHHHHH------HHHHHHHHHHHHH---HHHHHHHH-------HHH------HHHHHHHHHHHHHHH-----HHHHHHHHHHHHHHH--------</t>
  </si>
  <si>
    <t>PSMD5_30</t>
  </si>
  <si>
    <t>PTRLQAQQ</t>
  </si>
  <si>
    <t>MVLESTMVCVDNSEYMRNGDFLPTRLQAQQDAVNIVCHSKTRSNPENNVGLITLANDCEVLTTLTPDTGRILSKLHTVQPKGKITFCTGIRVAHLALKHR</t>
  </si>
  <si>
    <t>----EEEEEEE-------------HHHHHHHHHHHHHHHHHH-----EEEEEEE---EEEEE-----HHHHHHHHH---------HHHHHHHHHHHH---</t>
  </si>
  <si>
    <t>PIPSL_512</t>
  </si>
  <si>
    <t>749</t>
  </si>
  <si>
    <t>TISLQSRT</t>
  </si>
  <si>
    <t>TEITCPKVNQFRQLYSKVINDKHDDVMAKFGAILAQGILDAGGHNVTISLQSRTGHTHMPSVVGVLVFTQFWFWFPLSHFLSLAYTPTCVIGLNKDLKMP</t>
  </si>
  <si>
    <t>-------HHHHHHHHHHHHHH----HHHHHHHHHHHHHHHH---EEEEEEE-------HHHHHHHHHHHHHHHHHHHHHHHHHHH---EEEEE-------</t>
  </si>
  <si>
    <t>PSMD1_749</t>
  </si>
  <si>
    <t>711</t>
  </si>
  <si>
    <t>IANLQGVN</t>
  </si>
  <si>
    <t>NRYFYCNPDTIASQDGVHCLTCAIMLLNTDLHGHVNIGKKMTCQEFIANLQGVNEGVDFSKDLLKALYNSIKNEKLEWAVDDEEKKKSPSESTEEKANGT</t>
  </si>
  <si>
    <t>---E------------HHHHHHHHHHH--------------HHHHHHHHH----------HHHHHHHHHHHH---EEE----------------------</t>
  </si>
  <si>
    <t>PSD3_711</t>
  </si>
  <si>
    <t>PPKLQATL</t>
  </si>
  <si>
    <t>LKKMDDKALLVEVQLLESKTYHALSNLPKARAALTSARTTANAIYCPPKLQATLDMQSGIIHAAEEKDWKTAYSYFYEAFEGYDSIDSPKAITSLKYMLL</t>
  </si>
  <si>
    <t>-----HHHHHHHHHHHHHHHHHH---HHHHHHHHHHHHHHH-------HHHHHHHHHHHHHHHHH---HHHHHHHHHHHHHHH-----HHHHHHHHHH--</t>
  </si>
  <si>
    <t>PSD11_207</t>
  </si>
  <si>
    <t>KCVAQASK</t>
  </si>
  <si>
    <t>IDSPKAITSLKYMLLCKIMLNTPEDVQALVSGKLALRYAGRQTEALKCVAQASKNRSLADFEKALTDYRAELRDDPIISTHLAKLYDNLLEQNLIRVIEP</t>
  </si>
  <si>
    <t>-----HHHHHHHHHHHHHH----------------------HHHHHHHHHHHHHH-HHHHHHHHHHH--HH----HHHHHHHHHHHHHHHHHHHHHH---</t>
  </si>
  <si>
    <t>PSD11_292</t>
  </si>
  <si>
    <t>GTRLQGDI</t>
  </si>
  <si>
    <t>QLPSVASAAKLLSAMMSQYRGLDLCVATALCGWDRSGPELFYVYSDGTRLQGDIFSVGSGSPYAYGVLDRGYRYDMSTQEAYALARCAVAHATHRDAYSG</t>
  </si>
  <si>
    <t>----HHHHHHHHHHHHHH------EEEEEEEEE-----EEEEEE---------EEEE---HHHHHHHHHH-------HHHHHHHHHHHHHHHHHH-----</t>
  </si>
  <si>
    <t>PSB11_171</t>
  </si>
  <si>
    <t>2715</t>
  </si>
  <si>
    <t>AVTLQAVT</t>
  </si>
  <si>
    <t>ELGLGEGPQLQILEEMKPLESLALEEASGPVSQSQKSKSRGRAGPDAVTLQAVTHDNEWEMLSPQPVQKNMIPDTEMEEETEFLELGTRISRPNGLLSED</t>
  </si>
  <si>
    <t>--------HHHHHH-------HHHH----------------------EEEEEE-----EEE----------------HH--E------------------</t>
  </si>
  <si>
    <t>PRUN2_2715</t>
  </si>
  <si>
    <t>341</t>
  </si>
  <si>
    <t>HAYLQGNT</t>
  </si>
  <si>
    <t>THNEPVRQLAIFCPHVALQTTICEVLERSHSPPLKLTPASSTHPNLHAYLQGNTQVSRKKLLPLLQEALSAYFDSMKIPSGQPETADVSREQVDKELDRA</t>
  </si>
  <si>
    <t>----EEEEEEEE----HHHHHHHHHHHHH------EEE-------EEEEE-----HHHHHHHHHHHHHHHHH----------------------------</t>
  </si>
  <si>
    <t>PRUN1_341</t>
  </si>
  <si>
    <t>HVALQTTI</t>
  </si>
  <si>
    <t>AFLQRSNLLADLHAFCQAHSYDVLVAMTIFFNTHNEPVRQLAIFCPHVALQTTICEVLERSHSPPLKLTPASSTHPNLHAYLQGNTQVSRKKLLPLLQEA</t>
  </si>
  <si>
    <t>----HHHHHHHHHHHHHH----EEEEEEEEE-----EEEEEEEEE---HHHHHHHHHHHHH------EEE-------EEEEEE------HHHHHHHHH--</t>
  </si>
  <si>
    <t>PRUN1_309</t>
  </si>
  <si>
    <t>487</t>
  </si>
  <si>
    <t>LAALQGAH</t>
  </si>
  <si>
    <t>ESPLHPARELRLHSGSRAAGTRFPKRRPEPRGEANGCPGLEPLRQKLAALQGAHAWILQVPSEHLAMNFHEVLADLGSKTLTGLFRAWVRAGLGGRHVAF</t>
  </si>
  <si>
    <t>---------H-----------HHH---------------HHHHHHHHHHHHHHHHHHH------------EEEEE---------EEEEEEEEE---EEE-</t>
  </si>
  <si>
    <t>PRS56_487</t>
  </si>
  <si>
    <t>314</t>
  </si>
  <si>
    <t>GSYLQGQR</t>
  </si>
  <si>
    <t>ITSKAERAGPPLSSLHHWEKLISFSHHGPNATMTQKTYSDSELGHVGSYLQGQRRTITHSRLGNSSRDSLDVREKDVKESGRSPEASVQPLYYDYYGGEV</t>
  </si>
  <si>
    <t>----EE----------------------------------------------------------------------------------------------</t>
  </si>
  <si>
    <t>PRS54_314</t>
  </si>
  <si>
    <t>232</t>
  </si>
  <si>
    <t>PSRLQAVC</t>
  </si>
  <si>
    <t>MNFTSYIVPVCLPSRDMQLPSNVSCWITGWGMLTEDHKRGPVHTAVPSRLQAVCCSGCRGQRVGSRVGRFRSMIVHSEGQLRSLMPGDFHLGDSGGPLVC</t>
  </si>
  <si>
    <t>------EEEEE------------EEEEEEEEE----------------------HHHHHHH------------EEE-------------E----------</t>
  </si>
  <si>
    <t>PRS47_232</t>
  </si>
  <si>
    <t>239</t>
  </si>
  <si>
    <t>LTCLQSGS</t>
  </si>
  <si>
    <t>DSRTCDGLYHVGADVPQAERIVLPGSLCAGYPQGHKDACQGDSGGPLTCLQSGSWVLVGVVSWGKGCALPNRPGVYTSVATYSPWIQARVSF</t>
  </si>
  <si>
    <t>-HHHHHHHHH----------------EEE------------------EE----EEEEEEEEE------------EEEE----HHHHHHHH--</t>
  </si>
  <si>
    <t>-EE----E</t>
  </si>
  <si>
    <t>PRS33_239</t>
  </si>
  <si>
    <t>LPRFQAAR</t>
  </si>
  <si>
    <t>MTRGFAPILPVEFHKMGSFRRPRPRFMSSPVLSDLPRFQAARQALQLSSSSAWNSVQTAVINVFKGGGLQSNELYALNENIRRLLKSELGSFITDYFQNQ</t>
  </si>
  <si>
    <t>------------------------------------------HHHH--------HHHHHHHHH----------HHHHHHHHHHHHH-----HHHHHH---</t>
  </si>
  <si>
    <t>PRR5L_39</t>
  </si>
  <si>
    <t>LPTLQAIF</t>
  </si>
  <si>
    <t>SFITDYFQNQLLAKGLFFVEEKIKLCEGENRIEVLAEVWDHFFTETLPTLQAIFYPVQGQELTIRQISLLGFRDLVLLKVKLGDLLLLAQSKLPSSIVQM</t>
  </si>
  <si>
    <t>----HHHHHHHHHHHHHH----------HHHHHHHHHHHHHHH--HHHHHHEEE----------HHEEEE----EEE----HHHHHHH------------</t>
  </si>
  <si>
    <t>PRR5L_141</t>
  </si>
  <si>
    <t>LPMLQAIF</t>
  </si>
  <si>
    <t>SFFTEYLQNQLLTKGMVILRDKIRFYEGQKLLDSLAETWDFFFSDVLPMLQAIFYPVQGKEPSVRQLALLHFRNAITLSVKLEDALARAHARVPPAIVQM</t>
  </si>
  <si>
    <t>---HHHHHHHHHHHHHHHHH---------HHHHHHHHHHHHH---HHHHHEEEE-----------HHEEE-----EEEE--HHHHHHH------------</t>
  </si>
  <si>
    <t>HHHHEEEE</t>
  </si>
  <si>
    <t>PRR5_131</t>
  </si>
  <si>
    <t>612</t>
  </si>
  <si>
    <t>LSSLQATT</t>
  </si>
  <si>
    <t>PPHPQAPPSMTTPPMQAPPSLQTIPPIQVPHSLTSPSLQAPPSPLALSSLQATTSLGSPTLQATHSFLTMSPRQTQASLISPSRPASTPPDSPPLQAPLS</t>
  </si>
  <si>
    <t>PRR36_612</t>
  </si>
  <si>
    <t>SPTLQATH</t>
  </si>
  <si>
    <t>TPPMQAPPSLQTIPPIQVPHSLTSPSLQAPPSPLALSSLQATTSLGSPTLQATHSFLTMSPRQTQASLISPSRPASTPPDSPPLQAPLSLPASPPLQTSL</t>
  </si>
  <si>
    <t>PRR36_623</t>
  </si>
  <si>
    <t>346</t>
  </si>
  <si>
    <t>PAALQSQA</t>
  </si>
  <si>
    <t>LGPLSSSPLATPSPSGTKARPVPPPDNAATPLPATLPPSPPVTPPPPAALQSQAPPTLPATPHSSSLTCQLATPLPLAPPSPSAPPSLQTLPSPPATPPS</t>
  </si>
  <si>
    <t>PRR36_346</t>
  </si>
  <si>
    <t>VPLLQGLV</t>
  </si>
  <si>
    <t>MAGCVPLLQGLVLVLALHRVEPSVFLPASKANDVLVRWKRAGSYLLEELFEGNLEKECYEEICVYEEAREVFENEVVTDEFWRRYKGGSPCISQPCLHNG</t>
  </si>
  <si>
    <t>--HHHHHHHHHHHHHHH------E---HHHHHHHHHH---------EE----------------HHHEEEEE----------------------------</t>
  </si>
  <si>
    <t>PROZ_9</t>
  </si>
  <si>
    <t>RVQLQAGV</t>
  </si>
  <si>
    <t>VLLDPPGHLTQLGRSFQGQVAEGRSEPSPPVGGACKDPLALAALPRRVQLQAGVPVGNLSLAKRLDSPRYPIPPRMTPKPCQDPPANFPLTAPSHIQENQ</t>
  </si>
  <si>
    <t>PROX2_295</t>
  </si>
  <si>
    <t>VVELQAGQ</t>
  </si>
  <si>
    <t>DGVGVSIGSAIHTQLRSSVYPLLAAVGSLGQVLQVSVHHLQTLNATVVELQAGQQDLEPAIREHRDRLLELLQEARCQGDCAGALSWARTLELGADFSQV</t>
  </si>
  <si>
    <t>-----HHHHHHHHHH---HHHHHHHHHHHHHHHHHHHHHHHHHHHHHHHHHHHHHHHHHHHHHHHHHHHHH--------HHHHHHHHH------------</t>
  </si>
  <si>
    <t>PROM2_277</t>
  </si>
  <si>
    <t>HTFLQAGL</t>
  </si>
  <si>
    <t>VLRDQRIDDVAIVGHADNSCVWASRPGGLLAAISPQEVGVLTGPDRHTFLQAGLSVGGRRCCVIRDHLLAEGDGVLDARTKGLDARAVCVGRAPRALLVL</t>
  </si>
  <si>
    <t>------EEEEEEEE------EEEE----------HHHHHHHH-----HHH---EEE--EEEEEE-----------EEEE-------EEEEEE---EEEE-</t>
  </si>
  <si>
    <t>-HHH---E</t>
  </si>
  <si>
    <t>PROF3_61</t>
  </si>
  <si>
    <t>LAKLQGEA</t>
  </si>
  <si>
    <t>NSGWTEIRREAWVSSSLFGVSRAVQEFGLARFKSNVTKTMKGFEYILAKLQGEAPSKTLVETAKEAKEKAKETALAATEKAKDLASKAATKKQQQQQQFV</t>
  </si>
  <si>
    <t>----EEEEEEEEEE------HHHHHHHHHHHHHHHHHHHHHHHHHHHHHH-------------HHHHHHHHHHHHHHHHHHHHHHHH-------------</t>
  </si>
  <si>
    <t>PRLD1_170</t>
  </si>
  <si>
    <t>3130</t>
  </si>
  <si>
    <t>LTKLQSVQ</t>
  </si>
  <si>
    <t>LHYSQELSLLYLLQDDVDRAKYYIQNGIQSFMQNYSSIDVLLHQSRLTKLQSVQALTEIQEFISFISKQGNLSSQVPLKRLLNTWTNRYPDAKMDPMNIW</t>
  </si>
  <si>
    <t>---HHHHHHHHHH---HHHHHHHHHHHHHHHHHHH-------HHHHHHHHHHH-HHHHHHHHHHHH----------HHHHHHHHHH--------------</t>
  </si>
  <si>
    <t>PRKDC_3130</t>
  </si>
  <si>
    <t>APMMQSQS</t>
  </si>
  <si>
    <t>QKLLLATSYPTSSSDTQKEGTAWRQAGLRSKSQRPCVKADSTQDKKAPMMQSQSRSCTELHKHLTSAQCCLQDRGLQPPCLQSPRLPAKEDKEPGEDCPS</t>
  </si>
  <si>
    <t>--------------------EEE-------------EE---------------------HH---------------------------------------</t>
  </si>
  <si>
    <t>PRGC2_207</t>
  </si>
  <si>
    <t>1615</t>
  </si>
  <si>
    <t>KCIMQATD</t>
  </si>
  <si>
    <t>IPISSELCYRLGACQMVMCGTGMQRSTLSVSLEQAAILARSHGLLPKCIMQATDIMRKQGPRVEILAKNLRVKDQMPQGAPRLYRLCQPPVDGDL</t>
  </si>
  <si>
    <t>--HHHHHHHHH---EEEE----HHHHHHHHHHHHHHHHHHH-----HHHHHHHHHHHH---EEEEEE----------------------------</t>
  </si>
  <si>
    <t>PREX1_1615</t>
  </si>
  <si>
    <t>AVKLQGAA</t>
  </si>
  <si>
    <t>AFSQPARSFSQLSPLVLGQKLGALEPCHPADGVGPTRLYPAAADPLAVKLQGAADLNGGCGSLPSGGGGLPKQSPFLYATAFWPKSSAAAAAAAAAAAAG</t>
  </si>
  <si>
    <t>---------------------------------------------------------------------------EEEEE---------HHHHHH-----</t>
  </si>
  <si>
    <t>PRDM8_550</t>
  </si>
  <si>
    <t>1623</t>
  </si>
  <si>
    <t>KAVLQSKS</t>
  </si>
  <si>
    <t>LRNSSPIRMAKITHVEGKKPKAVAKNHSAQLSSKTSRSLHVRVQKSKAVLQSKSTLASKKRTDRFNIKSRERSGGPVTRSLQLAAAADLSENKREDGSAK</t>
  </si>
  <si>
    <t>---------------------------------------EEEE---------------------EEEEEE------------------------------</t>
  </si>
  <si>
    <t>PRDM2_1623</t>
  </si>
  <si>
    <t>TVRFQGLA</t>
  </si>
  <si>
    <t>MLDICLEKRVGTTLAAPKCNSSTVRFQGLAEGTKGTMKMDMEDADMTLWTEAEFEEKCTYIVNDHPWDSGADGGTSVQAEASLPRNLLFKYATNSEEVIG</t>
  </si>
  <si>
    <t>--HHHHHHH-----------------------------------------HHHHHH-EEEEE--------------------------------------</t>
  </si>
  <si>
    <t>PRDM1_27</t>
  </si>
  <si>
    <t>LCLMQTVF</t>
  </si>
  <si>
    <t>YGVTPSLEHPASLHHAISGLLVPPDSSGSDSLPQTLDKDSLQLPEGLCLMQTVFGEVPHFGVFCSSFIAKGVRFGPFQGKVVNASEVKTYGDNSVMWEIF</t>
  </si>
  <si>
    <t>-------------------EEE-------------------------EEEE-------EEEEEE--E----EE-----EEEE--------------EEE-</t>
  </si>
  <si>
    <t>PRD14_257</t>
  </si>
  <si>
    <t>KTILQGSS</t>
  </si>
  <si>
    <t>LPPPIGGAGPPLGLPKPKKRKEPVKIAAPELHKGDSDSEEDEPTKKKTILQGSSEGTGLSALLPQPKNLTVKETNRLLLPHAFSRKPSDGSPDTKPSRLA</t>
  </si>
  <si>
    <t>----------------------EEEEEE------------------------------------------------------------------------</t>
  </si>
  <si>
    <t>PRCC_172</t>
  </si>
  <si>
    <t>2475</t>
  </si>
  <si>
    <t>PAFMQSSL</t>
  </si>
  <si>
    <t>SVQQIPIPIYAPLQGQHQAQLSLGAGPAVSQAQELFSSSLQPYRSQPAFMQSSLSQPSVVLSGTAIHNFPTVQHQELAKAQSGLAFQQTSNTQPIPILYE</t>
  </si>
  <si>
    <t>-----------------------------------------------------------EE---------------------------------EEEE--</t>
  </si>
  <si>
    <t>PRC2C_2475</t>
  </si>
  <si>
    <t>FPSLQAAG</t>
  </si>
  <si>
    <t>PEVPPAQPKPGVAAPPEVAPAPKSWASNKQGGQGDGIQVNSQFQQEFPSLQAAGDQEKKEKETNDDNYGPGPSLRPPNVACWRDGGKAAGSPSSSDQDEK</t>
  </si>
  <si>
    <t>PRC2C_147</t>
  </si>
  <si>
    <t>1968</t>
  </si>
  <si>
    <t>HTSLQAQA</t>
  </si>
  <si>
    <t>MPGSHLPPLYLDGHVFASQPRLVPQTIPQQQSYQQAAAAQQIPISLHTSLQAQAQLGLRGGLPVSQSQEIFSSLQPFRSQVYMHPSLSPPSTMILSGGTA</t>
  </si>
  <si>
    <t>--------EEE--------------------------------------------------------HHHHH----HHHHHHH---------EEE-----</t>
  </si>
  <si>
    <t>PRC2B_1968</t>
  </si>
  <si>
    <t>174</t>
  </si>
  <si>
    <t>RPPAAPENTPLVPSGVKSWAQASVTHGAHGDGGRASSLLSRFSREEFPTLQAAGDQDKAAKERESAEQSSGPGPSLRPQNSTTWRDGGGRGPDELEGPDS</t>
  </si>
  <si>
    <t>-----------------EEEE-------------------------------------------------------------------------------</t>
  </si>
  <si>
    <t>PRC2A_174</t>
  </si>
  <si>
    <t>KAKFQASQ</t>
  </si>
  <si>
    <t>MAHHLPAAMESHQDFRSIKAKFQASQPEPSDLPKKPPKPEFGKLKKFSQPELSEHPKKAPLPEFGAVSLKPPPPEVTDLPKKPPPPEVTDLPKKPPPPEV</t>
  </si>
  <si>
    <t>PRAM_23</t>
  </si>
  <si>
    <t>HCTLQAGP</t>
  </si>
  <si>
    <t>ASHQAEPEAYERRVCFLLLQLCNGLEHLKEHGIIHRDLCLENLLLVHCTLQAGPGPAPAPAPAPAPAAAAPPCSSAAPPAGGTLSPAAGPASPEGPREKQ</t>
  </si>
  <si>
    <t>----------HHHHHHHHHHHHHHHHHHHH---EEEE------EE-----EE------------------------------------------------</t>
  </si>
  <si>
    <t>PRAG1_1159</t>
  </si>
  <si>
    <t>RPRFQAGT</t>
  </si>
  <si>
    <t>GGSSIGPQPPSQGPADPAPSCRTNGVAISDPSRCPQPAASSASEQRRPRFQAGTWSRQCRIEEEEEVEQELLSHSWGRETKNGPTDHSNSTTWHRLHPTD</t>
  </si>
  <si>
    <t>------------------------------------------------------------EEHHHHH---------------------------------</t>
  </si>
  <si>
    <t>PRAG1_629</t>
  </si>
  <si>
    <t>1398</t>
  </si>
  <si>
    <t>GALLQSLK</t>
  </si>
  <si>
    <t>CGTLHNWIDMKRALMMMKFAEKAVDRRRGVELEDWLCCQYLASAEPGALLQSLKLLQLL</t>
  </si>
  <si>
    <t>------HHHHHHHHHHHHHHHHHH---------HHHHH-------HHHHHHHHHHHH--</t>
  </si>
  <si>
    <t>PRAG1_1398</t>
  </si>
  <si>
    <t>191</t>
  </si>
  <si>
    <t>PSSLQSRL</t>
  </si>
  <si>
    <t>DWLEEGIHWQYSPPDLKLELKAKGSALDPAAQAFLLEQQLWGVELLPSSLQSRLYSNRELGSSPSGPLNIQRIDNFSVVSYLLNPSYLDCFPRLEVSYQN</t>
  </si>
  <si>
    <t>-----------------------------HHHHHHH------EEE-------------------------------EEEEEEE-----------------</t>
  </si>
  <si>
    <t>PR15B_191</t>
  </si>
  <si>
    <t>PVLLQGQN</t>
  </si>
  <si>
    <t>TSSLHMNRVIAGVTESLGEAGTEAQIEVTSEWAGSLDPISGKEPASPVLLQGQNPTLLSPLGAEVCLSSVARPHVSSQDEKDAGPSLEPPKKSPTLAVPA</t>
  </si>
  <si>
    <t>--------EEEHH----------EEEEEE------EE--------------------------EEE----------------------------------</t>
  </si>
  <si>
    <t>PPR3F_700</t>
  </si>
  <si>
    <t>VVSCQASL</t>
  </si>
  <si>
    <t>VKMSSGGYTDPLKFYATSYCTAYGREDFKPRVGSHVGTGYKSNFQPVVSCQASLEALDNPARGEQAQDHFQSVASQSYRPLEVPDGKHPLPWSMRQTSSG</t>
  </si>
  <si>
    <t>--------------EE-------------------EEEEEEE----EEE------------HHHHH----------------------------------</t>
  </si>
  <si>
    <t>PPR32_64</t>
  </si>
  <si>
    <t>ITVLQAKC</t>
  </si>
  <si>
    <t>DLFGFLAWLVVFNNVTKNYDRLQCESPREFAGYPLLVPRPYHSLNAITVLQAKCRNGSLPARPVSHPTPYSTDAQREPDENSGFNPDEILSVEPPASSTT</t>
  </si>
  <si>
    <t>--HHHHHHHHH---------EEEE--------------------HHHHHHHHH-----------------------------------EEE---------</t>
  </si>
  <si>
    <t>PPR29_242</t>
  </si>
  <si>
    <t>VVALQSKW</t>
  </si>
  <si>
    <t>MFLMNASPVVALQSKWEAFGPPGSCRFPRCFSEADEGVESASVSARVQMLISTLQRDGAARGTSDERAAQRGHRAEGCHDARPAAKPTVHKEPPALAVCG</t>
  </si>
  <si>
    <t>----------EE-------------EE-------------------EEEEEE------------------------------------------------</t>
  </si>
  <si>
    <t>PPR26_13</t>
  </si>
  <si>
    <t>VPVFQSQI</t>
  </si>
  <si>
    <t>MEPNSPKKIQFAVPVFQSQIAPEAAEQIRKRRPTPASLVILNEHNPPEIDDKRGPNTQGELQNASPKQRKQSVYTPPTIKGVKHLKGQNESAFPEEEEGT</t>
  </si>
  <si>
    <t>-------EEEEEE--------HHHHHHHHH-------HEE------------------------------------HHHHHHHHHHHHH-----------</t>
  </si>
  <si>
    <t>PPR1C_17</t>
  </si>
  <si>
    <t>AVSLQGKL</t>
  </si>
  <si>
    <t>QFVEEKGIRAEDLVIGALESAFQECDEVIGRELEASGQMGGCTALVAVSLQGKLYMANAGDSRAILVRRDEIRPLSFEFTPETERQRIQQLAFVYPELLA</t>
  </si>
  <si>
    <t>-----------HHHHHHHHHHHHHHHHHHHHHH---------EEEEEEEE---EEEEE----EEEEEE--EEEEE------HHHHHHHHHH---------</t>
  </si>
  <si>
    <t>PPM1M_64</t>
  </si>
  <si>
    <t>334</t>
  </si>
  <si>
    <t>SIVLQSFY</t>
  </si>
  <si>
    <t>ILTFDLDKLQPEFMILASDGLWDAFSNEEAVRFIKERLDEPHFGAKSIVLQSFYRGCPDNITVMVVKFRNSSKTEEQ</t>
  </si>
  <si>
    <t>-EEEEE-----EEEEEE---------HHHHHHHHHH----HHHHHHHHHHHHHH------EEEEEEE----------</t>
  </si>
  <si>
    <t>PPM1L_334</t>
  </si>
  <si>
    <t>KSRLQGGV</t>
  </si>
  <si>
    <t>VYDPLYCESVHNFTLPSWATEDTMTKLRELSELSLLSLYGIHKQKEKSRLQGGVLVNEILNHMKRATQIPSYKKLIMYSAHDTTVSGLQMALDVYNGLLP</t>
  </si>
  <si>
    <t>--HHHHHHHH----------HHHHHHHHHHHHHHHHHHH-----HHHHHHH-HHHHHHHHHHHHHH-------EEEEEE---HHHHHHHHH---------</t>
  </si>
  <si>
    <t>PPAP_259</t>
  </si>
  <si>
    <t>KARLQGGV</t>
  </si>
  <si>
    <t>VYDTLFCEQTHGLRLPPWASPQTMQRLSRLKDFSFRFLFGIYQQAEKARLQGGVLLAQIRKNLTLMATTSQLPKLLVYSAHDTTLVALQMALDVYNGEQA</t>
  </si>
  <si>
    <t>--HHHHHHHH----------HHHHHHHHHHHHHHHHHHH----HHHHHHHHHHHHHHHHHHHHHHHH------EEEEEE---HHHHHHHHH---------</t>
  </si>
  <si>
    <t>PPAL_256</t>
  </si>
  <si>
    <t>RPSLQCVK</t>
  </si>
  <si>
    <t>MAEMRAWRPLVRPSLQCVKLGRATARWWWVVKVKPHDKDAKMKYQECNKIVKQKAFERAIAGDEHKRSVVDSLDIESMTIEGEYSGPKLEDDKVTITFMK</t>
  </si>
  <si>
    <t>---HHHHHHHHHHHHHH--HHHHHHHHHHHHH-----HHHHHHHHHHHHHHHHHHHHHH-----------------------------------------</t>
  </si>
  <si>
    <t>PP5D1_16</t>
  </si>
  <si>
    <t>RSRLQAGA</t>
  </si>
  <si>
    <t>GNMPYDLCDDEQTLDCLETAMADRGITQDSIEAARAVPELRMLDDIRSRLQAGADLHAPLDHGATLLHVAAANGFSEAAALLLEHRASLSAKDQDGWEPL</t>
  </si>
  <si>
    <t>---HHHHHHHHHHHHHHHHHH---------HHHHHHHHH---HHHHHHHHH--------------HHHHHHH---HHHHHHHHH----------------</t>
  </si>
  <si>
    <t>PP16A_220</t>
  </si>
  <si>
    <t>LAKLQGLH</t>
  </si>
  <si>
    <t>GMEADMPDEINIDELLELESEEERSRKIQGLLKSCGKPVEDFIQELLAKLQGLHRQPGLRQPSPSHDGSLSPLQDRARTAHP</t>
  </si>
  <si>
    <t>------------HH------HHHHHHHHHHHHH------HHHHHHHHHHHHHHHH---------------------------</t>
  </si>
  <si>
    <t>PP14A_116</t>
  </si>
  <si>
    <t>DPILQAAK</t>
  </si>
  <si>
    <t>ASETPSPDAQLGDRPLSPKEEAAPQEQEELLECRRRCRARSFSLPADPILQAAKFLQQQQQQAVALGGEGAEDAQLGPGGCCAKCKKRVQFADTLGLSLA</t>
  </si>
  <si>
    <t>--------------------------HHHHHHHHHH-----------HHHHHHHHHHHH---------------------------HEEEEHHH------</t>
  </si>
  <si>
    <t>PP13G_94</t>
  </si>
  <si>
    <t>HTKLQSMN</t>
  </si>
  <si>
    <t>QDLVLEGDLSHIHRLQNLTIDILVYDNHVHVARSLKVGSFLRIYSLHTKLQSMNSENQTMLSLEFHLHGGTSYGRGIRVLPESNSDVDQLKKDLESANLT</t>
  </si>
  <si>
    <t>--------HHHHHHHH--EEEEEEE--HHHHH-------EEEEEEEEE-------------EEEEEEE-------EEEEE------HHHHHHHHHH----</t>
  </si>
  <si>
    <t>POTE1_249</t>
  </si>
  <si>
    <t>GSVLQGTS</t>
  </si>
  <si>
    <t>DILAGCHPNPMKLLNYNPEDPPGSEVLRIQNVLSEKPRVSTVYANNGSVLQGTSVASVYHGKILIGTVFHKTLYCEL</t>
  </si>
  <si>
    <t>--H---HHHHHHHHH---------EEEEEE-------EEEEEE-----EEEEEEEEEE---EEEEEEE----EE---</t>
  </si>
  <si>
    <t>PON3_328</t>
  </si>
  <si>
    <t>GSVLQGSS</t>
  </si>
  <si>
    <t>DIWVGCHPNGQKLFVYDPNNPPSSEVLRIQNILSEKPTVTTVYANNGSVLQGSSVASVYDGKLLIGTLYHRALYCEL</t>
  </si>
  <si>
    <t>--EEH---HHHHHHHH-------EEEEEEE------EEEEEEE---------EEEEEE---EEEEEE----------</t>
  </si>
  <si>
    <t>PON2_328</t>
  </si>
  <si>
    <t>GTVLQGST</t>
  </si>
  <si>
    <t>DLWVGCHPNGMKIFFYDSENPPASEVLRIQNILTEEPKVTQVYAENGTVLQGSTVASVYKGKLLIGTVFHKALYCEL</t>
  </si>
  <si>
    <t>--EE---HHHHHHHHH--------EEEEEEE------EEEEEE-----EEE-EEEEEE---EEEEEE----------</t>
  </si>
  <si>
    <t>--EEE-EE</t>
  </si>
  <si>
    <t>PON1_329</t>
  </si>
  <si>
    <t>GPMLQAKM</t>
  </si>
  <si>
    <t>ALEENNLSLRHTLSDMEYRLKELEYCKRNLEQENQNLRMQVSETCTGPMLQAKMDEIGNHYTEMVKNLRMEKDREICRLRSQLNQYHKDVSKREGSCSDF</t>
  </si>
  <si>
    <t>--HHHHHHHHH------HHHHHHHHHHHHHHHHHHHHHHHHHHH-----HHHHHHHHHHHHHHHHHHHHHH---HHHHHHHHHHHHHHHHH---------</t>
  </si>
  <si>
    <t>POF1B_450</t>
  </si>
  <si>
    <t>LSSLQGVT</t>
  </si>
  <si>
    <t>SPGHGLPSPLTPPNPLQLVNNPLASQAAAAAAAMSSIASSQAFGNALSSLQGVTGQLVTNAQGQIIGTIPLMPNPGPSSQAASGTQGLQVQPITPQLLTN</t>
  </si>
  <si>
    <t>-----------------------HHHHHHHHHHHHH-----HH-----------HHHHH-----EEEEEEE-----------------EEEEE-------</t>
  </si>
  <si>
    <t>PO6F2_329</t>
  </si>
  <si>
    <t>KPVLQAWL</t>
  </si>
  <si>
    <t>IKLGVTQADVGAALANLKIPGVGSLSQSTICRFESLTLSHNNMIALKPVLQAWLEEAEAAYREKNSKPELFNGSERKRKRTSIAAPEKRSLEAYFAIQPR</t>
  </si>
  <si>
    <t>------HHHHHHHHHHH-------------------------HHHHHHHHHHHHHHHHH-------------------------HHHHHHHHHHHHH---</t>
  </si>
  <si>
    <t>PO4F3_249</t>
  </si>
  <si>
    <t>KPILQAWL</t>
  </si>
  <si>
    <t>IKLGVTQADVGSALANLKIPGVGSLSQSTICRFESLTLSHNNMIALKPILQAWLEEAEKSHREKLTKPELFNGAEKKRKRTSIAAPEKRSLEAYFAIQPR</t>
  </si>
  <si>
    <t>------HHHHHHHHHHHH------------------------HHHHHHHHHHHHHHHHHH------------------------HHHHHHHHHHHHH---</t>
  </si>
  <si>
    <t>PO4F2_320</t>
  </si>
  <si>
    <t>IKLGVTQADVGSALANLKIPGVGSLSQSTICRFESLTLSHNNMIALKPILQAWLEEAEGAQREKMNKPELFNGGEKKRKRTSIAAPEKRSLEAYFAVQPR</t>
  </si>
  <si>
    <t>------HHHHHHHHHHHH---------HHHHHH-------HHHHHHHHHHHHHHHHHHH-------------------------HHHHHHHHHHHHH---</t>
  </si>
  <si>
    <t>PO4F1_330</t>
  </si>
  <si>
    <t>GTSLQAAA</t>
  </si>
  <si>
    <t>MESGDGNTGTQTNGLDFQKQPVPVGGAISTAQAQAFLGHLHQVQLAGTSLQAAAQSLNVQSKSNEESGDSQQPSQPSQQPSVQAAIPQTQLMLAGGQITG</t>
  </si>
  <si>
    <t>---------EEE---------------HHHHHHHHHHHHHHHHHHHHHHHHHHHHHHHHHHHH-------------------------------------</t>
  </si>
  <si>
    <t>PO2F1_62</t>
  </si>
  <si>
    <t>578</t>
  </si>
  <si>
    <t>AAALQGAA</t>
  </si>
  <si>
    <t>PSASASTSEASSASETSTTQTTSTPLSSPLGTSQVMVTASGLQTAAAAALQGAAQLPANASLAAMAAAAGLNPSLMAPSQFAAGGALLSLNPGTLSGALS</t>
  </si>
  <si>
    <t>---------------EEE--------EEE-----EEEE------HHHHHHHHHH------HHHHHHHH------------------EEEE----------</t>
  </si>
  <si>
    <t>PO2F1_578</t>
  </si>
  <si>
    <t>SIRMQGAS</t>
  </si>
  <si>
    <t>QYELQLQNSIPGPEGDPARPVAVLAQDTSMVTALQLGQSSLVLGHRSIRMQGASRLPNSTIYVVEPGYLGFTVHPGDRWVLETGRLYEITIEVFDKFSNK</t>
  </si>
  <si>
    <t>--EEEE--------------EEEE-----EEEEEEE-EEEEEEEEE------------EEEEE----EEEEEEE----EEEEEEEEEEEEEEEEE-----</t>
  </si>
  <si>
    <t>PO210_330</t>
  </si>
  <si>
    <t>1309</t>
  </si>
  <si>
    <t>YIKLQTNR</t>
  </si>
  <si>
    <t>AVDPTSGQLYGLARELSDEIQVQVFEKLQLLNPEIEAEQILMSPNSYIKLQTNRDGAASLSYRVLDGPEKVPVVHVDEKGFLASGSMIGTSTIEVIAQEP</t>
  </si>
  <si>
    <t>-------HH----EEE--EEEEEEE--EEEE-------EEEEE----EEEEE------EEEEEEE-------EEEE----EEEE----EEEEEEEEE---</t>
  </si>
  <si>
    <t>PO210_1309</t>
  </si>
  <si>
    <t>1476</t>
  </si>
  <si>
    <t>LPVLQAIS</t>
  </si>
  <si>
    <t>ATNRDDFVQIGKGPTNNTCVVRTVSVGLTLLRVWDAEHPGLSDFMPLPVLQAISPELSGAMVVGDVLCLATVLTSLEGLSGTWSSSANSILHIDPKTGVA</t>
  </si>
  <si>
    <t>------EEEEEE-----EEEEEEE----EEEEEEE-----EEEEEEEE---EEE-----EEEE--EEEEEEEE--------EEEE----EEEE-------</t>
  </si>
  <si>
    <t>EE---EEE</t>
  </si>
  <si>
    <t>PO210_1476</t>
  </si>
  <si>
    <t>CVMMQGRF</t>
  </si>
  <si>
    <t>GSGLGGLTDKLTQAQIFDYGEIPNFPRSTVPGHAGRLVFGFLNGRACVMMQGRFHMYEGYPLWKVTFPVRVFHLLGVDTLVVTNAAGGLNPKFEVGDIML</t>
  </si>
  <si>
    <t>----HHHHH----EEEEE-----------------EEEEEEE---EEEEEE-------------HHHHHHHHHHH---EEEEE-----------------</t>
  </si>
  <si>
    <t>PNPH_82</t>
  </si>
  <si>
    <t>PAHLQTGV</t>
  </si>
  <si>
    <t>LIGALEESWYLAGEARLTVVPVSEEEVREALVRSGYKVRDLRTYIMPAHLQTGVDDVKGVFFAWAQKVGL</t>
  </si>
  <si>
    <t>--------EEEE---EEEEEE--HHHHHHHHHH---EEEEEEEE--------------EEEEEEEEE---</t>
  </si>
  <si>
    <t>PNMT_263</t>
  </si>
  <si>
    <t>YATLQAAA</t>
  </si>
  <si>
    <t>KKRSRGGRPSAPARSEAEDSSDESLGIVIEEIDQGDLSGEEDQSALYATLQAAARELVRQWAPCNSEGEEDGPREFLALVTVTDKSKKEEAEKEPAGAES</t>
  </si>
  <si>
    <t>--------------------H--HEEEEEE------------HHHHHHHHHHHHHHHHHHH-------------EEEEEEEE------------------</t>
  </si>
  <si>
    <t>PNM8B_228</t>
  </si>
  <si>
    <t>719</t>
  </si>
  <si>
    <t>HTVLQGQR</t>
  </si>
  <si>
    <t>SKTMFAEMEIIGQFNLGFIITKLNEDIFIVDQHATDEKYNFEMLQQHTVLQGQRLIAPQTLNLTAVNEAVLIENLEIFRKNGFDFVIDENAPVTERAKLI</t>
  </si>
  <si>
    <t>--------EEEEEE---EEEEE----EEEEEHHHHHHHHHHHHHHHHH----------EEEE--HHHHHHHHHHHHHHHH--EEEEE-----EEEEEEE-</t>
  </si>
  <si>
    <t>PMS2_719</t>
  </si>
  <si>
    <t>FSSLQCFA</t>
  </si>
  <si>
    <t>LKNLAQTYLARNMSERSAMAAVLAMRDLCRLLEVSPGPQLAQHVYPFSSLQCFASLQPLVQAAVLPRAEARLLALHNVSFMELLSAHRRDRQGGLKKYSR</t>
  </si>
  <si>
    <t>-HHHHHHHHH-------HHHHHHHHHHHHHH--------------------HHHHHHHHHHHHH--HHHHHHHHH----HHHHHHHHHH--HHHHHH---</t>
  </si>
  <si>
    <t>PML_776</t>
  </si>
  <si>
    <t>ITILQCRL</t>
  </si>
  <si>
    <t>VKDLRVELEAVSEQKRNIMKDMMKLELDLHGLREETSAHIERKDKDITILQCRLQELQLEFTETQKLTLKKDKFLQEKDEMLQELEKKLTQVQNSLLKKE</t>
  </si>
  <si>
    <t>---EEEEHHHHHHHHHHHHHHHHHHHHHHHHHHHHHH----HHHHHHHHHHHHHHHHHHHHHHHHHHHHHHHHHHHHHHHHHHHHHHHHHHHHHHHH---</t>
  </si>
  <si>
    <t>PMFBP_379</t>
  </si>
  <si>
    <t>LIKLQADF</t>
  </si>
  <si>
    <t>MIQEHQETQKRLSEVWQKVSQQDDLIQELRNKLACSNALVLEREKALIKLQADFASCTATHRYPPSSSEECEDIKKILKHLQEQKDSQCLHVEEYQNLVK</t>
  </si>
  <si>
    <t>--HHHHHHHHHHHHHHHH----HHHHHHHHHHHHHHHHHHHHHHHHHHHHHH----EEEEE-------HHHHHHHHHHHHHHHHHHHHHHHHHHHHH---</t>
  </si>
  <si>
    <t>PMFBP_281</t>
  </si>
  <si>
    <t>IAQLQTSI</t>
  </si>
  <si>
    <t>VKLLDTMVDTFLQKLVAAGSYQRFTDCYKCFYQLQPAMTQQIYDKFIAQLQTSIREEISDIKEEGNLEAVLNALDKIVEEGKVRKEPAWRPSGIPEKDLH</t>
  </si>
  <si>
    <t>HHHHHHHHHHHHHHHHH----HHHHHH---HHH--HHHHHHHHHHHHHHHHHHHHHHHHHHHHH--HHHHHHHHHHHHHHHH------------------</t>
  </si>
  <si>
    <t>PMF1_85</t>
  </si>
  <si>
    <t>QVVLQAAI</t>
  </si>
  <si>
    <t>QLHDPSGYLAEADLSYTWDFGDSSGTLISRALVVTHTYLEPGPVTAQVVLQAAIPLTSCGSSPVPGTTDGHRPTAEAPNTTAGQVPTTEVVGTTPGQAPT</t>
  </si>
  <si>
    <t>-------------EEEEEE-------EE-----EEEEE-----EEEEEEEEE-------EEEEEEE----------------------------------</t>
  </si>
  <si>
    <t>PMEL_293</t>
  </si>
  <si>
    <t>782</t>
  </si>
  <si>
    <t>TAFFQGAA</t>
  </si>
  <si>
    <t>SCVSNQSRCEASPNPTSPQDCPRTLLSPLAPVPTGGSQNILVPLANTAFFQGAALECSFGLEEIFEAVWVNESVVRCDQVVLHTTRKSQVFPLSLQLKGR</t>
  </si>
  <si>
    <t>----------------------EEE--------------EEEEE----------EEEE-----EEEEEEE---EEEE--EEEEE-----EEEEEEEE---</t>
  </si>
  <si>
    <t>PLXD1_782</t>
  </si>
  <si>
    <t>WCVLQGRC</t>
  </si>
  <si>
    <t>PDLLLDSSGSHLYVLTAHQVDRIPVAACPQFPDCASCLQAQDPLCGWCVLQGRCTRKGQCGRAGQLNQWLWSYEEDSHCLHIQSLLPGHHPRQEQGQVTL</t>
  </si>
  <si>
    <t>----EE----EEEEEE---EEEEE---------HHHHHH-------------EEEE-----------------------EEEEEE------E----EEE-</t>
  </si>
  <si>
    <t>PLXB3_497</t>
  </si>
  <si>
    <t>1093</t>
  </si>
  <si>
    <t>GGLLQCST</t>
  </si>
  <si>
    <t>VQRPLLSVWLEADAEVQASRAQPQDPQPRRSCGAPAADPQACIQLGGGLLQCSTVCSVNSSSLLLCRSPAVPDRAHPQRVFFTLDNVQVDFASASGGQGF</t>
  </si>
  <si>
    <t>---EEEEEEEEE-------------------------------------EEEEEEEEE-----EE-----------EEEEEEEE--EEE-----------</t>
  </si>
  <si>
    <t>PLXB3_1093</t>
  </si>
  <si>
    <t>947</t>
  </si>
  <si>
    <t>GAQLQCVT</t>
  </si>
  <si>
    <t>PLSVEPQQGPQAGGTTLTIHGTHLDTGSQEDVRVTLNGVPCKVTKFGAQLQCVTGPQATRGQMLLEVSYGGSPVPNPGIFFTYRENPVLRAFEPLRSFAS</t>
  </si>
  <si>
    <t>--------------EEEEEEEE--------EEEEEE----EEEEE---EEEEEE---------EEEEEE----------EEEEE---EEEEEE-------</t>
  </si>
  <si>
    <t>PLXB2_947</t>
  </si>
  <si>
    <t>PALLQALW</t>
  </si>
  <si>
    <t>MPALGPALLQALWAGWVLTLQPLPPTAFTPNGTYLQHLARDPTSGTLYLGATNFLFQLSPGLQLEATVSTGPVLDSRDCLPPVMPDECPQAQPTNNPNQL</t>
  </si>
  <si>
    <t>---HHHHHHHHHHHHH------------------EEEEEEE----EEEEEEEEEEEEE-----EEEEEEE------------------------------</t>
  </si>
  <si>
    <t>PLXB1_10</t>
  </si>
  <si>
    <t>MTVLQSKL</t>
  </si>
  <si>
    <t>QERVEKGLKLFAQLINNKVFLLSFIRTLESQRSFSMRDRGNVASLIMTVLQSKLEYATDVLKQLLADLIDKNLESKNHPKLLLRRTESVAEKMLTNWFTF</t>
  </si>
  <si>
    <t>--HHHHHHHHHHHHH----HHHHHHHHH-------HHHHHHHHHHHHHHH----HHHHHHHHHHHHHHHHHH--------------HHHHHHHHHHH---</t>
  </si>
  <si>
    <t>PLXA4_1395</t>
  </si>
  <si>
    <t>642</t>
  </si>
  <si>
    <t>CSVLQSCM</t>
  </si>
  <si>
    <t>LLCPSPSLQELRALTRGHGATRTVRLQLLSKETGVRFAGADFVFYNCSVLQSCMSCVGSPYPCHWCKYRHTCTSRPHECSFQEGRVHSPEGCPEILPSGD</t>
  </si>
  <si>
    <t>--------------------EEEEEEEEEEE----EEEEEEEEEE----------------------------------------EE------EEE----</t>
  </si>
  <si>
    <t>PLXA3_642</t>
  </si>
  <si>
    <t>1373</t>
  </si>
  <si>
    <t>MVALQSRL</t>
  </si>
  <si>
    <t>PPNVEKALRLFGQLLHSRAFVLTFIHTLEAQSSFSMRDRGTVASLTMVALQSRLDYATGLLKQLLADLIEKNLESKNHPKLLLRRTESVAEKMLTNWFTF</t>
  </si>
  <si>
    <t>---HHHHHHHHHHHH----HHHHHHHHHH------HHHHHHHHHHHHHHH----HHHHHHHHHHHHHHHHHH--------------HHHHHHHHHHH---</t>
  </si>
  <si>
    <t>PLXA3_1373</t>
  </si>
  <si>
    <t>766</t>
  </si>
  <si>
    <t>SSSLQCQN</t>
  </si>
  <si>
    <t>YVPVGVVKPITLAARNLPQPQSGQRGYECLFHIPGSPARVTALRFNSSSLQCQNSSYSYEGNDVSDLPVNLSVVWNGNFVIDNPQNIQAHLYKCPALRES</t>
  </si>
  <si>
    <t>-------EEEEEEEEE----------EEEEEEE---EEEEEEEEE---EEEE---EEE--------EEEEEEEEE----EE-----EEEEEEE-------</t>
  </si>
  <si>
    <t>PLXA1_766</t>
  </si>
  <si>
    <t>339</t>
  </si>
  <si>
    <t>TVRCQAAE</t>
  </si>
  <si>
    <t>SAVYGLDLHPTIDVLVTCSRDSTARIWDVRTKASVHTLSGHTNAVATVRCQAAEPQIITGSHDTTIRLWDLVAGKTRVTLTNHKKSVRAVVLHPRHYTFA</t>
  </si>
  <si>
    <t>---EEEEE-----EEEEE----EEEEEE-----EEEEEE-----EEEEEE-----EEEEE----EEEEEE-----EEEEEE-----EEEEEE--------</t>
  </si>
  <si>
    <t>PLRG1_339</t>
  </si>
  <si>
    <t>231</t>
  </si>
  <si>
    <t>VGLLQGAL</t>
  </si>
  <si>
    <t>LYVQARLCWKWARLLRPTVQFFLVAFALYVGYTRVSDYKHHWSDVLVGLLQGALVAALTVCYISDFFKARPPQHCLKEEELERKPSLSLTLTLGEADHNH</t>
  </si>
  <si>
    <t>---EEEEE----HHHHHHHHHHHHHHHHHHHHHHH-------HHHHHHHHHHHHHHHHHHHHH-------------------------------------</t>
  </si>
  <si>
    <t>PLPP2_231</t>
  </si>
  <si>
    <t>VVALQTLR</t>
  </si>
  <si>
    <t>LLRLRQIKDETLQAAVREILALIGYVDPVKGRGIRILSIDGGGTRGVVALQTLRKLVELTQKPVHQLFDYICGVSTGAILAFMLGLFHMPLDECEELYRK</t>
  </si>
  <si>
    <t>---------HHHHHHHHHHHH------------EEEEEE-----HHHHHHHHHHHHHHH----------EEEE--HHHHHHHHHH-----HHHHHHHH--</t>
  </si>
  <si>
    <t>PLPL8_459</t>
  </si>
  <si>
    <t>PPSLQGVR</t>
  </si>
  <si>
    <t>ASGRLGISLTRVSDGENVIISHFNSKDELIQANVCSGFIPVYCGLIPPSLQGVRYVDGGISDNLPLYELKNTITVSPFSGESDICPQDSSTNIHELRVTN</t>
  </si>
  <si>
    <t>---EEEEEEEE-----EEEEE----HHHHHHHHHHH------------EE---EE----------------EEEEE------------------EEE---</t>
  </si>
  <si>
    <t>--EE---E</t>
  </si>
  <si>
    <t>PLPL2_160</t>
  </si>
  <si>
    <t>270</t>
  </si>
  <si>
    <t>SVAMQAVS</t>
  </si>
  <si>
    <t>SRVGALTNTLSRYTVQTMARALEQGHTVAMWIPGVVPLSSLAQWGASVAMQAVSRRRSEVRVPWLHSLAAAQEEDHEDQTDTEGEDTEEEEELETEENKF</t>
  </si>
  <si>
    <t>--HHHHHHHHHHHHHHHHHHHHHHHHHHHHH---------HHHHHHHHHHHHHHH-------HHHHHHHH------------------------------</t>
  </si>
  <si>
    <t>PLIN1_270</t>
  </si>
  <si>
    <t>TAICQCHR</t>
  </si>
  <si>
    <t>LMARDLLQPHRLYCYYYQVLQKYAERQSSKPEVRDGMELVPQPEDSTAICQCHRKKPSREEL</t>
  </si>
  <si>
    <t>-HHHH------HHHHHHHHHHHHHHHH---EEE----E------------------------</t>
  </si>
  <si>
    <t>PLGT3_496</t>
  </si>
  <si>
    <t>3489</t>
  </si>
  <si>
    <t>RTLLQGSG</t>
  </si>
  <si>
    <t>RLSFSGLRAPVPASELLASGVLSRAQFEQLKDGKTTVKDLSELGSVRTLLQGSGCLAGIYLEDTKEKVSIYEAMRRGLLRATTAALLLEAQAATGFLVDP</t>
  </si>
  <si>
    <t>--EE--------HHHHHHH----HHHHHHHH-----HHHHHHHHHHHHHH-----EEEEEE-----EEEHHHHHH------HHHHHHHHHHHHH------</t>
  </si>
  <si>
    <t>PLEC_3489</t>
  </si>
  <si>
    <t>QVTLQSVQ</t>
  </si>
  <si>
    <t>LKDGRHPQGEQMYRRVYRLHERLVAIRTEYNLRLKAGVAAPATQVAQVTLQSVQRRPELEDSTLRYLQDLLAWVEENQHRVDGAEWGVDLPSVEAQLGSH</t>
  </si>
  <si>
    <t>---------HHHHHHHHHHHHHHHHHHHHHHHHHH-------EEEEEEEEEHEEE--------HHHHHHHHHHHHHHHHHHH-------HHHHHHHHH--</t>
  </si>
  <si>
    <t>EEEEEHEE</t>
  </si>
  <si>
    <t>PLEC_646</t>
  </si>
  <si>
    <t>KGRLQSSF</t>
  </si>
  <si>
    <t>FEKLLQLTSQNIEIKLVSDVTADSKVLEALKLKGAEVTYMNMTAYNKGRLQSSFWIVDKQHVYIGSAGLDWQSLGQMKELGVIFYNCSCLVLDLQRIFAL</t>
  </si>
  <si>
    <t>-HHHHHHHH---EEEEE-------HHHHHHHHH--HEEE------------EEEEEE---EEEEEE-----HHHHH--EEEEEEE--HHHHHHHHHHH--</t>
  </si>
  <si>
    <t>PLD5_220</t>
  </si>
  <si>
    <t>QALLQSGA</t>
  </si>
  <si>
    <t>NDTHTQEPSAQQGEEVLRQLQTLAPKGVNVRIAVSKPSGPQPQADLQALLQSGAQVRMVDMQKLTHGVLHTKFWVVDQTHFYLGSANMDWRSLTQVKELG</t>
  </si>
  <si>
    <t>--EEE--------HHHHHHHHHHHH---EEEEEE-------HHHHHHHHHH----EEE------------EEEEEE---EEEEEE-----HHHHH-----</t>
  </si>
  <si>
    <t>PLD3_182</t>
  </si>
  <si>
    <t>ISFMQAGC</t>
  </si>
  <si>
    <t>LEAARATPRRSSIIKDPSNQKCGGRKKTVSFSSMPSEKKISSANDCISFMQAGCELKKVRPNSRIYNRFFTLDTDLQALRWEPSKKDLEKAKLDISAIKE</t>
  </si>
  <si>
    <t>-----------EEEE-----------EEEEEE----------HHHHHHHHHH---EEEE------EEEEEEE----EEEEEE---------EEE------</t>
  </si>
  <si>
    <t>PLCL1_116</t>
  </si>
  <si>
    <t>AWVLQAGC</t>
  </si>
  <si>
    <t>GDIFNPEHHHVHQDMTQPLSHYFITSSHNTYLVGDQLMSQSRVDMYAWVLQAGCRCVEVDCWDGPDGEPIVHHGYTLTSKILFKDVIETINKYAFIKNEY</t>
  </si>
  <si>
    <t>------------------HHHHHH-------------------HHHHHHH------EEEEE-------EEEE----------HHHHHHHHHHH-------</t>
  </si>
  <si>
    <t>PLCH2_364</t>
  </si>
  <si>
    <t>MSVMQSGT</t>
  </si>
  <si>
    <t>MADLEVYKNLSPEKVERCMSVMQSGTQMIKLKRGTKGLVRLFYLDEHRTRLRWRPSRKSEKAKILIDSIYKVTEGRQSEIFHRQAEGNFDPSCCFTIYHG</t>
  </si>
  <si>
    <t>--------------HHHHHHHHHH--EEEEE------EEEEEEEE---EEEEEE---------EE----EEEE--------------------EEEEEE-</t>
  </si>
  <si>
    <t>PLCH1_23</t>
  </si>
  <si>
    <t>1431</t>
  </si>
  <si>
    <t>QVLLQGCR</t>
  </si>
  <si>
    <t>ASKNDESQENIKELQLPLSYYYIESSHNTYLTGHQLKGESSVELYSQVLLQGCRSVELDCWDGDDGMPIIYHGHTLTTKIPFKEVVEAIDRSAFINSDLP</t>
  </si>
  <si>
    <t>----------HH-----HHHHHHH------E-----------HHHHHHH-----EEEEEE-------EEEEE---------HHHHHHHHHH---------</t>
  </si>
  <si>
    <t>PLCE1_1431</t>
  </si>
  <si>
    <t>2220</t>
  </si>
  <si>
    <t>ECVFQAQS</t>
  </si>
  <si>
    <t>CKAKYSYSILSNPNPSDYVLLEEVVKDTTNKKTTTPKSSQRVLLDQECVFQAQSKWKGAGKFILKLKEQVQASREDKKKGISFASELKKLTKSTKQPRGL</t>
  </si>
  <si>
    <t>---HEEEE---------EEEEEEEE--------------EEEE-----HHHHHHH-----HHHHHH-------HHHHH-------HHHH-----------</t>
  </si>
  <si>
    <t>PLCE1_2220</t>
  </si>
  <si>
    <t>KVIFQALK</t>
  </si>
  <si>
    <t>HNFRANNVSPMTCLKKHWMKLAFMTNTNGKIPVRSITRTFASGKTEKVIFQALKELGLPSGKNDEIEPTAFSYEKFYELTQKICPRTDIEDLFKKINGDK</t>
  </si>
  <si>
    <t>---------HHHHHHHHHHEEEEEE-------HHHHHHH------HHHHHHHHHH-----------------HHHHHHHHHH------HHHHHHHH----</t>
  </si>
  <si>
    <t>PLCB4_184</t>
  </si>
  <si>
    <t>PVKFQGFH</t>
  </si>
  <si>
    <t>KEAVANSVKKGLVTVEDEQAWMASYKYVGATTNIHPYLSTMINYAQPVKFQGFHVAEERNIHYNMSSFNESVGLGYLKTHAIEFVNYNKRQMSRIYPKGG</t>
  </si>
  <si>
    <t>---------------HHHHHHHHH------HHHHHHHHHHHHHEE------------------EEEE--HHHHHHHHHH-HHHHHHHHHHHEEEE-----</t>
  </si>
  <si>
    <t>PLCB4_578</t>
  </si>
  <si>
    <t>902</t>
  </si>
  <si>
    <t>VVKLQRRH</t>
  </si>
  <si>
    <t>ASQVNGALAPTSNGSPAARAGAREEAMKEAAEPRTASLEELRELKGVVKLQRRHEKELRELERRGARRWEELLQRGAAQLAELGPPGVGGVGACKLGPGK</t>
  </si>
  <si>
    <t>-------------------------EEE----------HHHHHHHHHHHHHHHHHHHHHHHHHHHHHHHHHHHHHHHHHHHHHHH---------------</t>
  </si>
  <si>
    <t>PLCB2_902</t>
  </si>
  <si>
    <t>KVVMQWSY</t>
  </si>
  <si>
    <t>QQEVPRAFVNLVDLSEVAEVSRQYHGTWLSPAPEPCNCSEETTRLAKVVMQWSYQEAWNSLLASSRYSEQESFTVVFQPFFYETTPSLHSEDPRLQDSTT</t>
  </si>
  <si>
    <t>-----EEEEEE--------------------------------HHHHHHHHHHHHHHHHHHHH----------EEEEE----------------------</t>
  </si>
  <si>
    <t>PLB1_254</t>
  </si>
  <si>
    <t>454</t>
  </si>
  <si>
    <t>LTTLQAQP</t>
  </si>
  <si>
    <t>SEALCAANVDFSHLLGFLPLNLPPCNPPGATGGLVMGYSQAEAQPLLTTLQAQPQDSPGAGGPLNFGPLHSLPPVFTSGLSSTTLPRFHQAFQ</t>
  </si>
  <si>
    <t>----------HHHHH--------------------------------------------------------------------HHHHHHH---</t>
  </si>
  <si>
    <t>PLAL2_454</t>
  </si>
  <si>
    <t>KVCLQTFE</t>
  </si>
  <si>
    <t>LRNHLQTHDPNKEALHCSECGKNYNTKLGYRRHLAMHAASSGDLSCKVCLQTFESTQALLEHLKAHSRRVAGGAKEKKHPCDHCDRRFYTRKDVRRHLVV</t>
  </si>
  <si>
    <t>----EEE------------------------EEE--------------------------EEEEE---------------------E--------EEE--</t>
  </si>
  <si>
    <t>PLAL2_163</t>
  </si>
  <si>
    <t>LKNHLHTHDPNKETFKCEECGKNYNTKLGFKRHLALHAATSGDLTCKVCLQTFESTGVLLEHLKSHAGKSSGGVKEKKHQCEHCDRRFYTRKDVRRHMVV</t>
  </si>
  <si>
    <t>----EE-------------------------EEEEE--------------EEE------EEEEEEE--------------------EEE-----EEE---</t>
  </si>
  <si>
    <t>----EEE-</t>
  </si>
  <si>
    <t>PLAG1_157</t>
  </si>
  <si>
    <t>SCQMQGGT</t>
  </si>
  <si>
    <t>DEKWGFCPDPTSAEVGCDTIWEKDLNSHICYQFNLLSSLSWSEAHSSCQMQGGTLLSITDETEENFIREHMSSKTVEVWMGLNQLDEHAGWQWSDGTPLN</t>
  </si>
  <si>
    <t>---------------------EE------EEEEEE-----HHHHHHHHHHH---EEEE--HHHHHHHHHHH-------EEEEEE-----EEEEE------</t>
  </si>
  <si>
    <t>PLA2R_263</t>
  </si>
  <si>
    <t>PVNLQASV</t>
  </si>
  <si>
    <t>CQINQVKFKFQSSNRVWKKDRTTIIGKFCTALLPVNDREKMVCLPEPVNLQASVTVSCDLKIACV</t>
  </si>
  <si>
    <t>---EEEEEEEE-----------EEEEEEEE---------EEEEE----E------EEEEEE----</t>
  </si>
  <si>
    <t>PLA1A_442</t>
  </si>
  <si>
    <t>TVELQGSQ</t>
  </si>
  <si>
    <t>LRSSYASQHSQLGQDLRSAVSPDLHITPIYEGRTYYSPVYRSPNHGTVELQGSQTALYRTGSVGIGNLQRTSSQRSTLTYQRNNYALNTTATYAEPYRPI</t>
  </si>
  <si>
    <t>-------------------------------------------------------------------------------EE-------------------</t>
  </si>
  <si>
    <t>PKP4_436</t>
  </si>
  <si>
    <t>YSKFQAGN</t>
  </si>
  <si>
    <t>EQVMMTVKRQKSKSSQSSTLSHSNRGSMYDGLADNYNYGTTSRSSYYSKFQAGNGSWGYPIYNGTLKREPDNRRFSSYSQMENWSRHYPRGSCNTTGAGS</t>
  </si>
  <si>
    <t>--EEEEEHH-------------------------------------EEEEE--------------EE---------------------------------</t>
  </si>
  <si>
    <t>PKP1_93</t>
  </si>
  <si>
    <t>LACFQTSS</t>
  </si>
  <si>
    <t>GTGKYYAIKALKKQEVLSRDEIESLYCEKRILEAVGCTGHPFLLSLLACFQTSSHACFVTEFVPGGDLMMQIHEDVFPEPQARFYVACVVLGLQFLHEKK</t>
  </si>
  <si>
    <t>----EEEEEEEEHHHHHHHHHHHHHHHHHHHHHHHH------EEEEEEEEE----EEEEEEE-----HHHHHH-----HHHHHHHHHHHHHHHHHHH---</t>
  </si>
  <si>
    <t>PKN3_630</t>
  </si>
  <si>
    <t>484</t>
  </si>
  <si>
    <t>LSAMQSAR</t>
  </si>
  <si>
    <t>RLSLESSPDAPDHTSETSHSPLYADPYTPPATSHRRVTDVRGLEEFLSAMQSARGPTPSSPLPSVPVSVPASDPRSCSSGPAGPYLLSKKGALQSRAAQR</t>
  </si>
  <si>
    <t>------------------------------------------HHHHHHHHHH--------------EEE-------------------------------</t>
  </si>
  <si>
    <t>PKHN1_484</t>
  </si>
  <si>
    <t>758</t>
  </si>
  <si>
    <t>VLKLQAGN</t>
  </si>
  <si>
    <t>EALKCFRIRNNEKMLSDSHGVETIRDILPDTSLGGPSFFKIITAKAVLKLQAGNAEEAALWRDLVRKVLASYLETAEEAVTLGGSLDENCQEVLKFATRE</t>
  </si>
  <si>
    <t>----EEE-----EEEE------EEEEEE---------EEEEEE---EEEEE---HHHHHHHHHHHHHHHHHHHHH--------------HHHHHHHH---</t>
  </si>
  <si>
    <t>PKHM1_758</t>
  </si>
  <si>
    <t>3109</t>
  </si>
  <si>
    <t>YISLQGGR</t>
  </si>
  <si>
    <t>EGTWIVADIDMPSMERLIIWGVLELEDKYNVGAAESSYREVVLNATYISLQGGRLIGGWEDNPFKGDLKIVLRGNHTTQDWALPEGPNQGAKVLGVFGEL</t>
  </si>
  <si>
    <t>--EEEEEE-------EEEEEEEEEEE--------------EEEEEEEEEEE--EEEEE--------EEEEEEEE------------------EEEE----</t>
  </si>
  <si>
    <t>PKHL1_3109</t>
  </si>
  <si>
    <t>2425</t>
  </si>
  <si>
    <t>QTCLQGKF</t>
  </si>
  <si>
    <t>DGTLFEARAEVGILTRNILIRGSDNVEWNNKIPACPDGFDTGEFATQTCLQGKFGEEIGSDQFGGCVMFHAPVPGANMVTGRIEYVEVFHAGQAFRLGRY</t>
  </si>
  <si>
    <t>---EEEEEEEEEEE-EEEEEEEE----------------------------------------EEEEEEE--------EEEEEEEEEEEE----------</t>
  </si>
  <si>
    <t>PKHL1_2425</t>
  </si>
  <si>
    <t>1204</t>
  </si>
  <si>
    <t>WATLQGCS</t>
  </si>
  <si>
    <t>PGPGGTSPAKAQHLLQQVLDRFHPRRYRHGAPAEQLRHLADMLTTKWATLQGCSPPECIRIYLTVARKWPFFGAKLFAAQPAQLSSKENALVWIAVNEDG</t>
  </si>
  <si>
    <t>----------HHHHHHHHHHHHHHHHHH----HHHHHHHHHHHHHHHHHH----HHHHHHHHHHHHHHH-----EEEEEEE---------EEEEEE----</t>
  </si>
  <si>
    <t>PKHH1_1204</t>
  </si>
  <si>
    <t>CALLQGAI</t>
  </si>
  <si>
    <t>PSQSLLTHIPTAGLPTSLGGGLPYCHQAWLDFRRRLEALLQNCQAACALLQGAIESVKAVPQPMEPGEVGQLLQQTEVLMQQVLDSPWLAWLQCQGGREL</t>
  </si>
  <si>
    <t>---HH--------------------HHHHHHHHHHHHHHHHHHHHHHHHHHHHHHHHH-------HHHHHHHHHHHHHHHHHHHHHHHHHHHHHHH----</t>
  </si>
  <si>
    <t>PKHG4_352</t>
  </si>
  <si>
    <t>LAWLQCQG</t>
  </si>
  <si>
    <t>CQAACALLQGAIESVKAVPQPMEPGEVGQLLQQTEVLMQQVLDSPWLAWLQCQGGRELTWLKQEVPEVTLSPDYRTAMDKADELYDRVDGLLHQLTLQSN</t>
  </si>
  <si>
    <t>-HHHHHHHHHHHHHH---------HHHHHHHHHHHHHHHHH-----HHHHHHHHHHHHHHHH------------HHHHHHHHHHHHHHHHHHHHHHH---</t>
  </si>
  <si>
    <t>PKHG4_394</t>
  </si>
  <si>
    <t>1703</t>
  </si>
  <si>
    <t>HTVLQCVV</t>
  </si>
  <si>
    <t>NKAFTPELISISQSDDILTFAVAQISGAANIDIFIGMSPCVGVSGNHTVLQCVVPSLPAGEYHVRGYDCIRGWASSALVFTSRVIITAVTENFGCLGGRL</t>
  </si>
  <si>
    <t>-----EEEEEEE----EEEEEEE-------EEEEE----EEEEEE---EEEEEE------EEEEEEEE---------EEEEEEEEEEEEE----------</t>
  </si>
  <si>
    <t>PKHD1_1703</t>
  </si>
  <si>
    <t>3548</t>
  </si>
  <si>
    <t>YVVLQGEE</t>
  </si>
  <si>
    <t>VFYHELQSPHVFLGESFIPPTLVQSASLLLNESIGANYFNIMDNLLYVVLQGEEPIEIRSGVSIHLALTVMVSVLEKGWEIVILERLTNFLQIGQNQIRF</t>
  </si>
  <si>
    <t>---------EEE----EE------------------EEEE---EEEEEEEE---EEEEEE--EEEEEE------------HHHHHHHHHH--------E-</t>
  </si>
  <si>
    <t>PKHD1_3548</t>
  </si>
  <si>
    <t>2393</t>
  </si>
  <si>
    <t>TTLFQSFT</t>
  </si>
  <si>
    <t>YFFHLMTNQTSQAPLLSFTQNIAHSCTRYGLFVYPKFQPPWDNVTGTTLFQSFTVWESAGGAQIFRSSNLRLKNFKVYSCRDFGIDVLESDANTSVTDSL</t>
  </si>
  <si>
    <t>--------------EEEE---EEEE----EEEE---EE--------EEEEEEEEEEE---EEEEEE---EEEEEEEEEE-----EEEEE-----EEEE--</t>
  </si>
  <si>
    <t>PKHD1_2393</t>
  </si>
  <si>
    <t>VTLLQSSF</t>
  </si>
  <si>
    <t>VANSGSTGFSRRGSGRGGGPTPWGPAWDAGIAPPVLPQDEGAWPLRVTLLQSSF</t>
  </si>
  <si>
    <t>-------------------------------------------EEEEEEE----</t>
  </si>
  <si>
    <t>PKHA4_776</t>
  </si>
  <si>
    <t>RVMLQAVN</t>
  </si>
  <si>
    <t>RLRLLGPGAARPASPAARVSPRSAAPGPRPQQGFVARTECPTDGPARVMLQAVNSSSHRAVESSVSCQINACVIQRVRINTDQKGAPVRLSMQAEATINA</t>
  </si>
  <si>
    <t>-----------------------------------EEE-------EEEEEEE--------------------EE--EEEE------EEEEEE--------</t>
  </si>
  <si>
    <t>PKDRE_194</t>
  </si>
  <si>
    <t>RSSLQAVM</t>
  </si>
  <si>
    <t>SPLFIHIPNNSLQWGVYVFNFTVSITTGNPKMPEVKDSDAVYVWIVRSSLQAVMLGDANITANFTEQLILDGSTSSDPDADSPLQGLQFFWYCTTDPRNY</t>
  </si>
  <si>
    <t>--EEEEE---------EEEEEEEEEEE------EEEEEEEEEEEEE----EEEEE----EEE-----EEEE---------------EEEEEEEEE-----</t>
  </si>
  <si>
    <t>PKDRE_337</t>
  </si>
  <si>
    <t>4216</t>
  </si>
  <si>
    <t>PSRLQAVF</t>
  </si>
  <si>
    <t>SRGSKVSPDVPPPSAGSDASHPSTSSSQLDGLSVSLGRLGTRCEPEPSRLQAVFEALLTQFDRLNQATEDVYQLEQQLHSLQGRRSSRAPAGSSRGPSPG</t>
  </si>
  <si>
    <t>------------------------------------------------HHHHHHHHHHHHHHHHHHHHHHHHHHHHHHHHHHHH----------------</t>
  </si>
  <si>
    <t>PKD1_4216</t>
  </si>
  <si>
    <t>1653</t>
  </si>
  <si>
    <t>TVQLQAVV</t>
  </si>
  <si>
    <t>SVGTFNIIVTAENEVGSAQDSIFVYVLQLIEGLQVVGGGRYFPTNHTVQLQAVVRDGTNVSYSWTAWRDRGPALAGSGKGFSLTVLEAGTYHVQLRATNM</t>
  </si>
  <si>
    <t>---EEEEEEEEE-----EEEEEEEEEEE----EEE-----EEE---EEEEEEEEE----EEEEEEE------EEE----EEEEEE----EEEEEEEEE--</t>
  </si>
  <si>
    <t>PKD1_1653</t>
  </si>
  <si>
    <t>2067</t>
  </si>
  <si>
    <t>YVALQSGP</t>
  </si>
  <si>
    <t>SLVILSGRDVTYTPVAAGLLEIQVRAFNALGSENRTLVLEVQDAVQYVALQSGPCFTNRSAQFEAATSPSPRRVAYHWDFGDGSPGQDTDEPRAEHSYLR</t>
  </si>
  <si>
    <t>--EEEE---EEEEE----EEEEEEEEEE----EEEEEEEEEEEEEEEEEEE--------EEEEEEEE------EEEEEEE------EE----EEEEEE--</t>
  </si>
  <si>
    <t>PKD1_2067</t>
  </si>
  <si>
    <t>AAWLQAQE</t>
  </si>
  <si>
    <t>GGSGLEAAYSIVALGEEPARAVHPLCPSDTEIFPGNGHCYRLVVEKAAWLQAQEQCQAWAGAALAMVDSPAVQRFLVSRVTRSLDVWIGFSTVQGVEVGP</t>
  </si>
  <si>
    <t>-----EEEEEEE------------------EE------EEEEE-----HHHHHHHHHHH----EEEE--HHHHHHHHHH------EEEEEE---------</t>
  </si>
  <si>
    <t>PKD1_431</t>
  </si>
  <si>
    <t>GAILQSFF</t>
  </si>
  <si>
    <t>YAMHPWVTSKPLPEYLWKKIANNCIFIVIHRSTTSQTIKVSPDDTPGAILQSFFTKMAKKKSLMDIPESQSEQDFVLRVCGRDEYLVGETPIKNFQWVRH</t>
  </si>
  <si>
    <t>---------------HHHH-----EEEEEEE---EEEEEE-----HHHHHHHHHHHHHH----------------EEEEE---EEE---------EE---</t>
  </si>
  <si>
    <t>PK3CG_246</t>
  </si>
  <si>
    <t>VAQLQALL</t>
  </si>
  <si>
    <t>LDRDPLSQLCENEMDLIWTLRQDCREIFPQSLPKLLLSIKWNKLEDVAQLQALLQIWPKLPPREALELLDFNYPDQYVREYAVGCLRQMSDEELSQYLLQ</t>
  </si>
  <si>
    <t>----------HHHHHHHHHHHHHHHHH-HHHHHHHHH------HHHHHHHHHHHH------HHHHHHH-------HHHHHHHHHHHH----HHHHHH---</t>
  </si>
  <si>
    <t>PK3CB_592</t>
  </si>
  <si>
    <t>1457</t>
  </si>
  <si>
    <t>FTSLQMSK</t>
  </si>
  <si>
    <t>FSYICSPRPMVLIPTDELHERLTSKNENGFSYIMRGAFFTSLRLESFTSLQMSKKGCVWSIISQVIYYLLVCYYAFIQGCQLKQQKWRFFTGKRNILDTS</t>
  </si>
  <si>
    <t>---E-----------HHHHHHHHHHHHH--HHH----EEEEEE---EEEEE-----HHHHHHHHHHHHHHHHHHHHHHHHHHHHHHHHHHHH--------</t>
  </si>
  <si>
    <t>PK1L3_1457</t>
  </si>
  <si>
    <t>LTLLQSNT</t>
  </si>
  <si>
    <t>KDILLRVTMGEDSPVAMFSWYLDNTPTEQAEPLLDACRLRGFWPRSLTLLQSNTSTLLLNSSFLQSRGEVIRIRATALTRHAYGEDTYVISTVPPREVPA</t>
  </si>
  <si>
    <t>--EEEEEEE-----EEEEEEE-------------------------HHHHHH-HHHHHHHHHHHHH----EEEEEEEE-------EEEEEE---------</t>
  </si>
  <si>
    <t>PK1L2_728</t>
  </si>
  <si>
    <t>2171</t>
  </si>
  <si>
    <t>HAALQSLR</t>
  </si>
  <si>
    <t>YLFDNTWLDALTRAVFVESTVYNANVNLFCIVTLTLETSALGTFFTHAALQSLRLYPFTDGWHPFVVAAELIYFLFLLYYMVVQGKRMSKETWGYFCSKW</t>
  </si>
  <si>
    <t>------------EEEEEEEEEE----HHHHEEEEEEE------EEEEEEEEEEEE------HHHHHHHHHHHHHHHHHHHHHHHHHHHHHHHHHH-----</t>
  </si>
  <si>
    <t>PK1L2_2171</t>
  </si>
  <si>
    <t>1916</t>
  </si>
  <si>
    <t>LTCLQGGL</t>
  </si>
  <si>
    <t>HDSRGPSPGWFISHVMVKELHTGQGWFFPAQCWLSAGRHDGRVERELTCLQGGLGFRKLFYCKFTEYLEDFHVWLSVYSRPSSSRYLHTPRLTVSFSLLC</t>
  </si>
  <si>
    <t>------------EEEEEEE-----EEEEE------------EEEEEEE---------EEEEEEEEEE-----EEEEEEE--------HHHHHHHHHHH--</t>
  </si>
  <si>
    <t>PK1L1_1916</t>
  </si>
  <si>
    <t>1142</t>
  </si>
  <si>
    <t>RAVFQGYS</t>
  </si>
  <si>
    <t>TSFPGSGPSLSAEESPGDGDNLVDPSLSAGRAEPVLMIDWPKALLGRAVFQGYSSSGITEQTVTIKPYSLSSGETYVLQVSVASKHGLLGKAQLYLTVNP</t>
  </si>
  <si>
    <t>----------------------------------EEEE--------HHHHHHH--------EEEEEE-------EEEEEEEEE-------EEEEEEE---</t>
  </si>
  <si>
    <t>PK1L1_1142</t>
  </si>
  <si>
    <t>1745</t>
  </si>
  <si>
    <t>ISKLQSHP</t>
  </si>
  <si>
    <t>DKREWKSERFSPQPGTSPEKVNCSYHRLAAFALLRRKLKASFEVSDISKLQSHPENLLPSIFIMGSVILYGFLVAKSRQVDHHEKKKAGYIFLQEASLPG</t>
  </si>
  <si>
    <t>----------------------EE------HHHHHHH------------H-------HHHHHHHHHHHHHHHHHHHHHHHHHHHH----EEEE-------</t>
  </si>
  <si>
    <t>---H----</t>
  </si>
  <si>
    <t>PK1L1_1745</t>
  </si>
  <si>
    <t>KVCLQAAL</t>
  </si>
  <si>
    <t>GIDCYHDMTAGRRSIAGFVASINEGMTRWFSRCIFQDRGQELVDGLKVCLQAALRAWNSCNEYMPSRIIVYRDGVGDGQLKTLVNYEVPQFLDCLKSIGR</t>
  </si>
  <si>
    <t>-------------EEEEEEEE------EEEEEEEE-----EEEHHHHHHHHHHHHHHHHH------EEEEEE-----HHHHHHHHHHHHHHHHHHHHH--</t>
  </si>
  <si>
    <t>PIWL1_680</t>
  </si>
  <si>
    <t>QTPPLEEISEGSPTPDPSFSPLVEETLQMLTTSVDNSEYMGNGDFLPTRLQAQQDAVNTVCHSKTRSNPENNVGLITLDNDCEVLTTLTPDTGRILSKLH</t>
  </si>
  <si>
    <t>--------------------------HHHHHHEEE-------------HHHHHHHHHHHHHHHH-------EEEEEE----EEEEEE----HHHHHHH--</t>
  </si>
  <si>
    <t>PSMD4_27</t>
  </si>
  <si>
    <t>PALFQSVK</t>
  </si>
  <si>
    <t>WHKPDLGTLENVHGLDPNTWKTVEIVHIDIADRSQVEPADYKADEDPALFQSVKTKRGPLGPNWKKELANSPDCPQMCAYKLVTIKFKWWGLQSKVENFI</t>
  </si>
  <si>
    <t>-----------------------EEEEEE------------------EEEEE-------------H---------EEEEEEEEEEEEEEE--HHHHHH--</t>
  </si>
  <si>
    <t>PIPNB_164</t>
  </si>
  <si>
    <t>KPALQSSV</t>
  </si>
  <si>
    <t>RGFSDSGGGPPAKQRDLEGAVSRLGGERRTRRESRQESDPEDDDVKKPALQSSVVATSKERTRRDLIQDQNMDEKGKQRNRRIFGLLMGTLQKFKQESTV</t>
  </si>
  <si>
    <t>--------------------EE-------------------------------EE--------HHHHH-------HHHHHHHHHHHHHHHHHHHH-----</t>
  </si>
  <si>
    <t>PININ_113</t>
  </si>
  <si>
    <t>QPVLQSQP</t>
  </si>
  <si>
    <t>GKENVSALDMEKESEEKEEKESEPQPEPVAQPQPQSQPQLQLQSQSQPVLQSQPPSQPEDLSLAVLQPTPQVTQEQGHLLPERKDFPVESVKLTEVPVEP</t>
  </si>
  <si>
    <t>PININ_495</t>
  </si>
  <si>
    <t>VPVFQSAK</t>
  </si>
  <si>
    <t>KESTTFIEMGKVKDIVINEAIYMQKVIYYLCILLKDPVEPHGISQVVPVFQSAKPRLDCLIEVYRSCQEILAHQKATSTSP</t>
  </si>
  <si>
    <t>---EEEE-----EEEEEEEEEEEEEEEEEEEEEEE--------EEEEEE-------HHHHHHHHHHHHHHH----------</t>
  </si>
  <si>
    <t>PIGH_158</t>
  </si>
  <si>
    <t>HTSLQSKE</t>
  </si>
  <si>
    <t>KVLKRGDWDILILHYLGLDHIGHISGPNSPLIGQKLSEMDSVLMKIHTSLQSKERETPLPNLLVLCGDHGMSETGSHGASSTEEVNTPLILISSAFERKP</t>
  </si>
  <si>
    <t>--------EEEEEEE--------------HHHHHHHHHHHHHHHHHHHHHHHH-------EEEEEEE-----------------EEEEEEEE--------</t>
  </si>
  <si>
    <t>PIGG_251</t>
  </si>
  <si>
    <t>392</t>
  </si>
  <si>
    <t>ISLLQAVR</t>
  </si>
  <si>
    <t>GDFLQLPPVTKGSQPPRFCFQSKSWKRCVPVTLELTKVWRQADQTFISLLQAVRLGRCSDEVTRQLQATASHKVGRDGIVATRLCTHQDDVALTNERRLQ</t>
  </si>
  <si>
    <t>------------------------H-----EEEEEEEEEE---HHHHHHHHHHHH----HHHHHHHHHH-----------EEEEE--HHHHHHHHHHH--</t>
  </si>
  <si>
    <t>PIF1_392</t>
  </si>
  <si>
    <t>KTTMQGHT</t>
  </si>
  <si>
    <t>SEVVCGLIFRLLLPICLAVACAFRYNGLSFVYLIYLLLIPLFSEPTKTTMQGHTGRLLKSLCFISLSFLLLHIIFHITLVSLEAQHRIAPGYNCSTWEKT</t>
  </si>
  <si>
    <t>-HHHHHHHHHHHHHHHHHHHHHHHHHHHHHHHHHHHHH------------HHHHHHHHHHHHHHHHHHHHHHHHHHHHHHE------EE-----------</t>
  </si>
  <si>
    <t>PIEZ2_53</t>
  </si>
  <si>
    <t>291</t>
  </si>
  <si>
    <t>FVRLQGNP</t>
  </si>
  <si>
    <t>SLRLLVLHSNLLASVPADLARLPLLTRLDLRDNQLRDLPPELLDAPFVRLQGNPLGEASPDAPSSPVAALIPEMPRLFLTSDLDSFPVTPQGCSVTLACG</t>
  </si>
  <si>
    <t>---EEE-------------------EEEE-----------------EEE---------------------------------------------------</t>
  </si>
  <si>
    <t>PIDD1_291</t>
  </si>
  <si>
    <t>666</t>
  </si>
  <si>
    <t>SALLQTKN</t>
  </si>
  <si>
    <t>NSLLNQTQQPYRYLIESVRQRDSKIDSLTESIAQLEKDVSNLNKEKSALLQTKNQMALDLEQLLNHREELAAMKQILVKMHSKHSENSLLLTKTEPKHVT</t>
  </si>
  <si>
    <t>--HHHHH---HHHHHHHHHHHHHHHHHHHHHHHHHHHHHHHHHHHHHHHHHHHHHHHHHHHHHH--HHHHHHHHHHHHH---------------------</t>
  </si>
  <si>
    <t>PIBF1_666</t>
  </si>
  <si>
    <t>SVRMQGVI</t>
  </si>
  <si>
    <t>GADMIAIGLQEVNSMLNKRLKDALFTDQWSELFMDALGPFNFVLVSSVRMQGVILLLFAKYYHLPFLRDVQTDCTRTGLGGYWGNKGGVSVRLAAFGHML</t>
  </si>
  <si>
    <t>---EEEEEEE---------------HHHHHHHHHHH-----EEEEEEHHHHHHHHEEEE--------------EEEEEEHHH-----EEEEEEEE-----</t>
  </si>
  <si>
    <t>EHHHHHHH</t>
  </si>
  <si>
    <t>PI5PA_505</t>
  </si>
  <si>
    <t>TCMMQAGL</t>
  </si>
  <si>
    <t>EVLAPSPEAGCRAVTSSRRGLLWRLRDKQSRLGLFEISPGHELHGMTCMMQAGLWAATQVSMDHPPTGPPSRDDFSEVLTQVHEGFELGTLAGPAFAWLR</t>
  </si>
  <si>
    <t>-----------------HHHHHHHHHHHH----EEEE-----HHHHHHHHHHHHHHHHHH---------------HHH-------EEEE-----HHE---</t>
  </si>
  <si>
    <t>PI5L1_60</t>
  </si>
  <si>
    <t>FIVMQSVF</t>
  </si>
  <si>
    <t>QGRREVQALLAHLPRYVQHLQRHPHSLLARLLGVHSLRVDRGKKTYFIVMQSVFYPAGRISERYDIKGCEVSRWVDPAPEGSPLVLVLKDLNFQGKTINL</t>
  </si>
  <si>
    <t>--HHHHHHHHHHHHHHHHHHHH-----HHHHHEEEEEE-----EEEEEEE-----------EEEE----EEE---------------EHHHHHHH-----</t>
  </si>
  <si>
    <t>PI5L1_205</t>
  </si>
  <si>
    <t>ICCLQGLG</t>
  </si>
  <si>
    <t>ANAACVDLMVWAVKDEQGAENLCIKLSEKLQSKTSSKVIIAHLPLLICCLQGLGRLCERFPVVVHSVTPSLRDFLVIPSPVLVKLYKYHSQYHTVAGNDI</t>
  </si>
  <si>
    <t>--HHHHHHHHHH-----HHHHHHHHHHHHHH------HHHHHHHHHHHHHHHHH----------HHHHHHHHHH----HHHHHHHHH-------------</t>
  </si>
  <si>
    <t>PI4KA_487</t>
  </si>
  <si>
    <t>HCRLQAKT</t>
  </si>
  <si>
    <t>VEVQAEFLAVANKLSTPGHSPHSAYTTLLLHAFQATFGAHCDVPGLHCRLQAKTLAELEDIFTETAEAQELASGIGDAAEARRWLRTKLQAVGEKAGFPG</t>
  </si>
  <si>
    <t>-----HHHHHHHHHH------HHHHHHHHHHHHHHH-------HHHHHHHH---HHHHHHHHHHHHHHHHHH--------HHHHHHHHHHHHHHHH----</t>
  </si>
  <si>
    <t>PI3R5_219</t>
  </si>
  <si>
    <t>RTKLQAVG</t>
  </si>
  <si>
    <t>HCDVPGLHCRLQAKTLAELEDIFTETAEAQELASGIGDAAEARRWLRTKLQAVGEKAGFPGVLDTAKPGKLHTIPIPVARCYTYSWSQDSFDILQEILLK</t>
  </si>
  <si>
    <t>----HHHHHHHH---HHHHHHHHHHHHHH---------HHHHHHHHHHHHHHHHHHH-----------------------EEEEE-----HHHHHHHH--</t>
  </si>
  <si>
    <t>PI3R5_258</t>
  </si>
  <si>
    <t>AVKLQSEC</t>
  </si>
  <si>
    <t>VQQYIQQNIRADCSNIDKILEPPEGQDEGVWKYEHLRQFCLELNGLAVKLQSECHPDTCTQMTATEQWIFLCAAHKTPKECPAIDYTRHTLDGAACLLNS</t>
  </si>
  <si>
    <t>-HHHHHHHH------HHHHH-------HHHHHHHHHHHHHHHHHHHHHEE----------EEE----EEEEEE----------HHHHHHHHHHHHHH---</t>
  </si>
  <si>
    <t>HHEE----</t>
  </si>
  <si>
    <t>PHOCN_89</t>
  </si>
  <si>
    <t>HSSLQGSI</t>
  </si>
  <si>
    <t>GGDFSEPNPALTKLLFTQKTDRQLLVLQDAVAHSAATPTSSCLFSVHSSLQGSIGLQRTGSLPRKRGERGSQRGSPRPLSFHCTESLEASALPPAVGDSG</t>
  </si>
  <si>
    <t>----------------------EEEEE-------------HHHHHHHHHHHHHHH-----------------------EEEE------------------</t>
  </si>
  <si>
    <t>PHLB3_383</t>
  </si>
  <si>
    <t>LAKIQGSK</t>
  </si>
  <si>
    <t>SPKKYSSSLRFKANGDYSGSYLTLSQPVPAKRSPSPLGTSVRSSPSLAKIQGSKQFSYDGTDKNIPMKPPTPLLNTTSSLSGYPLGRADFDHYTGRDSER</t>
  </si>
  <si>
    <t>---------EEEE-------EEE-----------------------------------------------------------------------------</t>
  </si>
  <si>
    <t>PHLB2_89</t>
  </si>
  <si>
    <t>756</t>
  </si>
  <si>
    <t>RALLQGER</t>
  </si>
  <si>
    <t>STKLQGEVLALEEERAQVLGHVEQLKVRVKELEQQLQESAREAEMERALLQGEREAERALLQKEQKAVDQLQEKLVALETGIQKERDKEAEALETETKLF</t>
  </si>
  <si>
    <t>---HHHHHHHHHHHHHHHHHHHHHHHHHHHHHHHHHHHHHHHHHHHHHHHHHHHHHHHHHHHHHHHHHHHHHHHHHHHHHHHHHHHHH--HHHHHH----</t>
  </si>
  <si>
    <t>PHLB1_756</t>
  </si>
  <si>
    <t>LAVLQGHS</t>
  </si>
  <si>
    <t>DGRLLATLRGHAAEISDMAVNYENTMIAAGSCDKMIRVWCLRTCAPLAVLQGHSASITSLQFSPLCSGSKRYLSSTGADGTICFWLWDAGTLKINPRPAK</t>
  </si>
  <si>
    <t>---EEEEEE-----EEEEEE-----EEEEE----EEEEEE-----EEEEEE-----EEEEEEE--------EEEEE----EEEEEE----EEEEE-----</t>
  </si>
  <si>
    <t>PHIP_264</t>
  </si>
  <si>
    <t>768</t>
  </si>
  <si>
    <t>MANLQSSS</t>
  </si>
  <si>
    <t>LGNGSGAGGILDLLKASRQVGGPDYAALTEAPASPSTQEAIQGMLCMANLQSSSSSPATSSLQAWWTGGQDRSSGSSSSGLGTVSNSPASQRTPGKRPIK</t>
  </si>
  <si>
    <t>---------EEHHHHHHHHH------------------HHHHHHHHH-----------------------------------------------------</t>
  </si>
  <si>
    <t>PHF8_768</t>
  </si>
  <si>
    <t>767</t>
  </si>
  <si>
    <t>MSILQSRE</t>
  </si>
  <si>
    <t>SRGHMHGLAFLEENYSHQNAKKIVATHQLLGDVQRVIEVLHGLQLKMSILQSREHPDLPLWCQPWKQHSGEGRSHFRNIPVTDTRSKEEAPSYRTLNGAV</t>
  </si>
  <si>
    <t>----E---------------HHHHHHHHHHHHHHHHHHHHHHHHHHHHH-------HHHHH---------------------------------------</t>
  </si>
  <si>
    <t>PHF20_767</t>
  </si>
  <si>
    <t>MANLQASD</t>
  </si>
  <si>
    <t>KESGSSAAGILDLLQASEEVGALEYNPSSQPPASPSTQEAIQGMLSMANLQASDSCLQTTWGAGQAKGSSLAAHGARKNGGGSGKSAGKRLLKRAAKNSV</t>
  </si>
  <si>
    <t>---------EEHHHH----------------------HHHHHHHHE------------------------------------------------------</t>
  </si>
  <si>
    <t>PHF2_805</t>
  </si>
  <si>
    <t>440</t>
  </si>
  <si>
    <t>VVALQCSI</t>
  </si>
  <si>
    <t>PPPLIAPAAIRDGELICNGIPEESQMHLLNSEHLATQAEQQEWLCSVVALQCSILKHLSAKQMPSHWDSEQTEKADIKPVIVTDSSVTTSLQTADKTPTP</t>
  </si>
  <si>
    <t>------------------------------------HHHHHHHHHHHHHHHHHHHHHHHHH---------------------------------------</t>
  </si>
  <si>
    <t>PHF12_440</t>
  </si>
  <si>
    <t>279</t>
  </si>
  <si>
    <t>FVNFQAAI</t>
  </si>
  <si>
    <t>LLNYLLEEILDKVHSIPEKLMDETTSESDYEEIGSALFDCRLFEDTFVNFQAAIEKKIHASQQRWQQLKEEIELLQDLKQTLCSFQENRDLMSSSTSISS</t>
  </si>
  <si>
    <t>-HHHHHHHHHHHHHHHHHHH---------HHHHHHHHH--HHHHHHHHHHHHHHHHHHHHHHHHHHHHHHHHHHHHHHHHHH------------------</t>
  </si>
  <si>
    <t>PHF11_279</t>
  </si>
  <si>
    <t>493</t>
  </si>
  <si>
    <t>YSSLQSSP</t>
  </si>
  <si>
    <t>QVQATAQLNLPSHLPLPASPVVHIGPVQQSALVSPGQQIVSPSHQQYSSLQSSPIPIASPPQMSTSPPAQIPPLPLQSMQSLQVQPEILSQGQVLVQNAL</t>
  </si>
  <si>
    <t>PHC3_493</t>
  </si>
  <si>
    <t>SAQLQSLA</t>
  </si>
  <si>
    <t>RQTVQVIQQALHRQPSTAAQYLQQMYAAQQQHLMLQTAALQQQHLSSAQLQSLAAVQQASLVSNRQGSTSGSNVSAQAPAQSSSINLAASPAAAQLLNRA</t>
  </si>
  <si>
    <t>--HHHHHHHH------HHHHHHHHHHHH---HHHHHHHHHHHH-----------H---H--------------------------E---------H----</t>
  </si>
  <si>
    <t>PHC2_104</t>
  </si>
  <si>
    <t>953</t>
  </si>
  <si>
    <t>IASLQGCQ</t>
  </si>
  <si>
    <t>SVRAGHGERDLGNPNTAPPTPELHGINPVFLSSNPSRWSVEEVYEFIASLQGCQEIAEEFRSQEIDGQALLLLKEEHLMSAMNIKLGPALKICAKINVLK</t>
  </si>
  <si>
    <t>---------------------------------------HHHHHHHHHH----HHHHHHHHHH------H----HHHHHH-------HHHHHHHHHH---</t>
  </si>
  <si>
    <t>PHC1_953</t>
  </si>
  <si>
    <t>GPQMQGST</t>
  </si>
  <si>
    <t>SQLILMPNGAVAAVQQEVPSAQSPGVHADADQVQNLAVRNQQASAQGPQMQGSTQKAIPPGASPVSSLSQASSQALAVAQASSGATNQSLNLSQAGGGSG</t>
  </si>
  <si>
    <t>-------------E----------------H-----EEE-------------------------------------------------------------</t>
  </si>
  <si>
    <t>PHC1_223</t>
  </si>
  <si>
    <t>QPMLQSSP</t>
  </si>
  <si>
    <t>QQQQQQQQQQQQPQATTLTAPQPPQVPPTQQVPPSQSQQQAQTLVVQPMLQSSPLSLPPDAAPKPPIPIQSKPPVAPIKPPQLGAAKMSAAQQPPPHIPV</t>
  </si>
  <si>
    <t>PHC1_478</t>
  </si>
  <si>
    <t>ATLFQASS</t>
  </si>
  <si>
    <t>ALAGADSLDSPPRPLERSVGQLPSPPLLPTPPPKASSKTTKNVTGQATLFQASSMKSADPSLRGQLSTPTGSPHLTTVHRPLPPSRVIEELHRALATKHR</t>
  </si>
  <si>
    <t>-------------------------------------------------------------------------------------HHHHHHHHHHHH---</t>
  </si>
  <si>
    <t>PHAR3_257</t>
  </si>
  <si>
    <t>569</t>
  </si>
  <si>
    <t>VAELQARR</t>
  </si>
  <si>
    <t>RRLSQRPTTEELEQRNILKQKNEEEEQEAKMELKRRLSRKLSLRPTVAELQARRILRFNEYVEVTDSPDYDRRADKPWARLTPADKAAIRKELNEFKSTE</t>
  </si>
  <si>
    <t>---------HHHHH--------HHHHHHHHHHHHHHHHHH------HHHHHH----------EEEE----------------HHHHHHHHHHHHHHH---</t>
  </si>
  <si>
    <t>PHAR2_569</t>
  </si>
  <si>
    <t>365</t>
  </si>
  <si>
    <t>STVLQSEL</t>
  </si>
  <si>
    <t>QHTFRVIWTAGDVQKECVLLKGRQEGWCRDSTTDEQLFRCELSVEKSTVLQSELESCKELQELEPENKWCLLTIILLMRALDPLLYEKETLQYFQTLKAV</t>
  </si>
  <si>
    <t>--EEEEEEE-----EEEEEE-----EEEEE-------------HHHHHHHHHHHHHHHHHHHH-----HHHHHHHHHHHHH-----HHHHHHHHHHHH--</t>
  </si>
  <si>
    <t>PGTA_365</t>
  </si>
  <si>
    <t>1033</t>
  </si>
  <si>
    <t>LVVLQGNN</t>
  </si>
  <si>
    <t>RLLSGPYFWSLPSRFLGDKVTSYGGELRFTVTQRSQPGSTPLHGQPLVVLQGNNIILEHHVAQEPSPGQPSTFIVPFREQAWQRPDGQPATREHLLMALA</t>
  </si>
  <si>
    <t>------EEEE-----HHHHHHH---EEEEEEEEE------------EEEEEE--EEEEEEE---------EEEEEEEEE------------HHHHHHH--</t>
  </si>
  <si>
    <t>PGBM_1033</t>
  </si>
  <si>
    <t>3319</t>
  </si>
  <si>
    <t>TVQLQCLA</t>
  </si>
  <si>
    <t>AQQDSGQYICNATSPAGHAEATIILHVESPPYATTVPEHASVQAGETVQLQCLAHGTPPLTFQWSRVGSSLPGRATARNELLHFERAAPEDSGRYRCRVT</t>
  </si>
  <si>
    <t>-----EEEEEEEEE----EEEEEEEEEE---EEE-----EEEE----EEEEEEEE-----EEEEEE-------------EEEEEE------EEEEEEEE-</t>
  </si>
  <si>
    <t>PGBM_3319</t>
  </si>
  <si>
    <t>531</t>
  </si>
  <si>
    <t>TSVCQSTR</t>
  </si>
  <si>
    <t>AMNARGMVFGIPDGVLELVPQRGPCPDGHFYLEHSAACLPCFCFGITSVCQSTRRFRDQIRLRFDQPDDFKGVNVTMPAQPGTPPLSSTQLQIDPSLHEF</t>
  </si>
  <si>
    <t>--------------EEEEE---------------------EEEE-----------EEEEE-----------EEEEEE-------------EEE-------</t>
  </si>
  <si>
    <t>PGBM_531</t>
  </si>
  <si>
    <t>QPLLQSSQ</t>
  </si>
  <si>
    <t>CRLLLPSPPWDRWLQVTAESLVGPLGTVAFSAVAALTACRPRSVTIQPLLQSSQNQSFNASSGLLSPSPDHQDLGRSGRVDRSPFCLTNYPVTREDMDVV</t>
  </si>
  <si>
    <t>--EE--------EEEEEEEE-----EEEEEEEEEEEEE--------------------------------------------------------------</t>
  </si>
  <si>
    <t>PGAP6_315</t>
  </si>
  <si>
    <t>VVHLQASL</t>
  </si>
  <si>
    <t>RPSELPKDIKMISPDLPFLTIVLIIVSWTTCGALAILLSYLYYVFKVVHLQASLTTFKNSQPVNPKHSRRSEKKSNHHKDSSIHHLRLSANDAEDSLRMH</t>
  </si>
  <si>
    <t>-------------HHHHHHHHHHHHHHHHH--HHHHHHHHHHHHHHHHHHHHHHHHH--------------------------------HHHHHHHH---</t>
  </si>
  <si>
    <t>PGAP1_767</t>
  </si>
  <si>
    <t>SARCQAFR</t>
  </si>
  <si>
    <t>MGIYVGAKVYFIYEGYQGMVDGGSNIAEADWESVSSILQVGGTIIGSARCQAFRTREGRLKAACNLLQRGITNLCVIGGDGSLTGANLFRKEWSGLLEEL</t>
  </si>
  <si>
    <t>-------EEEEEE------------EEE--HHHHHHHH-----EEE---------HHHHHHHHHHHHH----EEEEE----HHHHHHHHHHHHHHHH---</t>
  </si>
  <si>
    <t>PFKAP_99</t>
  </si>
  <si>
    <t>PVNLQTSS</t>
  </si>
  <si>
    <t>TKTLPLVLKAATATMPASVVGQRPTIAMVTAINSQKAVLSTDVQNTPVNLQTSSKVTGPGAEAVQIVAKNTVTLVQATPPQPIKVPQFIPPPRLTPRPNF</t>
  </si>
  <si>
    <t>----EEEE---------EE------EEEEEE-----------------EEEE----------EEEEE-----EEEE------------------------</t>
  </si>
  <si>
    <t>PF21A_181</t>
  </si>
  <si>
    <t>ETKLQAIF</t>
  </si>
  <si>
    <t>GTSSVLLRGPPGCGKTTVVAAACSHLGLHLLKVPCSSLCAESSGAVETKLQAIFSRARRCRPAVLLLTAVDLLGRDRDGLGEDARVMAVLRHLLLNEDPL</t>
  </si>
  <si>
    <t>---EEEEE-----HHHHHHHHHHHH----EEEEE--------HHHHHHHHHHHHHHHHHH---EEEEHHHHHH----------HHHHHHHHHHHHHH---</t>
  </si>
  <si>
    <t>PEX6_512</t>
  </si>
  <si>
    <t>VTQLQTTL</t>
  </si>
  <si>
    <t>AGIAFGFHQLYKKYLLPLILGGREDRKQLERMEAGLSELSGSVAQTVTQLQTTLASVQELLIQQQQKIQELAHELAAAKATTSTNWILESQNINELKSEI</t>
  </si>
  <si>
    <t>--HHHHHHHHHHHHHHHH-----HHHHHHHHHHHHHHHHHHHHHHHHHHHHHHHHHHHHHHHHH-HHHHHHHHHH-------EEEE----HHHHHHHH--</t>
  </si>
  <si>
    <t>PEX14_167</t>
  </si>
  <si>
    <t>LILLQAAA</t>
  </si>
  <si>
    <t>MRVLLHLPALLASLILLQAAASTTRAQTTRTSAISDTVSQAKVQVNKAFLDSRTRLKTAMSSETPTSRQLSEYLKHAKGRTRTAIRNGQVWEESLKRLRQ</t>
  </si>
  <si>
    <t>---HHHHHHHHHHHHH--------------HHHHHHHHHHHHHHHHHHHHHHHHHHHHHH------HHHHHHHHH---HHHHHHHHHHHHHHHHHHHH--</t>
  </si>
  <si>
    <t>PERL_18</t>
  </si>
  <si>
    <t>LSIFQSHC</t>
  </si>
  <si>
    <t>AGPALACGLSQEKEPFKKLGLTKEVLAAHTQKEEQSFLQKFKEIRKLSIFQSHCHYYLQERSKGQPSERTAPGLRNTSGIDSPWKKTGKNRKLKSKRVKP</t>
  </si>
  <si>
    <t>----------------------HHHHHHHHHHHHHHHHHHHH----------------------------------------------------------</t>
  </si>
  <si>
    <t>PER2_755</t>
  </si>
  <si>
    <t>VSTLQCLA</t>
  </si>
  <si>
    <t>EVFASACALARAFPLFTHRSGASRRLEKKTVTVEFFLVGQDNGPVEVSTLQCLANATDGVRLAARIVDTPCNEMNTDTFLEEINKVGKELGIIPTIIRDE</t>
  </si>
  <si>
    <t>--HHHHHHHHH-------------------EEEEEEEEE-------HHHHHHHHHHHHHHHHHHHHH--------HHHHHHHHHHHHHH----EEEEE--</t>
  </si>
  <si>
    <t>PEPL1_169</t>
  </si>
  <si>
    <t>ACELQAQK</t>
  </si>
  <si>
    <t>VANRLEKSLQQSWELLATHENHLNQDDTVPESSRVLDSKGQELAAMACELQAQKSLLGEVEQNLQAAKQCSSTLASRFQEHCPDLERQEAEVHKLGQRFN</t>
  </si>
  <si>
    <t>-HHHHHHHHHHHHHHHHHHHHHHH--------HHHHHHHHHHHHHHHHHHHH---HHHHHHHHHHHHHHHHHHHHH---------HHHHHHHHHHHH---</t>
  </si>
  <si>
    <t>PEPL_663</t>
  </si>
  <si>
    <t>IVVLQGGE</t>
  </si>
  <si>
    <t>MAAATGPSFWLGNETLKVPLALFALNRQRLCERLRKNPAVQAGSIVVLQGGEETQRYCTDTGVLFRQESFFHWAFGVTEPGCYGVIDVDTGKSTLFVPRL</t>
  </si>
  <si>
    <t>-------------------HHHHHHHHHHHHHHHHH--------EEEEE---------------------EEEEE------EEEEEEE---EEEEEE---</t>
  </si>
  <si>
    <t>PEPD_49</t>
  </si>
  <si>
    <t>SALLQATG</t>
  </si>
  <si>
    <t>VTQELYWQIGIEEFLIGGQASGWCSEGCQAIVDTGTSLLTVPQQYMSALLQATGAQEDEYGQFLVNCNSIQNLPSLTFIINGVEFPLPPSSYILSNNGYC</t>
  </si>
  <si>
    <t>-----EEEEEEEEEEE------------EEEEE----EE--HHHHHHHHHHHH----------EEE--------EEEEEE--EEEEE---EEEEE-----</t>
  </si>
  <si>
    <t>PEPC_294</t>
  </si>
  <si>
    <t>ACALQAFS</t>
  </si>
  <si>
    <t>LPLVMGVQQGEVLGSSPYTSSRCRRELYCLLLALLLAPSPRCPPPLACALQAFSLGQREDSLEVSSFCSEALVTCAALTHPRVPPLQPMGPTCPTPAPVP</t>
  </si>
  <si>
    <t>--HHHHHH------------HHHHHHHHHHHHHHHH---------HHHHHHHHHHH-----HHHHHHHHHHHHHHHHHH---------------------</t>
  </si>
  <si>
    <t>PELP1_603</t>
  </si>
  <si>
    <t>MVHFQASE</t>
  </si>
  <si>
    <t>MVFCLSSEEPRRPLRSDMVHFQASEVQQLLHNKFVVILGDSIQRAVYKDLVLLLQKDSLLTAAQLKAKGELSFEQDQLVAGGQLGELHNGTQYREVRQFC</t>
  </si>
  <si>
    <t>--EE------------HHHHHHHHHHHHHH---EEEEEE--HHHHHHHHHHHHH-------HHHHHH---------EEEE-------------EEE----</t>
  </si>
  <si>
    <t>PED1A_22</t>
  </si>
  <si>
    <t>522</t>
  </si>
  <si>
    <t>DIVLQCAV</t>
  </si>
  <si>
    <t>VEYQCVADNCHSHAKMLSEVLRVKVIAPVDEVQISILSSKVVESGEDIVLQCAVNEGSGPITYKFYREKEGKPFYQMTSNATQAFWTKQKASKEQEGEYY</t>
  </si>
  <si>
    <t>-EEEEEEEE-----EEEEEEEEEEE------EEEEE-----EEE---EEEEEEEE-----EEEEEEE---------EEE----EEEEE------------</t>
  </si>
  <si>
    <t>PECA1_522</t>
  </si>
  <si>
    <t>48</t>
  </si>
  <si>
    <t>ICSLQCQA</t>
  </si>
  <si>
    <t>MAWQGLVLAACLLMFPSTTADCLSRCSLCAVKTQDGPKPINPLICSLQCQAALLPSEEWERCQSFLSFFTPSTLGLNDKEDLGSKSVGEGPYSELAKLSG</t>
  </si>
  <si>
    <t>-HHHHHHHHHHH----------HHHHHHHHHH---------HHHHEEEE-------HHHHHHHHHHH---------------------------------</t>
  </si>
  <si>
    <t>HHEEEE--</t>
  </si>
  <si>
    <t>PDYN_48</t>
  </si>
  <si>
    <t>424</t>
  </si>
  <si>
    <t>FGALQSSR</t>
  </si>
  <si>
    <t>AVQGYFVLAGMNSAGLSFGGGAGKYLAEWMVHGYPSENVWELDLKRFGALQSSRTFLRHRVMEVMPLMYDLKVPRWDFQTGRQLRTSPLYDRLDAQGARW</t>
  </si>
  <si>
    <t>----EEEE----HHHHHHHHHHHHHHHHHHH----------------------HHHHHHHHHHHHHHHE-------------------HHHHHHHH----</t>
  </si>
  <si>
    <t>PDPR_424</t>
  </si>
  <si>
    <t>IATLQGGR</t>
  </si>
  <si>
    <t>MSSTVSYWILNSTRNSIATLQGGRRLYSRYVSNRNKLKWRLFSRVPPTLNSSPCGGFTLCKAYRHTSTEEDDFHLQLSPEQINEVLRAGETTHKILDLES</t>
  </si>
  <si>
    <t>-----HHHHHHHHHHHEEEEE---EEEEEE-------------------------------------------------HHHHHHHH-------------</t>
  </si>
  <si>
    <t>PDP2_21</t>
  </si>
  <si>
    <t>ATRFQGSV</t>
  </si>
  <si>
    <t>ESAEGMLHAEAQSKIRQSPSPLRLQLDRSQATSPGQTNGDSSLEVLATRFQGSVRTYTESQSSLRSSYSSPTSLSPRAGSPFSPPPSSSSLTGEAAISRS</t>
  </si>
  <si>
    <t>--HHHHHHHHHHHHHH-----EEEEEE--------------------------------------------------------------------EE---</t>
  </si>
  <si>
    <t>PDLI2_105</t>
  </si>
  <si>
    <t>HVSLQASS</t>
  </si>
  <si>
    <t>SDVVQLRERHWRIFSLSGTLETVRGRGVVGREPVLSKEQPAFQYSSHVSLQASSGHMWGTFRFERPDGSHFDVRIPPFSLESNKDEKTPPSGLHW</t>
  </si>
  <si>
    <t>---EEEEEEEEEEEE----EEEEE-------EEEEE----EEEEEEEEEEE---EEEEEEEEEEE----EEEEE---EEEE--------------</t>
  </si>
  <si>
    <t>PDIP2_324</t>
  </si>
  <si>
    <t>CTLLQADR</t>
  </si>
  <si>
    <t>DGCPPDCDSLRDLCQVEESTALLELVQDMQESINMERVVFKVLRRLCTLLQADRCSLFMYRQRNGVAELATRLFSVQPDSVLEDCLVPPDSEIVFPLDIG</t>
  </si>
  <si>
    <t>---------HHHHHHHHHHHHHHHHHHHHH----HHHHHHHHHHHHHHHHH----EEEEEE-----EEEEEEEEE----------------EEEEE----</t>
  </si>
  <si>
    <t>PDE6B_88</t>
  </si>
  <si>
    <t>441</t>
  </si>
  <si>
    <t>VSVLQSTK</t>
  </si>
  <si>
    <t>FSLLSQHDISFYEALESDPLHKELLEKLVLYPSAQEKVLQRSSVLQVSVLQSTKDSSKRICVANTHLYWHPKGGYIRLIQMAVALAHIRHVSCDLYPGIP</t>
  </si>
  <si>
    <t>----EEE--HHHHHHHH--HHHHHHHHHH--HHHHHHH-----EEEEEEEEE------EEEEEEEEE--------HHHHHHHHHHHHHHHHHHHH-----</t>
  </si>
  <si>
    <t>PDE12_441</t>
  </si>
  <si>
    <t>LAELQAKH</t>
  </si>
  <si>
    <t>MADEELEALRRQRLAELQAKHGDPGDAAQQEAKHREAEMRNSILAQVLDQSARARLSNLALVKPEKTKAVENYLIQMARYGQLSEKVSEQGLIEILKKVS</t>
  </si>
  <si>
    <t>---HHHHHHHHHHHHHHHHH------HHHHHHHHHHHHHHHHHHHHHH-HHHHHHHHHH----HHHHHHHHHHHHHHHHH--------HHHHHHHHHH--</t>
  </si>
  <si>
    <t>PDCD5_18</t>
  </si>
  <si>
    <t>253</t>
  </si>
  <si>
    <t>HCIMQANA</t>
  </si>
  <si>
    <t>ATRDKMKDAIIAKLANQAADYFGDAFKQCQYKDTLPKEVFPVLAAKHCIMQANAEYHQSILAKQQKKFGEEIARLQHAAELIKTVASRYDEYVNVKDFSD</t>
  </si>
  <si>
    <t>--------HHHHHHHHHHHHHHHHHHHHHH--------HHHHHHHHHHHHHHHHHHHHHHHHHHHHHHHHHHHHHHHHHHHHHHHHHH-----EEEE---</t>
  </si>
  <si>
    <t>PDC6I_253</t>
  </si>
  <si>
    <t>IARLQHAA</t>
  </si>
  <si>
    <t>FKQCQYKDTLPKEVFPVLAAKHCIMQANAEYHQSILAKQQKKFGEEIARLQHAAELIKTVASRYDEYVNVKDFSDKINRALAAAKKDNDFIYHDRVPDLK</t>
  </si>
  <si>
    <t>-------------HHHHHHHHHHHHHHHHHHHHHHHHHHHHHHHHHHHHHHHHHHHHHHHHH-------HHHHHHHHHHHHHHHHH----E---------</t>
  </si>
  <si>
    <t>PDC6I_278</t>
  </si>
  <si>
    <t>MSRLQSHS</t>
  </si>
  <si>
    <t>MSANATLKPLCPILEQMSRLQSHSNTSIRYIDHAAVLLHGLASLLGLVENGVILFVVGCRMRQTVVTTWVLHLALSDLLASASLPFFTYFLAVGHSWELG</t>
  </si>
  <si>
    <t>------------------------------HHHHHHHHHHHHHHHHHHHHHHHHHHHHHH----HHHHHHHHHHHHHHHHHHHHHHHHHHHHH-------</t>
  </si>
  <si>
    <t>PD2R2_21</t>
  </si>
  <si>
    <t>SGLLQASK</t>
  </si>
  <si>
    <t>LNEMIAPVMRVNYGQSTDINAFVGAVSLSCSDSGLWAVEGGNKLVCSGLLQASKSNLISGSVMYIEEKTKTKYTGNPTKMYEVVYQIGTETRSDFYDIVL</t>
  </si>
  <si>
    <t>-HHHHHHHHHHH---------HHHEEEE------EEEEE---HHHHHHHHHH----EEE--EEEEEEE-----------EEEEEEE--------EEEEEE</t>
  </si>
  <si>
    <t>PCYOX_263</t>
  </si>
  <si>
    <t>RALMQAKT</t>
  </si>
  <si>
    <t>ADETNCQCQAPHEKLTIAQARLGTPADRPVRVYADGIFDLFHSGHARALMQAKTLFPNSYLLVGVCSDDLTHKFKGFTVMNEAERYEALRHCRYVDEVIR</t>
  </si>
  <si>
    <t>-----------------HH----------EEEEEE-E---HHHHHHHHHHHHHHH----EEEEEE----HHH---------HHHHHHHHHHH--------</t>
  </si>
  <si>
    <t>PCY1B_98</t>
  </si>
  <si>
    <t>RALMQAKN</t>
  </si>
  <si>
    <t>SDEIEVDFSKPYVRVTMEEASRGTPCERPVRVYADGIFDLFHSGHARALMQAKNLFPNTYLIVGVCSDELTHNFKGFTVMNENERYDAVQHCRYVDEVVR</t>
  </si>
  <si>
    <t>------------HHHHHHHHHH-------EEEEEE-------HHHHHHHHHHHHH----EEEEEEE--HHHH---------HHHHHHHHHHH----H---</t>
  </si>
  <si>
    <t>PCY1A_98</t>
  </si>
  <si>
    <t>639</t>
  </si>
  <si>
    <t>TAVLQTAM</t>
  </si>
  <si>
    <t>PLLPLFTLPVFLVGFPRPIQSWPGAAGTTACVCADTVYYYQMVPRLTAVLQTAMAAGSLGLLLPGSHYLGRFQDRLMWIMILECGYTYCSINIKGLELQE</t>
  </si>
  <si>
    <t>---HHHHHHHHHH-----------------------HHHHHHHHHHHHHHHHHHH-----------EEEEE---HHHEEEHHH----EEEEEEEE-----</t>
  </si>
  <si>
    <t>PCX4_639</t>
  </si>
  <si>
    <t>732</t>
  </si>
  <si>
    <t>PVVLQGMQ</t>
  </si>
  <si>
    <t>GGYENPVGQQGEQTANGAWDRHSHSSSFHSADVPEATGGLNLLQPRPVVLQGMQVRRVPLEIPEEQTLMEEAPPRAQHSYKYWLLPGRWTSVRYERLALL</t>
  </si>
  <si>
    <t>----------------------------------------------HHHHHHH-------------------------EEEEEE----EEEEE-HHH---</t>
  </si>
  <si>
    <t>PCX3_732</t>
  </si>
  <si>
    <t>PVFLQSAR</t>
  </si>
  <si>
    <t>HGHNQIITYSRPIYFCVLCGLILLLDTGAKARHPPSYVVYGLKLFSPVFLQSARDYLIVFLYCFPAISLLGLFPQINTFCTYLLEQIDMLFFGGSAVSGI</t>
  </si>
  <si>
    <t>----EEEEE--HHHHHHHHHHHHHHHHH--------EEEEEEE---HHHHHHHHHHHHHHHHHHHHHHHHHHHHHHHHHHHHHHHHHHHHHH--------</t>
  </si>
  <si>
    <t>PCX2_947</t>
  </si>
  <si>
    <t>YVWLQCFE</t>
  </si>
  <si>
    <t>FVTHYVLPQLRKHHPWMWISHPILKNKEYHQREVRDVAHLMWFERLYVWLQCFEKYILYPALILNALTIDAFLISNHRRLGTHWDIFLMIIAGMKLLRTS</t>
  </si>
  <si>
    <t>--HHHHHHH------HHHH--------------------EEEHHHHHHHHHHHHHHHHHHHHHHHH-------------------HHHHHHHHHHHHH--</t>
  </si>
  <si>
    <t>PCX2_1188</t>
  </si>
  <si>
    <t>1589</t>
  </si>
  <si>
    <t>VPCLQGIT</t>
  </si>
  <si>
    <t>YYMVTSPKLLSWIKNESLLKSLQPFAKWHYIERDLAMFNINIDDDYVPCLQGITRASFCNVYLEWIQHCARKRQEPSTTLDSDEDSPLVTLSFALCTLGR</t>
  </si>
  <si>
    <t>--------HHHHH-HHHHHHHHHH------------------------------HHHHHHHHHHHHHHHHHH--------------HHHHHHHHHHH---</t>
  </si>
  <si>
    <t>PCX2_1589</t>
  </si>
  <si>
    <t>TAFFQGNR</t>
  </si>
  <si>
    <t>NCSQEKKEEILENEKPSGHSSKQGKPDLQSQDHTSTGPACTQPAKTTAFFQGNRQRQIIYRVTSQQDSSVLQVISGPETSVQEEISVDAMHVFIDEHGEI</t>
  </si>
  <si>
    <t>----HHHHHHHH---------------------------------HHHHH------EEEEEEEE-----EEEEEE-------------EEEEEE------</t>
  </si>
  <si>
    <t>PCX2_663</t>
  </si>
  <si>
    <t>ECLLQCRE</t>
  </si>
  <si>
    <t>KDCPEGYYADEDSNRCAHCHSSCRTCEGRHSRQCHSCRPGWFQLGKECLLQCREGYYADNSTGRCERCNRSCKGCQGPRPTDCLSCDRFFFLLRSKGECH</t>
  </si>
  <si>
    <t>--------------EEEE----------------EE----------------------------EE-----------------EE------EE----EE-</t>
  </si>
  <si>
    <t>PCSK5_1552</t>
  </si>
  <si>
    <t>LSILQAWS</t>
  </si>
  <si>
    <t>LHLKKNPKVQWFQQQTLQRRVKRSVVVPTDPWFSKQWYMNSEAQPDLSILQAWSQGLSGQGIVVSVLDDGIEKDHPDLWANYDPLASYDFNDYDPDPQPR</t>
  </si>
  <si>
    <t>--------EEEEE--HEEEE-----------------------------------------EEEEEEE--------------------------------</t>
  </si>
  <si>
    <t>PCSK4_141</t>
  </si>
  <si>
    <t>RCSLQAGP</t>
  </si>
  <si>
    <t>MMDQEEKTEEGSGPCAEAGSPDQEGFFNLLSHVQGDRMEGQRCSLQAGPGQTTKSQSDPTPEMDSLMDMLASTQGRRMDDQRVTVSSLPGFQPVGSKDGA</t>
  </si>
  <si>
    <t>----------------------HHHHHHHHHHHH-----------------------------HHHHHHHHHHH--------------------------</t>
  </si>
  <si>
    <t>PCP2_46</t>
  </si>
  <si>
    <t>TGTLQSNF</t>
  </si>
  <si>
    <t>KEGQGPGPKRGTEPKVKLPPKSQPPEKTEESPSAPDAPTCPKQCRRTGTLQSNFCASSLVVTATVKSMVREPGEGLAVTVSLIGAYKTGGLDLPSPPTGA</t>
  </si>
  <si>
    <t>-------------------------------------------E---------------EEEEEEEEEE-----EEEEEEEEEEEEE-------------</t>
  </si>
  <si>
    <t>PCOC1_329</t>
  </si>
  <si>
    <t>296</t>
  </si>
  <si>
    <t>LALLQSRQ</t>
  </si>
  <si>
    <t>ELEALRLSLSNMHTAQLELTQANLQKEKETALTELREMLNSRRAQELALLQSRQQHELELLREQHAREKEEVVLRCGQEAAELKEKLQSEMEKNAQIVKT</t>
  </si>
  <si>
    <t>--HHHHHHH-HHHHHHHHHHHHHHHHHHHHHHHHHHHH---HHHHHHHHHH---HHHHHHHHH------HHHHHHHH---HHHHHHHHHHHHHHHHH---</t>
  </si>
  <si>
    <t>PCNT_296</t>
  </si>
  <si>
    <t>WVHLQGVQ</t>
  </si>
  <si>
    <t>HQLEALESPLCIQHEGHVSDRCCVETSALGHEWRLEPSEGHSQELPWVHLQGVQDGDLEADTERAARVLGLETEHKVQLSLLQTELKEEIELLKIENRNL</t>
  </si>
  <si>
    <t>----------EEE----------HHHHHHH----------------EE--------HHHHHHHHHHHHH-----HHHHH----HHHHHHHHHHHHH----</t>
  </si>
  <si>
    <t>PCNT_653</t>
  </si>
  <si>
    <t>2397</t>
  </si>
  <si>
    <t>KALLQMVR</t>
  </si>
  <si>
    <t>FGARLSPGSGGPEAQTAGPVTPASISGRFQPLPEAMKEKEVRPKHVKALLQMVRDESHQILALSEGLAPPSGEPHPPRKEDEIQDISLHGGKTQEVPTAC</t>
  </si>
  <si>
    <t>------------------------------------------HHHHHHHHHHHHHHHHHHHHE-------------------------------------</t>
  </si>
  <si>
    <t>PCNT_2397</t>
  </si>
  <si>
    <t>1617</t>
  </si>
  <si>
    <t>ASTLQSTL</t>
  </si>
  <si>
    <t>LEEMNINIRKKVAQLQEEVEKQKNIVKGLEQDKEVLKKQQMSSLLLASTLQSTLDAGRCPEPPSGSPPEGPEIQLEVTQRALLRRESEVLDLKEQLEKMK</t>
  </si>
  <si>
    <t>---H-HHHHHHHHHHHHHHHHHHHHHHHHHHHHHHHHHHH----------------------------------HHHHHHHH----HHHHHHHHHHH---</t>
  </si>
  <si>
    <t>PCNT_1617</t>
  </si>
  <si>
    <t>1076</t>
  </si>
  <si>
    <t>TLRLQSAQ</t>
  </si>
  <si>
    <t>ELQSVRDHLRTEVSTELAGTVAHELQGVHQGEFGSEKKTALHEKEETLRLQSAQAQPFHQEEKESLSLQLQKKNHQVQQLKDQVLSLSHEIEECRSELEV</t>
  </si>
  <si>
    <t>--------EEEEE--------HHHHHHHHHHHHHHHHHHHHHHHHHHHHHH--------HHHHHHHHHHHHHHHHHHHHHHHHHHHHHHHH---HH----</t>
  </si>
  <si>
    <t>PCNT_1076</t>
  </si>
  <si>
    <t>1823</t>
  </si>
  <si>
    <t>QTSLQANT</t>
  </si>
  <si>
    <t>DEESEGCPVSINLSKAETQALTNYGSGEDENEDEEMEEFEEGPVDVQTSLQANTEATEENEHDEQVLQRDFKKTAESKNVPLEREATSKNDQNNCPVKPC</t>
  </si>
  <si>
    <t>-------EEEEE---HHHHHH----------HHHHHHHH------EEEEHH-------------------------------------------------</t>
  </si>
  <si>
    <t>PCM1_1823</t>
  </si>
  <si>
    <t>3825</t>
  </si>
  <si>
    <t>RAYLQGVA</t>
  </si>
  <si>
    <t>RESAKLRKKQAELDEEEKEIDAKLRYLEMGINRRKEALLKEREKRERAYLQGVAEDRDYMSDSEVSSTRPTRIESQHGIERPRTAPQTEFSQFIPPQTQT</t>
  </si>
  <si>
    <t>---HHHHHH------HHHHHHHHHHHHHH-HHHHHHH-------------E-------------------------------------------------</t>
  </si>
  <si>
    <t>----E---</t>
  </si>
  <si>
    <t>PCLO_3825</t>
  </si>
  <si>
    <t>TPVLQALG</t>
  </si>
  <si>
    <t>GCMQGRTMYVLPFSMGPVGSPLSRIGVQLTDSAYVVASMRIMTRLGTPVLQALGDGDFVKCLHSVGQPLTGQGEPVSQWPCNPEKTLIGHVPDQREIISF</t>
  </si>
  <si>
    <t>------EEEEEEE------------EEE----HHHHHHHHHHHHH-HHHHH------EEEEEEEEE-------------------EEEEEE----EE---</t>
  </si>
  <si>
    <t>PCKGM_200</t>
  </si>
  <si>
    <t>NPRLQMAS</t>
  </si>
  <si>
    <t>MAHITINQYLQQVYEAIDSRDGASCAELVSFKHPHVANPRLQMASPEEKCQQVLEPPYDEMFAAHLRCTYAVGNHDFIEAYKCQTVIVQSFLRAFQAHKE</t>
  </si>
  <si>
    <t>-----HHHHHHHHHHHHH---HHHHHHHEE---------------HHHHHHH-----HHHHHHHHHHHHHHHH---HHHHHHHHHHHHHHHHHHHHH---</t>
  </si>
  <si>
    <t>PCID2_42</t>
  </si>
  <si>
    <t>TVGLQSVY</t>
  </si>
  <si>
    <t>WSPSCSGPNAHPSPHPPAQMSTFCKSTSLPRDPLRRDNYYQAQLPKTVGLQSVYEKVLHRDYDRTVTLLSPPRPGRLPDLQEIGVPLYQSPPGRYLSPKK</t>
  </si>
  <si>
    <t>--------------------------EE----------EE---------HHHHHHHH------EEEEEE------------EEEEE--------------</t>
  </si>
  <si>
    <t>PCDH8_1015</t>
  </si>
  <si>
    <t>620</t>
  </si>
  <si>
    <t>IPVLQGST</t>
  </si>
  <si>
    <t>IAYSLDSSVMGIFAIDPDSGDILVNTVLDREQTDRYEFKVNAKDKGIPVLQGSTTVIVQVADKNDNDPKFMQDVFTFYVKENLQPNSPVGMVTVMDADKG</t>
  </si>
  <si>
    <t>EEEEEE-----EEEEE---EEEEEEE----------EEEEEEEE---------EEEEEEEE-------EE----EEEEEE-------EEEEEEEEE----</t>
  </si>
  <si>
    <t>PCDH7_620</t>
  </si>
  <si>
    <t>RAFLQTYS</t>
  </si>
  <si>
    <t>SCVFLAFVIVLLAHRLRRWHKSRLLQASGGGLTGVSGSHFVGVDGVRAFLQTYSHEVSLTADSRKSHLIFPQPNYADTLISQESCEKNDPLSLLDDSKFP</t>
  </si>
  <si>
    <t>---HHHHHHHHHHHHHHHHH----------------------------------EEEEEE-------EE-------------------------------</t>
  </si>
  <si>
    <t>PCDGA_755</t>
  </si>
  <si>
    <t>751</t>
  </si>
  <si>
    <t>SCVFLTFVITLLALRLRHWHSSHLLRATSDGLAGVPTSHFVGVDGVRAFLQTYSQEFSLTADSRKSHLIFPQPNYADTLISQQSCEKNEPLCVSVDSKFP</t>
  </si>
  <si>
    <t>---HHHHHHHHHHHHHHHHH---HH------------------EEH--------EEEEE--------EE-------------------------------</t>
  </si>
  <si>
    <t>PCDG9_751</t>
  </si>
  <si>
    <t>SCVFLAFVIVLLALRLQRWHKSRLLQASGGGLASMPGSHFVGVEGVRAFLQTYSHEVSLTADSRKSHLIFPQPNYADTLINQESYEKSEPLLITQDLLET</t>
  </si>
  <si>
    <t>-HHHHHHHHHHHHHHHHHH-----------------------------------EEEEE---------E-------------------------------</t>
  </si>
  <si>
    <t>PCDG6_751</t>
  </si>
  <si>
    <t>SCVFLAFVIVLLVLRLRRWHKSRLLQAEGSRLAGVPASHFVGVDGVRAFLQTYSHEVSLTADSRKSHLIFPQPNYADTLLSEESCEKSEPLLMSDKVDAN</t>
  </si>
  <si>
    <t>--HHHHHHHHHHHHHHHH--HHHH------------------------------EEEEEE-------EEE------------------------------</t>
  </si>
  <si>
    <t>PCDG5_751</t>
  </si>
  <si>
    <t>SCVFLAFVTVLLALKLRRWHKSRLLHAEGSRLAGVPASHFVGVDGVRAFLQTYSHEVSLTADSRKSHLIFSQPSYADTLISRESCEKSEPLLITQDLLET</t>
  </si>
  <si>
    <t>-HHHHHHHHHHHHHHHHHH-----------------------------------EEEEE--------EEE------------------------------</t>
  </si>
  <si>
    <t>PCDG4_782</t>
  </si>
  <si>
    <t>SCVFLAFVIVLLALRLRRWHKSRLLQASGGGLASTPGSHFVGADGVRAFLQTYSHEVSLTADSRKSHLIFPQPNYADTLISQESCEKSEPLLITQDLLEM</t>
  </si>
  <si>
    <t>-HHHHHHHHHHHHHHHHH------------------------------------EEEEEE-------EE-------------------------------</t>
  </si>
  <si>
    <t>PCDG3_751</t>
  </si>
  <si>
    <t>SCVFLAFVIVLLAHRLRRWHKSRLLQASGGSLTGMQSSHFVGVDGVRAFLQTYSHEVSLTADSRKSHLIFPQPNYADTLISQESCEKKDFLSAPQSLLEE</t>
  </si>
  <si>
    <t>-HHHHHHHHHHHHHHHHHH-----------------------------------EEEEEE-------EEE------------------------------</t>
  </si>
  <si>
    <t>PCDG2_751</t>
  </si>
  <si>
    <t>SCVFLAFVIVLLAHRLRRWHKSRLLQASGGGLASMPGSHFVGVDGVRAFLQTYSHEVSLTADSRKSHLIFPQPNYADTLISQESCEKKGFLSAPQSLLED</t>
  </si>
  <si>
    <t>-HHHHHHHHHHHHHHHHH--HHHH------------------------------EEEEEE--------E-------------------------------</t>
  </si>
  <si>
    <t>PCDG1_751</t>
  </si>
  <si>
    <t>KTWLQGGA</t>
  </si>
  <si>
    <t>MWKTWLQGGARVIFDDYKPYLRLDPQNGDLLLNEQLDREALCDLTEPCILHFQVLFENPLQFFRAELLVKDINDHTPTFLNNHMLLKISEGATLGTLFQI</t>
  </si>
  <si>
    <t>--EEE----EEEEE-----EEEEE----EEEEEE-----------EEEEEEEEEE------EEEEEEEEEE------EE----EEEEEE-------EE--</t>
  </si>
  <si>
    <t>PCDBI_7</t>
  </si>
  <si>
    <t>VPMLQSAK</t>
  </si>
  <si>
    <t>VQCRLLGNVPFRLQEYESFSTILVDGRLDREQHDQYNLTIQARDGGVPMLQSAKSFTVLITDENDNHPHFSKPYYQVIVQENNTPGAYLLSVSARDPDLG</t>
  </si>
  <si>
    <t>EEEEE-----EEEEEE--EEEEEEEE--------EEEEEEEEEE--------EEEEEEEEE------EEE----EEEEEE-------EEEEEEEEE----</t>
  </si>
  <si>
    <t>PCD19_434</t>
  </si>
  <si>
    <t>1240</t>
  </si>
  <si>
    <t>VTTLQAKD</t>
  </si>
  <si>
    <t>PRSTTGTVHVAVLDLNDNSPTFLQASGAAGGGLPIQVPDRVPPGTLVTTLQAKDPDEGENGTILYTLTGPGSELFSLHPHSGELLTAAPLIRAERPHYVL</t>
  </si>
  <si>
    <t>----EEEEEEEEEE------EE----------EEEEEE-------EEEEEEEE-------EEEEEEEE------EEEE---EEEEEEE--------EEE-</t>
  </si>
  <si>
    <t>PCD16_1240</t>
  </si>
  <si>
    <t>1213</t>
  </si>
  <si>
    <t>PTFLQASG</t>
  </si>
  <si>
    <t>VTTLQTLDREQQSSYQLLVQVQDGGSPPRSTTGTVHVAVLDLNDNSPTFLQASGAAGGGLPIQVPDRVPPGTLVTTLQAKDPDEGENGTILYTLTGPGSE</t>
  </si>
  <si>
    <t>EEEEE--------EEEEEEEEEE------EEEEEEEEEEEE------EEE---------EEEEE--------EEEEEEEEE------EEEEEEEE-----</t>
  </si>
  <si>
    <t>PCD16_1213</t>
  </si>
  <si>
    <t>1416</t>
  </si>
  <si>
    <t>TARIQAAL</t>
  </si>
  <si>
    <t>RGESLGYTEGALLALAFIIILCCIPAILVVLVSYRQFKVRQAECTKTARIQAALPAAKPAVPAPAPVAAPPPPPPPPPGAHLYEELGDSSILFLLYHFQQ</t>
  </si>
  <si>
    <t>--------HHHHHHHHHHHHHHHHHHHHHHH---HHHHHHHHHHHHHHHHHHHH------------------------HHHHHHHHH-HHHHHHHHHH--</t>
  </si>
  <si>
    <t>PCD15_1416</t>
  </si>
  <si>
    <t>STILQASL</t>
  </si>
  <si>
    <t>DGSIDFREYVIGLAVLCNPSNTEEIIQVAFKLFDVDEDGYITEEEFSTILQASLGVPDLDVSGLFKEIAQGDSISYEEFKSFALKHPEYAKIFTTYLDLQ</t>
  </si>
  <si>
    <t>----HHHHHHHHHHHH-----HHHHHHHHHHHHH-------HHHHHHHHHHH-----HHHHHHHHHHH-------HHHHHHHHHH-HHHHHHHHH-----</t>
  </si>
  <si>
    <t>PCAT2_458</t>
  </si>
  <si>
    <t>RARLQGLE</t>
  </si>
  <si>
    <t>LQAQKEELQSLMHQPKGLEEENAQLRGALQQGEAFQRALESELQQLRARLQGLEADCVRGPDGVCLSGGRGPQGDKAIREQGPREQEPELSFLKQKEQLE</t>
  </si>
  <si>
    <t>---HHHHHHHHH------HHHHHHHHHHHHH--HHHHHHHHHHHHHHHHHHH-----E-----EEE----------------------------------</t>
  </si>
  <si>
    <t>PBIP1_339</t>
  </si>
  <si>
    <t>QAQLQAQK</t>
  </si>
  <si>
    <t>EAVGDRQDGLREQLQAPVPPDSVPSLQNMGLLLDKLAKENQDIRLLQAQLQAQKEELQSLMHQPKGLEEENAQLRGALQQGEAFQRALESELQQLRARLQ</t>
  </si>
  <si>
    <t>-------------------------HHHHHHHH---------------HHHHHHHHHHHHH------HHHHHHHHHHHH---HHHHHHHHHHHHHHH---</t>
  </si>
  <si>
    <t>PBIP1_290</t>
  </si>
  <si>
    <t>MVQLQSAK</t>
  </si>
  <si>
    <t>RHQRILQQQQHSQTPSPPAKKPWSQQPDPYANLMTRKEKDWVIKVQMVQLQSAKPRLDDYYYQEYYQKLEKKQADEELLGRRNRVESLKLVTPYIPKAEA</t>
  </si>
  <si>
    <t>---HHHH----------------------------HHHHHHHHHHHHHHH--------HHHHHHHHHHHHHHHH--------------------------</t>
  </si>
  <si>
    <t>PATL2_207</t>
  </si>
  <si>
    <t>453</t>
  </si>
  <si>
    <t>TVVLQNQF</t>
  </si>
  <si>
    <t>RDVADQALQMLFKPLGKCISHLTLHELLQGLQGLTLLPPGSSERPVTVVLQNQFGISLLYALLSHGEQLVSLHSSLEEPNSDHTAWTDMVVLIAWEIAQM</t>
  </si>
  <si>
    <t>------HHHHHHHHHHHHH----HHHHHHHHHHHH----------HHHHHH---HHHHHHHHHHHHHHHHH-----------HHHHHHHHHHHHHHHH--</t>
  </si>
  <si>
    <t>PATL2_453</t>
  </si>
  <si>
    <t>TAVLQNKF</t>
  </si>
  <si>
    <t>EVLPCLLSPFSLLLYHLPSVSITSLLRQLMNLPQSAATPALSNPHLTAVLQNKFGLSLLLILLSRGEDLQSSDPATESTQNNQWTEVMFMATRELLRIPQ</t>
  </si>
  <si>
    <t>--HHHHHHHHHHHH----HHHHHHHHHHHH--------------HHHHHHH----HHHHHHHHHHHHHHH------------HHHHHHHHHHHHHH----</t>
  </si>
  <si>
    <t>PATL1_681</t>
  </si>
  <si>
    <t>PATE3_22</t>
  </si>
  <si>
    <t>VTSLQCIT</t>
  </si>
  <si>
    <t>MNKHFLFLFLLYCLIVAVTSLQCITCHLRTRTDRCRRGFGVCTAQKGEACMLLRIYQRNTLQISYMVCQKFCRDMTFDLRNRTYVHTCCNYNYCNFKL</t>
  </si>
  <si>
    <t>----HHHHHHHHHHH------EEEEEEEE-----EE----EEEE----EEEEEEEEE---EEEEEE---------EEE---EEEEEEE----------</t>
  </si>
  <si>
    <t>RVSLQGKP</t>
  </si>
  <si>
    <t>QRAIVSILNYVIYKNTHIKTVAIPALSSGIFQFPLNLCTKTIVETIRVSLQGKPMMSNLKEIHLVSNEDPTVAAFKAASEFILGKSELGQETTPSFNAMV</t>
  </si>
  <si>
    <t>-HHHHHHHHHHHHH----EEEEE-----------HHHHHHHHHHHHHHHHHH-------EEEEEEE---HHHHHHHHHHHHHH-----------------</t>
  </si>
  <si>
    <t>PARP9_264</t>
  </si>
  <si>
    <t>VVELQCSR</t>
  </si>
  <si>
    <t>TEEEDTVELTEFGMQNVEIPHLPQDFEVAKYNTLEKVGMEGGQEAVVVELQCSRDSRDCPFLISSHFLLDDGMETRRQFAIKKTSEDASEYFENYIEELK</t>
  </si>
  <si>
    <t>------EEEEEEE--------------EEHHHHHHHH------EEEEEEEE---------EEEEEEEE--------HHEHHHHHHHHHHHHHHHHHH---</t>
  </si>
  <si>
    <t>PARP4_174</t>
  </si>
  <si>
    <t>894</t>
  </si>
  <si>
    <t>VTFLQAKQ</t>
  </si>
  <si>
    <t>WVEKHPEKESEACMLVFQPDLDVDLPDLASESEVIICLDCSSSMEGVTFLQAKQIALHALSLVGEKQKVNIIQFGTGYKELFSYPKHITSNTMAAEFIMS</t>
  </si>
  <si>
    <t>--EE------EEEEEEE----------------EEEEEE--------HHHHHHHHHHHHHHH-----EEEEEEE---EEEEE-------HHHHHHHH---</t>
  </si>
  <si>
    <t>PARP4_894</t>
  </si>
  <si>
    <t>643</t>
  </si>
  <si>
    <t>VIVFQTYT</t>
  </si>
  <si>
    <t>SKVEDYQLPDAKTSSSTKAGLQDASGNLVPLEDVHIKGRIIDTVAQVIVFQTYTNKSHVPIEAKYIFPLDDKAAVCGFEAFINGKHIVGEIKEKEEAQQE</t>
  </si>
  <si>
    <t>-------------------EEE-----EEEEEEEEEEEEEE--EEEEEEEEEEEE-----EEEEEEEE-----EEEEEEEEE--EEEEEEEE-HHHHH--</t>
  </si>
  <si>
    <t>PARP4_643</t>
  </si>
  <si>
    <t>NTKLQMYF</t>
  </si>
  <si>
    <t>MAVPGSFPLLVEGSWGPDPPKNLNTKLQMYFQSPKRSGGGECEVRQDPRSPSRFLVFFYPEDVRQKVLERKNHELVWQGKGTFKLTVQLPATPDEIDHVF</t>
  </si>
  <si>
    <t>-------EEEEEE---------HHHHHHHHHH--------EEEEEE------EEEEEE--HHHHHHHH----EEEEE----EEEEEEEE-----------</t>
  </si>
  <si>
    <t>PAR14_28</t>
  </si>
  <si>
    <t>VTALQGAG</t>
  </si>
  <si>
    <t>GSELSLVPHYDILEPEELAENTSGGDHPSTQGPRATKHALLRTGGLVTALQGAGTVTMGSGEEPGQSGASLRTGPMVQGRGIMTTGSGQEPGQSGTSLRT</t>
  </si>
  <si>
    <t>---EEE----------------------------------------------------------------------------------------------</t>
  </si>
  <si>
    <t>PAR10_288</t>
  </si>
  <si>
    <t>SPLLQAHH</t>
  </si>
  <si>
    <t>GDNDSHQGDLEPILEASVLSSHHKKSSEEHEYSDEAPQEDEGFMGMSPLLQAHHAMEKMEEFVCKVWEGRWRVIPHDVLPDWLKDNDFLLHGHRPPMPSF</t>
  </si>
  <si>
    <t>----------------------------------------------------------HHHHHHHHHH---EEEE-------------------------</t>
  </si>
  <si>
    <t>PAQR2_83</t>
  </si>
  <si>
    <t>DCRLQGRC</t>
  </si>
  <si>
    <t>WQLSVHQVHNSTLRHRVVLVNCEPSKIGNDHCDPECEHPLTGYDGGDCRLQGRCYSWNRRDGLCHVECNNMLNDFDDGDCCDPQVADVRKTCFDPDSPKR</t>
  </si>
  <si>
    <t>---EEEEEE--------E----------------------------------------------------------------------------------</t>
  </si>
  <si>
    <t>PAPP2_615</t>
  </si>
  <si>
    <t>1500</t>
  </si>
  <si>
    <t>PAKLQGLS</t>
  </si>
  <si>
    <t>SGHWDQNVSCLPVDCGVPDPSLVNYANFSCSEGTKFLKRCSISCVPPAKLQGLSPWLTCLEDGLWSLPEVYCKLECDAPPIILNANLLLPHCLQDNHDVG</t>
  </si>
  <si>
    <t>--------EEEEEE-----------EEEE--------EEEEEEE----EEE----EEEEE----------EEEEE----------EEEE-----------</t>
  </si>
  <si>
    <t>PAPP2_1500</t>
  </si>
  <si>
    <t>VGKMQSTQ</t>
  </si>
  <si>
    <t>SSATQSSSSDVDSDATPCKTPKQLLCRPSTGNRVGSQDVSLESSQAVGKMQSTQTTNTSNSTNKSQHGSARLFRSSSKGFQGTTQTSHGSLMTNKQHQGK</t>
  </si>
  <si>
    <t>----------------------------------------------------------------------EEEE--------------------------</t>
  </si>
  <si>
    <t>PAPD5_499</t>
  </si>
  <si>
    <t>601</t>
  </si>
  <si>
    <t>VAVLQAHQ</t>
  </si>
  <si>
    <t>RLYPLIHDVHTQLAGKITGMLLEIDNSELLLMLESPESLHAKIDEAVAVLQAHQAMEQPKAYMH</t>
  </si>
  <si>
    <t>---HHHHH-------HHHHHH-----HHHHHHH--HHHHHHHHHHHHHHHHHHH--HHHH----</t>
  </si>
  <si>
    <t>PAP1L_601</t>
  </si>
  <si>
    <t>AGVLQAGA</t>
  </si>
  <si>
    <t>WACSVAGTSLGGEEAAFEVARPGDQGKAGGGSPGWGCAGIPDSAPGAGVLQAGAVGPARGGQGAEEVGESAGGGEERRVRHPQAPALRLLNRKPQGGSGE</t>
  </si>
  <si>
    <t>---------------EEEE-----------------------------EEEEEE----------------------------------------------</t>
  </si>
  <si>
    <t>PANK1_63</t>
  </si>
  <si>
    <t>KGRLQAIT</t>
  </si>
  <si>
    <t>MEEAELVKGRLQAITDKRKIQEEISQKRLKIEEDKLKHQHLKKKALREKWLLDGISSGKEQEEMKKQNQQDQHQIQVLEQSILRLEKEIQDLEKAELQIS</t>
  </si>
  <si>
    <t>--HHHHHHHHHHHHHH-HHHHHHHHHHHHHHHHHHHHHHHHHHHHH-HHH------------H--------HHHHHHHHHHHHHHHHHHHHHHHH-----</t>
  </si>
  <si>
    <t>PALMD_12</t>
  </si>
  <si>
    <t>GACLQSSP</t>
  </si>
  <si>
    <t>GTPAGHKQMPWPEPQSPRVLPNGLAAKAQSLGPAEFQGASQRCLQLGACLQSSPPGASPPTGTNRHGMKAAKHGSEEARPQSCLVGSATGRPGGEGSPSP</t>
  </si>
  <si>
    <t>-----------------------EEEE-------------------------------------------------------------------------</t>
  </si>
  <si>
    <t>PAK6_200</t>
  </si>
  <si>
    <t>EAVLQALA</t>
  </si>
  <si>
    <t>FNVVEMYKSYLVGEELWVLMEFLQGGALTDIVSQVRLNEEQIATVCEAVLQALAYLHAQGVIHRDIKSDSILLTLDGRVKLSDFGFCAQISKDVPKRKSL</t>
  </si>
  <si>
    <t>---EEEEEEEE---EEEEEEEE----HHHHHHH-----HHHHHHHHHHHHHHHHHHHH---EEE------E------EEEEEEE--EEEE----------</t>
  </si>
  <si>
    <t>PAK6_512</t>
  </si>
  <si>
    <t>HPSLQSSS</t>
  </si>
  <si>
    <t>VLSPPLSGSDTYPRGPAKLPQSQSKSGYSSSSHQYPSGYHKATLYHHPSLQSSSQYISTASYLSSLSLSSSTYPPPSWGSSSDQQPSRVSHEQFRAALQL</t>
  </si>
  <si>
    <t>------------------------------------------------------------------------------------------HHHHHH----</t>
  </si>
  <si>
    <t>PAK5_389</t>
  </si>
  <si>
    <t>LAVLQALS</t>
  </si>
  <si>
    <t>ENVVEMYNSYLVGDELWVVMEFLEGGALTDIVTHTRMNEEQIAAVCLAVLQALSVLHAQGVIHRDIKSDSILLTHDGRVKLSDFGFCAQVSKEVPRRKSL</t>
  </si>
  <si>
    <t>---EEEEEEEE---EEEEEEEE-----HHHHHH-----HHHHHHHHHHHHHHHHHHHH---EEE------E------EEEEEE---HEEE----------</t>
  </si>
  <si>
    <t>PAK4_426</t>
  </si>
  <si>
    <t>DAILQAQA</t>
  </si>
  <si>
    <t>SRGSTEDQMAKVLQFNEVGANAVTPMTPENFTSCGFMQQIQKGSYPDAILQAQAADKIHSSFRSLSSAINASTGNYLLESVNKLFGEKSASFREEYIRLC</t>
  </si>
  <si>
    <t>----HHHHHHHHHH-----------------HHHHHHH-------------------HHHHHHHHHHHHH------EEEEHHHHH--------HHHHH--</t>
  </si>
  <si>
    <t>PAI2_96</t>
  </si>
  <si>
    <t>TVRLQYGS</t>
  </si>
  <si>
    <t>MLRERTVRLQYGSRVEAVYVLGTYLWTDVYSAAPAGAQTFSLKHSEHVWVEVVRDGEAEEVATNGKQRWLLSPSTTLRVTMSQASTEASSDKVTVNYYDE</t>
  </si>
  <si>
    <t>-----EEEEE----EEEEEEEEEEEEEE----------EEEE-----EEEEEEE---------------------EEEEEEE---------EEEEEE---</t>
  </si>
  <si>
    <t>PADI2_10</t>
  </si>
  <si>
    <t>AVKMQGSK</t>
  </si>
  <si>
    <t>PVPMNLFATWEVDGSSPSCVPRLCSLTLKKLVVFKELEKELISVVIAVKMQGSKRILRSHEIVLPPSGQVETDLALTFSLQYPHFLKREGNKLQIMLQRR</t>
  </si>
  <si>
    <t>---------------------EEEEEEEEEEEEE-------EEEEEEEEE-------------------------EEEEE-----------EEEEEE---</t>
  </si>
  <si>
    <t>PACS2_69</t>
  </si>
  <si>
    <t>AVKLQGSK</t>
  </si>
  <si>
    <t>PVQMNLYATWEVDRSSSSCVPRLFSLTLKKLVMLKEMDKDLNSVVIAVKLQGSKRILRSNEIVLPASGLVETELQLTFSLQYPHFLKRDANKLQIMLQRR</t>
  </si>
  <si>
    <t>--------EE-----------EEEEEEEEEEEEE--------EEEEEEEE-----------E----------EEEEEEEE-----------EEEEEE---</t>
  </si>
  <si>
    <t>PACS1_148</t>
  </si>
  <si>
    <t>PALFQSRV</t>
  </si>
  <si>
    <t>LIASRLVPLLLNQLVFAEPVAVKSFLPYLLGPKKDHAQGETPCLLSPALFQSRVIPVLLQLFEVHEEHVRMVLLSHIEAYVEHFTQEQLKKVILPQVLLG</t>
  </si>
  <si>
    <t>--HHHHHHHHHHHH------------H--H---------------------EEEEEEEEEEE----HHHHHHHHHHHHHHH----HHHHHHHHHHHH---</t>
  </si>
  <si>
    <t>PACE1_335</t>
  </si>
  <si>
    <t>VAVLQAHH</t>
  </si>
  <si>
    <t>RLFPLIQTMHSNLAGKITGMLLEIDNSELLHMLESPESLRSKVDEAVAVLQAHHAKKEAAQKVGAVAAATS</t>
  </si>
  <si>
    <t>----HHHH--------HHHHH-----HHHHHHH--HHHHHHHHHHHHHHHHHH------------------</t>
  </si>
  <si>
    <t>PABP4_624</t>
  </si>
  <si>
    <t>RLFPLIQAMHPTLAGKITGMLLEIDNSELLYMLESPESLRSKVDEAVAVLQAHQAKEATQKAVNSATGVPTV</t>
  </si>
  <si>
    <t>---HHHHH--------HHHHH----HHHHHHHH--HHHHHHHHHHHHHHHHHHH------------------</t>
  </si>
  <si>
    <t>PABP3_610</t>
  </si>
  <si>
    <t>RLFPLIQAMHPTLAGKITGMLLEIDNSELLHMLESPESLRSKVDEAVAVLQAHQAKEAAQKAVNSATGVPTV</t>
  </si>
  <si>
    <t>-----HHHH------HHHHHH----HHHHHHHH--HHHHHHHHHHHHHHHHHHH------------------</t>
  </si>
  <si>
    <t>PABP1_615</t>
  </si>
  <si>
    <t>KALLQSSA</t>
  </si>
  <si>
    <t>YEKEGEFVAQFKFTVLLMPNGPMRITSGPFEPDLYKSEMEVQDAELKALLQSSASRKTQKKKKKKASKTAENATSGETLEENEAGD</t>
  </si>
  <si>
    <t>-----EEEEEEEEEEEE-----EEE-----------------HHHHHHHHHH----------------------------------</t>
  </si>
  <si>
    <t>PA2G4_359</t>
  </si>
  <si>
    <t>LATLQSQW</t>
  </si>
  <si>
    <t>WDAHRRLQSCSWEDEPELTAAYGALCAHETAWGSFIHTPGPELQRALATLQSQWEACRALEESPAGARKKRAAGQSGVPGGGHQREKRGWTMPGTLWCGV</t>
  </si>
  <si>
    <t>------EEEEEE---HHHHHHHHHHHHH-------------HHHHHHHHHH--------------------------------EEEE-EEE---------</t>
  </si>
  <si>
    <t>PA2G3_112</t>
  </si>
  <si>
    <t>557</t>
  </si>
  <si>
    <t>ICYLQGMW</t>
  </si>
  <si>
    <t>GEDFAEWCEFTPYEVGFPKYGAYVPTELFGSELFMGRLLQLQPEPRICYLQGMWGSAFATSLDEIFLKTAGSGLSFLEWYRGSVNITDDCQKPQLHNPSR</t>
  </si>
  <si>
    <t>-----EEEEE---EEE--------------------------------HHHHHHH----HHHHHHHHHH-----HHHHHHHHHHHHH-------------</t>
  </si>
  <si>
    <t>PA24F_557</t>
  </si>
  <si>
    <t>798</t>
  </si>
  <si>
    <t>GAILQALR</t>
  </si>
  <si>
    <t>SPAELQGGQVDLTGATCPYTLSNMTYKEEDFERLLRLSDYNVQTSQGAILQALRTALKHRTLEARPPRAQT</t>
  </si>
  <si>
    <t>---------EE-----------EE---HHHHHHHHHHHHHHHHHHHHHHHHHHHHHHHHHH----------</t>
  </si>
  <si>
    <t>PA24D_798</t>
  </si>
  <si>
    <t>YVILQLST</t>
  </si>
  <si>
    <t>MESLSPGGPPGHPYQGEASTCWQLTVRVLEARNLRWADLLSEADPYVILQLSTAPGMKFKTKTLTDTSHPVWNEAFRFLIQSQVKNVLELSIYDEDSVTE</t>
  </si>
  <si>
    <t>--------------------EEEEEEEEEE---------------EEEEEE------EEEEEEE------EEEEEEEEEE------EEEEEEEE------</t>
  </si>
  <si>
    <t>PA24D_50</t>
  </si>
  <si>
    <t>PAQLQGQR</t>
  </si>
  <si>
    <t>KLPSRPGAQGVEPQNLRTLQGHSVIRSATNTTLPHMLMSQRVIAPNPAQLQGQRGPPKPGLVRTTTPNMNPAINYQPQSSSSVPCQRTTSSAIYMNLASH</t>
  </si>
  <si>
    <t>----------------------EEEE---------HH------------------------EE----------------------------EEEE-----</t>
  </si>
  <si>
    <t>P66B_274</t>
  </si>
  <si>
    <t>GAVLQASS</t>
  </si>
  <si>
    <t>RLLQQGTAPAQAKAEPTAAPHPVLKQVIKPRRKLAFRSGEARDWSNGAVLQASSQLSRGSATTPRGVLHTFSPSPKLQNSASATALVSRTGRHSERTVSA</t>
  </si>
  <si>
    <t>--------------------HHHHHHHH------------------------------------------------------------------------</t>
  </si>
  <si>
    <t>P66A_525</t>
  </si>
  <si>
    <t>KPSLQTSS</t>
  </si>
  <si>
    <t>KLVLLKKLRQSQIQKEATAQKPTGSVGSTVTTPPPLVRGTQNIPAGKPSLQTSSARMPGSVIPPPLVRGGQQASSKLGPQASSQVVMPPLVRGAQQIHSI</t>
  </si>
  <si>
    <t>--HHHHHHHH------------------------------------------------------------------------------------------</t>
  </si>
  <si>
    <t>P66A_208</t>
  </si>
  <si>
    <t>IIIMQALC</t>
  </si>
  <si>
    <t>NPGYLLSPVTAQRNICGENASVKVSIDIEGFQLPVTFTCDVSSTVEIIIMQALCWVHDDLNQVDVGSYVLKVCGQEEVLQNNHCLGSHEHIQNCRKWDTE</t>
  </si>
  <si>
    <t>---EEEEEEE----------EEEEEEEE-----EEEEE------HHHHHHHHHHH-------------EEEEEE-------------HHHHHHHHH----</t>
  </si>
  <si>
    <t>P3C2A_453</t>
  </si>
  <si>
    <t>TTVMQGFN</t>
  </si>
  <si>
    <t>MTAAIRRQRELSILPKVTLEAMNTTVMQGFNRSERCPRDTRIVQLVFPALYTVVFLTGILLNTLALWVFVHIPSSSTFIIYLKNTLVADLIMTLMLPFKI</t>
  </si>
  <si>
    <t>------EEEEEE------------------------------HHHHHHHHHHHHHHHHHHHHHHHHHHHHH------HHHHHHHHHHHHHHHHHH-----</t>
  </si>
  <si>
    <t>P2Y13_28</t>
  </si>
  <si>
    <t>LPCMQGRK</t>
  </si>
  <si>
    <t>QTNNKTDCRLQNQLFIAKETTLFLAATNICMDPLIYIFLCKKFTEKLPCMQGRKTTASSQENHSSQTDNITLG</t>
  </si>
  <si>
    <t>--------HHHHHHHHHHHHHHHHHHHHHHHHHHHHHHH-HHHHHHHHHHHH---------------------</t>
  </si>
  <si>
    <t>P2Y13_332</t>
  </si>
  <si>
    <t>EANLQSKS</t>
  </si>
  <si>
    <t>RVYATYQVTRGLASLNSCVDPILYFLAGDTFRRRLSRATRKASRRSEANLQSKSEDMTLNILPEFKQNGDTSL</t>
  </si>
  <si>
    <t>---HHHHHHHHHHHHHHHHHHHHHHH--HHHHHHHHHHHH---------------------------------</t>
  </si>
  <si>
    <t>P2RY1_351</t>
  </si>
  <si>
    <t>SALLQSRG</t>
  </si>
  <si>
    <t>LDDKNSVMALLQALELLLIRKYIPRRSFFISLGHDEESSGTGAQRISALLQSRGVQLAFIVDEGGFILDDFIPNFKKPIALIAVSEKGSMNLMLQVNMTS</t>
  </si>
  <si>
    <t>-----HHHHHHHHHHHHHH--------EEEEEE-------HHHHHHHHHHHH----EEEEE-----------------EEEEE---EEEEEEEEEEEE--</t>
  </si>
  <si>
    <t>P20D1_206</t>
  </si>
  <si>
    <t>MALLQALE</t>
  </si>
  <si>
    <t>LQPYLLMAHFDVVPAPEEGWEVPPFSGLERDGIIYGRGTLDDKNSVMALLQALELLLIRKYIPRRSFFISLGHDEESSGTGAQRISALLQSRGVQLAFIV</t>
  </si>
  <si>
    <t>---EEEE--EEEE-------------EEEE---EEEEHH---HHHHHHHHHHHHHHHHH-------EEEEEEE-------HHHHHHHHHHH---------</t>
  </si>
  <si>
    <t>P20D1_167</t>
  </si>
  <si>
    <t>TAVVQAAY</t>
  </si>
  <si>
    <t>MSEDSSALPWSINRDDYELQEVIGSGATAVVQAAYCAPKKEKVAIKRINLEKCQTSMDELLKEIQAMSQCHHPNIVSYYTSFVVKDELWLVMKLLSGGSV</t>
  </si>
  <si>
    <t>----------------EEEEEEE----EEEEEEEEE-----EEEEEEEE----HHHHHHHHHHHHHHHH-----EEEEEEEEE----EEEEEEE------</t>
  </si>
  <si>
    <t>OXSR1_32</t>
  </si>
  <si>
    <t>AALLQGKL</t>
  </si>
  <si>
    <t>AYKQRRDKLYVCEDCGYTGPTQEDLYLHVNSAHPGSSFLKKTSKKLAALLQGKLTSAHQENTSLSEEEERK</t>
  </si>
  <si>
    <t>-------EEEEE---------HHHHHHHHHHH-------HHHHHHHHHHH---------------------</t>
  </si>
  <si>
    <t>OVOL2_255</t>
  </si>
  <si>
    <t>262</t>
  </si>
  <si>
    <t>TSLLQGSP</t>
  </si>
  <si>
    <t>LYVCEECGCTSESQEGHVLHLKEHHPDSPLLRKTSKKVAVALQNTVTSLLQGSPHL</t>
  </si>
  <si>
    <t>-EEEE---------HHHHHHHHH------HHHHHHHHHH-----------------</t>
  </si>
  <si>
    <t>OVOL1_262</t>
  </si>
  <si>
    <t>LVCLQSIT</t>
  </si>
  <si>
    <t>GDSHFTTFDGRHYSFIGMCQYILVKGTGKDKFTITLQKAPCEQNLGLVCLQSITLILEDDFNKQVTLGRGGQILTSPNQGFNLNGIVEIQTLSSLFILLK</t>
  </si>
  <si>
    <t>----EEE----EEE-----EEEEEEE-----EEEEEEEEE-------EEEEEEEEEEE---EEEEEEE---EEEE----------EEEEEEE--EEEEE-</t>
  </si>
  <si>
    <t>OTOGL_528</t>
  </si>
  <si>
    <t>DVHLQAAS</t>
  </si>
  <si>
    <t>TFNGNTQDDFLSPVGVPESTPQLFGNSWKTLSACSPLVSGSPLDPCDVHLQAASYSVQACSVLTGEMFAPCSAFLSPVPYFEQCRRDACRCGQPCLCATL</t>
  </si>
  <si>
    <t>----------E---------HHHHHHH--------------------------------------------------HHHHHHHHHHHH-----EEE---</t>
  </si>
  <si>
    <t>OTOG_704</t>
  </si>
  <si>
    <t>WAVFQSVR</t>
  </si>
  <si>
    <t>ETTKDLGPFLVLFSGDELSSIATKFPEILLQAASKMARTLPTKEFLWAVFQSVRNSSDKIPSYDPMPGCHGVVAPSSDDIFKLAEANACWALEDLRCMEE</t>
  </si>
  <si>
    <t>-HHHHHHHHHHH----HHHHHHHHH-HHHHHHHH-------HHHHHHHHHHHHHH---------------EEE-----HHHEH--------HHHHHH---</t>
  </si>
  <si>
    <t>OTOAN_808</t>
  </si>
  <si>
    <t>IPSLQAAV</t>
  </si>
  <si>
    <t>MAEEIIDGSYLNALLDLIQFQSSHVWTDDLSHRVLAYLNSRNVAFTIPSLQAAVENHLEQRLHQPQKLLEDLRKTDAQQFRTAMKCLLEDKKDGLDLKDI</t>
  </si>
  <si>
    <t>--HHHH---HHHHHHHHHHH------HHHHHHHHHHHH----EEEE--HHHHHHHHHHHHH---HHHHHHHHHH--HHHHHHHHHHHHH-----EE----</t>
  </si>
  <si>
    <t>OTOAN_89</t>
  </si>
  <si>
    <t>LIQFQSSH</t>
  </si>
  <si>
    <t>SLFLFLFLSHGVSSYTVPNSRQDLHPLLQNMAEEIIDGSYLNALLDLIQFQSSHVWTDDLSHRVLAYLNSRNVAFTIPSLQAAVENHLEQRLHQPQKLLE</t>
  </si>
  <si>
    <t>-HHHHHHH----------------HHHHHHHHHHH----HHHHHHHHHHH------HHHHHHHHHHHH----EEEEE-HHHHHHHHHHHHHHHHHHHH--</t>
  </si>
  <si>
    <t>OTOAN_59</t>
  </si>
  <si>
    <t>TGILQTSS</t>
  </si>
  <si>
    <t>SFLQPDITERLPRDLREDAFKNLSAVFKDLYDKTSAHSQRALYSWMTGILQTSSNATDDSASWVSAEHLWVLGRYMVHLSFEEITKISPIEIGLFISYDN</t>
  </si>
  <si>
    <t>-----HHHHH---H-HHHHHHHHHHHHHHHHHHHHHHHHHHHHHHHHHHHH---------EEEE----HHHHHEEEEE---HHHH---HHHHEEEE----</t>
  </si>
  <si>
    <t>OTOAN_240</t>
  </si>
  <si>
    <t>LPLLQGKS</t>
  </si>
  <si>
    <t>GQPLQNKVQLKGRDLLTLKNFTGEEIKYMLWLSADLKFRIKQKGEYLPLLQGKSLGMIFEKRSTRTRLSTETGFALLGGHPCFLTTQDIHLGVNESLTDT</t>
  </si>
  <si>
    <t>----------------------HHHHHHHHHHHHHHHHHH-------------EEEEEE------HHHHHHHHHHHH---EEEE----------------</t>
  </si>
  <si>
    <t>OTC_78</t>
  </si>
  <si>
    <t>YSFLQAVN</t>
  </si>
  <si>
    <t>MGSKALPAPIPLHPSLQLTNYSFLQAVNTFPATVDHLQGLYGLSAVQTMHMNHWTLGYPNVHEITRSTITEMAAAQGLVDARFPFPALPFTTHLFHPKQG</t>
  </si>
  <si>
    <t>--------------------HHHHHH------------H----HHHHHHHH----------------------------------------HH-------</t>
  </si>
  <si>
    <t>OSR2_25</t>
  </si>
  <si>
    <t>MGSKTLPAPVPIHPSLQLTNYSFLQAVNGLPTVPSDHLPNLYGFSALHAVHLHQWTLGYPAMHLPRSSFSKVPGTVSSLVDARFQLPAFPWFPHVIQPKP</t>
  </si>
  <si>
    <t>--------------------HHHHHHH-----------------HHHHHHH-------------------------------------------------</t>
  </si>
  <si>
    <t>OSR1_25</t>
  </si>
  <si>
    <t>FAVFQTTF</t>
  </si>
  <si>
    <t>MALFAVFQTTFFLTLLSLRTYQSEVLAERLPLTPVSLKVSTNSTRQSLHLQWTVHNLPYHQELKMVFQIQISRIETSNVIWVGNYSTTVKWNQVLHWSWE</t>
  </si>
  <si>
    <t>--HHHHHHHHHHHHHHHHHHHHHHH---------EEEEEE------EEEEEEE----------EEEEEEEEEEE----EEEEEEEEEEE-----EE----</t>
  </si>
  <si>
    <t>OSMR_8</t>
  </si>
  <si>
    <t>KCVLQSVS</t>
  </si>
  <si>
    <t>LPKKLYPEYHKVYHMMCTQSYSVDSNLLSDYTSFPEHRVLSFKSDMKCVLQSVSGLKKIFKLSAAVVLIGSHPNLSFLKDQGCYLGHKSSQPITCKGNPV</t>
  </si>
  <si>
    <t>------HHHHHHHHHH---------------E-----EEEEEE---EEEEE-----EEEEEE-EEEEEE-------------------------------</t>
  </si>
  <si>
    <t>OSGI2_395</t>
  </si>
  <si>
    <t>HSKLQSLS</t>
  </si>
  <si>
    <t>TQHHTEAIGKNNPPLKSRSFSLASSSNSPISQRRPSQNAISFFNVGHSKLQSLSKRTNLPPDHLVEVREMMSHAEGQQRDLIRRIECLPTSGHLSSLDQD</t>
  </si>
  <si>
    <t>-HHHHHHH----------EEEEE---------------------------------------HHHHHHHHHHHHHHHHHHHHHHH---------------</t>
  </si>
  <si>
    <t>OSB11_204</t>
  </si>
  <si>
    <t>135</t>
  </si>
  <si>
    <t>KCRLQTMY</t>
  </si>
  <si>
    <t>YGFCQQFVRKVAGMDKQAKLSDLQTAAAGSFASAFAALALCPTELVKCRLQTMYEMEMSGKIAKSHNTIWSVVKGILKKDGPLGFYHGLSSTLLQEVPGY</t>
  </si>
  <si>
    <t>--HHHHHHHHH----------HHHHHHHHHHHHHHHHHHHHHHHHHHHHHHH----------------HHHHHHHHHHH--HHHHHHHHHHHHHHH----</t>
  </si>
  <si>
    <t>ORNT2_135</t>
  </si>
  <si>
    <t>KVKMQTFP</t>
  </si>
  <si>
    <t>MKSGPGIQAAIDLTAGAAGGTACVLTGQPFDTIKVKMQTFPDLYKGLTDCFLKTYAQVGLRGFYKGTGPALMAYVAENSVLFMCYGFCQQFVRKVAGMDK</t>
  </si>
  <si>
    <t>--------HHHHHHHHHHHHHHHHHHHHHHHHHHHHHH--------HHHHHHHHHHH---HHHHHHHHHHHHHHHHHHHHHHHHHHHHHHHHHHH-----</t>
  </si>
  <si>
    <t>ORNT2_38</t>
  </si>
  <si>
    <t>YGFCQQVVRKVAGLDKQAKLSDLQNAAAGSFASAFAALVLCPTELVKCRLQTMYEMETSGKIAKSQNTVWSVIKSILRKDGPLGFYHGLSSTLLREVPGY</t>
  </si>
  <si>
    <t>--HHHHHHHHHH---------HHHHHHHHHHHHHHHHHHHHHHHHHHHHHH-----------------HHHHHHHHHHH--HHHHHHHHHHHHHHH----</t>
  </si>
  <si>
    <t>ORNT1_135</t>
  </si>
  <si>
    <t>MKSNPAIQAAIDLTAGAAGGTACVLTGQPFDTMKVKMQTFPDLYRGLTDCCLKTYSQVGFRGFYKGTSPALIANIAENSVLFMCYGFCQQVVRKVAGLDK</t>
  </si>
  <si>
    <t>--------HHHHHHHHHHHHHHHHHHHHHHHHHHHHHH--------HHHHHHHHHHH--HHHHHHHHHHHHHHHHHHHHHHHHHHHHHHHHHHHH-----</t>
  </si>
  <si>
    <t>ORNT1_38</t>
  </si>
  <si>
    <t>VSILQSLF</t>
  </si>
  <si>
    <t>MPHLENVVLCRESQVSILQSLFGERHHFSFPSIFIYGHTASGKTYVTQTLLKTLELPHVFVNCVECFTLRLLLEQILNKLNHLSSSEDGCSTEITCETFN</t>
  </si>
  <si>
    <t>-----------HHHHHHHHHHH---------EEEEE------HHHHHHHHHHH----EEEEEE-----HHHHHHHHHHHHH-------------------</t>
  </si>
  <si>
    <t>ORC5_19</t>
  </si>
  <si>
    <t>VVSLQAKD</t>
  </si>
  <si>
    <t>NSRDLGGQIKLREIPTAALVLGVNVTDHDLTFGSLTEALQNNVTPYVVSLQAKDCPDMKHFLQKLISQLMDCCVDIKSKEEESVHVTQRKTHYSMDSLSS</t>
  </si>
  <si>
    <t>---------------EEEEEE------HHHHHHHHHHHHH-----EEEEEE-----HHHHHHHHHHHHHHH------------------------H----</t>
  </si>
  <si>
    <t>ORC3_137</t>
  </si>
  <si>
    <t>LTYLQSLI</t>
  </si>
  <si>
    <t>LGGFLVFIVAEIFTLAAMAYDRYVAIWSPLLYAVVVSPKVCRLLVSLTYLQSLITALTVSSCVFSVSYCSSNIINHFYCDDVPLLALSCSDTYIPETAVF</t>
  </si>
  <si>
    <t>-HHHHHHHHHHHHHHHHHHH-HHHHH-----------HHHHHHHHHHHHHHHHHHHHHHHHHHHH----------------HHHHHHH----HHHHHH--</t>
  </si>
  <si>
    <t>OR8J2_151</t>
  </si>
  <si>
    <t>LVNFQSNR</t>
  </si>
  <si>
    <t>LFTVLGNLGLITLIRMDSQLHTPMYFFLSNLAFIDIFYSSTVTPKALVNFQSNRRSISFVGCFVQMYFFVGLVCCECFLLGSMAYNRYIAICNPLLYSVV</t>
  </si>
  <si>
    <t>-HHHHHHHHHHHHHH--------HHHHHHHHHHHHHHHHHHHHHHHHHH---------HHHHHHHHHHHHHHHHHHHHHHHHHHHHHHHHH---------</t>
  </si>
  <si>
    <t>OR8I2_86</t>
  </si>
  <si>
    <t>CCLLQAFF</t>
  </si>
  <si>
    <t>WAEPRLQIPMYFFLCNLSFLEIWYTTTVIPKLLGTFVVARTVICMSCCLLQAFFHFFVGTTEFLILTIMSFDRYLTICNPLHHPTIMTSKLCLQLALSSW</t>
  </si>
  <si>
    <t>---------HHHHHHHHHHHHHHHHHHHHHHHHHH-------EHHHHHHHHHHHHHHHHHHHHHHHHHHHHHHHHHH-----------HHHHHHHHHH--</t>
  </si>
  <si>
    <t>OR6X1_98</t>
  </si>
  <si>
    <t>KTVLQGQM</t>
  </si>
  <si>
    <t>YSSTIFLYVRPGKAHSVQVRKVVALVTSVLTPFLNPFILTFCNQTVKTVLQGQMQRLKGLCKAQ</t>
  </si>
  <si>
    <t>---EEEEEEE---------HHHHHHHHHHHHHHH--------HHHHHHHHHHHHHHHHHHH---</t>
  </si>
  <si>
    <t>OR6V1_300</t>
  </si>
  <si>
    <t>GCLLQTYF</t>
  </si>
  <si>
    <t>RLDAALHTPMYHFVSVLSFLELWYTATTIPKMLSNILSEKKTISFAGCLLQTYFFHSLGASECYLLTAMAYDRYLAICRPLHYPIIMTTTLCAKMAAACW</t>
  </si>
  <si>
    <t>---------HHHHHHHHHHHHHHHHHHHHHHHHH----------HHHHHHHHHHHHHHHHHHHHHHHHHHH--EEE-------HHHHHHHHHHHHHHH--</t>
  </si>
  <si>
    <t>OR6N2_100</t>
  </si>
  <si>
    <t>FPHLQGVQ</t>
  </si>
  <si>
    <t>MDTGNWSQVAEFIILGFPHLQGVQIYLFLLLLLIYLMTVLGNLLIFLVVCLDSRLHTPMYHFVSILSFSELGYTAATIPKMLANLLSEKKTISFSGCLLQ</t>
  </si>
  <si>
    <t>----------EEEEE---------HHHHHHHHHHHHHHHHH--HEEEEEEE------HHHHHHHHHHHHHHHHHHHHHHHHHHHH------EEE------</t>
  </si>
  <si>
    <t>OR6N1_21</t>
  </si>
  <si>
    <t>GCLLQMYF</t>
  </si>
  <si>
    <t>QVGMALHTPLYFFISVLSFLEICYTTTTIPKMLSCLISEQKSISVAGCLLQMYFFHSLGITESCVLTAMAIDRYIAICNPLRYPTIMIPKLCIQLTVGSC</t>
  </si>
  <si>
    <t>----------HHHHHHHHHHHHHHHHHHHHHHHHH---------HHHHHHHHHHHHHHHHHHHHHHHHHHH-HHHHH-----------HHHHHHHHH---</t>
  </si>
  <si>
    <t>OR6K6_128</t>
  </si>
  <si>
    <t>GCILQMYF</t>
  </si>
  <si>
    <t>RLDTHLHNPMYNFISIFSFLEIWYTTATIPKMLSNLISEKKAISMTGCILQMYFFHSLENSEGILLTTMAIDRYVAICNPLRYQMIMTPRLCAQLSAGSC</t>
  </si>
  <si>
    <t>---------HHHHHHHHHHHHHHHHHHHHHHHHHHH------E-HHHHHHHHHHHHHHHHHHHHHHHHHHH-HHHHE------EE----HHHHHHHHH--</t>
  </si>
  <si>
    <t>OR6K3_116</t>
  </si>
  <si>
    <t>VQLNTHLHTPMYTFISALSFLEIWYTTATIPKMLSSLLSERSISFNGCLLQMYFFHSTGICEVCLLTVMAFDHYLAICSPLHYPSIMTPKLCTQLTLSCC</t>
  </si>
  <si>
    <t>----------HHHHHHHHHHHHHHHHHHHHHHHHHHHH----HHHHHHHHHHHHHHHHHHHHHHHHHHHHHHHHHHH-----------HHHHHHHHHH--</t>
  </si>
  <si>
    <t>OR6K2_99</t>
  </si>
  <si>
    <t>SCLLQMYF</t>
  </si>
  <si>
    <t>STSHQLHTPMYFFLSNLSFLEIWYTTAAVPKALAILLGRSQTISFTSCLLQMYFVFSLGCTEYFLLAAMAYDRCLAICYPLHYGAIMSSLLSAQLALGSW</t>
  </si>
  <si>
    <t>--------HHHHHHHHHHHHHHHHHHHHHHHHHHH-------EHHHHHHHHHHHHHHHHHHHHHHHHHHHHHHHHH------------HHHHHHHHHH--</t>
  </si>
  <si>
    <t>OR6F1_100</t>
  </si>
  <si>
    <t>VAIFQGTL</t>
  </si>
  <si>
    <t>VFGFIELSTISGVFISYCYIILSVLEIHSAEGRFKALSTCTSHLSAVAIFQGTLLFMYFRPSSSYSLDQDKMTSLFYTLVVPMLNPLIYSLRNKDVKEAL</t>
  </si>
  <si>
    <t>---HHHHHHHHHHHHHHHHHHHHHEE---------HH----HHHHHHHHHHHHHHEEEE---------HHHHHHHHHHHHHHHH-HHHH---HHHHHH--</t>
  </si>
  <si>
    <t>OR5W2_252</t>
  </si>
  <si>
    <t>RSMMQSRM</t>
  </si>
  <si>
    <t>FYTYMLPSSYHTAEQDMMVSAFYTIFTPVLNPLIYSLRNKDVTRALRSMMQSRMNQEK</t>
  </si>
  <si>
    <t>-EEEE---------HHHHHHHHHHHH-H-----H----HHHHHHHHHHHHHHH-----</t>
  </si>
  <si>
    <t>OR2T3_311</t>
  </si>
  <si>
    <t>VIQMQSGE</t>
  </si>
  <si>
    <t>CEPPALLKLASIDTYSTEMAIFSMGVVILLAPVSLILGSYWNIISTVIQMQSGEGRLKAFSTCGSHLIVVVLFYGSGIFTYMRPNSKTTKELDKMISVFY</t>
  </si>
  <si>
    <t>------HHH-----HHHHHHHHHHHHHHHHHHHHHHHHHHHHHHHEEEE-------EEE-----HHHHHHHHHHHHHHHEEE---------HHHHHH---</t>
  </si>
  <si>
    <t>OR2D3_245</t>
  </si>
  <si>
    <t>NSVLQSSL</t>
  </si>
  <si>
    <t>ATECLLLAVMSFDRYVAVCRPLHYVVIMNYWFCLRMAAFSWLIGFGNSVLQSSLTLNMPRCGHQEVDHFFCEVPALLKLSCADTKPIEAELFFFSVLILL</t>
  </si>
  <si>
    <t>--HHHHHHHHHHHHHHH------------HHHHHHHHHHHHHHHHHHHHHHHHHHH-----------------HHHHHHH---HHHHHHHHHHHHHHH--</t>
  </si>
  <si>
    <t>OR2B3_159</t>
  </si>
  <si>
    <t>NSVLQSTW</t>
  </si>
  <si>
    <t>STECLLLAVMCFDRFVAICRPLHYSIIMHQRLCFQLAAASWISGFSNSVLQSTWTLKMPLCGHKEVDHFFCEVPALLKLSCVDTTANEAELFFISVLFLL</t>
  </si>
  <si>
    <t>--HHHHHHHHHHHHHHH------------HHHHHHHHHHHHHHHHHHHHHHHHHHHH----------------HHHHHHH----HHHHHHHHHHHHHH--</t>
  </si>
  <si>
    <t>OR2B2_159</t>
  </si>
  <si>
    <t>PCIMQTFL</t>
  </si>
  <si>
    <t>CLDSKLHTPMYFFLSHLAIIDMSYASNNVPKMLANLMNQKRTISFVPCIMQTFLYLAFAVTECLILVVMSYDRYVAICHPFQYTVIMSWRVCTILVLTSW</t>
  </si>
  <si>
    <t>----------HHHHHHHHHHHHHHHHHHHHHHHHHHH-----EEHHHHHHHHHHHHHHHHHHHHHHHHHHHHHHHHH-----------HHHHHHHHHH--</t>
  </si>
  <si>
    <t>OR2A2_99</t>
  </si>
  <si>
    <t>MSRMQTFF</t>
  </si>
  <si>
    <t>YFRPLSSYSVTKGRIITVVYTVVTPMLNPFIYSLRNGDVKGGFMKWMSRMQTFFFR</t>
  </si>
  <si>
    <t>--------------HHHHHHHHHHHHH--HH-----HHHHHHHHHHHHHHHHHH--</t>
  </si>
  <si>
    <t>OR1Q1_309</t>
  </si>
  <si>
    <t>LVSLQTGS</t>
  </si>
  <si>
    <t>LVMVVGNLLIILAISIDSHLHTPMYFFLANLSLVDFCLATNTIPKMLVSLQTGSKAISYPCCLIQMYFFHFFGIVDSVIIAMMAYDRFVAICHPLHYAKI</t>
  </si>
  <si>
    <t>-HHHHHHHHHHHHHH-------HHHHHHHHHHHHHHHHHHHHHHHHHHHHH-----EHHHHHHHHHHHHHHHHHHHHHHHHHHHHHHHHHH---------</t>
  </si>
  <si>
    <t>OR1M1_86</t>
  </si>
  <si>
    <t>ITNLQSLI</t>
  </si>
  <si>
    <t>HLFGTMDSFLLAVMAIDRFVAIVHPQRYLVLMCSPVCGLLLGASWMITNLQSLIHTCLMAQLTFCAGSEISHFFCDLMPLLKLSGSDTHTNELVIFAFGI</t>
  </si>
  <si>
    <t>--HHHHHHHHHHHHHH-HHHHH-----------HHHHHHHHHHHHHHHHHHHHHHHHHHHH----------------HHHHHHH----HHHHHHHHHH--</t>
  </si>
  <si>
    <t>OR1I1_155</t>
  </si>
  <si>
    <t>LVNFQSQN</t>
  </si>
  <si>
    <t>LVTVLGNVLIILAISSDSHLHTPMYFFLANLSFTDLFFVTNTIPKMLVNFQSQNKAISYAGCLTQLYFLVSLVTLDNLILAVMAYDRYVATCCPLHYVTA</t>
  </si>
  <si>
    <t>-HHHHHHHHHHEEEEE-------HHHHHHHHHHHHHHHHHHHHHHHHHHHH----EEEEHHHHHHHHHHHHHHHHHHHHHHHHHH-HHEEE---------</t>
  </si>
  <si>
    <t>OR1D5_86</t>
  </si>
  <si>
    <t>LVTVLGNVLIILAISSDSHLHTPMYFFLANLSFTDLFFVTNTIPKMLVNFQSQNKAISYAGCLTQLYFLVSLVTLDNLILAVMAYDRYVAICCPLHYVTA</t>
  </si>
  <si>
    <t>OR1D4_86</t>
  </si>
  <si>
    <t>LVNLQSHN</t>
  </si>
  <si>
    <t>LVTVVGNVLIILAISSDSRLHTPVYFFLANLSFTDLFFVTNTIPKMLVNLQSHNKAISYAGCLTQLYFLVSLVALDNLILAVMAYDRYVAICCPLHYTTA</t>
  </si>
  <si>
    <t>-HHHHHHHHHHHHHHH------HHHHHHHHHHHHHHHHHHHHHHHHHHHH------EHHHHHHHHHHHHHHHHHHHHHHHHHHHHHHHHHH---------</t>
  </si>
  <si>
    <t>OR1D2_86</t>
  </si>
  <si>
    <t>VVRLQAEK</t>
  </si>
  <si>
    <t>SHENEKLKEELGKLKGKSERSSEDPTDDSRLPRAEAEQEKDQLRTQVVRLQAEKADLLGIVSELQLKLNSSGSSEDSFVEIRMAEGEAEGSVKEIKHSPG</t>
  </si>
  <si>
    <t>----HHHHHHHHHHHH------------------HHHHHHHHHHHHHHHHHHHH-HHHHHHHHHHHHH---------EEEEEEE-----HHHHHH-----</t>
  </si>
  <si>
    <t>OPTN_151</t>
  </si>
  <si>
    <t>390</t>
  </si>
  <si>
    <t>LTVLQMTH</t>
  </si>
  <si>
    <t>KNSAIPSELNEKQELVYTNKKLELQVESMLSEIKMEQAKTEDEKSKLTVLQMTHNKLLQEHNNALKTIEELTRKESEKVDRAVLKELSEKLELAEKALAS</t>
  </si>
  <si>
    <t>--------HHHHHHHHH--HHHHHHHHHHHHHHHHHHHHHHHHHHHHHHHHHHHHHHHHHHHHHHHHHHHHHHHHHHHHHHHHHHHHHHHHHHHHHHH--</t>
  </si>
  <si>
    <t>OPTN_390</t>
  </si>
  <si>
    <t>TITLQALS</t>
  </si>
  <si>
    <t>TMTPMEQKPGAKQGPLDLTLKYCVRRKTESIDKRFCFDIETNERPGTITLQALSEANRRLWMEAMDGKEPIYHSPITKQQEMELNEVGFKFVRKCINIIE</t>
  </si>
  <si>
    <t>---------------EEEEEEEEE----------EEEEEEE-----EEEEEE--HHHHHHHHHHHH-------------------HHHHHHHHHHHHH--</t>
  </si>
  <si>
    <t>OPHN1_349</t>
  </si>
  <si>
    <t>FVRLQSSF</t>
  </si>
  <si>
    <t>MKDFVRLQSSFLLCTILTLSEQESVSVGCTSSMFWVVAEPTLLGQDHILHSDEASLGTGCPVTNVTAKGYEFNYPATQCGIQKEVFSYVTVFYSALHCNI</t>
  </si>
  <si>
    <t>--HHHHHHHHHHHHHH--------EEEEE---EEEEEEEE------------------------EE--EEEEEEE-----EEEEEE---EEEEEEEEE--</t>
  </si>
  <si>
    <t>OOSP3_8</t>
  </si>
  <si>
    <t>ICGLQSAA</t>
  </si>
  <si>
    <t>MSFICGLQSAARNHVFFRFNSLSNWRKCNTLASTSRGCHQVQVNHIVNKYQGLGVNQCDRWSFLPGNFHFYSTFNNKRTGGLSSTKSKEIWRITSKCTVW</t>
  </si>
  <si>
    <t>-------------EEEEEEE---------------------------------------EEEE-------------------------EEEEE-------</t>
  </si>
  <si>
    <t>OMA1_8</t>
  </si>
  <si>
    <t>RARIQCSF</t>
  </si>
  <si>
    <t>LCLAKLDPQTLDTEQQWDTPCPRENAEAAFVICGTLYVVYNTRPASRARIQCSFDASGTLTPERAALPYFPRRYGAHASLRYNPRERQLYAWDDGYQIVY</t>
  </si>
  <si>
    <t>--EEE-------EEEEEE-----HHHHHHHEEEEEEEEEE-------EEEEEEEE---------------------EEE--------EEEEE----EE--</t>
  </si>
  <si>
    <t>OLFL3_346</t>
  </si>
  <si>
    <t>SPTMQAGT</t>
  </si>
  <si>
    <t>GVRALCGWTPSSGATPRNRLLLQLLGSPGRRYYSLPPHQKVPLPSLSPTMQAGTIARWEKKEGDKINEGDLIAEVETDKATVGFESLEECYMAKILVAEG</t>
  </si>
  <si>
    <t>--HHHHH-------------------------------EEEEE---------EEEEEEEE----EEE----EEEEEE--EE--EE----EEEEEEE----</t>
  </si>
  <si>
    <t>ODP2_104</t>
  </si>
  <si>
    <t>KVGLQANR</t>
  </si>
  <si>
    <t>AVKFFTFEQYKKLLGYVSLSPALTFAIAGLGSGLTEAIVVNPFEVVKVGLQANRNTFAEQPSTVGYARQIIKKEGWGLQGLNKGLTATLGRHGVFNMVYF</t>
  </si>
  <si>
    <t>---HHHHHHHHHH--------HHHHHHHHHHHHHHHHHHHHHHHHHHHHHH-----------HHHHHHHHHHHH---HHHHHHHHHHHHHHHHHHHHH--</t>
  </si>
  <si>
    <t>ODC_138</t>
  </si>
  <si>
    <t>FTWLQAVF</t>
  </si>
  <si>
    <t>GHPLDTPHLPQELPPGLPNNINITFFSGMFKNVESVAEIFDCLGPHFTWLQAVFTNFPVLIQFVNGMKCVAGLCPRDFEDYGCTCRFEMEGLPVDESDSC</t>
  </si>
  <si>
    <t>---------------------HHHHHHHHH---HHHHHHHHHH----EEE------HHHHHHHHHHHHH-----HHHHH---------------------</t>
  </si>
  <si>
    <t>OC90_67</t>
  </si>
  <si>
    <t>473</t>
  </si>
  <si>
    <t>PVICQSSS</t>
  </si>
  <si>
    <t>NVTVKGPILKRLPRKLDVLEGENAVLLVETLEAGVEGRWSRDGEELPVICQSSSGHMHALVLPGVTREDAGEVTFSLGNSRTTTLLRVKCVKHSPPGPPI</t>
  </si>
  <si>
    <t>-EEEE-EEEEE----EEEEE---EEEEEEE----EEEEEEE-------EEEEE---EEEEEEE------EEEEEEEEE-EEEEEEEEEEE----------</t>
  </si>
  <si>
    <t>OBSL1_473</t>
  </si>
  <si>
    <t>1791</t>
  </si>
  <si>
    <t>EVRFQAGP</t>
  </si>
  <si>
    <t>TVSEVETTGRWELGGRPLRPGARVRIRQEGKKHILVLSELRAEDAGEVRFQAGPAQSLALLEVEALPLQMCRHPPREKTVLVGRRAVLEVTVSRSGGHVC</t>
  </si>
  <si>
    <t>-------EEEEEE---E------EEEEE---EEEEEEE-------EEEEEEEE--EEEEEEEEEE------------EEEEE---EEEEEEE--------</t>
  </si>
  <si>
    <t>OBSL1_1791</t>
  </si>
  <si>
    <t>2420</t>
  </si>
  <si>
    <t>KTVLQAGG</t>
  </si>
  <si>
    <t>AQFFVEEQSITIVRGLQDVTVMEPAPAWFECETSIPSVRPPKWLLGKTVLQAGGNVGLEQEGTVHRLMLRRTCSTMTGPVHFTVGKSRSSARLVVSDIPV</t>
  </si>
  <si>
    <t>--EEEEE--EEEEE----EEEEE---EEEEEEEE-----EEEEEE---E------EEEEE---EEEEEEE------EEEEEEEEE-EEEEEEEEEEE---</t>
  </si>
  <si>
    <t>OBSCN_2420</t>
  </si>
  <si>
    <t>3558</t>
  </si>
  <si>
    <t>TAVLQCEL</t>
  </si>
  <si>
    <t>CGLAMADAGEYLCVCGQERTSATLTIRALPARFIEDVKNQEAREGATAVLQCELNSAAPVEWRKGSETLRDGDRYSLRQDGTKCELQIRGLAMADTGEYS</t>
  </si>
  <si>
    <t>-------EEEEEEEEE-EEEEEEEEEEE--EEEEE----EEEE----EEEEEEE----EEEEEE---E-----EEEEEE---EEEEEEE-----------</t>
  </si>
  <si>
    <t>OBSCN_3558</t>
  </si>
  <si>
    <t>3822</t>
  </si>
  <si>
    <t>RGLAVVDAGEYSCVCGQERTSATLTVRALPARFIEDVKNQEAREGATAVLQCELSKAAPVEWRKGSETLRGGDRYSLRQDGTRCELQIHGLSVADTGEYS</t>
  </si>
  <si>
    <t>--------EEEEEEE---EEEEEEEEEE--EEEE----EEEEE----EEEEEEE----EEEEEE---E------EEEEE---EEEEEEE-------EE--</t>
  </si>
  <si>
    <t>OBSCN_3822</t>
  </si>
  <si>
    <t>4075</t>
  </si>
  <si>
    <t>KTRLQSLE</t>
  </si>
  <si>
    <t>QMVQDGAAAELLVRGVEQEDAGDYTCDTGHTQSMASLSVRVPRPKFKTRLQSLEQETGDIARLCCQLSDAESGAVVQWLKEGVELHAGPKYEMRSQGATR</t>
  </si>
  <si>
    <t>-EEE---EEEEEE--------EEEEEEE---EEEEEEEEE-------------EEEE---EEEEEEEE-----EEEEEEE--EE------EEEEE-----</t>
  </si>
  <si>
    <t>OBSCN_4075</t>
  </si>
  <si>
    <t>2784</t>
  </si>
  <si>
    <t>SSRFQATR</t>
  </si>
  <si>
    <t>LHVGITKRLKTMEVLEGESCSFECVLSHESASDPAMWTVGGKTVGSSSRFQATRQGRKYILVVREAAPSDAGEVVFSVRGLTSKASLIVRERPAAIIKPL</t>
  </si>
  <si>
    <t>---EEEE----EEEEE---EEEEEEEE-----EEEEEEE---E------EEEEE---EEEEEEEE-----EEEEEEEEEEEEEEEEEEEEE----E----</t>
  </si>
  <si>
    <t>OBSCN_2784</t>
  </si>
  <si>
    <t>4880</t>
  </si>
  <si>
    <t>PLASKVGAPAAPSVKPQQQQEPLAAVRPPLGDLSTKDLGDPSMDKAAVKIQAAFKGYKVRKEMKQQEGPMFSHTFGDTEAQVGDALRLECVVASKADVRA</t>
  </si>
  <si>
    <t>------------------------------------------HHHHHHHHHE-----HHHHH--------E------EEEE---EEEEEEEEE-------</t>
  </si>
  <si>
    <t>HHHHHE--</t>
  </si>
  <si>
    <t>OBSCN_4880</t>
  </si>
  <si>
    <t>5488</t>
  </si>
  <si>
    <t>STFLQGTT</t>
  </si>
  <si>
    <t>DVGRQHQGTYTCIASNAAGQALCSASLHVSGLPKVEEQEKVKEALISTFLQGTTQAISAQGLETASFADLGGQRKEEPLAAKEALGHLSLAEVGTEEFLQ</t>
  </si>
  <si>
    <t>------EEEEEEEEEE---EEEEEEEEEEE------------EEE-----------------------------------------EEEE----------</t>
  </si>
  <si>
    <t>OBSCN_5488</t>
  </si>
  <si>
    <t>3940</t>
  </si>
  <si>
    <t>EPRLQGCT</t>
  </si>
  <si>
    <t>PVFREPLQSLQAEEGSTATLQCELSEPTATVVWSKGGLQLQANGRREPRLQGCTAELVLQDLQREDTGEYTCTCGSQATSATLTVTAAPVRFLRELQHQE</t>
  </si>
  <si>
    <t>--EEE----EEEEE---EEEEEEE----EEEEEEE----------EEEEEE--EEEEEEE------EEEEEEEEEEEEEEEEEEEEE---EEE-------</t>
  </si>
  <si>
    <t>OBSCN_3940</t>
  </si>
  <si>
    <t>3910</t>
  </si>
  <si>
    <t>TATLQCEL</t>
  </si>
  <si>
    <t>HGLSVADTGEYSCVCGQERTSATLTVRAPQPVFREPLQSLQAEEGSTATLQCELSEPTATVVWSKGGLQLQANGRREPRLQGCTAELVLQDLQREDTGEY</t>
  </si>
  <si>
    <t>----E--EEEEEEEEE-EEEEEEEEEEE--EEEE-----EEEEE---EEEEEEE----EEEEEEE---E------EEEEE---EEEEEEE----------</t>
  </si>
  <si>
    <t>OBSCN_3910</t>
  </si>
  <si>
    <t>VAALQSKV</t>
  </si>
  <si>
    <t>KVKDDVDKLKEANKKLKLENGGLVRENLRLKAEVDNRSPQKFGRFAVAALQSKVEQYERETNRLKKALERSDKYIEELESQVAQLKNSSEEKEAMNSICQ</t>
  </si>
  <si>
    <t>----HHHHHHHH--HHH----HHHHHHHHHHHHH------HHHHHHHHHHHHHHHHHHHHHHHHHHHHH--HHHHHHHHHHHHHHHH---HHHH------</t>
  </si>
  <si>
    <t>OBI1_223</t>
  </si>
  <si>
    <t>74</t>
  </si>
  <si>
    <t>RSCLQCSE</t>
  </si>
  <si>
    <t>YLYPIWSPYAYYLYCYKYRITLREKMLPRCYKSITYKEEEDLTLQPRSCLQCSESLVGLQEGKSTEQGNHDQLKELYSAGNLTVLATDPLLHQDPVQLDF</t>
  </si>
  <si>
    <t>-------HHHHHHHHHHHHHHHHHHH---HHHHHHHHE--------------------------------HHHHHHHH----EEE---------------</t>
  </si>
  <si>
    <t>OAZ3_74</t>
  </si>
  <si>
    <t>CPQLQCCR</t>
  </si>
  <si>
    <t>MINTQDSSILPLSNCPQLQCCRHIVPGPLWCSDAPHPLSKIPGGRGGGRDPSLSALIYKDEKLTVTQDLPVNDGKPHIVHFQYEVTEVKVSSWDAVLSSQ</t>
  </si>
  <si>
    <t>------HHHH----------------------------------------------------EEEEE---------EEEEEEE-----EEEEEEEEE---</t>
  </si>
  <si>
    <t>OAZ2_19</t>
  </si>
  <si>
    <t>QVCLQGLW</t>
  </si>
  <si>
    <t>VYSTLLNSGCQGGEHAACFTELRRNFVNIRPAKLKNLILLVKHWYHQVCLQGLWKETLPPVYALELLTIFAWEQGCKKDAFSLAEGLRTVLGLIQQHQHL</t>
  </si>
  <si>
    <t>--HHHHH---------HHHHHHHHHHHH----HHHHHHHHHHHHHH--------------HHHHHHHHHHHHHH-------HHHHHHHHHHHHHHH----</t>
  </si>
  <si>
    <t>OAS3_216</t>
  </si>
  <si>
    <t>PSTLQAAS</t>
  </si>
  <si>
    <t>NWDGSPVSSWILLAESNSADDETDDPRRYQKYGYIGTHEYPHFSHRPSTLQAASTPQAEEDWTCTIL</t>
  </si>
  <si>
    <t>-----------------------HHHHHHHH-------------------------------EEE--</t>
  </si>
  <si>
    <t>OAS1_384</t>
  </si>
  <si>
    <t>GCLLQMFF</t>
  </si>
  <si>
    <t>KTEHSLHQPMFYFLAMLSMIDLGLSTSTIPKMLGIFWFNLQEISFGGCLLQMFFIHMFTGMETVLLVVMAYDRFVAICNPLQYTMILTNKTISILASVVV</t>
  </si>
  <si>
    <t>---------HHHHHHHHHHHHHHHHHHHHHHHHHHH--------HHHHHHHHHHHHHHHHHHHHHHHHHHHHHHHH-----------HHHHHHHHHHH--</t>
  </si>
  <si>
    <t>O52E4_102</t>
  </si>
  <si>
    <t>ACLLQMVF</t>
  </si>
  <si>
    <t>ALQPALHRPMHFFLFLLSVSDIGLVTALMPTLLGIALAGAHTVPASACLLQMVFIHVFSVMESSVLLAMSIDRALAICRPLHYPALLTNGVISKISLAIS</t>
  </si>
  <si>
    <t>---------HHHHHHHHHHHHHHHHHHHHHHHHHHH------E-HHHHHHHHHHHHHHHHHHHHHHHHHHHHHHHH------------HHHHHHHHHH--</t>
  </si>
  <si>
    <t>O51S1_108</t>
  </si>
  <si>
    <t>TVILQAVR</t>
  </si>
  <si>
    <t>MGLFNVTHPAFFLLTGIPGLESSHSWLSGPLCVMYAVALGGNTVILQAVRVEPSLHEPMYYFLSMLSFSDVAISMATLPTVLRTFCLNARNITFDACLIQ</t>
  </si>
  <si>
    <t>----------EEEEE--------HHHHHHHHHHHHHHHHHHHHHHEEEEE--------HHHHHHHHHHHHHHHHHHHHHHHHHHH------E--------</t>
  </si>
  <si>
    <t>O51I2_47</t>
  </si>
  <si>
    <t>ACIMQMFF</t>
  </si>
  <si>
    <t>KVEPSLHEPTYYFLSILALTDVSLSMSTLPSMLSIYWFNAPQIVFDACIMQMFFIHVFGIVESGVLVSMAFDRFVAIRNPLHYVSILTHDVIRKTGIAVL</t>
  </si>
  <si>
    <t>---------HHHHHHHHHHHHHHHHHHHHHHHHHHHH-----EHHHHHHHHHHHHHHHHHHHHHHHHHHHHHHHHH-------------HHHHHHHHH--</t>
  </si>
  <si>
    <t>O51H1_102</t>
  </si>
  <si>
    <t>GCFLQAYF</t>
  </si>
  <si>
    <t>KHDHSLHEPMYYFLTMLAGTDLMVTLTTMPTVMGILWVNHREISSVGCFLQAYFIHSLSVVESGSLLAMAYDCFIAIRNPLRYASILTNTRVIALGVGVF</t>
  </si>
  <si>
    <t>---------HHHHHHHHHHHHHHHHHHHHHHHHHHHH-----E-HHHHHHHHHHHHHHHHHHHHHHHHHHH--HEEE-----------HHHHHHHHH---</t>
  </si>
  <si>
    <t>O51B2_98</t>
  </si>
  <si>
    <t>FYTYMLRSSYHTAEQDMMVSAFYTIFTPVLNPLIYSLRNKDVTRALRSMMQSRMNQEK</t>
  </si>
  <si>
    <t>--EEE---------HHHHHHHHHHHHHHHHH--------HHHHHHHHHHHHH------</t>
  </si>
  <si>
    <t>O2T34_311</t>
  </si>
  <si>
    <t>LAVVQASC</t>
  </si>
  <si>
    <t>MNPQTNATLAASAWLTALLLPIPAVVRTSQMAYNSIAYIYHCFCDHLAVVQASCSDTTPQTLMGFCIAMVVSFLPLLLVLLSYVHILASVLRISSLEGRA</t>
  </si>
  <si>
    <t>--HHHHHHHHHHHHHHHHHHHHHHHHHHHH----------------HHHHHH-----HHHHHHHHHHHHHHHH-HHHHHHHHHHHHHHHHH---------</t>
  </si>
  <si>
    <t>O2AT4_191</t>
  </si>
  <si>
    <t>IVVFQMSS</t>
  </si>
  <si>
    <t>FFCEVPALLSLVCQDTSQYEYTVLLSGLIILLLPFLAILASYARVLIVVFQMSSGKGQAKAVSTCSSHLIVASLFYATTLFTYTRPHSLRSPSRDKAVAV</t>
  </si>
  <si>
    <t>-----HHHHHH-----HHHHHHHHHHHHHHHHHHHHHHHHHHHHHHHHEEE-------EEE-----HHHHHHHHHHHHHHHEEE-----------EEE--</t>
  </si>
  <si>
    <t>HHEEE---</t>
  </si>
  <si>
    <t>O2AK2_242</t>
  </si>
  <si>
    <t>227</t>
  </si>
  <si>
    <t>LTVLQMKS</t>
  </si>
  <si>
    <t>FFCEVPAMLKLSCADTTRYERGVCVSAVIFLLIPFSLISASYGQIILTVLQMKSSEARKKSFSTCSFHMIVVTMYYGPFIFTYMRPKSYHTPGQDKFLAI</t>
  </si>
  <si>
    <t>-----HHHHHH----HHHHHHHHHHHHHHHHHHHHHHHHHHHHHHHEEEEEE------EEE-------HEEEEHHH-HHEEEEE-----------EEEE-</t>
  </si>
  <si>
    <t>O2AJ1_227</t>
  </si>
  <si>
    <t>CLDCKLHTPMYFFLSHLAIVDISYASNYVPKMLTNLMNQESTISFFPCIMQTFLYLAFAHVECLILVVMSYDRYADICHPLRYNSLMSWRVCTVLAVASW</t>
  </si>
  <si>
    <t>---------HHHHHHHHHHHHHHHHHHHHHHHHHHH-------HHHHHHHHHHHHHHHHHHHHHHHHHHHHHHHHHH-----------HHHHHHHHH---</t>
  </si>
  <si>
    <t>O2A14_99</t>
  </si>
  <si>
    <t>PCILQTFL</t>
  </si>
  <si>
    <t>YLDSRLHTPMYVFLSHLAIVDMSYASSTVPKMLANLVMHKKVISFAPCILQTFLYLAFAITECLILVMMCYDRYVAICHPLQYTLIMNWRVCTVLASTCW</t>
  </si>
  <si>
    <t>---------HHHHHHHHHHHH--HHHHHHHHHHHHHH-----HHHHHHHHHHHHHHHHHHHHHHHHHHHHHHHHHHH-----------HHHHHHHHHH--</t>
  </si>
  <si>
    <t>O2A12_99</t>
  </si>
  <si>
    <t>GCALQAFF</t>
  </si>
  <si>
    <t>TLDVHLQTPMYFFLRNLSFLDFCYISVTIPKSIVSSLTHDTSISFFGCALQAFFFMDLATTEVAILTVMSYDRYMAICRPLHYEVIINQGVCLRMMAMSW</t>
  </si>
  <si>
    <t>--------HHHHHHHHHHHHHHHHHHHHHHHHHHHHH-------HHHHHHHHHHHHHHHHHHHHHHHHHHHHHHHHH-------E---HHHHHHHHHH--</t>
  </si>
  <si>
    <t>O14L1_101</t>
  </si>
  <si>
    <t>HPKLQTVF</t>
  </si>
  <si>
    <t>MERTNDSTSTEFFLVGLSAHPKLQTVFFVLILWMYLMILLGNGVLISVIIFDSHLHTPMYFFLCNLSFLDVCYTSSSVPLILASFLAVKKKVSFSGCMVQ</t>
  </si>
  <si>
    <t>----------EEEEE-------EEEHHHHHHHHHHHHHHHHHHHHHEEEE--------HHHHHHHHHHHHHHHHHHHHHHHHHHH-----EEEE------</t>
  </si>
  <si>
    <t>---EEEHH</t>
  </si>
  <si>
    <t>O13C8_24</t>
  </si>
  <si>
    <t>GCSLQMCF</t>
  </si>
  <si>
    <t>WVDRSLHTPMYLFLSALSFSETCYTLTIVPKMLEDLLAKDRSISVTGCSLQMCFFLGLGGTNCIILTLMGYDRFLAICNPLRYPLLMTNIVCGQLVASAC</t>
  </si>
  <si>
    <t>---------HHHHHHHHHHHHHHHHHHHHHHHHHHH--------HHHHHHHHHHHHHHHHHHHHHHHHHHHHHHHH------------HHHHHHHHHH--</t>
  </si>
  <si>
    <t>O10X1_116</t>
  </si>
  <si>
    <t>VSMLQTAW</t>
  </si>
  <si>
    <t>SSECFLLSMMAYDRFVAICNPLHYSVIMNRSLCLWMAIGSWMSGVPVSMLQTAWMMALPFCGPNAVDHFFCDGPPVLKLVTVDTTMYEMQALASTLLFIM</t>
  </si>
  <si>
    <t>--HHHHHHHHHHHHHHHH-----------HHHHHHHHHHHHHHHHHHHHHHHHHHH-----------------HHHHHHH---HHHHHHHHHHHHHHH--</t>
  </si>
  <si>
    <t>O10A7_159</t>
  </si>
  <si>
    <t>IARLQAGQ</t>
  </si>
  <si>
    <t>KQGAQGGGQWWSLPKDVPAPTVSPHAMGKRPNLLALQLSDSTLADIIARLQAGQKLSGSSPFSSAFNSLSLDKESGLLMFKGDKKPRVWVVPTQLRRDLI</t>
  </si>
  <si>
    <t>---------------------EE----------HHHH---HHHHHHHHHHHH-----------------EE-----EEEEE-----EEEEE-HHHH----</t>
  </si>
  <si>
    <t>NYNRI_1496</t>
  </si>
  <si>
    <t>1276</t>
  </si>
  <si>
    <t>TPVVLDLSYASRTTADPEVREGRRVSKAWLIRWSLLVQDKGKRALELALLQGLLGENRLLTPAASMPRFFQVLPPFSDLSTFVCIHMSGYCFYREDEWCA</t>
  </si>
  <si>
    <t>--EEEEE-------------------HHHHHHHHHHH------EEH-H------------------HHHHHH-------HHHHHEEE-------------</t>
  </si>
  <si>
    <t>-H------</t>
  </si>
  <si>
    <t>NYNRI_1276</t>
  </si>
  <si>
    <t>TPQLQAGG</t>
  </si>
  <si>
    <t>GEAALQNCPRPEISPKVTSLLVVPGSSDVKDKVSSDLPQIGPPLTSTPQLQAGGEPGDQGSMQLDFKGLEEGPAPVLPTGQGKPVAQGGLTDQSVPGAQT</t>
  </si>
  <si>
    <t>----------------EEEEEEE-------EE--------------------------------------------------------------------</t>
  </si>
  <si>
    <t>NYNRI_490</t>
  </si>
  <si>
    <t>PTILQATC</t>
  </si>
  <si>
    <t>FVAAIPLPRLKLLLNHTNILRPQYQYDEDSVSVWGANKGVIAALQDPTILQATCPYSPAGGIILNIKWLEGVFYAALNICTARNMAHSQVLQLLSELFLS</t>
  </si>
  <si>
    <t>-----HHHHHHHH---------EEEEE------------HHHHH---HHHH----------EEE-HHHHHHHHHHHHHH--------HHHHHHHHHHH--</t>
  </si>
  <si>
    <t>NXRD1_219</t>
  </si>
  <si>
    <t>SAFFQSGV</t>
  </si>
  <si>
    <t>NLPLCNFTDLYTGEPWFCFKPKKLPCSSRITHFKGGYLKGLLTAAESAFFQSGVNIKMPVNSSGPDWVTVIPRRIKETNSLELSQGSGTFPSGYYYKDQW</t>
  </si>
  <si>
    <t>--------------EEEEEE---------EEEE-----------HHHHHHH-----EEE-------EEEE-----------------------EEE----</t>
  </si>
  <si>
    <t>NXPE3_282</t>
  </si>
  <si>
    <t>1035</t>
  </si>
  <si>
    <t>TGKLQGKQ</t>
  </si>
  <si>
    <t>NLETAEPVFHILGDASDPWMCMAVLASQATLLTVSRDGVVSLWSSATGKLQGKQHMSSIKEETPTCAVSVQKQGKLVTGFSNGSISLVSSKGDRLLEKLP</t>
  </si>
  <si>
    <t>---HHHHHHEE--------EEEEEE----EEEEEE---EEEEE---------------------EEEEE-----EEEEE----EEEEEE----EEEE---</t>
  </si>
  <si>
    <t>NWD1_1035</t>
  </si>
  <si>
    <t>NUPR2_13</t>
  </si>
  <si>
    <t>LPRLQALA</t>
  </si>
  <si>
    <t>------------------------HHH-HH----------------------HHHHHHH---------HHHHHHHHHHHHHHHHHHH----------</t>
  </si>
  <si>
    <t>VTKLQNSE</t>
  </si>
  <si>
    <t>DSSLDESDLYSLAHSYLGGGGRKGRTKREAAANTNRPSPGGHERKLVTKLQNSERKKRGARR</t>
  </si>
  <si>
    <t>-----HHH-----------------HHHHHHHH---------HHHHHHHHHHHHHHHH----</t>
  </si>
  <si>
    <t>NUPR1_71</t>
  </si>
  <si>
    <t>1549</t>
  </si>
  <si>
    <t>EGVLQASY</t>
  </si>
  <si>
    <t>YSDRHYDLNQLLEPRSITADPLDYRLSWHLWEVLRALNYTHLSAQCEGVLQASYAGQLESEGLWEWAIFVLLHIDNSGIREKAVRELLTRHCQLLETPES</t>
  </si>
  <si>
    <t>-------HHHHHH----------HHHHHHHHHHHHH-------HHHHHHHHHHHHHHHHHH--HHHHHHHHH----HHHHHHHHHHHHHH----------</t>
  </si>
  <si>
    <t>NUP98_1549</t>
  </si>
  <si>
    <t>404</t>
  </si>
  <si>
    <t>AAQLQSIH</t>
  </si>
  <si>
    <t>EVQLQQYRQQIEELENHLATQANNSHITPQDLSMAMQKIYQTFVALAAQLQSIHENVKVLKEQYLGYRKMFLGDAVDVFETRRAEAKKWQNTPRVTTGPT</t>
  </si>
  <si>
    <t>-HHHHHHHHHHHHHHHHHH---------HHHHHHHHHHHHHHHHHHHHHHHHHHHHHHHHHHHHHHHHHHH-----------------------------</t>
  </si>
  <si>
    <t>NUP58_404</t>
  </si>
  <si>
    <t>QSKLQARK</t>
  </si>
  <si>
    <t>HLDDSWVTVFGFPQASASYILLQFAQYGNILKHVMSNTGNWMHIRYQSKLQARKALSKDGRIFGESIMIGVKPCIDKSVMESSDRCALSSPSLAFTPPIK</t>
  </si>
  <si>
    <t>----EEEEEE------HHHHHHHHH----EEEEE------EEEEEE--HHHHHHHHHHH-------EEEEEEE---------------------------</t>
  </si>
  <si>
    <t>NUP35_220</t>
  </si>
  <si>
    <t>NTQLQARV</t>
  </si>
  <si>
    <t>LQGKLSQLEEHLSQLQDNPPQEKGEVLGDVLQLETLKQEAATLAANNTQLQARVEMLETERGQQEAKLLAERGHFEEEKQQLSSLITDLQSSISNLSQAK</t>
  </si>
  <si>
    <t>---HHHHHHHHHHHH---------HHHHHHHHHHHHHHHHHHHH----HHHHHHHHHHHHH-HHHHHHHH----HHHHHHHHHHHHHHHHHHHHHHH---</t>
  </si>
  <si>
    <t>NUMA1_433</t>
  </si>
  <si>
    <t>472</t>
  </si>
  <si>
    <t>NVILQCVR</t>
  </si>
  <si>
    <t>NRKKSFEKTNPKRKKDYHNYQTLFEPRTHHPYLLEMLLAPDIRHERNVILQCVRYIIKKDFFGLDTNSAKSKDV</t>
  </si>
  <si>
    <t>-------------------------------HHHHHHHHHHHHHHHHHHHHHHHHHHH----------------</t>
  </si>
  <si>
    <t>NUFP1_472</t>
  </si>
  <si>
    <t>IPILQSRF</t>
  </si>
  <si>
    <t>DRFGGISVRLARLDALDRLDAAAFQKGLQAAVQQWRSEGRTAVWLHIPILQSRFIAPAASLGFCFHHAESDSSTLTLWLREGPSRLPGYASHQVGVAGAV</t>
  </si>
  <si>
    <t>-----EEEE-----------HHHHHHHHHHHHHHHHH---EEEEEEE------HHHHHHHH--EEE-----EEEEEEE---------------EEEEE--</t>
  </si>
  <si>
    <t>NUDT6_101</t>
  </si>
  <si>
    <t>AVILQSSD</t>
  </si>
  <si>
    <t>SSRPFPGASARLPLQRPPFCPFAALEERPRVPGAELPTDRGVDLGVAVILQSSDKTVLLTRRARTLSVSPNLWVPPGGHVELEEELLDGGLRELWEESGL</t>
  </si>
  <si>
    <t>-------------------------------------------EEEEEEEE----EEEEEEE---------EEEEE---------HHHHHHHHHHHH---</t>
  </si>
  <si>
    <t>NUD17_100</t>
  </si>
  <si>
    <t>LGLLQSGS</t>
  </si>
  <si>
    <t>DHGLEVLGLVRVPLYTLRDGVGGLPTFLENSFIGSAREQLLEALQDLGLLQSGSISGLKIPAHH</t>
  </si>
  <si>
    <t>----EEEEEEEEEEEE-------HHHHHHHHHHHHHHHHHHHHHHH-----HHHHHHHHHH---</t>
  </si>
  <si>
    <t>NUD16_182</t>
  </si>
  <si>
    <t>LGLLQCSI</t>
  </si>
  <si>
    <t>PSRGITQKEQDGLIAFLQLTSTIITWSENARLALCEHPQWTPVVVILGLLQCSIPPVLKAELLKTLAAFGKSPEIAASLWQSLEYTQILQTVRIPSQRQA</t>
  </si>
  <si>
    <t>------HHHHHHHHHHHHHHHHHHH--HHHHHHHH------HHHHHHHHH-----HHHHHHHHHHHHHH---HHHHHHHHHHHHH---------------</t>
  </si>
  <si>
    <t>NU205_635</t>
  </si>
  <si>
    <t>906</t>
  </si>
  <si>
    <t>LTRLQSKI</t>
  </si>
  <si>
    <t>AKYIYHKHDPALPRLAIQLLKRLATVAPMSVYACLGNDAAAIRDAFLTRLQSKIEDMRIKVMILEFLTVAVETQPGLIELFLNLEVKDGSDGSKEFSLGM</t>
  </si>
  <si>
    <t>-----------HHHHHHHHHHHHH------HHH-----HHHHHHHHHHHH-----HHHHHHHHHHHHHHHHH---HHHHHEE-------------EEEE-</t>
  </si>
  <si>
    <t>NU188_906</t>
  </si>
  <si>
    <t>YANLQTGS</t>
  </si>
  <si>
    <t>LAYFDGLSETILAVGLVKPKAGIFQPHVRHLLVLATPVDIVILGLSYANLQTGSGVLNDSLSGGMQLLPDPLYSLPTDNTYLLTITSTDNGRIFLAGKDG</t>
  </si>
  <si>
    <t>--EEE-----EEEEEEE-----------EEEEEEE---EEEEEEEEE-----------------EEEE-----EE-----EEEEEEE----EEEEE----</t>
  </si>
  <si>
    <t>NU155_184</t>
  </si>
  <si>
    <t>RVLLQASQ</t>
  </si>
  <si>
    <t>MDRSGFGEISSPVIREAEVTRTARKQSAQKRVLLQASQDENFGNTTPRNQVIPRTPSSFRQPFTPTSRSLLRQPDISCILGTGGKSPRLTQSSGFFGNLS</t>
  </si>
  <si>
    <t>------------------EHHHHHHHHHH-----------------------------------------------------------E-----------</t>
  </si>
  <si>
    <t>NU107_35</t>
  </si>
  <si>
    <t>HARLQALA</t>
  </si>
  <si>
    <t>SNTEAIDCITQGRELERPRACPPEVYAIMRGCWQREPQQRHSIKDVHARLQALAQAPPVYLDVLG</t>
  </si>
  <si>
    <t>--HHHHHHHH------------HHHHHHHHHHHH--------HHHHHHHHHHHH------E----</t>
  </si>
  <si>
    <t>NTRK1_782</t>
  </si>
  <si>
    <t>VTCVQSSR</t>
  </si>
  <si>
    <t>PGTIILGTIPVPKGKPLALVEEIRNRKDVKVFNVTKENRNHLLPDIVTCVQSSRK</t>
  </si>
  <si>
    <t>--EEEEEEEE------HHHHHHHH----EEEEEEE---HHHHHHHHHHHHHHH--</t>
  </si>
  <si>
    <t>NTPCR_186</t>
  </si>
  <si>
    <t>YALFQSAE</t>
  </si>
  <si>
    <t>LFHLPPNCKRTVCLETGSQNVQLCTAILKLAFPPQFIGSMYMFPLLYALFQSAEAGIFVLIYKMYGSEMLHKRDPLDEDEDTDISYKKLKEEEMADTSYG</t>
  </si>
  <si>
    <t>----------EEEE-HHHHHHHHHHHHHHH------HHHHHHHHHHHHHHHHHHHHHHHHHHHHHHH----------------EEEEEE-----------</t>
  </si>
  <si>
    <t>NTCP4_371</t>
  </si>
  <si>
    <t>193</t>
  </si>
  <si>
    <t>LALLQTGC</t>
  </si>
  <si>
    <t>PPARPGSLGVMEYYLMDAASLLPVLALGLQPGDIVLDLCAAPGGKTLALLQTGCCRNLAANDLSPSRIARLQKILHSYVPEEIRDGNQVRVTSWDGRKWG</t>
  </si>
  <si>
    <t>-----------EEEE------HHHHH-------EEEEEE----HHHHHHHHH----EEEEEE--HHHHHHHHHHHHHH-----E----EEEEE-------</t>
  </si>
  <si>
    <t>NSUN4_193</t>
  </si>
  <si>
    <t>IALLQCAC</t>
  </si>
  <si>
    <t>PSERHQIGNLKKYYLLNAASLLPVLALELRDGEKVLDLCAAPGGKSIALLQCACPGYLHCNEYDSLRLRWLRQTLESFIPQPLINVIKVSELDGRKMGDA</t>
  </si>
  <si>
    <t>-----HHH---EEEE------HHHHH-------EEEEEE-----HHHHHHHH----EEEEE---HHHHHHHHHHHHHH-------EEEEEE---------</t>
  </si>
  <si>
    <t>NSUN3_151</t>
  </si>
  <si>
    <t>443</t>
  </si>
  <si>
    <t>QPKLQGKS</t>
  </si>
  <si>
    <t>FPPKDPEKLQAMHLERCLRILPHHQNTGGFFVAVLVKKSSMPWNKRQPKLQGKSAETRESTQLSPADLTEGKPTDPSKLESPSFTGTGDTEIAHATEDLE</t>
  </si>
  <si>
    <t>------HHHH-------EEEEE-------EEEEEEEE---------------------------------------------------------------</t>
  </si>
  <si>
    <t>NSUN2_443</t>
  </si>
  <si>
    <t>KCILQTDV</t>
  </si>
  <si>
    <t>RHLLNQAVGEEEVPKCSFREARSGIKEEKSRGFSNEVSSKNRIPQEKCILQTDVKVEENPDADSDFDAKSSADDEIEETRVNCRREKVIETPENDFKHHR</t>
  </si>
  <si>
    <t>---HH-----------------------------------------------------------------------------------------------</t>
  </si>
  <si>
    <t>NSRP1_235</t>
  </si>
  <si>
    <t>TTTMQAIS</t>
  </si>
  <si>
    <t>LDQPPLPETSGRRKKLERMYSVDRVSDDIPIRTWFPKENLFSFQTATTTMQAISVFRGYAERKRRKRENDSASVIQRNFRKHLRMVGSRRVKAQTFAERR</t>
  </si>
  <si>
    <t>--------------HHHHHHH---------------------------HHHHHHHHHHHHHHHHHHHH-HHHHHHHHH-HHHHHHHHHHHHHHHHHH---</t>
  </si>
  <si>
    <t>NSMF_234</t>
  </si>
  <si>
    <t>TAKCQAMK</t>
  </si>
  <si>
    <t>RTPLVSVLLEGPPHSGKTALAAKIAEESNFPFIKICSPDKMIGFSETAKCQAMKKIFDDAYKSQLSCVVVDDIERLLDYVPIGPRFSNLVLQALLVLLKK</t>
  </si>
  <si>
    <t>-----EEEEE-----HHHHHHHHHHHH-----EEE-----------HHHHHHHHHHHHHHHH----EEEEHHHHH---------HHHHHHHHHHHHHH--</t>
  </si>
  <si>
    <t>NSF_583</t>
  </si>
  <si>
    <t>1482</t>
  </si>
  <si>
    <t>AAKMQCKK</t>
  </si>
  <si>
    <t>SKKCYEAGHLENGITESCATSYSKDFGGGTTKIFDKPRKRKRQRHAAAKMQCKKVKNDDSSKEIPGSEGELMPHRTATSPKETVEEGVEHDPGMPASKKM</t>
  </si>
  <si>
    <t>--------------------------------------HHHH----------------------------------------------------------</t>
  </si>
  <si>
    <t>NSD1_1482</t>
  </si>
  <si>
    <t>RARFQMAV</t>
  </si>
  <si>
    <t>SGLGTAEMNGKLIAAGGYNREECLRTVECYNPHTDHWSFLAPMRTPRARFQMAVLMGQLYVVGGSNGHSDDLSCGEMYDSNIDDWIPVPELRTNRCNAGV</t>
  </si>
  <si>
    <t>---EEEEE--EEEEEE---------EEEEEE-----EEE-----------EEEEE---EEEEE----------EEEEEE----EEEE-------------</t>
  </si>
  <si>
    <t>NS1BP_409</t>
  </si>
  <si>
    <t>888</t>
  </si>
  <si>
    <t>LATLQAYT</t>
  </si>
  <si>
    <t>LMFNGLLYIDLCKNGDIDYCELKARFGLRNIIADPVTFKTKSSYLSLATLQAYTSMHLFFQFKTTSPDGFILFNSGDGNDFIAVELVKGYIHYVFDLGNG</t>
  </si>
  <si>
    <t>-----------------EEEE--------------EE-----EEEEE-------EEEEEEEEEE-----EEEEE------EEEEEEE--EEEEEEE----</t>
  </si>
  <si>
    <t>NRX3A_888</t>
  </si>
  <si>
    <t>935</t>
  </si>
  <si>
    <t>LATLQAYA</t>
  </si>
  <si>
    <t>LVFNGQPYMDQCKDGDITYCELNARFGLRAIVADPVTFKSRSSYLALATLQAYASMHLFFQFKTTAPDGLLLFNSGNGNDFIVIELVKGYIHYVFDLGNG</t>
  </si>
  <si>
    <t>EEE---EEEEE-------EE--------------EEEE----EEEEE---------EEEEEEEE-----EEEEE------EEEEEEE--EEEEEEE----</t>
  </si>
  <si>
    <t>NRX2A_935</t>
  </si>
  <si>
    <t>922</t>
  </si>
  <si>
    <t>LTFNGMAYIDLCKNGDIDYCELNARFGFRNIIADPVTFKTKSSYVALATLQAYTSMHLFFQFKTTSLDGLILYNSGDGNDFIVVELVKGYLHYVFDLGNG</t>
  </si>
  <si>
    <t>EEE----EEEE-------EEEE---------------------EEEE--------EEEEEEEEE-----EEEEE------EEEEEEE--EEEEEEE----</t>
  </si>
  <si>
    <t>NRX1A_922</t>
  </si>
  <si>
    <t>RALLQGAP</t>
  </si>
  <si>
    <t>VLCSSVLSIWMCREGLLLSHRLGPALVPLHRLPRTLDARIARLAQYRALLQGAPDAMELRELTPWAGRPPGPRRRAGPRRRRARARLGARPCGLRELEVR</t>
  </si>
  <si>
    <t>-HHHHHHHHHHHHHHHH-------------------------HHHHHHH--------HHHHHHHHHH-----------HHHHHHHH---------EEE--</t>
  </si>
  <si>
    <t>NRTN_62</t>
  </si>
  <si>
    <t>GVIIQGAR</t>
  </si>
  <si>
    <t>STQEYLWSPSAARLVSSRSGWFPRIPQAQPGEEWLQVDLGTPKTVKGVIIQGARGGDSITAVEARAFVRKFKVSYSLNGKDWEYIQDPRTQQPKLFEGNM</t>
  </si>
  <si>
    <t>---------------------------------EEEEE---EEEEEEEEEEE--------------EEEEEEEEEEE----EEEEEE----EEEEEE---</t>
  </si>
  <si>
    <t>NRP2_504</t>
  </si>
  <si>
    <t>YSVLQSSV</t>
  </si>
  <si>
    <t>GFPDVGPHIGRYCGQKTPGRIRSSSGILSMVFYTDSAIAKEGFSANYSVLQSSVSEDFKCMEALGMESGEIHSDQITASSQYSTNWSAERSRLNYPENGW</t>
  </si>
  <si>
    <t>--------EEEE-------EEEE---EEEEEEEE--------EEEEEEE-------------------EEEE----------------------------</t>
  </si>
  <si>
    <t>NRP1_266</t>
  </si>
  <si>
    <t>AARLQAVA</t>
  </si>
  <si>
    <t>KSKVKDQKPDTNLPDVTKNLIRDRFAESPHHVGQSGTKVMSEPLSCAARLQAVASMVEKRASPATSPKPSVACSQLALLLSSEAHLQQYSREHALKTQNA</t>
  </si>
  <si>
    <t>---------------------------------------------HHHHHHHHHHHHHH------------HHHHHHHHH---HHHHHHHHHHHHHH---</t>
  </si>
  <si>
    <t>NRIP1_241</t>
  </si>
  <si>
    <t>ASLLQSFS</t>
  </si>
  <si>
    <t>QSSEDWNAAKRKRLSDSIMNLNVKKEALLAGMVDSVPKGKQDSTLLASLLQSFSSRLQTVALSQQIRQSLKEQGYALSHDSLKVEKDLRCYGVASSHLKT</t>
  </si>
  <si>
    <t>------------------------HHHHHH------------HHHHHHHHHHHHHHHHHH----------------------------------------</t>
  </si>
  <si>
    <t>NRIP1_138</t>
  </si>
  <si>
    <t>WATLQGGE</t>
  </si>
  <si>
    <t>DGTVSLIQVGTGATVATLADASELPTTVTVAQVNYSAVADGEVEQNWATLQGGEMTIQTTQASEATQAVASLAEAAVAASQEMQQGATVTMALNSEAAAH</t>
  </si>
  <si>
    <t>--EEEEEEE-----EEEE---------EEEEEEEEE-------HHHHHH-----EE-----HHHHHHHHHHHHHHHHH---------EEEEEE-------</t>
  </si>
  <si>
    <t>NRF1_364</t>
  </si>
  <si>
    <t>PITLQSGQ</t>
  </si>
  <si>
    <t>IMSEGKAETYEGVYQCTARNERGAAVSNNIVVRPSRSPLWTKEKLEPITLQSGQSLVLPCRPPIGLPPPIIFWMDNSFQRLPQSERVSQGLNGDLYFSNV</t>
  </si>
  <si>
    <t>----------EEEEEEEEEE----EEEEEEEEEE-------------EEEEE---EEEEEEEE-----EEEEEEE----------EEEEEE--EEEEE--</t>
  </si>
  <si>
    <t>NRCAM_158</t>
  </si>
  <si>
    <t>VIQMQCNL</t>
  </si>
  <si>
    <t>RNGIYPLMNFAATRPLGLPRVLAPPPEEVQKAKTPTPEPFDSETRKVIQMQCNLERSEDKARWHLTLLLVLEDRLHRQLTYDLLPTDSAQDLASELVHYG</t>
  </si>
  <si>
    <t>----------------------------------------------EEEEEEEEE--------EEEEEEEE-----------------HHHHHHHHH---</t>
  </si>
  <si>
    <t>NRBP2_426</t>
  </si>
  <si>
    <t>VVLMQCNI</t>
  </si>
  <si>
    <t>RNGIYPLTAFGLPRPQQPQQEEVTSPVVPPSVKTPTPEPAEVETRKVVLMQCNIESVEEGVKHHLTLLLKLEDKLNRHLSCDLMPNENIPELAAELVQLG</t>
  </si>
  <si>
    <t>---------------------------------------------EEEEEEEEEE--------EEEEEEEE-----------------HHHHHHHHH---</t>
  </si>
  <si>
    <t>NRBP_448</t>
  </si>
  <si>
    <t>AAHLQTSH</t>
  </si>
  <si>
    <t>QSEQAHLSLELQRDSHMKQLLLIQERWKRAQREERLKAQQNTDKDAAAHLQTSHKPSAEDAEGQSPLSQKYSPSTEKCLPEIQGIFDRDPDTLLYLLQQK</t>
  </si>
  <si>
    <t>--HHHHHHHHHHHH-HHHHHHHHHHHHHHHHHH-HHHH-----------------------------------------------------HHHHHHH--</t>
  </si>
  <si>
    <t>NRBF2_99</t>
  </si>
  <si>
    <t>SPSLQCRV</t>
  </si>
  <si>
    <t>METRPTALMSSTVAAAAPAAGAASRKESPGRWGLGEDPTGVSPSLQCRVCGDSSSGKHYGIYACNGCSGFFKRSVRRRLIYRCQVGAGMCPVDKAHRNQC</t>
  </si>
  <si>
    <t>----------------------------------------------EEEE----------------HHHHHHHHH----EEEEE----------------</t>
  </si>
  <si>
    <t>NR2E3_46</t>
  </si>
  <si>
    <t>344</t>
  </si>
  <si>
    <t>YVLMQAIS</t>
  </si>
  <si>
    <t>AETGTWECGRLSYCLEDTAGGFQQLLLEPMLKFHYMLKKLQLHEEEYVLMQAISLFSPDRPGVLQHRVVDQLQEQFAITLKSYIECNRPQPAHRFLFLKI</t>
  </si>
  <si>
    <t>-----------EE-HHHHHHH--HHHHHHHHHHHHHHHH----HHHHHHHHHHHHH---------HHHHHHHHHHHHHHHHHHHHH--------EE----</t>
  </si>
  <si>
    <t>NR1I2_344</t>
  </si>
  <si>
    <t>AAQLQCNK</t>
  </si>
  <si>
    <t>GPQGSSSSASGPGASPGGSEAGSQGSGEGEGVQLTAAQELMIQQLVAAQLQCNKRSFSDQPKVTPWPLGADPQSRDARQQRFAHFTELAIISVQEIVDFA</t>
  </si>
  <si>
    <t>-----------------------------------HHHHHHHHHHHHHHHH------------------------HHHHHHHHHHHHHHEEEEEEEE---</t>
  </si>
  <si>
    <t>NR1H2_236</t>
  </si>
  <si>
    <t>MPFLQCVS</t>
  </si>
  <si>
    <t>NQKTTVNFLIGNLAFSDILVVLFCSPFTLTSVLLDQWMFGKVMCHIMPFLQCVSVLVSTLILISIAIVRYHMIKHPISNNLTANHGYFLIATVWTLGFAI</t>
  </si>
  <si>
    <t>-----HHHHHHHHHHHHHHHHHHHHHHHHHHHHH------HHHHHHHHHHHHHHHHHHHHHHHHHHHHHHEEEE--------HHHHHHHHHHHHHHHH--</t>
  </si>
  <si>
    <t>NPY5R_121</t>
  </si>
  <si>
    <t>PVTLQCNL</t>
  </si>
  <si>
    <t>SNDPKRNDLRQNPSITWIRAQATISVLQKPRIVTSEEVIIRDSPVLPVTLQCNLTSSSHTLTYSYWTKNGVELSATRKNASNMEYRINKPRAEDSGEYHC</t>
  </si>
  <si>
    <t>-------------EEEEEEEEEEEEEEE--EEEE-----EEE-----EEEEEEE-------EEEEEE----E----------EEEEEE--------EE--</t>
  </si>
  <si>
    <t>NPTN_169</t>
  </si>
  <si>
    <t>VALMQAGD</t>
  </si>
  <si>
    <t>VTVLVQSSSTSTSIIVSMVSSGLLEVSSAIPIIMGSNIGTSVTNTIVALMQAGDRTDFRRAFAGATVHDCFNWLSVLVLLPLEAATGYLHHITRLVVASF</t>
  </si>
  <si>
    <t>--EEEHHHHHHHHHHHHHHH-----HHHHHHHHHH----HHHHHHHHH-------HHHHHHHHHHHHHHHHHHHHHHHHHHHHHHHHHHHHHHHHHHH--</t>
  </si>
  <si>
    <t>NPT2A_206</t>
  </si>
  <si>
    <t>565</t>
  </si>
  <si>
    <t>IAVFQALL</t>
  </si>
  <si>
    <t>RLLHYFRGRHHLEEIMYNENTRRSQLLMLFDKFRSVLVVTTHEDPVIAVFQALLP</t>
  </si>
  <si>
    <t>-----------HHHHHHH----HHHHHHHHHH---EEEEEE---HHHHHHH----</t>
  </si>
  <si>
    <t>NPRL3_565</t>
  </si>
  <si>
    <t>IASLQASV</t>
  </si>
  <si>
    <t>PQLEGKQSCRLLLHTICLGEKAKEEMHRVEILPPANQEDKKMQPVTIASLQASVLPMVSMVGVQLSPPVTFQLRAGSGPVFLSGQERYEASDLTWEEEEE</t>
  </si>
  <si>
    <t>--------HHHHHHHHH--------EEEEEEEE---------EEEEEEEE------------------EEEEEEE----EEEE--EEEE-----------</t>
  </si>
  <si>
    <t>NPM2_84</t>
  </si>
  <si>
    <t>KAKMQASI</t>
  </si>
  <si>
    <t>KNAQKSNQNGKDSKPSSTPRSKGQESFKKQEKTPKTPKGPSSVEDIKAKMQASIEKGGSLPKVEAKFINYVKNCFRMTDQEAIQDLWQWRKSL</t>
  </si>
  <si>
    <t>------------------------------------------HHHHHHHHHHHH---------HHHHHHHHH-------HHHHHHHHHHH---</t>
  </si>
  <si>
    <t>NPM_252</t>
  </si>
  <si>
    <t>602</t>
  </si>
  <si>
    <t>MVLLQSSG</t>
  </si>
  <si>
    <t>DLSQTSLVLETSIAEQLQELPFTPLHAPIVVGTQTRSSAGQPSRASMVLLQSSGFPEILDANKQPAEAVSATEPVTFNPQKEESDCLQSNEMVLQFLAFS</t>
  </si>
  <si>
    <t>-------------------------------------------HHHHHHHHH--------------EEE---------HHHHHH------EEEEEH----</t>
  </si>
  <si>
    <t>NPHP4_602</t>
  </si>
  <si>
    <t>1046</t>
  </si>
  <si>
    <t>HTVLQTSA</t>
  </si>
  <si>
    <t>MRFLPMFLSDNPNPKCGKGGHAAYSSAVNILLGHGTRVGATYFMTYHTVLQTSADFIDALKKARLIASNVTETMGINGSAYRVFPYSVFYVFYEQYLTII</t>
  </si>
  <si>
    <t>---HHHHH-------------------EEEE-----EEEEEEEEE--------HHHHHHHHHHHHHHHHHHHHH------EEEEEEEEEEEEEHH-----</t>
  </si>
  <si>
    <t>NPC1_1046</t>
  </si>
  <si>
    <t>VVRLQAKT</t>
  </si>
  <si>
    <t>LIYLGFERSELLCKSWYGLLHPEDLAHASAQHYRLLAESGDIQAEMVVRLQAKTGGWAWIYCLLYSEGPEGPITANNYPISDMEAWSLRQQLNSEDTQAA</t>
  </si>
  <si>
    <t>EEEE----H-H-----------HHHHHHHHHHHHHHH-----EEEEEEEEEE----EEEEEEEEEE-----EEEEEEEE--HHHHHHHHHHHHHH-----</t>
  </si>
  <si>
    <t>NPAS4_285</t>
  </si>
  <si>
    <t>218</t>
  </si>
  <si>
    <t>LAMFQSRH</t>
  </si>
  <si>
    <t>LIRGRFHAHPPGAYWAGNPVFTAFCAPLEPRPRPGPGPGPGPASLFLAMFQSRHAKDLALLDISESVLIYLGFERSELLCKSWYGLLHPEDLAHASAQHY</t>
  </si>
  <si>
    <t>--EEEEE-------------EEEEEEE---------------------EEEEEE----EEEEE---HHHH----HHHHH---------HHHHHHHHH---</t>
  </si>
  <si>
    <t>NPAS4_218</t>
  </si>
  <si>
    <t>QTVLQSTP</t>
  </si>
  <si>
    <t>EASTPALPRSATLPQELPVPGLSQAATMPAPLPSPSSCDLTQQLLPQTVLQSTPAPMAQFSAQFSMFQTIKDQLEQRTRILQANIRWQQEELHKIQEQLC</t>
  </si>
  <si>
    <t>--------------------------------------------------------E-----HHHHHHHHHHHHHHHHHHHH--HHHHHHHHHHHHHH--</t>
  </si>
  <si>
    <t>NPAS2_486</t>
  </si>
  <si>
    <t>GPCLQAQR</t>
  </si>
  <si>
    <t>MAAPYPGSGGGSEVKCVGGRGASVPWDFLPGLMVKAPSGPCLQAQRKEKSRNAARSRRGKENLEFFELAKLLPLPGAISSQLDKASIVRLSVTYLRLRRF</t>
  </si>
  <si>
    <t>--------------------------------------------------HHHHHHHHHHHHHHHHHHHHH-----------HHHHHHHHHHHHHHH---</t>
  </si>
  <si>
    <t>NPAS1_43</t>
  </si>
  <si>
    <t>FVWLQSVA</t>
  </si>
  <si>
    <t>SELVGRSCYQFVHGQDATRIRQSHVDLLDKGQVMTGYYRWLQRAGGFVWLQSVATVAGSGKSPGEHHVLWVSHVLSQAEGGQTPLDAFQLPASVACEEAS</t>
  </si>
  <si>
    <t>-------------HHHHHHHHHHHHHHH----EEEEEEEEEE----EEEEEEEEEEEEE-----EEEEEEEEEE---HHHHHHHHHHHHHHHHH------</t>
  </si>
  <si>
    <t>NPAS1_381</t>
  </si>
  <si>
    <t>837</t>
  </si>
  <si>
    <t>TVILQSTF</t>
  </si>
  <si>
    <t>PSAHDFLSLPIMVPPDTSTLVSSASAASLSKPAIDTSDMNTTPPSKTVILQSTFVSRKEEYIRFYMGLPGSGNTLHSDSIASAQVSTSFPAQADRRPTTT</t>
  </si>
  <si>
    <t>----------------------------------------------EEE---------------------------------------------------</t>
  </si>
  <si>
    <t>NPAP1_837</t>
  </si>
  <si>
    <t>AVILQSAS</t>
  </si>
  <si>
    <t>PSACVFLSLPIIPPPDTSTLVNSASTASSSKPPIETNAMHTTPPSKAVILQSASVSKKYLPFYLGLPGSGNTQPSGNTASVQGSTSLPAQSVRAPATASN</t>
  </si>
  <si>
    <t>----------------------------------------------EEEE----------EE--------------------------------------</t>
  </si>
  <si>
    <t>NPAP1_712</t>
  </si>
  <si>
    <t>895</t>
  </si>
  <si>
    <t>TALLQAAY</t>
  </si>
  <si>
    <t>LVPCCQQLSRFNRYYSLWIPEQAREAWLLQAQGSPSPPALPLASSFTALLQAAYESQALRDEHIQVQLQATMPHLSMQQVLLAAKQVLLYLRSTVENFGQ</t>
  </si>
  <si>
    <t>-----HHHHHHHHHHHH----------------------------HHHHHHHHH--------HHHHHHHHHHH------HHHHHHHHHHHHHHHHHH---</t>
  </si>
  <si>
    <t>NPA1P_895</t>
  </si>
  <si>
    <t>1277</t>
  </si>
  <si>
    <t>HVYLQCRT</t>
  </si>
  <si>
    <t>TQAALSIAALLLQESCTHLLWFEQWCLQAGPGLGLQGDLDDFLPLIHVYLQCRTRSHFTRPAGVSSAVIPVLRKTLWRQLQSRLLSTDSPPASGLYQEIL</t>
  </si>
  <si>
    <t>---HHHHHHHHHHHH-HHHHHHHHHH-----HHHHH------HHHHHHHHHH---------HHHHHHHHHHHHHHHHHHHHHHH----------HH----</t>
  </si>
  <si>
    <t>NPA1P_1277</t>
  </si>
  <si>
    <t>QVQLQATM</t>
  </si>
  <si>
    <t>IPEQAREAWLLQAQGSPSPPALPLASSFTALLQAAYESQALRDEHIQVQLQATMPHLSMQQVLLAAKQVLLYLRSTVENFGQLGRSVGPPLLQLFLDLLR</t>
  </si>
  <si>
    <t>-----HHHHHH----------------HHHHHHHHHH-------HHHHHHHHHHH------HHHHHHHHHHHHHHHHHHH-------HHHHHHHHHHH--</t>
  </si>
  <si>
    <t>NPA1P_913</t>
  </si>
  <si>
    <t>ASMLQATM</t>
  </si>
  <si>
    <t>ELWLEHLENTMEEDKETVIQFLERILLTLVANPYSYTDKASDFVQEASMLQATMTKQEADDMSIPISHIDDVLDMVDVLVEGSEGLDEEIGFTLSEDMIL</t>
  </si>
  <si>
    <t>--HHHHHH-------HHHHHHHHHHHHHHEE--------HHHHHHH----EEE---------------HHHHHHHHHHHH-----------------E--</t>
  </si>
  <si>
    <t>NPA1P_729</t>
  </si>
  <si>
    <t>RTVLQSCL</t>
  </si>
  <si>
    <t>LFQVYDIDVCARQGASAGTEWGAGAGPHWASSPLGTGSGSIDPDELRTVLQSCLRESAISLPDEKLDQLTLALFESADADGNGAITFEELRDELQRFPGV</t>
  </si>
  <si>
    <t>---HH-------EHHHHHHHHHHHHHHHHHHHH-------EHHHHHHHHHHHHHH-------HHHHHHHHHHHHHHHH------EHHHHHHHHHHH----</t>
  </si>
  <si>
    <t>NOX5_151</t>
  </si>
  <si>
    <t>1878</t>
  </si>
  <si>
    <t>GACLQART</t>
  </si>
  <si>
    <t>RHKATPGREAGPFPRARTVSVSVPPHGGGALPRCRTLSAGAGPRGGGACLQARTWSVDLAARGGGAYSHCRSLSGVGAGGGPTPRGRRFSAGMRGPRPNP</t>
  </si>
  <si>
    <t>------------HHHHHH------------------------------------EEEE------------------------------------------</t>
  </si>
  <si>
    <t>NOTC4_1878</t>
  </si>
  <si>
    <t>1755</t>
  </si>
  <si>
    <t>RSLLQAGA</t>
  </si>
  <si>
    <t>LMLAARLAVEDLVEELIAAQADVGARDKWGKTALHWAAAVNNARAARSLLQAGADKDAQDNREQTPLFLAAREGAVEVAQLLLGLGAARELRDQAGLAPA</t>
  </si>
  <si>
    <t>HHHHHH---HHHHHHHHH--------------HHHHHHH---HHHHHHHHH--------------HHHHHHHH--HHHHHHHHH----------------</t>
  </si>
  <si>
    <t>NOTC4_1755</t>
  </si>
  <si>
    <t>TCKCQAGF</t>
  </si>
  <si>
    <t>CMDGVNTFSCLCLPGFTGDKCQTDMNECLSEPCKNGGTCSDYVNSYTCKCQAGFDGVHCENNINECTESSCFNGGTCVDGINSFSCLCPVGFTGSFCLHE</t>
  </si>
  <si>
    <t>-------EEEEE-------------------------EEEE-----EE---------------------------EEE-----EEEEE------------</t>
  </si>
  <si>
    <t>NOTC2_976</t>
  </si>
  <si>
    <t>1870</t>
  </si>
  <si>
    <t>GASLQAQT</t>
  </si>
  <si>
    <t>DVNVRGPDGCTPLMLASLRGGSSDLSDEDEDAEDSSANIITDLVYQGASLQAQTDRTGEMALHLAARYSRADAAKRLLDAGADANAQDNMGRCPLHAAVA</t>
  </si>
  <si>
    <t>-----------HHHHHHHH-----HHHHHHHHH---HHHHHHHHH---------------HHHHHHHH--HHHHHHHHH--------------HHHHHH-</t>
  </si>
  <si>
    <t>NOTC2_1870</t>
  </si>
  <si>
    <t>1343</t>
  </si>
  <si>
    <t>GARCQSSC</t>
  </si>
  <si>
    <t>RSAFTGRHCETFVDVCPQMPCLNGGTCAVASNMPDGFICRCPPGFSGARCQSSCGQVKCRKGEQCVHTASGPRCFCPSPRDCESGCASSPCQHGGSCHPQ</t>
  </si>
  <si>
    <t>-------------------------EEEE-------EEEEE----------------------EEEE----EEEEE-------------------EE---</t>
  </si>
  <si>
    <t>NOTC2_1343</t>
  </si>
  <si>
    <t>2177</t>
  </si>
  <si>
    <t>PGILQASP</t>
  </si>
  <si>
    <t>KGSRRKKSLSEKVQLSESSVTLSPVDSLESPHTYVSDTTSSPMITSPGILQASPNPMLATAAPPAPVHAQHALSFSNLHEMQPLAHGASTVLPSVSQLLS</t>
  </si>
  <si>
    <t>-----------------------------------------------------------------------------------------------HH---</t>
  </si>
  <si>
    <t>NOTC2_2177</t>
  </si>
  <si>
    <t>2315</t>
  </si>
  <si>
    <t>LSRLQSGM</t>
  </si>
  <si>
    <t>AFETGPPRLSHLPVASGTSTVLGSSSGGALNFTVGGSTSLNGQCEWLSRLQSGMVPNQYNPLRGSVAPGPLSTQAPSLQHGMVGPLHSSLAASALSQMMS</t>
  </si>
  <si>
    <t>--------------------------------------------HHHHHHHH------------------------------------------------</t>
  </si>
  <si>
    <t>NOTC1_2315</t>
  </si>
  <si>
    <t>1466</t>
  </si>
  <si>
    <t>VCSLQCNN</t>
  </si>
  <si>
    <t>CPAKFNGLLCHILDYSFGGGAGRDIPPPLIEEACELPECQEDAGNKVCSLQCNNHACGWDGGDCSLNFNDPWKNCTQSLQCWKYFSDGHCDSQCNSAGCL</t>
  </si>
  <si>
    <t>---------------------------------------------------------------------------------HH-----------------</t>
  </si>
  <si>
    <t>NOTC1_1466</t>
  </si>
  <si>
    <t>1134</t>
  </si>
  <si>
    <t>HCRCQAGY</t>
  </si>
  <si>
    <t>ECPSGWTGLYCDVPSVSCEVAAQRQGVDVARLCQHGGLCVDAGNTHHCRCQAGYTGSYCEDLVDECSPSPCQNGATCTDYLGGYSCKCVAGYHGVNCSEE</t>
  </si>
  <si>
    <t>-------------------------------------EEEE----EEEEE-------------------------EEE-----EEEEE------------</t>
  </si>
  <si>
    <t>NOTC1_1134</t>
  </si>
  <si>
    <t>2544</t>
  </si>
  <si>
    <t>PTSMQSQI</t>
  </si>
  <si>
    <t>VDNTPSHQLQVPEHPFLTPSPESPDQWSSSSPHSNVSDWSEGVSSPPTSMQSQIARIPEAFK</t>
  </si>
  <si>
    <t>--------------------------------------------------------------</t>
  </si>
  <si>
    <t>NOTC1_2544</t>
  </si>
  <si>
    <t>896</t>
  </si>
  <si>
    <t>RCHCQAGY</t>
  </si>
  <si>
    <t>QSEDYESFSCVCPTGWQGQTCEVDINECVLSPCRHGASCQNTHGGYRCHCQAGYSGRNCETDIDDCRPNPCHNGGSCTDGINTAFCDCLPGFRGTFCEED</t>
  </si>
  <si>
    <t>-------EEEEE-------------------------EEEE----EEEE--------------------------EEE-----EEEEE------------</t>
  </si>
  <si>
    <t>NOTC1_896</t>
  </si>
  <si>
    <t>GVKLQAEK</t>
  </si>
  <si>
    <t>PSGAVVTLECVEKLIRKDMVDPVTGDKLTDRDIIVLQRGGTGFAGSGVKLQAEKSRPVMQA</t>
  </si>
  <si>
    <t>-----HHHHHHHHHHH----------------EEEEE-----------EEEEEEEEEEE--</t>
  </si>
  <si>
    <t>NOSIP_291</t>
  </si>
  <si>
    <t>1097</t>
  </si>
  <si>
    <t>CTIFQAFK</t>
  </si>
  <si>
    <t>DLVNALIERLEDAPPVNQMVKVELLEERNTALGVISNWTDELRLPPCTIFQAFKYYLDITTPPTPLQLQQFASLATSEKEKQRLLVLSKGLQEYEEWKWG</t>
  </si>
  <si>
    <t>-HHHHHHHHH--------EEEEEE----------------------HHHHHHHHHHHH------HHHHHHHHH----HHHHHHHHHH---HHHHHH----</t>
  </si>
  <si>
    <t>NOS1_1097</t>
  </si>
  <si>
    <t>RVSLQGRG</t>
  </si>
  <si>
    <t>LAVDGASGPGNGPQHAYDDGQEAGSLPHANGLAPRPPGQDPAKKATRVSLQGRGENNELLKEIEPVLSLLTSGSRGVKGGAPAKAEMKDMGIQVDRDLDG</t>
  </si>
  <si>
    <t>-------------------------HH------------------------------HHHHHHHHHHHHHH------------------EEEEEE-----</t>
  </si>
  <si>
    <t>NOS1_197</t>
  </si>
  <si>
    <t>PPRLQSLF</t>
  </si>
  <si>
    <t>FCAHLCNAVIGYLSTRGSSVDGSPLLLFLRDQTSSRLLEQVLLVLEPPRLQSLFEEHLQGQLQTLAAHPIANFPLQRLLDAVTTPELLSPVFEELSPVLE</t>
  </si>
  <si>
    <t>--HHHHHHHHHHH-----------HHHHHH----HHHHHHHHH---HHHHHHHHHHHHH--HHHHHH-----HHHHHHHHH---HHHHHHHHHHH-----</t>
  </si>
  <si>
    <t>NOP9_345</t>
  </si>
  <si>
    <t>706</t>
  </si>
  <si>
    <t>SPKLQSSK</t>
  </si>
  <si>
    <t>GADSELSTVPSVTKTQASSSFQDSSQPAGKAEGIREPKVTGKLKQRSPKLQSSKKVAFLRQNAPPKGTDTQTPAVLSPSKTQATLKPKDHHQPLGRAKGV</t>
  </si>
  <si>
    <t>NOP2_706</t>
  </si>
  <si>
    <t>523</t>
  </si>
  <si>
    <t>LVTLQSLS</t>
  </si>
  <si>
    <t>TRAGLTLKPQTFPLTVTDRPVMDVAFVQFLASVSGKVSCLDTCGDLLVTLQSLSRQGEKRSLQLSGKVNAMTFTFDNVLPGKYKISIMHEDWCWKNKSLE</t>
  </si>
  <si>
    <t>----EEEE---EEEEEE------EEEEEEEEEEEEEEEE------EEEEEEE------EEEEEEEE----EEEEEE------EEEEEE-----E------</t>
  </si>
  <si>
    <t>NOMO3_523</t>
  </si>
  <si>
    <t>1192</t>
  </si>
  <si>
    <t>TSRLQGVG</t>
  </si>
  <si>
    <t>TLIFNPTRKLPEQDIAQGSYIALPLTLLVLLAGYNHDKLIPLLLQLTSRLQGVGALGQAASDNSGPEDAKRQAKKQKTRRT</t>
  </si>
  <si>
    <t>-------------------HHHHHHHHHHHHHHHHHHHHHHHHHHHHHHHHHHH---------------------------</t>
  </si>
  <si>
    <t>NOMO3_1192</t>
  </si>
  <si>
    <t>NOMO2_523</t>
  </si>
  <si>
    <t>TLIFNPTRKLPEQDIAQGSYIALPLTLLVLLAGYNHDKLIPLLLQLTSRLQGVGALGQAASDNSGPEDAKRQAKKQKTRRTLRLQEEFQLMWCLVPWRGT</t>
  </si>
  <si>
    <t>-------------------HHHHHHHHHHHHHHHHHHHHHHHHHHHHHHHHHHH-------------------------H-HHHHHHHHHHEEEE-----</t>
  </si>
  <si>
    <t>NOMO2_1192</t>
  </si>
  <si>
    <t>TSRLQGVR</t>
  </si>
  <si>
    <t>TLIFNPTRKLPEQDIAQGSYIALPLTLLVLLAGYNHDKLIPLLLQLTSRLQGVRALGQAASDNSGPEDAKRQAKKQKTRRT</t>
  </si>
  <si>
    <t>NOMO1_1192</t>
  </si>
  <si>
    <t>TRAGLTLKPQTFPLTVTNRPMMDVAFVQFLASVSGKVSCLDTCGDLLVTLQSLSRQGEKRSLQLSGKVNAMTFTFDNVLPGKYKISIMHEDWCWKNKSLE</t>
  </si>
  <si>
    <t>NOMO1_523</t>
  </si>
  <si>
    <t>KPKFQAFK</t>
  </si>
  <si>
    <t>RGSKSPKTPTGLRRGRQCIRPAEIVASLLEGEENTCGKQKPKENNLKPKFQAFKGVGCLYEKESMKKSLKDSVASNNKDQNSMKHEDPSIISMEDGSPYV</t>
  </si>
  <si>
    <t>--------------------HHHHHHHHHH--------------------------H-------------------------------------------</t>
  </si>
  <si>
    <t>NOL8_571</t>
  </si>
  <si>
    <t>483</t>
  </si>
  <si>
    <t>LSRLQAAC</t>
  </si>
  <si>
    <t>TYHQVQHEARLSMMLLDSRADDGFHLLLMTPKPMIRAFDHVLHLRPLSRLQAACHRLKLWPELQDNGGDYVSAALGPLTTLLEQGLGARLNLLAHSRPPV</t>
  </si>
  <si>
    <t>--HHHHHHHHHHHHHH-----------------HHHH--EEEEE------HHHH-----HHHHHH----HHHHHHHHHHHHHHHHH---EEEEEE-----</t>
  </si>
  <si>
    <t>NOL6_483</t>
  </si>
  <si>
    <t>PASLQTGN</t>
  </si>
  <si>
    <t>SRDSAAITHSTYSLPASSYSQDPVYANGGLNYSYRGYGALSSNLQPPASLQTGNHSNGPTDLSMKGGASTTSTTPTPTPSSTSTSRPVPTAQLSPTEISA</t>
  </si>
  <si>
    <t>----------------------EEEE----EEEEE-----------------------------------------------------------------</t>
  </si>
  <si>
    <t>NOL4L_357</t>
  </si>
  <si>
    <t>WALLQAGA</t>
  </si>
  <si>
    <t>MHAHCLPFLLHAWWALLQAGAATVATALLRTRGQPSSPSPLAYMLSLYRDPLPRADIIRSLQAEDVAVDGQNWTFAFDFSFLSQQEDLAWAELRLQLSSP</t>
  </si>
  <si>
    <t>-----HHHHHHHHHH----------EEE-----------HHHHHHHH----------EEEEE---EEE---EEEEEEE--------HHHHEEEEE-----</t>
  </si>
  <si>
    <t>NODAL_18</t>
  </si>
  <si>
    <t>NVLLQMGL</t>
  </si>
  <si>
    <t>RKDDSDDDGGGWITPSNIKQIQQELEQCDVPEDVRVGCLTTDFAMQNVLLQMGLHVLAVNGMLIREARSYILRCHGCFKTTSDMSRVFCSHCGNKTLKKV</t>
  </si>
  <si>
    <t>--------------HHHHHHHHH------------EEEEE--HHHHHHHHH----EEE------HHHHEEEEEE----EE------EEE-----------</t>
  </si>
  <si>
    <t>NOB1_247</t>
  </si>
  <si>
    <t>RAKLQSTR</t>
  </si>
  <si>
    <t>WRNYPFLFGPVGCYFKTALFETVCFASILSITTVSVERYVAILHPFRAKLQSTRRRALRILGIVWGFSVLFSLPNTSIHGIKFHYFPNGSLVPGSATCTV</t>
  </si>
  <si>
    <t>---------HHHHHHHHHHHHHHHHHHHHHHHHHHHHHHHEEE----------HHHHHHHHHHHHHHHHHHHHHHHHHHHHHH-------------EE--</t>
  </si>
  <si>
    <t>NMUR2_157</t>
  </si>
  <si>
    <t>LVILQHQA</t>
  </si>
  <si>
    <t>FQKHLNSTEEYLAFLCGPRRSHFFLPVSVVYVPIFVVGVIGNVLVCLVILQHQAMKTPTNYYLFSLAVSDLLVLLLGMPLEVYEMWRNYPFLFGPVGCYF</t>
  </si>
  <si>
    <t>---------------------HHHHHHHHHHHHHHHHHHHHHHHHHHHHHH-------HHHHHHHHHHHHHHHHHHHHHHHHHHHHH-------------</t>
  </si>
  <si>
    <t>NMUR2_72</t>
  </si>
  <si>
    <t>VAVLQAHA</t>
  </si>
  <si>
    <t>HFLAAATETPVLSLLRREARAPLGAPNPFHLQLHWASPLETLLDVLVAVLQAHAWEDVGLALCRTQDPGGLVALWTSRAGRPPQLVLDLSRRDTGDAGLR</t>
  </si>
  <si>
    <t>--HHHHH---EEEEE--------------EEEE--------HHHHHHHHHHH-----EEEEEE-----HHHHHHHHHH-----HEE--------------</t>
  </si>
  <si>
    <t>NMD3B_167</t>
  </si>
  <si>
    <t>FSFLQSVC</t>
  </si>
  <si>
    <t>VDNLNRVEGLLPYNLSLEVVMAIEAGLGDLPLLPFSSPSSPWSSDPFSFLQSVCHTVVVQGVSALLAFPQSQGEMMELDLVSLVLHIPVISIVRHEFPRE</t>
  </si>
  <si>
    <t>---------------HHHHHHH-----------------------HHHHHHHHHHHHH----EEEEE-------EEEEHHHHHHH--HEEEEE-------</t>
  </si>
  <si>
    <t>NMD3A_182</t>
  </si>
  <si>
    <t>LTILQCCP</t>
  </si>
  <si>
    <t>KYGTKIEHFAKIGWKNHKHSVNNPYSQFQDEYSLDEVMASKEVFDFLTILQCCPTSDGAAAAILASEAFVQKYGLQSKAVEILAQEMMTDLPSSFEEKSI</t>
  </si>
  <si>
    <t>-----HHHHHHHHHHHHHHHHH-----------HHHHH---------------------EEEEEE-HHHHHH-------EEEEEEEE-------------</t>
  </si>
  <si>
    <t>NLTP_223</t>
  </si>
  <si>
    <t>TSILQSTE</t>
  </si>
  <si>
    <t>MAKGEGAESGSAAGLLPTSILQSTERPAQVKKEPKKKKQQLSVCNKLCYALGGAPYQVTGCALGFFLQIYLLDVAQKDEEVVFCFSSFQVGPFSASIILF</t>
  </si>
  <si>
    <t>------------------------------------------HHHHHHHHH---HHHHHHHHHHHHHHHHHHHH-------EEEE---------EEE---</t>
  </si>
  <si>
    <t>NLS1_22</t>
  </si>
  <si>
    <t>PGRLQGRL</t>
  </si>
  <si>
    <t>PALGGPEAAPCTDPFEAASGARVLGGLLSKALLPTALLLVTTRAAAPGRLQGRLCSPQCAEVRGFSDKDKKKYFYKYFRDERRAERAYRFVKENETLFAL</t>
  </si>
  <si>
    <t>-------------------HHHHHHHHH--------EEEEEE----------------EEEE----HHHHHHHHHHH---HHHHHHHHHHHH--------</t>
  </si>
  <si>
    <t>NLRP6_335</t>
  </si>
  <si>
    <t>TVVFQGAA</t>
  </si>
  <si>
    <t>KEHRSQQEREQELLAIGKTKTCESPVSPIKMELLFDPDDEHSEPVHTVVFQGAAGIGKTILARKMMLDWASGTLYQDRFDYLFYIHCREVSLVTQRSLGD</t>
  </si>
  <si>
    <t>-------HHHHHHHHH-----------------------------EEEEEEE-----HHHHHHHHHHHHH---------EEEEEE---------------</t>
  </si>
  <si>
    <t>NLRP3_225</t>
  </si>
  <si>
    <t>IVILQGAA</t>
  </si>
  <si>
    <t>LLQRPHPRSQDPLVKRSWPDYVEENRGHLIEIRDLFGPGLDTQEPRIVILQGAAGIGKSTLARQVKEAWGRGQLYGDRFQHVFYFSCRELAQSKVVSLAE</t>
  </si>
  <si>
    <t>------------------------------EHHHHH---------EEEEEEE-----HHHHHHHHHHHHHH---------EEEEEE--------------</t>
  </si>
  <si>
    <t>NLRP1_333</t>
  </si>
  <si>
    <t>1173</t>
  </si>
  <si>
    <t>FVALQGGH</t>
  </si>
  <si>
    <t>VTVEIEFCVWDQFLGEINPQHSWMVAGPLLDIKAEPGAVEAVHLPHFVALQGGHVDTSLFQMAHFKEEGMLLEKPARVELHHIVLENPSFSPLGVLLKMI</t>
  </si>
  <si>
    <t>EEEEEEEE---------------EEE---E--E--HHHHHHH-----EE----------EEEEEEE---EEEEE------EEEEEE------EEEEE---</t>
  </si>
  <si>
    <t>NLRP1_1173</t>
  </si>
  <si>
    <t>1581</t>
  </si>
  <si>
    <t>MTCLQSLR</t>
  </si>
  <si>
    <t>NNQFDEEGTKALMRALEGKWMLKRLDLSHLLLNSSTLALLTHRLSQMTCLQSLRLNRNSIGDVGCCHLSEALRAATSLEELDLSHNQIGDAGVQHLATIL</t>
  </si>
  <si>
    <t>-----HHHHHHHHHHHH-----EEEE-------HHHHHHHHHHH------EEEE-------HHHHHHHHHHHHH----EEEE-------HHHHHHHHH--</t>
  </si>
  <si>
    <t>NLRC5_1581</t>
  </si>
  <si>
    <t>LALLQGAP</t>
  </si>
  <si>
    <t>KASPRIEQVAHGGRKMVGTLGRLAFHGLLKKKYVFYEQDMKAFGVDLALLQGAPCSCFLQREETLASSVAYCFTHLSLQEFVAAAYYYGASRRAIFDLFT</t>
  </si>
  <si>
    <t>-----HHHHHH--HHHHHHHHHHHHHHHHH--EEEE---HHH-----------HHHHEE----------EEEEE--HHHHHHHHHHHHH-----------</t>
  </si>
  <si>
    <t>NLRC3_431</t>
  </si>
  <si>
    <t>1038</t>
  </si>
  <si>
    <t>HINLQGNH</t>
  </si>
  <si>
    <t>VAGAKALANALKVNSSLRRLNLQENSLGMDGAICIATALSGNHRLQHINLQGNHIGDSGARMISEAIKTNAPTCTVEM</t>
  </si>
  <si>
    <t>HHHHHHHHHHHH----EEEEE-------HHHHHHHHHHHHH----EEEE-------HHHHHHHHHHHH------EE--</t>
  </si>
  <si>
    <t>NLRC3_1038</t>
  </si>
  <si>
    <t>KAIIQSGT</t>
  </si>
  <si>
    <t>QALRWIEENVGAFGGDPKRVTIFGSGAGASCVSLLTLSHYSEGLFQKAIIQSGTALSSWAVNYQPAKYTRILADKVGCNMLDTTDMVECLKNKNYKELIQ</t>
  </si>
  <si>
    <t>-HHHHHHHHHH--------EEEEEE---HHHHHHHHH---------EEEEE-------------HHHHHHHHHHHH------HHHHHHHHH----HHH--</t>
  </si>
  <si>
    <t>NLGNY_279</t>
  </si>
  <si>
    <t>QALRWIEENVGAFGGDPKRVTIFGSGAGASCVSLLTLSHYSEGLFQKAIIQSGTALSSWAVNYQPAKYTRILADKVGCNMLDTTDMVECLRNKNYKELIQ</t>
  </si>
  <si>
    <t>-HHHHHHHHHHH-------EEEEEE---HHHHHHHHH---------EEEEE-------------HHHHHHHHHHHH------HHHHHHHHH---HHHH--</t>
  </si>
  <si>
    <t>NLGNX_279</t>
  </si>
  <si>
    <t>RAIIQSGS</t>
  </si>
  <si>
    <t>QALRWVSENIAFFGGDPRRITVFGSGIGASCVSLLTLSHHSEGLFQRAIIQSGSALSSWAVNYQPVKYTSLLADKVGCNVLDTVDMVDCLRQKSAKELVE</t>
  </si>
  <si>
    <t>-HHHHHHHHHHH-------EEEEE---HHHHHHHHH---------HEEEE-------------HHHHHHHHHHHHH------HHHHHHHHH----HHH--</t>
  </si>
  <si>
    <t>NLGN3_313</t>
  </si>
  <si>
    <t>GCLLQAGH</t>
  </si>
  <si>
    <t>MALPRCTWPNYVWRAVMACLVHRGLGAPLTLCMLGCLLQAGHVLSQKLDDVDPLVATNFGKIRGIKKELNNEILGPVIQFLGVPYAAPPTGERRFQPPEP</t>
  </si>
  <si>
    <t>------------HHHHHHHHHHHHHHHHHHHHHHHHHHHHH-----------EEEEE---EEEEEEEE--------EEEEE-------------------</t>
  </si>
  <si>
    <t>NLGN1_39</t>
  </si>
  <si>
    <t>AATLQGVR</t>
  </si>
  <si>
    <t>GYSGAPYGAGYGTCYAGAPSGPAPHTPLASAGFGHGGQNATPQGHLAATLQGVRAW</t>
  </si>
  <si>
    <t>-----------------------------------------------HHH------</t>
  </si>
  <si>
    <t>NKX26_296</t>
  </si>
  <si>
    <t>229</t>
  </si>
  <si>
    <t>AATFQAGI</t>
  </si>
  <si>
    <t>HRYKMKRARAEKGMEVTPLPSPRRVAVPVLVRDGKPCHALKAQDLAAATFQAGIPFSAYSAQSLQHMQYNAQYSSASTPQYPTAHPLVQAQQWTW</t>
  </si>
  <si>
    <t>-----HHHHHHH--------------EEEEE----------------------------------------------------------------</t>
  </si>
  <si>
    <t>NKX22_229</t>
  </si>
  <si>
    <t>PAALQGQV</t>
  </si>
  <si>
    <t>QHQAQAAQAAAAAISVGSGGAGLGAHPGHQPGSAGQSPDLAHHAASPAALQGQVSSLSHLNSSGSDYGTMSCSTLLYGRTW</t>
  </si>
  <si>
    <t>-------------EEE-----------------------------------------------------------------</t>
  </si>
  <si>
    <t>NKX21_341</t>
  </si>
  <si>
    <t>AASLQGHA</t>
  </si>
  <si>
    <t>SGGGGGGGGTGCPQQQQAQQQSPRRVAVPVLVKDGKPCQAGAPAPGAASLQGHAQQQAQHQAQAAQAAAAAISVGSGGAGLGAHPGHQPGSAGQSPDLAH</t>
  </si>
  <si>
    <t>------------H------------EEEEEE-----------------------------------------E---------------------------</t>
  </si>
  <si>
    <t>NKX21_283</t>
  </si>
  <si>
    <t>MGKLQSKH</t>
  </si>
  <si>
    <t>MGKLQSKHAAAARKRRESPEGDSFVASAYASGRKGAEEAERRARDKQELPNGDPKEGPFREDQCPLQVALPAEKAEGREHPGQLLSADDGERAANREGPR</t>
  </si>
  <si>
    <t>----------------------EEEEEE--------HHHH-------------------------EEEEE------------------------------</t>
  </si>
  <si>
    <t>NKD2_5</t>
  </si>
  <si>
    <t>ASHLQARS</t>
  </si>
  <si>
    <t>ERGPYCVDENTERRNHYLDLAGIENYTSRFGPGSPPVQAKQEPQGRASHLQARSRSQEPDTHAVHHRRSQVLVEHVVPASEPAARALDTQPRPKGPEKQF</t>
  </si>
  <si>
    <t>-----EE---HHHHHHH-----------------------------------------------------------HHHHHHHHHHHHHHHHHH------</t>
  </si>
  <si>
    <t>NKD2_281</t>
  </si>
  <si>
    <t>VASLQGLI</t>
  </si>
  <si>
    <t>VCPIQRVVLLFQEKLTFLLHAALSYTPVEVKESDEKTKRDINRFLSVASLQGLIHEGTMTSLCMAMTEEQHKSVVIDCSSSQPQFCNAGSNRFCEDWMQA</t>
  </si>
  <si>
    <t>---HHHHHHHHH--HHHHHHHHH----EEEE----HHHHHHHHHHHHHH------------HHHHHH-----EEEEEE----EEEEE----HHHHHH---</t>
  </si>
  <si>
    <t>NJMU_253</t>
  </si>
  <si>
    <t>97</t>
  </si>
  <si>
    <t>PVLLQAVL</t>
  </si>
  <si>
    <t>AEEVNCLLACRDDNLVSQLVHSLNQVSTDHIELKDNLGSDDPEGDIPVLLQAVLARSPNVFREKSMQNRYVQSGMMMSQYKLSQNSMHSSPASSNYQQTT</t>
  </si>
  <si>
    <t>-HHHHHH-----HHHHHHHHHHHH------EEE------------HHHHHHHHHH----H----------------------------------------</t>
  </si>
  <si>
    <t>NIPBL_97</t>
  </si>
  <si>
    <t>1016</t>
  </si>
  <si>
    <t>ISRLQSKI</t>
  </si>
  <si>
    <t>SQRLERLEMEHDQERQEMMSKLLAMENIHKATCETADRERAEMSTEISRLQSKIKEMQQATSPLSMLQSGCQVIGEEEVEGDGALSLLQQGEQLLEENGD</t>
  </si>
  <si>
    <t>--HHHHHHHHHHHHHHHHHHHHHHHH---HHHHHHHHHHHHHHHHHHHHHHHHHHHHHHHH---------------HHHHHHHHHHHHH--HH-------</t>
  </si>
  <si>
    <t>NIN_1016</t>
  </si>
  <si>
    <t>LSMLQSGC</t>
  </si>
  <si>
    <t>MMSKLLAMENIHKATCETADRERAEMSTEISRLQSKIKEMQQATSPLSMLQSGCQVIGEEEVEGDGALSLLQQGEQLLEENGDVLLSLQRAHEQAVKENV</t>
  </si>
  <si>
    <t>--HHHHHHH---HHHHHHHHHHHHHHHHHHHHHHHHHHHHHHHH--------------HHHHHHHHHHHHHH--H--HH--HHHHHHHHHHHHHHHH---</t>
  </si>
  <si>
    <t>NIN_1033</t>
  </si>
  <si>
    <t>1781</t>
  </si>
  <si>
    <t>NVNLQMSR</t>
  </si>
  <si>
    <t>AKSSLLEHRIATMKQEQKSWEHQSASLKSQLVASQEKVQNLEDTVQNVNLQMSRMKSDLRVTQQEKEALKQEVMSLHKQLQNAGGKSWAPEIATHPSGLH</t>
  </si>
  <si>
    <t>--HHHHHHHHHHHHHHH--HHHHHHHHHHHHHHHHHHHHHHHHHHHHHHHHHHH----HHHHHHHHHHHHHHHHHHHHHHH------EE-----------</t>
  </si>
  <si>
    <t>NIN_1781</t>
  </si>
  <si>
    <t>1650</t>
  </si>
  <si>
    <t>RCKVQSST</t>
  </si>
  <si>
    <t>NSQNQEKLQELNQRLTEMLCQKEKEPGNSALEEREQEKFNLKEELERCKVQSSTLVSSLEAELSEVKIQTHIVQQENHLLKDELEKMKQLHRCPDLSDFQ</t>
  </si>
  <si>
    <t>----HHHHHHHHHHHHHHHHH----------HHHH---HHHHHHHHHHHHHHHHHH-----HHHHHHHHHHHHHHHHHHHHHHHHHHHH-----------</t>
  </si>
  <si>
    <t>NIN_1650</t>
  </si>
  <si>
    <t>1329</t>
  </si>
  <si>
    <t>VLRLQGKI</t>
  </si>
  <si>
    <t>NNKELTAEVFRLQDELKKMEEVTETFLSLEKSYDEVKIENEGLNVLVLRLQGKIEKLQESVVQRCDCCLWEASLENLEIEPDGNILQLNQTLEECVPRVR</t>
  </si>
  <si>
    <t>----HHHHHHHHHHHHHHHHHHHHHHHH----HHHHHHH-HHHHHHHHHHHHHHHHHHHHHH----------------------EEE-------------</t>
  </si>
  <si>
    <t>NIN_1329</t>
  </si>
  <si>
    <t>307</t>
  </si>
  <si>
    <t>SSVLQGVE</t>
  </si>
  <si>
    <t>DESVSLATMIDRIKRHLKLSHIRLALGVGRTLESQVKVVALCAGSGSSVLQGVEADLYLTGEMSHHDTLDAASQGINVILCEHSNTERGFLSDLRDMLDS</t>
  </si>
  <si>
    <t>-----HHHHHHHHHHH-----EEEEE---------EEEEEEE---HHHHHHH----EEEE----HHHHHHHHH----EEEE-----HHHHHHHHHHHH--</t>
  </si>
  <si>
    <t>NIF3L_307</t>
  </si>
  <si>
    <t>513</t>
  </si>
  <si>
    <t>CCHCQSKF</t>
  </si>
  <si>
    <t>YEVGLEDNIGSNTEVFTYNAANKETCEHNHRQCSRHAFCTDYATGFCCHCQSKFYGNGKHCLPEGAPHRVNGKVSGHLHVGHTPVHFTDVDLHAYIVGND</t>
  </si>
  <si>
    <t>-EEEEE-----------EEEE----------------EEEE----EEEEE---------EEEE-------------EEEEE----EEE----EEEEE---</t>
  </si>
  <si>
    <t>NID2_513</t>
  </si>
  <si>
    <t>GIRLQGIV</t>
  </si>
  <si>
    <t>TQEEPDSLLEVPVSFPLFLQHPFRRHLCFSAATREAQHAWRLALQGGIRLQGIVLQRSQAPAARAFLDAVRLYRQHQGHFGDDDVTLGSDAEVLTAVLMR</t>
  </si>
  <si>
    <t>----------------EEEEE-----EEEE---HHHHHHHHHHHHHHHH--------------HHHHHHHHHHHHH-------------HHHHHHHHH--</t>
  </si>
  <si>
    <t>NIBA3_227</t>
  </si>
  <si>
    <t>LALMQTCY</t>
  </si>
  <si>
    <t>TVEASLEAVRTLLAQGMDRLSHRLRQSPSGTRLRREVYSFGEMPWDLALMQTCYREAERSRGRLGQLAAPFGFLGMQSLVFGAQDLAQQLMADAVATFLQ</t>
  </si>
  <si>
    <t>----HHHHHHHHHHHHHHHHHHHH-----HHHHHHHHHHHH--------HHHHHHHHHHHHHHHHH-----------EEEHHHHHHHHHHHHHHHHHH--</t>
  </si>
  <si>
    <t>NIBA3_436</t>
  </si>
  <si>
    <t>543</t>
  </si>
  <si>
    <t>EVVLQTVM</t>
  </si>
  <si>
    <t>REALLQISIPFLLKKLAPTCKSELPRFQELIFEDFARFILVENTYEEVVLQTVMKDILQAVKEAAVQRKHNLYRDSMVMHNSDPNLHLLAEGAPIDWGEE</t>
  </si>
  <si>
    <t>---HHHHHHHHHHHHHH--HHHHHHHHHHHHHH-----EEE--HHHHHHHHHHHHHHHHHHHHHHHH---------------------------------</t>
  </si>
  <si>
    <t>NIBA2_543</t>
  </si>
  <si>
    <t>RISLQSQE</t>
  </si>
  <si>
    <t>PGESTAPSSLVFTPFASSSDAFFSGTQQPPQGSVEDEGPKVRVLPERISLQSQEEAEKKKGKIPPPVPKKPSVLYLPLTSPTAQMEAYVAEPRLPLSPII</t>
  </si>
  <si>
    <t>------------------------------------------------------------------------EEE-------------------------</t>
  </si>
  <si>
    <t>NHSL2_988</t>
  </si>
  <si>
    <t>IATLQHSL</t>
  </si>
  <si>
    <t>QDKSLSRNISLKKAKKPPLPPSRTDSLRRIPKKSSQCNGQVLNESLIATLQHSLQLSLPGKSGSSPSQSPCSDLEEPWLPRSRSQSTVSAGSSMTSATTP</t>
  </si>
  <si>
    <t>--------HHHHH------------------------------HHHHHHHHHHHH---------------------------------------------</t>
  </si>
  <si>
    <t>NHSL1_709</t>
  </si>
  <si>
    <t>WTKLQHSL</t>
  </si>
  <si>
    <t>MSMLFYTLITAFLIGIQAEPHSESNVPAGHTIPQAHWTKLQHSLDTALRRARSAPAAAIAARVAGQTRNITVDPRLFKKRRLRSPRVLFSTQPPREAADT</t>
  </si>
  <si>
    <t>---HHHHHHHHHHHHH------------------------------------------------------EE---HHHH-------EEE-----------</t>
  </si>
  <si>
    <t>NGF_41</t>
  </si>
  <si>
    <t>NSFLQATV</t>
  </si>
  <si>
    <t>RFLLEISNPDTISNTPGFDGYIDLGRELSVLHSLLWEVVSQLDKGENSFLQATVAKLGPLPRVLADITKSLTNPTPIQQQLRRFTEHNSSPNVSGSLSSG</t>
  </si>
  <si>
    <t>---HHH-----------------HHHHHHHHHHHHHHHHH-----------HHHH-----HHHHHHHHHH------------------------------</t>
  </si>
  <si>
    <t>NGAP_596</t>
  </si>
  <si>
    <t>IAELQAQI</t>
  </si>
  <si>
    <t>REDAEGRLMEARKGADEAALARAELEKRIDSLMDEISFLKKVHEEEIAELQAQIQYAQISVEMDVTKPDLSAALKDIRAQYEKLAAKNMQNAEEWFKSRF</t>
  </si>
  <si>
    <t>-HHHHHHHHHHHHHHHHHHHHHHHHHHHHHHHHHHHHHHHHHHHHHHHHHHHH----EEEEE------HHHHHHHHHHHHHHHHHHHHHHHHHHHHHH--</t>
  </si>
  <si>
    <t>NFL_235</t>
  </si>
  <si>
    <t>RALLQSGA</t>
  </si>
  <si>
    <t>LAVITGQTSVVSFLLRVGADPALLDRHGDSAMHLALRAGAGAPELLRALLQSGAPAVPQLLHMPDFEGLYPVHLAVRARSPECLDLLVDSGAEVEATERQ</t>
  </si>
  <si>
    <t>-------HHHHHHHHH--------------HHHHHHHH----HHHHHHHHHH------------------HHHHHHH---HHHHHHHHH-----------</t>
  </si>
  <si>
    <t>NFKB2_583</t>
  </si>
  <si>
    <t>1127</t>
  </si>
  <si>
    <t>IAVLQGSS</t>
  </si>
  <si>
    <t>PIADAQNLSQETQGSLFHSPNPIVHSQTSTTSSEQMQPPMFHSQSTIAVLQGSSVPQDQQSTNIFLSQSPMNNLQTNTVAQEAFFAAPNSISPLQSTSNS</t>
  </si>
  <si>
    <t>----------------------------------------------EEEE--------------------------------------------------</t>
  </si>
  <si>
    <t>NFAT5_1127</t>
  </si>
  <si>
    <t>1242</t>
  </si>
  <si>
    <t>IVAMQSNS</t>
  </si>
  <si>
    <t>QTPMLSQEQAQPPQQGLFQPQVALGSLPPNPMPQSQQGTMFQSQHSIVAMQSNSPSQEQQQQQQQQQQQQQQQQQSILFSNQNTMATMASPKQPPPNMIF</t>
  </si>
  <si>
    <t>--------------------------------------EEE-----EEEE-------HHHHHHH------------------------------------</t>
  </si>
  <si>
    <t>NFAT5_1242</t>
  </si>
  <si>
    <t>1233</t>
  </si>
  <si>
    <t>GTMFQSQH</t>
  </si>
  <si>
    <t>QQQAPISHIQTPMLSQEQAQPPQQGLFQPQVALGSLPPNPMPQSQQGTMFQSQHSIVAMQSNSPSQEQQQQQQQQQQQQQQQQQSILFSNQNTMATMASP</t>
  </si>
  <si>
    <t>-----------------------------------------------EEE-----EEEE-------HHHHHH-------HHHHHHHH-------------</t>
  </si>
  <si>
    <t>NFAT5_1233</t>
  </si>
  <si>
    <t>983</t>
  </si>
  <si>
    <t>TTMFQTSS</t>
  </si>
  <si>
    <t>QQTSHMMSALSTNEDMQMQCELFSSPPAVSGNETSTTTTQQVATPGTTMFQTSSSGDGEETGTQAKQIQNSVFQTMVQMQHSGDNQPQVNLFSSTKSMMS</t>
  </si>
  <si>
    <t>-------------HHHHHHHE-----------------------------------------HHHHHHHHHHHHHHHHHHE-------EE----------</t>
  </si>
  <si>
    <t>NFAT5_983</t>
  </si>
  <si>
    <t>IVSLQTAS</t>
  </si>
  <si>
    <t>ATIDCAGILKLRNADIELRKGETDIGRKNTRVRLVFRVHIPESSGRIVSLQTASNPIECSQRSAHELPMVERQDTDSCLVYGGQQMILTGQNFTSESKVV</t>
  </si>
  <si>
    <t>----EEEHHHHH-HHHHHHH----------EEEEEEEEE-------EEEEEEE---------------EEEE------------EEEEE--------EE-</t>
  </si>
  <si>
    <t>NFAC2_561</t>
  </si>
  <si>
    <t>614</t>
  </si>
  <si>
    <t>VCNLQAKK</t>
  </si>
  <si>
    <t>SMLSRYYLTDLQVSLIRDIRRRGKNKVAAQNCRKRKLDIILNLEDDVCNLQAKKETLKREQAQCNKAINIMKQKLHDLYHDIFSRLRDDQGRPVNPNHYA</t>
  </si>
  <si>
    <t>---------HHHHHHHHHHHHH--HHHHH----HHHHHHHH-HHHHHHHHHHHHHHHHHHHHHHHHHHHHHHHHHHHHHHHHHHHH--------------</t>
  </si>
  <si>
    <t>NF2L3_614</t>
  </si>
  <si>
    <t>GIQLQSGR</t>
  </si>
  <si>
    <t>GRNAARLCFIYSQDAGCSWSEVRDLTEEVIGSELKHWATFAVGPGHGIQLQSGRLVIPAYTYYIPSWFFCFQLPCKTRPHSLMIYSDDLGVTWHHGRLIR</t>
  </si>
  <si>
    <t>----EEEEEEEE----------EE--------------EEEE----EEEE----EEEEEEEE-----------------EEEEEEE------E-------</t>
  </si>
  <si>
    <t>NEUR3_170</t>
  </si>
  <si>
    <t>ATKIQASF</t>
  </si>
  <si>
    <t>MLCCMRRTKQVEKNDDDQKIEQDGIKPEDKAHKAATKIQASFRGHITRKKLKGEKKDDVQAAEAEANKKDEAPVADGVEKKGEGTTTAEAAPATGSKPDE</t>
  </si>
  <si>
    <t>----------------------------HHHHHHHHHH-----HHHHHHHH-------------------------------------------------</t>
  </si>
  <si>
    <t>NEUM_39</t>
  </si>
  <si>
    <t>400</t>
  </si>
  <si>
    <t>MTNLQSGT</t>
  </si>
  <si>
    <t>VVMTNRPLRDNEMFEIRIDKLVDKWSGSIEIGVTTHNPNSLEYPATMTNLQSGTIMMSGCGILTNGKGTRREYCEFSLDELQEGDHIGLTRKSNSALHFF</t>
  </si>
  <si>
    <t>EEEE--------EEEEEEEE-------EEEEEEEE-------------------EEEE---------------------------EEEEEEE---EEEE-</t>
  </si>
  <si>
    <t>NEUL4_400</t>
  </si>
  <si>
    <t>AAKIQASF</t>
  </si>
  <si>
    <t>MDCCTENACSKPDDDILDIPLDDPGANAAAAKIQASFRGHMARKKIKSGERGRKGPGPGGPGGAGVARGGAGGGPSGD</t>
  </si>
  <si>
    <t>-----------------------HHHHHHHHHHHH-----HHH-----------------------------------</t>
  </si>
  <si>
    <t>NEUG_34</t>
  </si>
  <si>
    <t>DITLQSGR</t>
  </si>
  <si>
    <t>TLASCTSELISEEMEQLDGGDTSSDEDKEEHETPVEVELMTQVDQEDITLQSGRDELNEELIQEESSEDEGEYEEVRKDQDSVGEMKDEGEETLNYPDTT</t>
  </si>
  <si>
    <t>--HHHHHHHHHHHH--------------------------------------------------------------------------------------</t>
  </si>
  <si>
    <t>NEMF_732</t>
  </si>
  <si>
    <t>ICQFQGRT</t>
  </si>
  <si>
    <t>WIDGCKNCTCLNGTIQCETLICPNPDCPLKSALAYVDGKCCKECKSICQFQGRTYFEGERNTVYSSSGVCVLYECKDQTMKLVESSGCPALDCPESHQIT</t>
  </si>
  <si>
    <t>-----EEEEEE--EEEEEEE----------------------E----------EE----EEEE------EEEEEE---EEEEE-----------------</t>
  </si>
  <si>
    <t>NELL2_337</t>
  </si>
  <si>
    <t>LPSLQSAL</t>
  </si>
  <si>
    <t>MFAGLQDLGVANGEDLKETLTNCTEPLKAIEQFQTENGVLLPSLQSALPFLDLHGTPRLEFHQSVFDELRDKLLERVSAIASEGKAEERYKKLEDLLEKS</t>
  </si>
  <si>
    <t>---------HHHHHHHHHHH-----HHHHHHHHHHH-------HHHHHHHHH-----HHHHHHHHHHHHHHHHHHHHHH---------HHHHHHHHHH--</t>
  </si>
  <si>
    <t>NELFB_45</t>
  </si>
  <si>
    <t>747</t>
  </si>
  <si>
    <t>GTVFQSSS</t>
  </si>
  <si>
    <t>TSWPRPIFGSLHHVPDLSCRGWHTILIVEKVLNSKTIRSNSSGLSIGTVFQSSSPGGGGGGGGGEEEDSQQESETPDPSGGFRGTMEADRGMEGLISPTE</t>
  </si>
  <si>
    <t>------------EE--------HHHHHHHHHH-----------------------------------------------------E--------------</t>
  </si>
  <si>
    <t>NEK9_747</t>
  </si>
  <si>
    <t>WVNMQGGT</t>
  </si>
  <si>
    <t>SEVYVWGGGKSTPQKLDVIKSGCSARQVCAGNTHFAVVTVEKELYTWVNMQGGTKLHGQLGHGDKASYRQPKHVEKLQGKAIRQVSCGDDFTVCVTDEGQ</t>
  </si>
  <si>
    <t>--EEEEE----EEEE--------EEEEEEE---EEEEEE----EEEEE-------------------EEEEEEE------EEEEEEE---EEEEEE----</t>
  </si>
  <si>
    <t>NEK9_397</t>
  </si>
  <si>
    <t>KVRFQGKC</t>
  </si>
  <si>
    <t>PFLENLIPKYLTPEVIQEEFSHMLICRAGAPASRHAGKVVQKCKIQKVRFQGKCPPRSRISVPIKRNAILHRNEWRPPAGAQKARSIKMIERPKIAAVCG</t>
  </si>
  <si>
    <t>---HHHH-----HHHHHHHH---HH---------------------------------------------------------------------------</t>
  </si>
  <si>
    <t>NEK5_307</t>
  </si>
  <si>
    <t>TAWLQGKF</t>
  </si>
  <si>
    <t>QRYFSGLGNIIKNEALYRAGIHPLSLGSVLSASRREVLVDHVVEFSTAWLQGKFQGRPQHTQVYQKEQCPAGHQVMKEAFGPEDGLQRLTWWCPQCQPQL</t>
  </si>
  <si>
    <t>--------HHHHHHHHHHHH-----------HHHHHHHHHHHHHHHHHHH----------EEEE------------EEEEEEE------EEEE-------</t>
  </si>
  <si>
    <t>NEIL2_273</t>
  </si>
  <si>
    <t>PASLQSLW</t>
  </si>
  <si>
    <t>MPEGPLVRKFHHLVSPFVGQQVVKTGGSSKKLQPASLQSLWLQDTQVHGKKLFLRFDLDEEMGPPGSSPTPEPPQKEVQKEGAADPKQVGEPSGQKTLDG</t>
  </si>
  <si>
    <t>-----HHHHHHHHHHH----EEEEE---------------EEEHHHHH---EEEEE--------------------------------------------</t>
  </si>
  <si>
    <t>NEIL2_38</t>
  </si>
  <si>
    <t>658</t>
  </si>
  <si>
    <t>NIQLQAQR</t>
  </si>
  <si>
    <t>EPSPLPPGWEERQDILGRTYYVNHESRRTQWKRPTPQDNLTDAENGNIQLQAQRAFTTRRQISEETESVDNRESSENWEIIREDEATMYSNQAFPSPPPS</t>
  </si>
  <si>
    <t>---------EEEE-----EEEEE----EEEE--------------HHHHHHHHHHH--------------------------------------------</t>
  </si>
  <si>
    <t>NEDD4_658</t>
  </si>
  <si>
    <t>VSQLQALQ</t>
  </si>
  <si>
    <t>GVYRPVLAALESLNRAVLAAMDATKLEYERASKVDQFVTRFLLRETVSQLQALQSSLEGASDTLEAQAHGWRSDAESVEAQSRLCGSRRAGRRALRSVSR</t>
  </si>
  <si>
    <t>---HHHHHHHHHHHHHHHHHHH--------------HHHHHHHHHHHHHHHHHH--HHHHHHHHHHHH------------EE--------HHHHHHH---</t>
  </si>
  <si>
    <t>NECA3_154</t>
  </si>
  <si>
    <t>1365</t>
  </si>
  <si>
    <t>VAKLQSDR</t>
  </si>
  <si>
    <t>IPITAAKASRNIASDYKYKEAYEKSKGKHVGFRSLQDDPKLVHYMNVAKLQSDREYKKNYENTKTSYHTPGDMVSITAAKMAQDVATNVNYKQPLHHYTY</t>
  </si>
  <si>
    <t>--HHHHHHHHHHHHHHHHHHHHHHH-------------HHHHHHHHHHHHHHHHHHHHHHHHH----------HHHHHHHHHHHHHHHHHH---------</t>
  </si>
  <si>
    <t>NEBU_1365</t>
  </si>
  <si>
    <t>1853</t>
  </si>
  <si>
    <t>VAKMQSDR</t>
  </si>
  <si>
    <t>IAIKAARASRDIASDYKYKKAYEQAKGKHIGFRSLEDDPKLVHFMQVAKMQSDREYKKGYEKSKTSFHTPVDMLSVVAAKKSQEVATNANYRNVIHTYNM</t>
  </si>
  <si>
    <t>--HHHHHHHHHHHHHHHHHHHHHHH-------------HHHHHHHHHHHHHHHHHHHHHHHHH----------HHHHHHHHHHHHHHHHHHH--------</t>
  </si>
  <si>
    <t>NEBU_1853</t>
  </si>
  <si>
    <t>2097</t>
  </si>
  <si>
    <t>IPIKAAKASRDIASDYKYKYNYEKGKGKMVGFRSLEDDPKLVHSMQVAKMQSDREYKKNYENTKTSYHTPADMLSVTAAKDAQANITNTNYKHLIHKYIL</t>
  </si>
  <si>
    <t>--HHHHHHHHHHHHHHHHHHHHHHH-------------HHHHHHHHHHHHHHHHHHHHHHHHH----E-----HHHHHHHHHHHHHHHHHHHHHH-----</t>
  </si>
  <si>
    <t>NEBU_2097</t>
  </si>
  <si>
    <t>EEDRGKGFFPQTITQEYEAIKKLDQCKDHTYKVHPDKTKFTQVTDSPVLLQAQVNSKQLSDLNYKAKHESEKFKCHIPPDTPAFIQHKVNAYNLSDNLYK</t>
  </si>
  <si>
    <t>------EEE----HHHHHHHHHHHHHHHHHH---------------HHHHHHHHHHHHHHHHHHHHHHHHH----E-----HHHHHHHHHHHHHHHH---</t>
  </si>
  <si>
    <t>NEBU_513</t>
  </si>
  <si>
    <t>760</t>
  </si>
  <si>
    <t>PVLLQAQL</t>
  </si>
  <si>
    <t>EEDKGKCYFPQTITQEYEAIKKLDQCKDHTYKVHPDKTKFTAVTDSPVLLQAQLNTKQLSDLNYKAKHEGEKFKCHIPADAPQFIQHRVNAYNLSDNVYK</t>
  </si>
  <si>
    <t>------EEE----HHHHHHHHHHHHHHHHH----------------HHHHHHHHHHHHHHHHHHHHHHHHH----E-----HHHHHHHHHHHHHHHH---</t>
  </si>
  <si>
    <t>NEBU_760</t>
  </si>
  <si>
    <t>2341</t>
  </si>
  <si>
    <t>VAKMQSER</t>
  </si>
  <si>
    <t>ISVQLAKASRDIASDYKYKQGYRKQLGHHVGFRSLQDDPKLVLSMNVAKMQSEREYKKDFEKWKTKFSSPVDMLGVVLAKKCQELVSDVDYKNYLHQWTC</t>
  </si>
  <si>
    <t>--HHHHHHHHHHHH-HHHHHHHHHH-------------HHHHHHHHHHHHHHHHHHHHHHHHH----------HHHHHHHHHHHHHHHHHHH--------</t>
  </si>
  <si>
    <t>NEBU_2341</t>
  </si>
  <si>
    <t>NAVLQSQV</t>
  </si>
  <si>
    <t>PNLLFLDHVLKASKMLSGREYKKLFEENKGMYHFDADAVEHLHHKGNAVLQSQVKYKEEYEKNKGKPMLEFVETPSYQASKEAQKMQSEKVYKEDFEKEI</t>
  </si>
  <si>
    <t>----HHHHHHHHHHHHHHHHHHHHHHHH----------HHHHHHHHHHHHHHHHHHHHHHHHH-----------HHHHHHHHHHHHHHHHHHHHHHH---</t>
  </si>
  <si>
    <t>NEBL_334</t>
  </si>
  <si>
    <t>KTKLQAAE</t>
  </si>
  <si>
    <t>MAIEVFELPENEDMFSPSELDTSKLSHKFKELQIKHAVTEAEIQKLKTKLQAAENEKVRWELEKTQLQQNIEENKERMLKLESYWIEAQTLCHTVNEHLK</t>
  </si>
  <si>
    <t>--EEEE---------------HHHHHHHHHHHHH----HHHHHHHHHHHHHHHHHHHHHHHHHHHHHHHHHHHHHHHHHHHHHHHHHHHHHHHHHHH---</t>
  </si>
  <si>
    <t>NEB1_702</t>
  </si>
  <si>
    <t>TTVLQACE</t>
  </si>
  <si>
    <t>MLRIPVRKALVGLSKSPKGCVRTTATAASNLIEVFVDGQSVMVEPGTTVLQACEKVGMQIPRFCYHERLSVAGNCRMCLVEIEKAPKVVAACAMPVMKGW</t>
  </si>
  <si>
    <t>-----HHH----------------------EEEEEE--EEEEE----HHHHHHHHH-------------------EEEEEEE------EEEEEEE-----</t>
  </si>
  <si>
    <t>NDUS1_51</t>
  </si>
  <si>
    <t>EVILQAEH</t>
  </si>
  <si>
    <t>DVLEEIPKNAAYRKYTEQITNEKLAMVKAEPDVKKLEDQLQGGQLEEVILQAEHELNLARKMREWKLWEPLVEEPPADQWKWPI</t>
  </si>
  <si>
    <t>--HH------HHHHHHHHHHHHHHHHHH----HHHHHHHH---HHHHHHHHHHHHHHHHHHHHHH-------------------</t>
  </si>
  <si>
    <t>NDUA5_83</t>
  </si>
  <si>
    <t>WTIFQSNH</t>
  </si>
  <si>
    <t>SAQLKGFPLFLHSNLGLRDYQVNPSAPLLHLTRPSRLEPGPLPGDDWTIFQSNHSTYEPVLLASLRPAEPAVPGPVLRRARLPTVVQDLGLHDGIQRVLF</t>
  </si>
  <si>
    <t>--EE---EEEEEE------EEE------EEEEE---E----------EEEE-------EEEEE------------------EEEEEEE-------EEE--</t>
  </si>
  <si>
    <t>NDST2_231</t>
  </si>
  <si>
    <t>WTVFQSNH</t>
  </si>
  <si>
    <t>SAQLKGFPLFLHSNLGLKDCSINPKSPLLYVTRPSEVEKGVLPGEDWTVFQSNHSTYEPVLLAKTRSSESIPHLGADAGLHAALHATVVQDLGLHDGIQR</t>
  </si>
  <si>
    <t>--E----EEEEE-------EEE------EEEE---------------EEEE------HHEEEEE--------------------EEEEEEEEE-------</t>
  </si>
  <si>
    <t>NDST1_229</t>
  </si>
  <si>
    <t>LPRLQARY</t>
  </si>
  <si>
    <t>LRKMASSSGEGKELYLSWVVEARRHILAILQDCPSLRPPIDHLCELLPRLQARYYSIASSSKVHPNSVHICAVVVEYETKAGRINKGVATNWLRAKEPAG</t>
  </si>
  <si>
    <t>-HHHHH--HHHHHHHHHHHH-----HHHHHHH-------HHHHHHHHH------------------EEEEEEEEEE-------EEEEEEHHHHHH-----</t>
  </si>
  <si>
    <t>NCPR_452</t>
  </si>
  <si>
    <t>2469</t>
  </si>
  <si>
    <t>IMRLQAGV</t>
  </si>
  <si>
    <t>ASGDRPPSVSSVHSEGDCNRRTPLTNRVWEDRPSSAGSTPFPYNPLIMRLQAGVMASPPPPGLPAGSGPLAGPHHAWDEEPKPLLCSQYETLSDSE</t>
  </si>
  <si>
    <t>--------------------------HHH-------------------------------------------------------------------</t>
  </si>
  <si>
    <t>NCOR2_2469</t>
  </si>
  <si>
    <t>1981</t>
  </si>
  <si>
    <t>TTALQASV</t>
  </si>
  <si>
    <t>PTTKSNHGGIASESLAGGLVEEKVGSHPELLPSIAPSQNLVSKETSTTALQASVARPELEVNAAIVSGQSSEPKEIVEKSKIPGRRNSRTEEPTVASESV</t>
  </si>
  <si>
    <t>---------------------------------------------------------------EEE----------------------------------</t>
  </si>
  <si>
    <t>NCOA6_1981</t>
  </si>
  <si>
    <t>1621</t>
  </si>
  <si>
    <t>PTHLQSAL</t>
  </si>
  <si>
    <t>VAPSIPPVMSRPVSSSSISTPLPPNQITVFVTSNPITTSANTSAALPTHLQSALMSTVVTMPNAGSKVMVSEGQSAAQSNARPQFITPVFINSSSIIQVM</t>
  </si>
  <si>
    <t>-------------------------EEEEEEE---------------------HHHHHH---------EE-------------EEEEEEE-----EEEE-</t>
  </si>
  <si>
    <t>NCOA6_1621</t>
  </si>
  <si>
    <t>855</t>
  </si>
  <si>
    <t>PASLQSAT</t>
  </si>
  <si>
    <t>SQFTADLDQFDQLLPTLEKAAQLPGLCETDRMDGAVTSVTIKSEILPASLQSATARPTSRLNRLPELELEAIDNQFGQPGTGDQIPWTNNTVTAINQSKS</t>
  </si>
  <si>
    <t>----HHHHHHHHH---------------------------------------------------------------------------------------</t>
  </si>
  <si>
    <t>NCOA1_855</t>
  </si>
  <si>
    <t>542</t>
  </si>
  <si>
    <t>VTSLQGMN</t>
  </si>
  <si>
    <t>QVTSGLATRPRMPNNSFPPNISTLSSPVGMTSSACNNNNRSYSNIPVTSLQGMNEGPNNSVGFSASSPVLRQMSSQNSPSRLNIQPAKAESKDNKEIASI</t>
  </si>
  <si>
    <t>NCOA1_542</t>
  </si>
  <si>
    <t>NVKMQAFF</t>
  </si>
  <si>
    <t>AVCRDSVYYTISVIVLIVFIYDEQIVWWEGLVLIILYVFYILIMKYNVKMQAFFTVKQKSIANGNPVNSELEAGNDFYDGSYDDPSVPLLGQVKEKPQYG</t>
  </si>
  <si>
    <t>--HHHHHHHHHHHHHHHHHH----HHHHHHHHHHHHHHHHHHHEE---HHHHHHHH--------------------------------------------</t>
  </si>
  <si>
    <t>NCKX4_252</t>
  </si>
  <si>
    <t>LALLQAVP</t>
  </si>
  <si>
    <t>PGIKSSSLKEYPPCKTADLGSPCKEPHKTFVYDLDSHVDADDDPSTLALLQAVPNQSCRPHGSKLTHSVSDSLFGWETNRKHFLEGTSSVYPKERPEKLT</t>
  </si>
  <si>
    <t>-----------------------------EEE---------------HHH--------EEE-----HHH-------------------------------</t>
  </si>
  <si>
    <t>NCKP5_489</t>
  </si>
  <si>
    <t>MTVLQSIE</t>
  </si>
  <si>
    <t>TFTPREYLTSHLEIRFTKSIVGMTMYNQATQEIAKPSELLTSVRAYMTVLQSIENYVQIDITRVFNNVLLQQTQHLDSHGEPTITSLYTNWYLETLLRQV</t>
  </si>
  <si>
    <t>---HHHHHHHHHHHHHHHHHHHH-----------HHHHHHHHHHHHHHHHHHHHHH----HHHHHHHHHHHHH---------HHHHHHHHHHHHHHHH--</t>
  </si>
  <si>
    <t>NCKP1_751</t>
  </si>
  <si>
    <t>PIILQTYR</t>
  </si>
  <si>
    <t>SRCPHLLDFFKVRPDDLKLPTDNQTKKPETYLMPKDGKSTATDITGPIILQTYRAIADYEKTSGSEMALSTGDVVEVVEKSESGWWFCQMKAKRGWIPAS</t>
  </si>
  <si>
    <t>---------------------------------------------------EEEEEEE---------EE----EEEEEEE----EEEEEE--EEEEE---</t>
  </si>
  <si>
    <t>NCF1C_135</t>
  </si>
  <si>
    <t>SRCPHLLDFFKVRPDDLKLPTDNQTKKPETYLMPKDGKSTATDITGPIILQTYRAIANYEKTSGSEMALSTGDVVEVVEKSESGWWFCQMKAKRGWIPAS</t>
  </si>
  <si>
    <t>---------------------------------------------------EEEEEEE---------------EEEEEEE----EEEEEE--EEEEE---</t>
  </si>
  <si>
    <t>NCF1B_160</t>
  </si>
  <si>
    <t>NCF1_159</t>
  </si>
  <si>
    <t>FALLQAQL</t>
  </si>
  <si>
    <t>MVLRRLLAALLHSPQLVERLSESRPIRRAAQLTAFALLQAQLRGQDAARRLQDLAAGPVGSLCRRAERFRDAFTQELRRGLRGRSGPPPGSQRGPGANI</t>
  </si>
  <si>
    <t>-HHHHHHHHH---HHHHHHH----HHHHHHHHHHHHHHHHHHHHHHHHHHHHHH----HHHHHHHHHHHHHHHHHHHHHHHHH----------------</t>
  </si>
  <si>
    <t>NCAS2_39</t>
  </si>
  <si>
    <t>NTTLQGSF</t>
  </si>
  <si>
    <t>SKGEETPLGFPDTKYCWKDEKDERMSQKVAFLLDEKNYNSKPSSIPNTTLQGSFTED</t>
  </si>
  <si>
    <t>----------------------HHHHHHHE---------------------------</t>
  </si>
  <si>
    <t>NBPF7_415</t>
  </si>
  <si>
    <t>2184</t>
  </si>
  <si>
    <t>HVQLQSGR</t>
  </si>
  <si>
    <t>AQLVREKYESFEDPAGTIDKFHYGTHYSNAAGVMHYLIRVEPFTSLHVQLQSGRFDCSDRQFHSVAAAWQARLESPADVKELIPEFFYFPDFLENQNGFD</t>
  </si>
  <si>
    <t>-HHHHHHHHHH------------------HHHHHHHHHH--HHHHHHHHHH-------------HHHHHHHH-------EEE--------HHHHHH----</t>
  </si>
  <si>
    <t>NBEL2_2184</t>
  </si>
  <si>
    <t>RPVLQATF</t>
  </si>
  <si>
    <t>RALLESYFHVLNADWPAGLSSGPEEALVTLRVSMLDAIPMMLACEDRPVLQATFLSNNCFEHLTRLIQNSKLYLQSRAPPEGDSDLATRLLTEPDVQKVL</t>
  </si>
  <si>
    <t>--HHHHHHHHH-------------HHHHHHHHHHHHHHHHHHH-------HEE-----HHHHHHHHHHHHHHHH--------HHHHHHHH----------</t>
  </si>
  <si>
    <t>----HEE-</t>
  </si>
  <si>
    <t>NBEL2_324</t>
  </si>
  <si>
    <t>2123</t>
  </si>
  <si>
    <t>HIQLQSGR</t>
  </si>
  <si>
    <t>AKAMREKYENFEDPMGTIDKFHYGTHYSNSAGVMHYLIRVEPFTTLHIQLQSGRFDCADRQFHSIPATWQALMDNPYDVKELIPEFFYFPEFLENQNQFN</t>
  </si>
  <si>
    <t>-HHHHHHHHHH------------------HHHHHHHHHHHHHHHHHHHHHH-------------HHHHHHHHH------EEE--------HHHHHH----</t>
  </si>
  <si>
    <t>NBEL1_2123</t>
  </si>
  <si>
    <t>RPVLQAIF</t>
  </si>
  <si>
    <t>ENYFKLLNSDHSALPNQRRSRQWENRFIALQIKMLNTITAMLDCTDRPVLQAIFLNSNCFEHLIRLLQNCKVFQGQLDCLAISTIQALTAVMNKSPAAKE</t>
  </si>
  <si>
    <t>---HHHHH-------------------HHHHHHHHHHHHHHH----HHHHHEEE----HHHHHHHHHH---------HHHHHHHHHHHHHHHH-------</t>
  </si>
  <si>
    <t>NBEL1_346</t>
  </si>
  <si>
    <t>RCLLQCSV</t>
  </si>
  <si>
    <t>KIQNPMILKVVATLLKNSTPSAELMEVRRLFLSDMIKLFSNSRENRRCLLQCSVWQDWMFSLGYINPKNSEEQKITEMVYNIFRILLYHAIKYEWGGWRV</t>
  </si>
  <si>
    <t>----HHHHHHHHHHHH------HHHHHHHHHHHHHHHHHH--HHHHHHH-------HHEEEEE--------HHHHHHHHHHHHHHHHHHHHHH-------</t>
  </si>
  <si>
    <t>NBEA_888</t>
  </si>
  <si>
    <t>1430</t>
  </si>
  <si>
    <t>KAVLQAVS</t>
  </si>
  <si>
    <t>NISASPLTSKAVQEDEVGVPGSNSADLLRWTTATTMKVLSNTTTTTKAVLQAVSDGQWWKKSLTYLRPLQGQKCGGAYQIGTTANEDLEKQGCHPFYESV</t>
  </si>
  <si>
    <t>------------------------HHHHHHHHHHHHHHHHHHHHHHHHHHHH----HHHHHHHHHHH------------------HHHEE-----HH---</t>
  </si>
  <si>
    <t>NBAS_1430</t>
  </si>
  <si>
    <t>VPILQSIT</t>
  </si>
  <si>
    <t>LMSRYVESWRVGDTAFWRGPFGDFFYKPNQYGELLLLAAGTGLAPMVPILQSITDNENDETFVTLVGCFKTFESIYLKTFLQEQARFWNVRTFFVLSQES</t>
  </si>
  <si>
    <t>---HHH-------EEEEEE----EE-------EEEEEE-----HHHHHHHHHHHH------EEEEEEE----HHHHHHHHHHHHHH----EEEEEE----</t>
  </si>
  <si>
    <t>NB5R5_201</t>
  </si>
  <si>
    <t>752</t>
  </si>
  <si>
    <t>CPRLQAGD</t>
  </si>
  <si>
    <t>SLRGTQISHSTLETTFDSTVTTEVNGRTIPNLTSRPTPMTWRLGQACPRLQAGDAPSLGAGYPRSGTSRFIHTDPSRFMYTTPLRRAAVSRLGNMSQIDM</t>
  </si>
  <si>
    <t>---------------------------------------------------------------------EE-----------HHHHHH------EEEE--</t>
  </si>
  <si>
    <t>NAV3_752</t>
  </si>
  <si>
    <t>1614</t>
  </si>
  <si>
    <t>TGRLQSLT</t>
  </si>
  <si>
    <t>EKAHSEQIHKLRRELVASQEKVATLTSQLSANAHLVAAFEKSLGNMTGRLQSLTMTAEQKESELIELRETIEMLKAQNSAAQAAIQGALNGPDHPPKDLR</t>
  </si>
  <si>
    <t>----HHHHHHHHHHHHHHHHHHHHHHHHHHHHHHHHHHHHHHHHHHHHHHHHHHHHHHHHHHHHHHHHHHHHHHHH-----HHHHHHH------------</t>
  </si>
  <si>
    <t>NAV3_1614</t>
  </si>
  <si>
    <t>1736</t>
  </si>
  <si>
    <t>TIRLQSLT</t>
  </si>
  <si>
    <t>EEKCQSEIRKLRRELDASQEKVSALTTQLTANAHLVAAFEQSLGNMTIRLQSLTMTAEQKDSELNELRKTIELLKKQNAAAQAAINGVINTPELNCKGNG</t>
  </si>
  <si>
    <t>---HHHHHHHHHHHHHHHHHHHHHHHHH----HHHHHHHHHHHHHHHHHHHHHHHHHHHHHHHHHHHHHHHHHHH----HHHHHHHHH------------</t>
  </si>
  <si>
    <t>NAV2_1736</t>
  </si>
  <si>
    <t>816</t>
  </si>
  <si>
    <t>SPRLQAGD</t>
  </si>
  <si>
    <t>SLRGTQVTHSTLETTFDTNVTTEMSGRSILSLTGRPTPLSWRLGQSSPRLQAGDAPSMGNGYPPRANASRFINTESGRYVYSAPLRRQLASRGSSVCHVD</t>
  </si>
  <si>
    <t>-----EE---------------------------------------------------------------E--------------HHHH-------EE--</t>
  </si>
  <si>
    <t>NAV2_816</t>
  </si>
  <si>
    <t>326</t>
  </si>
  <si>
    <t>MSSLRGSQVTHSSLEMTCYDSDDANPRSVSSLSNRSSPLSWRYGQSSPRLQAGDAPSVGGSCRSEGTPAWYMHGERAHYSHTMPMRSPSKLSHISRLELV</t>
  </si>
  <si>
    <t>----------------------------------------------------------------------------HHHHH-------------EEEE--</t>
  </si>
  <si>
    <t>NAV1_326</t>
  </si>
  <si>
    <t>RTVLQFAR</t>
  </si>
  <si>
    <t>ESEEKVVGTVGALPVDDPTLREKRLQLFHLSVDNEHRGQGIAKALVRTVLQFARDQGYSEVVLDTSNIQLSAMGLYQSLGFKKTGQSFFHVWARLVDLHT</t>
  </si>
  <si>
    <t>----EEEEEEEEEE---------EEEEEEEEE--HHHHHHHHHHHHHHHHHHHHH----EEEEEE----HHHHHHHHH---EEE-----------E----</t>
  </si>
  <si>
    <t>NAT8B_163</t>
  </si>
  <si>
    <t>ESEEKVVGMVGALPVDDPTLREKRLQLFHLFVDSEHRRQGIAKALVRTVLQFARDQGYSEVILDTGTIQLSAMALYQSMGFKKTGQSFFCVWARLVALHT</t>
  </si>
  <si>
    <t>----EEEEEEEEEE---------EEEEEEEEE--HHHHHHHHHHHHHHHHHHHHH----EEEEEE----HHHHHHHHH---EEE----------------</t>
  </si>
  <si>
    <t>NAT8_163</t>
  </si>
  <si>
    <t>791</t>
  </si>
  <si>
    <t>RCRLQCLR</t>
  </si>
  <si>
    <t>RVNSTMLNQDLIGVLTGNQHLRYLEIQHVEVESKAVKLLCRVLRSPRCRLQCLRLEDCLATPRIWTDLGNNLQGNGHLKTLILRKNSLENCGAYYLSVAQ</t>
  </si>
  <si>
    <t>----HHHHHHHHHHHHH----EEEE-------HHHHHHHHHHHH----EEEEEE-------HHHHHHHHHHHHH----EEEE-------HHHHHHHHH--</t>
  </si>
  <si>
    <t>NALP8_791</t>
  </si>
  <si>
    <t>RSFLQAAQ</t>
  </si>
  <si>
    <t>FDYVDKFLDPGFSSHQAVARTAGSVILRLSDSFFLPLKVSDYSETLRSFLQAAQQDLGALLEQHSISLGPLVTAVEKFEAEAAALGQRISTLQKGSPDPL</t>
  </si>
  <si>
    <t>------------HHHHHHHHHHHHHHHHHH--------HHHHHHHHHHHHHHHHHHHHHHH------HHHHHHHHHHHHHHHHHHHHHHHHHHH------</t>
  </si>
  <si>
    <t>NALDL_601</t>
  </si>
  <si>
    <t>IVVLQGAA</t>
  </si>
  <si>
    <t>EKFCITWDKKSLAGKPEDFHHGIAEKDRKLLEHLFDVDVKTGAQPQIVVLQGAAGVGKTTLVRKAMLDWAEGSLYQQRFKYVFYLNGREINQLKERSFAQ</t>
  </si>
  <si>
    <t>--HHHHHH-------------------HHHHHHH-----------EEEEEEE-----HHHHHHHHHHHHH---------EEEEEE---------------</t>
  </si>
  <si>
    <t>NAL14_182</t>
  </si>
  <si>
    <t>KSLLQSTS</t>
  </si>
  <si>
    <t>IQKDAEYENCYVFTHLHVQEFFAAMFYMLKGSWEAGNPSCQPFEDLKSLLQSTSYKDPHLTQMKCFLFGLLNEDRVKQLERTFNCKMSLKIKSKLLQCME</t>
  </si>
  <si>
    <t>---------EEEEE---HHHHHHHHHHHH--------------HHHHHHHHHH-------HHHHHHHH----HHHHHHHHHH------HHHHHHHHHH--</t>
  </si>
  <si>
    <t>NAL14_516</t>
  </si>
  <si>
    <t>ECKLQTLR</t>
  </si>
  <si>
    <t>FITFPDGCQDISTSLIHNKNLMHLDLKGSDIGDNGVKSLCEALKHPECKLQTLRLESCNLTVFCCLNISNALIRSQSLIFLNLSTNNLLDDGVQLLCEAL</t>
  </si>
  <si>
    <t>----HHHHHHHHHHHH-----EEEE-------HHHHHHHHHHHH-----EEEEE-------HHHHHHHHHHHHH----EEEE-------HHHHHHHHH--</t>
  </si>
  <si>
    <t>NAL14_761</t>
  </si>
  <si>
    <t>938</t>
  </si>
  <si>
    <t>SVVLQANH</t>
  </si>
  <si>
    <t>ELDLSLNELGDLGVLLLCEGLRHPTCKLQTLRLGICRLGSAACEGLSVVLQANHNLRELDLSFNDLGDWGLWLLAEGLQHPACRLQKLWLDSCGLTAKAC</t>
  </si>
  <si>
    <t>----------HHHHHHHHHHHH-----EEEEEE------HHHHHHHHHHHH-----EEEE-------HHHHHHHHHHHH-----EEEEE-----------</t>
  </si>
  <si>
    <t>NAL12_938</t>
  </si>
  <si>
    <t>TVVMQGAA</t>
  </si>
  <si>
    <t>HSNPMQVQQQLLDTGRGHARTVGHQASPIKIETLFEPDEERPEPPRTVVMQGAAGIGKSMLAHKVMLDWADGKLFQGRFDYLFYINCREMNQSATECSMQ</t>
  </si>
  <si>
    <t>-----HHHHHHHHH-------------------------------EEEEEEE-----HHHHHHHHHHHHH---------EEEEEE---------------</t>
  </si>
  <si>
    <t>NAL12_216</t>
  </si>
  <si>
    <t>TCKLQTLR</t>
  </si>
  <si>
    <t>CRLTAAACDELASTLSVNQSLRELDLSLNELGDLGVLLLCEGLRHPTCKLQTLRLGICRLGSAACEGLSVVLQANHNLRELDLSFNDLGDWGLWLLAEGL</t>
  </si>
  <si>
    <t>----HHHHHHHHHHHHH----EEEE-------HHHHHHHHHHHH-----EEEEE-------HHHHHHHHHHHHH----EEEE-------HHHHHHHHH--</t>
  </si>
  <si>
    <t>NAL12_916</t>
  </si>
  <si>
    <t>VSVLQAAN</t>
  </si>
  <si>
    <t>EAGLTANQYHLGLLKRLCLLAAGGLFLSTLNFSGEDLRCVGFTEADVSVLQAANILLPSNTHKDRYKFIHLNVQEFCTAIAFLMAVPNYLIPSGSREYKE</t>
  </si>
  <si>
    <t>---------HHHHHHHHHHHHHHHHHH---EE-------------------------------EEEEEE-HHHHHHHHHHHEEE----------------</t>
  </si>
  <si>
    <t>NAL11_431</t>
  </si>
  <si>
    <t>573</t>
  </si>
  <si>
    <t>TVYLQSDK</t>
  </si>
  <si>
    <t>WYSVGYMKHLDRDPEKLTHHMPLFYCLYENREEEFVKTIVDALMEVTVYLQSDKDMMVSLYCLDYCCHLRTLKLSVQRIFQNKEPLIRPTASQMKSLVYW</t>
  </si>
  <si>
    <t>--HHHHHHHH----------HHHHHHH----HHHHHHHHH---EEEEEEE----HHHHHHHHHH------EEEEEE-------------------E----</t>
  </si>
  <si>
    <t>NAL11_573</t>
  </si>
  <si>
    <t>LVVLQGSA</t>
  </si>
  <si>
    <t>NQVLLVAKPSSESPESLACPFPEQELESVTVEALFDSGEKPSLAPSLVVLQGSAGTGKTTLARKMVLDWATGTLYPGRFDYVFYVSCKEVVLLLESKLEQ</t>
  </si>
  <si>
    <t>----EE---------EEE----------EEE--------------EEEEEEE-----HHHHHHHHHHHHH---------EEEEEEE--------------</t>
  </si>
  <si>
    <t>NAL10_172</t>
  </si>
  <si>
    <t>PVLFQGKI</t>
  </si>
  <si>
    <t>DKCRFAGFCRKIAEGAQQGDPLSRYIFRKAGEMLGRHIVAVLPEIDPVLFQGKIGLPILCVGSVWKSWELLKEGFLLALTQGREIQAQNFFSSFTLMKLR</t>
  </si>
  <si>
    <t>----HHHHHHHHHHHHHH-HHHHHHHHHHHHHHHHHHHHHHHHH------------EEEEEE--------HHHHHHHHHHH-------------EEE---</t>
  </si>
  <si>
    <t>NAGK_259</t>
  </si>
  <si>
    <t>NTSLQGKK</t>
  </si>
  <si>
    <t>MGENEASLPNTSLQGKKMAYQKVHADQRAPGHSQYLDNDDLQATALDLEWDMEKELEESGFDQFQLDGAENQNLGHSETIDLNLDSIQPATSPKGRFQRL</t>
  </si>
  <si>
    <t>-------------------HEE--------------------------HHHHHHHHH-------------------------------------------</t>
  </si>
  <si>
    <t>NADL2_14</t>
  </si>
  <si>
    <t>HAVLQHRA</t>
  </si>
  <si>
    <t>TAPYSLETLKGGTILGTRSLKGTSYCLFGRLSGCDVCLEHPSVSRYHAVLQHRASGPDGECDSNGPGFYLYDLGSTHGTFLNKTRIPPRTYCRVHVGHVV</t>
  </si>
  <si>
    <t>---EEEEEEE------EEEE----EEEEEE-----EE--------EEEEEEEE------EEE----EEEEEE------EEE--EE-----EEEE------</t>
  </si>
  <si>
    <t>NADAP_214</t>
  </si>
  <si>
    <t>SVLLQHRR</t>
  </si>
  <si>
    <t>EPPGPFPCSECRESFARRAVLLEHQAVHTGDKSFGCVECGERFGRRSVLLQHRRVHSGERPFACAECGQSFRQRSNLTQHRRIHTGERPFACAECGKAFR</t>
  </si>
  <si>
    <t>-------------E--------EEEEE----------------------EEEEEE----------------------EEEEEE-----------------</t>
  </si>
  <si>
    <t>MZF1_530</t>
  </si>
  <si>
    <t>1029</t>
  </si>
  <si>
    <t>MVQLQSQI</t>
  </si>
  <si>
    <t>KGKLSGDEVLSPKFKTSDVLENDEEIKQLNQEIRDLNESNSEMEAAMVQLQSQISSMEKNLKNIEEENKLIEEQNEALFLELSGLSQALIQSLANIRLPH</t>
  </si>
  <si>
    <t>--------EEEEEEE--------HHHHHHHHHHHHHHH--HHHHHHHHHHHHHH-------HHHHHHHHHHHHHHHHHHHHHHHHHHHHHHHHH------</t>
  </si>
  <si>
    <t>MYT1_1029</t>
  </si>
  <si>
    <t>VVALQAHA</t>
  </si>
  <si>
    <t>FNPVTVNLPPEQVTKVTVGRLHFSETTANNMRKKGKPNPDQRYFMLVVALQAHAQNQNYTLAAQISERIIVRASNPGQFESDSDVLWQRAQVPDTVFHHG</t>
  </si>
  <si>
    <t>------------EEEEEEEEEE--------------------EEEEEEEEEEEE----EEEEEEE---EEEE-----------------------EE---</t>
  </si>
  <si>
    <t>MYRF_509</t>
  </si>
  <si>
    <t>921</t>
  </si>
  <si>
    <t>VAALQGLT</t>
  </si>
  <si>
    <t>SEPTHLAVEDVSDTTVSLKWRPPERVGAGGLDGYSVEYCPEGCSEWVAALQGLTEHTSILVKDLPTGARLLFRVRAHNMAGPGAPVTTTEPVTVQEILQR</t>
  </si>
  <si>
    <t>-----EEEEE----EEEEEEE----------EEEEEEEEE-----EEEEEE------EEEEE------EEEEEEEEEE-------------EE-------</t>
  </si>
  <si>
    <t>MYPC3_921</t>
  </si>
  <si>
    <t>IAFLQTHR</t>
  </si>
  <si>
    <t>LAAALALTASSELSWEAQLRRQTSAVELEERGQKRVGFGNDWERTEIAFLQTHRLLRQRRDWKTLRRRTEEKVQEAKELRELCYGRGPWFWIPLRSHAVW</t>
  </si>
  <si>
    <t>--HHHHHHHHHHHHHHH-HHHHHHHHHHHHHHHHHHHHHHHHHHHHHHHHHHHHHHHHHHHHHHHHHHHHHHHHHHHHHHHHHH-----EE---------</t>
  </si>
  <si>
    <t>MYOM3_117</t>
  </si>
  <si>
    <t>1250</t>
  </si>
  <si>
    <t>GIRLQCFM</t>
  </si>
  <si>
    <t>ATLKDDRGQDVSILEIAGKVYDDMILAMSRVCGKSASPLKVLCTPEGIRLQCFMKYFTDEMKVNWCHKDAKISSSEHMRIGGSEEMAWLQICEPTEKDKG</t>
  </si>
  <si>
    <t>----------HHHHHHHHHHHHHHHHHHHHHH-------EE------EEEEEEEE-------EEEEE---------EEEE-----EEEEEE---------</t>
  </si>
  <si>
    <t>MYOM2_1250</t>
  </si>
  <si>
    <t>PVHLQGFE</t>
  </si>
  <si>
    <t>MELYETSPYFYQEPRFYDGENYLPVHLQGFEPPGYERTELTLSPEAPGPLEDKGLGTPEHCPGQCLPWACKVCKRKSVSVDRRRAATLREKRRLKKVNEA</t>
  </si>
  <si>
    <t>-----------------------------------------------------------------HHHHHHHH--------HHH-------HH-------</t>
  </si>
  <si>
    <t>MYOG_28</t>
  </si>
  <si>
    <t>1009</t>
  </si>
  <si>
    <t>AVYLQASW</t>
  </si>
  <si>
    <t>KILLLQSWFRMVLERRHFLQMKRAAVTIQACWRSYRVRRALERTQAAVYLQASWRGYWQRKLYRHQKQSIIRLQSLCRGHLQRKSFSQMISEKQKAEEKE</t>
  </si>
  <si>
    <t>--EHHHHHHHHHHHHHHHHHHHHHHHHHHHHHHHHHHHHHHHHHHHHHHHHHHHHHHHHHHHHHHHHHHHHHHHHHHHHHHHHHHHHHHHHHHHHHHH--</t>
  </si>
  <si>
    <t>MYO9B_1009</t>
  </si>
  <si>
    <t>IIRLQSLC</t>
  </si>
  <si>
    <t>AAVTIQACWRSYRVRRALERTQAAVYLQASWRGYWQRKLYRHQKQSIIRLQSLCRGHLQRKSFSQMISEKQKAEEKEREALEAARAGAEEGGQGQAAGGQ</t>
  </si>
  <si>
    <t>MYO9B_1032</t>
  </si>
  <si>
    <t>AALLQASW</t>
  </si>
  <si>
    <t>VLLCRQHFLHLRQASVIIQRFWRNYLNQKQVRDAAVQKDAFVMASAAALLQASWRAHLERQRYLELRAAAIVIQQKWRDYYRRRHMAAICIQARWKAYRE</t>
  </si>
  <si>
    <t>MYO9A_1082</t>
  </si>
  <si>
    <t>1146</t>
  </si>
  <si>
    <t>IILLQSTC</t>
  </si>
  <si>
    <t>ELRAAAIVIQQKWRDYYRRRHMAAICIQARWKAYRESKRYQEQRKKIILLQSTCRGFRARQRFKALKEQRLRETKPEVGLVNIKGYGSLEIQGSDPSGWE</t>
  </si>
  <si>
    <t>--HHHHHHHHHHHHHHHHHHHHHHHHHHHHHHHHHHHHHHHHHHHHHHHHHHHHHHHHHHHHHHHHHHHHHHHHHHHHHHHHHHHHHHHHHH--------</t>
  </si>
  <si>
    <t>MYO9A_1146</t>
  </si>
  <si>
    <t>SAQFQASL</t>
  </si>
  <si>
    <t>NFKSKPALPKHLLEVNSLKHLTRLTLQDRITKSLLHLHKKKKPPSISAQFQASLSKLMETLGQAEPYFVKCIRSNAEKLPLRFSDVLVLRQLRYTGMLET</t>
  </si>
  <si>
    <t>---------HHHHHHHHHH-HHHHH------------------HHHHHHHHHHHHHHHHHHH----EEEEEEE-----------HHHHHHHHHH------</t>
  </si>
  <si>
    <t>MYO9A_895</t>
  </si>
  <si>
    <t>TVQLQALC</t>
  </si>
  <si>
    <t>AVTLQAWWRGYCNRRNFKLILVGFERLQAIARSQPLARQYQAMRQRTVQLQALCRGYLVRQQVQAKRRAVVVIQAHARGMAARRNFQQRKANAPLVIPAE</t>
  </si>
  <si>
    <t>MYO7B_840</t>
  </si>
  <si>
    <t>794</t>
  </si>
  <si>
    <t>AVTLQAWW</t>
  </si>
  <si>
    <t>KIFLRDHQDTLLEVQRSQVLDRAALSIQKVLRGYRYRKEFLRQRRAAVTLQAWWRGYCNRRNFKLILVGFERLQAIARSQPLARQYQAMRQRTVQLQALC</t>
  </si>
  <si>
    <t>----HHHHHHHHHHHHHHHHHHHHHHHHHHHHHHHHHHHHHHHHHHHHHHHHHHHHHHHHHHHHHHHHHHHHHHHHHHHHHHHHHHHHHHHHHHHHH---</t>
  </si>
  <si>
    <t>MYO7B_794</t>
  </si>
  <si>
    <t>863</t>
  </si>
  <si>
    <t>VVVIQAHA</t>
  </si>
  <si>
    <t>FERLQAIARSQPLARQYQAMRQRTVQLQALCRGYLVRQQVQAKRRAVVVIQAHARGMAARRNFQQRKANAPLVIPAEGQKSQGALPAKKRRSIYDTVTDT</t>
  </si>
  <si>
    <t>--HHHHHHHHHHHHHHHHHHHHHHHHHHHHHHHHHHHHHHHHHHHHHHHHHHHHHHHHHHHHHHHHHHHHHHHHHHHHHHHHHHHHHHHHHHHHHHH---</t>
  </si>
  <si>
    <t>MYO7B_863</t>
  </si>
  <si>
    <t>1290</t>
  </si>
  <si>
    <t>TAMLQSLL</t>
  </si>
  <si>
    <t>LEETGLTRKRGAEILPRQFEEIWERCGGIQYLQNAIESRQARPTYATAMLQSLLK</t>
  </si>
  <si>
    <t>------------HHHHHHHHHHHHH------HHHHHHH-------HHHHHHHH--</t>
  </si>
  <si>
    <t>MYO6_1290</t>
  </si>
  <si>
    <t>LSQLQCSG</t>
  </si>
  <si>
    <t>FISVGNKFKTQLNLLLDKLRSTGASFIRCIKPNLKMTSHHFEGAQILSQLQCSGMVSVLDLMQGGYPSRASFHELYNMYKKYMPDKLARLDPRLFCKALF</t>
  </si>
  <si>
    <t>--HHHHHHHHHHHHHHHHHH----EEEEEEE------------HHHHHHHHH--HHHHHHHHH--------HHHHHHHHHHH---------HHHHHHH--</t>
  </si>
  <si>
    <t>MYO6_690</t>
  </si>
  <si>
    <t>838</t>
  </si>
  <si>
    <t>TITMQAYS</t>
  </si>
  <si>
    <t>QYFRGQQTVRKAITAVALKEAWAAIIIQKHCRGYLVRSLYQLIRMATITMQAYSRGFLARRRYRKMLEEHKAVILQKYARAWLARRRFQSIRRFVLNIQL</t>
  </si>
  <si>
    <t>MYO5C_838</t>
  </si>
  <si>
    <t>RVVFQSEN</t>
  </si>
  <si>
    <t>ITEAVGNAKTTRNDNSSRFGKYTEISFDEQNQIIGANMSTYLLEKSRVVFQSENERNYHIFYQLCASAQQSEFKHLKLGSAEEFNYTRMGGNTVIEGVND</t>
  </si>
  <si>
    <t>---------------------EEEEEE----------EEEE----------------HHHHHHHH----HHHHHHH----------------EEE-----</t>
  </si>
  <si>
    <t>MYO5C_250</t>
  </si>
  <si>
    <t>1348</t>
  </si>
  <si>
    <t>EAQLQAQS</t>
  </si>
  <si>
    <t>VDQEDAIEAYHGVCQTNSKTEDWGYLNEDGELGLAYQGLKQVARLLEAQLQAQSLEHEEEVEHLKAQLEALKEEMDKQQQTFCQTLLLSPEAQVEFGVQQ</t>
  </si>
  <si>
    <t>----HHHHHHH----------------HHHHHHHHHHHHHHHHHHHHHHHHHHHHHHHHHHHHHHHHHHHHHHHHHHHHHHHHHH------EEEEEE---</t>
  </si>
  <si>
    <t>MYO5B_1348</t>
  </si>
  <si>
    <t>845</t>
  </si>
  <si>
    <t>TIVLQSYL</t>
  </si>
  <si>
    <t>TMQRYVRGYQARCYAKFLRRTKAATIIQKYWRMYVVRRRYKIRRAATIVLQSYLRGFLARNRYRKILREHKAVIIQKRVRGWLARTHYKRSMHAIIYLQC</t>
  </si>
  <si>
    <t>-HHHHHHHHHHHHHHHHHHHHHHHHHHHHHHHHHHHHHHHHHHHHHHHHHHHHHHHHHHHHHHHHHHHHHHHHHHHHHHHHHHHHHHHHHHHHHHH----</t>
  </si>
  <si>
    <t>MYO5A_845</t>
  </si>
  <si>
    <t>ISKLQATN</t>
  </si>
  <si>
    <t>ADSCTIPPKHEPLCIFCELMGVDYEEMCHWLCHRKLATATETYIKPISKLQATNARDALAKHIYAKLFNWIVDNVNQALHSAVKQHSFIGVLDIYGFETF</t>
  </si>
  <si>
    <t>---EEE----HHHHHHHHH----HHHHHHHHH-EEEEE---EEEE---HHHHHHHHHHHHHHHHHHHHHHHHHHHHHHH--------EEEEEE-------</t>
  </si>
  <si>
    <t>MYO5A_395</t>
  </si>
  <si>
    <t>893</t>
  </si>
  <si>
    <t>IIYLQCCF</t>
  </si>
  <si>
    <t>VLQSYLRGFLARNRYRKILREHKAVIIQKRVRGWLARTHYKRSMHAIIYLQCCFRRMMAKRELKKLKIEARSVERYKKLHIGMENKIMQLQRKVDEQNKD</t>
  </si>
  <si>
    <t>MYO5A_893</t>
  </si>
  <si>
    <t>1068</t>
  </si>
  <si>
    <t>VVVLQAYT</t>
  </si>
  <si>
    <t>LASKESCVAILEKSRLDHWVLGKTKVFLKYYHVEQLNLLLREVIGRVVVLQAYTKGWLGARRYKRVREKREKGAIAIQSAWRGYDARRKFKKISNRRNES</t>
  </si>
  <si>
    <t>---HHHHHHHHHH-----EEEEE-HHHHHHHHHHHHHHHHHHHHHHHHHHHHHHHHHHHHHHHHHHHHHHHHHHHHHHHHHHHHHHHHHHHHHHHHHH--</t>
  </si>
  <si>
    <t>MYO3B_1068</t>
  </si>
  <si>
    <t>965</t>
  </si>
  <si>
    <t>DAVLQCGH</t>
  </si>
  <si>
    <t>KAAYVVELAKIKQKIEYSALKGVSTSNLSDGILVIHVSPEDSKQKGDAVLQCGHVFEAVTKLVMLVKKENIVNVVQGSLQFFISPGKEGTIVFDTGLEEQ</t>
  </si>
  <si>
    <t>--EEEE-----EEEE------EEEEE-----EEEEEE---------EEEEEE--HHHHHHHHHHHH------EE---EEEEEEE----EEEEEEE-----</t>
  </si>
  <si>
    <t>MYO1H_965</t>
  </si>
  <si>
    <t>VARIQATY</t>
  </si>
  <si>
    <t>EGVERLIKYIGYKPEEYKLGKTKIFIRFPRTLFATEDAFEFSKHQLVARIQATYKRCLGRREYVKKRQAAIKLEAHWRGALARKAIQRRKWAVRIIRKFI</t>
  </si>
  <si>
    <t>HHHHHHHHH-------EEEEH-HHHHHHHHHHHHHHHHHHHHHHHHHHHHHHHHHHHHHHHHHHHHHHHHHHHHHHHHHHHHHHHHHHHHHHHHHHHH--</t>
  </si>
  <si>
    <t>MYO1H_712</t>
  </si>
  <si>
    <t>995</t>
  </si>
  <si>
    <t>DVVLQSDH</t>
  </si>
  <si>
    <t>NAVVIVEDAKVKQRIDYANLTGISVSSLSDSLFVLHVQRADNKQKGDVVLQSDHVIETLTKTALSANRVNSININQGSITFAGGPGRDGTIDFTPGSELL</t>
  </si>
  <si>
    <t>--EEE-------E-------EEEEE------EEEEEE---------EEEEEE--HHHHHHHHHHHH----EEEEE--EEEEEEE----EEEEEEE-----</t>
  </si>
  <si>
    <t>MYO1C_995</t>
  </si>
  <si>
    <t>503</t>
  </si>
  <si>
    <t>AAQLQTRI</t>
  </si>
  <si>
    <t>EYAVEGLEWSFINYQDNQPCLDLIEGSPISICSLINEECRLNRPSSAAQLQTRIETALAGSPCLGHNKLSREPSFIVVHYAGPVRYHTAGLVEKNKDPIP</t>
  </si>
  <si>
    <t>-----------------HHHHHHH-----HHHHHHHHH-------HHHHHHHHHHHH----------------EEEEEE---EEEEEE--EE--------</t>
  </si>
  <si>
    <t>MYO19_503</t>
  </si>
  <si>
    <t>1121</t>
  </si>
  <si>
    <t>QCKLQGWQ</t>
  </si>
  <si>
    <t>VKIFRYGYPVRLSFSDFLSRYKPLADTFLREKKEQSAAERCRLVLQQCKLQGWQMGVRKVFLKYWHADQLNDLCLQLQRKIITCQKVIRGFLARQHLLQR</t>
  </si>
  <si>
    <t>--EEE--------HHHHHHHHHHH------------HHHHHHHHHH------EEEEEEEE---HHHHHHHHHHHHHHHHHHHHHHHHHHHHHHHHHHH--</t>
  </si>
  <si>
    <t>MYO16_1121</t>
  </si>
  <si>
    <t>1402</t>
  </si>
  <si>
    <t>RIVFQAKN</t>
  </si>
  <si>
    <t>PLLESFGNAKTVRNDNSSRFGKFVEIFLEGGVISGAITSQYLLEKSRIVFQAKNERNYHIFYELLAGLPAQLRQAFSLQEAETYYYLNQGGNCEIAGKSD</t>
  </si>
  <si>
    <t>----------------------EEEEEH-----EEEE--------------------HHHHHHHH----HHHHHHH----------------EE------</t>
  </si>
  <si>
    <t>MYO15_1402</t>
  </si>
  <si>
    <t>1933</t>
  </si>
  <si>
    <t>IILLQSRA</t>
  </si>
  <si>
    <t>KLFLKEHLYQLLESMREHVLNLAALTLQRCLRGFFIKRRFRSLRHKIILLQSRARGYLARQRYQQMRRSLVKFRSLVHAYVSRRRYLKLRAEWRCQVEGA</t>
  </si>
  <si>
    <t>---HHHHHHHHHHHHHHHHHHHHHHHHHHHHHHHHHHHHHHHHHHHHHHHHHHHHHHHHHHHHHHHHHHHHHHHHHHHHHHHHHHHHHHHHHHHHHHH--</t>
  </si>
  <si>
    <t>MYO15_1933</t>
  </si>
  <si>
    <t>SITLQAAR</t>
  </si>
  <si>
    <t>SSPQRGGSPPWAANSQPQPPRESKLESCKDSPRTAPQTPVLQKTSSSITLQAARVQPEPRAPGLGVLSPSGEERKRPAPPRPATFPTRQPGLGSQDVVSK</t>
  </si>
  <si>
    <t>-------------------------------------------------EE-------------------------------------------------</t>
  </si>
  <si>
    <t>MYLK_348</t>
  </si>
  <si>
    <t>416</t>
  </si>
  <si>
    <t>AAQLQSCP</t>
  </si>
  <si>
    <t>LSCQQTRVLQEKLRKLKEAMLCMVCCEEEINSTFCPCGHTVCCESCAAQLQSCPVCRSRVEHVQHVYLPTHTSLLNLTVI</t>
  </si>
  <si>
    <t>-----HHHHHHHHHHHHHH------------EEEE----HHHHHHHHHHH--------E--EEEEEEE-------EEE--</t>
  </si>
  <si>
    <t>MYLIP_416</t>
  </si>
  <si>
    <t>LPMLQAVA</t>
  </si>
  <si>
    <t>GKILYSQCGDVMRALGQNPTNAEVLKVLGNPKSDELKSRRVDFETFLPMLQAVAKNRGQGTYEDYLEGFRVFDKEGNGKVMGAELRHVLTTLGEKMTEEE</t>
  </si>
  <si>
    <t>----HHHHHHHHHHH-----HHHHHHHHHH----------E-HHHHHHHHHH---------HHHHHHHHHH-------EE-HHHHHHHHHHH--------</t>
  </si>
  <si>
    <t>MYL6B_132</t>
  </si>
  <si>
    <t>1238</t>
  </si>
  <si>
    <t>KVLLQGKG</t>
  </si>
  <si>
    <t>QEMRQKHSQAVEELAEQLEQTKRVKANLEKAKQTLENERGELANEVKVLLQGKGDSEHKRKKVEAQLQELQVKFNEGERVRTELADKVTKLQVELDNVTG</t>
  </si>
  <si>
    <t>--HHHHHHHHHHHHHHHHHHHHHHHH--HHHHHHHHHHHHHHHHHHHHHHHHHHHHHHHHHHHHHHHHHHHH------HHHHHHHHHHHHHHHHH-----</t>
  </si>
  <si>
    <t>MYH9_1238</t>
  </si>
  <si>
    <t>EVNLQAMK</t>
  </si>
  <si>
    <t>KDDVGKSVHELEKSKRALEQQVEEMKTQLEELEDELQATEDAKLRLEVNLQAMKAQFERDLQGRDEQSEEKKKQLVRQVREMEAELEDERKQRSMAVAAR</t>
  </si>
  <si>
    <t>-------HHHHHHHHHHHHHHHHHHHHHHHHHHHHHHHH-----HHHHHHHHHHHHHHHHH-------HHHHHHHHHHHHHHHHHHHHHHHHHHHHHH--</t>
  </si>
  <si>
    <t>MYH9_1563</t>
  </si>
  <si>
    <t>LAKLKNKHEAMITDLEERLRREEKQRQELEKTRRKLEGDSTDLSDQIAELQAQIAELKMQLAKKEEELQAALARVEEEAAQKNMALKKIRELESQISELQ</t>
  </si>
  <si>
    <t>--HHHHHHHH----HHHHHHHHHHHHHHHHHHHHHHH-HHHHHHHHHHHHHHHHHHHHHHHHHHHHHHHHHHHHHHHH-----HHHHHHHHHHHHHH---</t>
  </si>
  <si>
    <t>MYH9_1068</t>
  </si>
  <si>
    <t>LTLLQARS</t>
  </si>
  <si>
    <t>RKATEKLLGSLDLDHTQYQFGHTKVFFKAGLLGVLEELRDQRLAKVLTLLQARSRGRLMRLEYQRLLGGRDALFTIQWNIRAFNAVKNWSWMKLFFKMKP</t>
  </si>
  <si>
    <t>-HHHHHHHHH-------EEEEEEEEE---HHHHHHHHHHHHHHHHHHHHHHHHHHHHHHHHHHHHHHHHHHHHHHHHHHHHHHHHHHHHHHHHHHH----</t>
  </si>
  <si>
    <t>MYH7B_838</t>
  </si>
  <si>
    <t>ITRMQAQA</t>
  </si>
  <si>
    <t>RKGTEKLLSSLDIDHNQYKFGHTKVFFKAGLLGLLEEMRDERLSRIITRMQAQARGQLMRIEFKKIVERRDALLVIQWNIRAFMGVKNWPWMKLYFKIKP</t>
  </si>
  <si>
    <t>-HHHHHHHHH-------EEEEE--EE--HHHHHHHHHHHHHHHHHHHHHHHHHHHHHHHHHHHHHHHHHHHHHHHHHHHHHHHHHHHHHHHHHHH-----</t>
  </si>
  <si>
    <t>MYH6_791</t>
  </si>
  <si>
    <t>1095</t>
  </si>
  <si>
    <t>MSNLQGKI</t>
  </si>
  <si>
    <t>EKKLCMDLERAKRKLEGDLKLAQESTMDTENDKQQLNEKLKKKEFEMSNLQGKIEDEQALAIQLQKKIKELQARIEELEEEIEAERASRAKAEKQRSDLS</t>
  </si>
  <si>
    <t>------HHHHHHH-----HHHHHHHHHHHHHHHHHHHHHHHH--HHHH-----HHHHHHHHHHHHHHHHHHHHHHHHHHHHHHHHHHHHHHHHHHH----</t>
  </si>
  <si>
    <t>MYH4_1095</t>
  </si>
  <si>
    <t>1092</t>
  </si>
  <si>
    <t>YCQLQSKV</t>
  </si>
  <si>
    <t>EKKLRVDLERNKRKLEGDLKLAQESILDLENDKQQLDERLKKKDFEYCQLQSKVEDEQTLGLQFQKKIKELQARIEELEEEIEAERATRAKTEKQRSDYA</t>
  </si>
  <si>
    <t>-------HHHHH------HHHHHHHHHHHHHHHHHHHHHHHHHHHHHHHHHHHHHHHHHHHHHHHHHHHHHHHHHHHHHHHHHHHHHHHHHHHHH-----</t>
  </si>
  <si>
    <t>MYH3_1092</t>
  </si>
  <si>
    <t>ISNLQSKI</t>
  </si>
  <si>
    <t>EKKLRMDLERAKRKLEGDLKLAQESIMDIENEKQQLDEKLKKKEFEISNLQSKIEDEQALGIQLQKKIKELQARIEELEEEIEAERASRAKAEKQRSDLS</t>
  </si>
  <si>
    <t>------HHHHHHH-----HHHHHHHHHHHHHHHHHHHHHHHHHHH--------HHHHHHHHHHHHHHHHHHHHHHHHHHHHHHHHHHHHHHHHHH-----</t>
  </si>
  <si>
    <t>MYH2_1097</t>
  </si>
  <si>
    <t>1547</t>
  </si>
  <si>
    <t>KCELQAAL</t>
  </si>
  <si>
    <t>SLDQLETLKRENKNLQQEISDLTEQIAEGGKRIHELEKIKKQVEQEKCELQAALEEAEASLEHEEGKILRIQLELNQVKSEVDRKIAEKDEEIDQLKRNH</t>
  </si>
  <si>
    <t>--HHHHHHHH----HHHHHHHHHHHHH------HHHHHHHHHHHHHHHHH----HHHHHHH-----EEEEEHHHHHHHHH-HHHHHHHHHHHHHHH----</t>
  </si>
  <si>
    <t>MYH2_1547</t>
  </si>
  <si>
    <t>RTRLQAEN</t>
  </si>
  <si>
    <t>LNASMETIQKSKMNAEAHVRKLEDSLSEANAKVAELERNQAEINAIRTRLQAENSELSREYEESQSRLNQILRIKTSLTSQVDDYKRQLDEESKSRSTAV</t>
  </si>
  <si>
    <t>MYH16_444</t>
  </si>
  <si>
    <t>1877</t>
  </si>
  <si>
    <t>LSRMQTQM</t>
  </si>
  <si>
    <t>LESRVRELEGELEGEIRRSAEAQRGARRLERCIKELTYQAEEDKKNLSRMQTQMDKLQLKVQNYKQQVEVAETQANQYLSKYKKQQHELNEVKERAEVAE</t>
  </si>
  <si>
    <t>---HHHHHHHHHHHHHHH-HHHHHHHHHH--HHEEEEEEEE----HHHHHHHHHHHHHHHHHHHHHHHHHHHHHHHHHHHHHHHHHH-HHHHHH------</t>
  </si>
  <si>
    <t>MYH15_1877</t>
  </si>
  <si>
    <t>FTLFQARA</t>
  </si>
  <si>
    <t>RKAAEELLGSLEIDHTQYRFGITKVFFKAGFLGQLEAIRDERLSKVFTLFQARAQGKLMRIKFQKILEERDALILIQWNIRAFMAVKNWPWMRLFFKIKP</t>
  </si>
  <si>
    <t>-HHHHHHHHH-------EEEEEEEEE--HHHHHHHHHHHHHHHHHHHHHHHHHHHHHHHHHHHHHHHHHHHHHHHHHHHHHHHHHHHHHHHHHHH-----</t>
  </si>
  <si>
    <t>MYH15_801</t>
  </si>
  <si>
    <t>IVSFQAAA</t>
  </si>
  <si>
    <t>KQACEKMIQALELDPNLYRVGQSKIFFRAGVLAQLEEERDLKVTDIIVSFQAAARGYLARRAFQKRQQQQSALRVMQRNCAAYLKLRHWQWWRLFTKVKP</t>
  </si>
  <si>
    <t>-HHHHHHHHH-------EEEEEEEEE--HHHHHHHHHHHHHHHHHHHHHHHHHHHHHHHHHHHHHHHHHHHHHHHHHHHHHHHHHHHHHHHHHHHH----</t>
  </si>
  <si>
    <t>MYH14_811</t>
  </si>
  <si>
    <t>1261</t>
  </si>
  <si>
    <t>LSSLQTAR</t>
  </si>
  <si>
    <t>VQELRQRHGQALGELAEQLEQARRGKGAWEKTRLALEAEVSELRAELSSLQTARQEGEQRRRRLELQLQEVQGRAGDGERARAEAAEKLQRAQAELENVS</t>
  </si>
  <si>
    <t>--HHHHHHHHHHHHHHHHHHHHHH----HHHHHHHHH--HHHHHHHHHHHHHHH--HHHHHHHHHHHHHHHHH------HHHHHHHHHHHHHHHH-----</t>
  </si>
  <si>
    <t>MYH14_1261</t>
  </si>
  <si>
    <t>1285</t>
  </si>
  <si>
    <t>KARLQTQN</t>
  </si>
  <si>
    <t>MASNIEALSKSKSNIERTCRTVEDQFSEIKAKDEQQTQLIHDLNMQKARLQTQNGELSHRVEEKESLISQLTKSKQALTQQLEELKRQMEEETKAKNAMA</t>
  </si>
  <si>
    <t>--HHHHHHHHHHHHHHHHHHHHHHHHHHHHHHHHHHHHHHHHHHHHHHHHHH-HHHHHHHHHHHHHHHHHHHHHHHHHHHHHHHHHHHHHHHHHHH----</t>
  </si>
  <si>
    <t>MYH13_1285</t>
  </si>
  <si>
    <t>LSQLQAKI</t>
  </si>
  <si>
    <t>EKKLRADLERAKRKLEGDLKMSQESIMDLENDKQQIEEKLKKKEFELSQLQAKIDDEQVHSLQFQKKIKELQARIEELEEEIEAEHTLRAKIEKQRSDLA</t>
  </si>
  <si>
    <t>----H-HHHHHH------HHHHHHHHHHHHHHHHHHHHHHHHH-HHHHHH---HHHHHHHHHHHHHHHHHHHHHHHHHHHHHHHHHHHHHHHHHH-----</t>
  </si>
  <si>
    <t>MYH13_1095</t>
  </si>
  <si>
    <t>LAKIRNKQEVMISDLEERLKKEEKTRQELEKAKRKLDGETTDLQDQIAELQAQIDELKLQLAKKEEELQGALARGDDETLHKNNALKVVRELQAQIAELQ</t>
  </si>
  <si>
    <t>-HHHHHHHHHHHHHHHHHHHHHHHHHHHHHHHHHHHH--HHHHHHHHHHHHHHHHHHHHHHHHHHHHHHHHHHHHHHHHHHHHHHHHHHHHHHHHHH---</t>
  </si>
  <si>
    <t>MYH10_1075</t>
  </si>
  <si>
    <t>RARLQTES</t>
  </si>
  <si>
    <t>LASNMETVSKAKGNLEKMCRALEDQLSEIKTKEEEQQRLINDLTAQRARLQTESGEYSRQLDEKDTLVSQLSRGKQAFTQQIEELKRQLEEEIKAKSALA</t>
  </si>
  <si>
    <t>MYH1_1285</t>
  </si>
  <si>
    <t>ISNLQAGR</t>
  </si>
  <si>
    <t>PDGENARRALQRTGGSFPGGHVPDMGSGLMNLPPSILNNPNIPPEVISNLQAGRLGSTIFVANLDFKVGWKKLKEVFSIAGTVKRADIKEDKDGKSRGMG</t>
  </si>
  <si>
    <t>----HHHHHHH----------------------------------------------EEEEE-------HHHHHHHHH----EEEEEEEE----------</t>
  </si>
  <si>
    <t>MYEF2_227</t>
  </si>
  <si>
    <t>52</t>
  </si>
  <si>
    <t>STSLQSAG</t>
  </si>
  <si>
    <t>SRKASENVEYTLRSLSSLMGERRRKQPEPDAASAAGECSLLAAAESSTSLQSAGAGGGGVGDLERAARRQFQQDETPAFVYVVAVFSALGGFLFGYDTGV</t>
  </si>
  <si>
    <t>----------HHHHHHHHHHHHHHH------------EEH-------------------------HHHHH--------EEEEHHHHHHH--HHE------</t>
  </si>
  <si>
    <t>MYCT_52</t>
  </si>
  <si>
    <t>PATLQGAT</t>
  </si>
  <si>
    <t>IQIPANRSKTAMSKCPIFPMARSISTSGPLDKEDTGRQKLISTGSLPATLQGATDSLGLEWHLPSPDPVTVPYLSPLVVWKELESLLENEGDHAITVADF</t>
  </si>
  <si>
    <t>----------------------------------------------------------------------EEE----HHHHHHHHHHHH---EEEE----</t>
  </si>
  <si>
    <t>MYCPP_1615</t>
  </si>
  <si>
    <t>1326</t>
  </si>
  <si>
    <t>PVLLQAGW</t>
  </si>
  <si>
    <t>YTAKIKLFELGPDGGDHETDGDLLAETDVLAYDCAAREKYAMMFDEPVLLQAGWWYVAWARVSGPSSDCGSHGQASITTDDGVVFQFKSSKKSNNGTDVN</t>
  </si>
  <si>
    <t>--EEEEEEEE-----------EEEE---EEEE------EEEEE-----------EEEEEEEE------------EEEEE---EEEEEEE-----------</t>
  </si>
  <si>
    <t>MYCB2_1326</t>
  </si>
  <si>
    <t>LVQLQASH</t>
  </si>
  <si>
    <t>NLLIPAVGSSLSEALDLIESDPDAWCDLSKFDLPEEPSAEDSINNSLVQLQASHQQQVLPPRQPSALVPSVTEYRLDGHTISDLSRSSRGELIPISPSTE</t>
  </si>
  <si>
    <t>----------HHHHHHHHH---------------------------------------------------EEEEEE---E----------EEE-------</t>
  </si>
  <si>
    <t>MYBB_348</t>
  </si>
  <si>
    <t>91</t>
  </si>
  <si>
    <t>LCGLQARF</t>
  </si>
  <si>
    <t>LLQLVSTCVAFSLVASVGAWTGSMGNWSMFTWCFCFSVTLIILIVELCGLQARFPLSWRNFPITFACYAALFCLSASIIYPTTYVQFLSHGRSRDHAIAA</t>
  </si>
  <si>
    <t>-HHHHHH--HEEEEEE---------HHHHHHHHHHHHHHHHHHHHHH-------------HHHHHHHHHHHHHHHHHHHH--EEEEE--------EEE--</t>
  </si>
  <si>
    <t>MYADM_91</t>
  </si>
  <si>
    <t>FAQLQGAM</t>
  </si>
  <si>
    <t>LVFSQMLAGLDLDLRTELNLHQMADSSSFGMGVWSKPEDKQKAAAAFAQLQGAMEMLGISESEQRAVWRVLAAIYHLGAAGACKVGRKQFMRFEWANYAA</t>
  </si>
  <si>
    <t>-HHHHHHH---HHHHHHH----------------------HHHHHHHHHHHHHHHH----HHHHHHHHHHHHHHHH---EEEEE----------------</t>
  </si>
  <si>
    <t>MY18B_807</t>
  </si>
  <si>
    <t>1344</t>
  </si>
  <si>
    <t>IVLFQAAC</t>
  </si>
  <si>
    <t>RKAVEELLETLDLEKKAVAVGHSQVFLKAGVISRLEKQREKLVSQSIVLFQAACKGFLSRQEFKKLKIRRLAAQCIQKNVAVFLAVKDWPWWQLLGSLQP</t>
  </si>
  <si>
    <t>-HHHHHHHHH-------EEEEEEEE---HHHHHHHHHHHHHHHHHHHHHHHHHHHHHHHHHHHHHHHHHHHHHHHHHHHHHHHHHHH--HHHHHHH----</t>
  </si>
  <si>
    <t>MY18B_1344</t>
  </si>
  <si>
    <t>FSKLQAAM</t>
  </si>
  <si>
    <t>NVFYYLLACGDGTLRTELHLNHLAENNVFGIVPLAKPEEKQKAAQQFSKLQAAMKVLGISPDEQKACWFILAAIYHLGAAGATKEAAEAGRKQFARHEWA</t>
  </si>
  <si>
    <t>-HHHHHHH---HHHHHHHH----------------------HHHHHHHHHHHHHHH----HHHHHHHHHHHHHHHH---EEEEE-------EEEE-----</t>
  </si>
  <si>
    <t>MY18A_646</t>
  </si>
  <si>
    <t>1196</t>
  </si>
  <si>
    <t>LTLFQAAC</t>
  </si>
  <si>
    <t>RRAVEELLECLDLEKSSCCMGLSRVFFRAGTLARLEEQRDEQTSRNLTLFQAACRGYLARQHFKKRKIQDLAIRCVQKNIKKNKGVKDWPWWKLFTTVRP</t>
  </si>
  <si>
    <t>-HHHHHHHHH-------EEEEE--EE--HHHHHHHHHHHHHHHHHHHHHHHHHHHHHHHHHHHHHHHHHHHHHHHHHHHHHHHHHH---HHHHHHH----</t>
  </si>
  <si>
    <t>MY18A_1196</t>
  </si>
  <si>
    <t>LPRMQARM</t>
  </si>
  <si>
    <t>YHLGATKVLLQEQGWQRLEELRDQQRSQALVDLHRSFHTCISRQRVLPRMQARMRGFQARKRYLRRRAALGQLNTILLVAQPLLQRRQRLQLGRWQGWHS</t>
  </si>
  <si>
    <t>------EEHHHHHHHHHHHHHHHHHHHHHHHHHHHHHHHHHHHHHHHHHHHHHHHHHHHHHHHHHHHHHHHHHHHHHHHHHHHHHHHHHHHHHHHH----</t>
  </si>
  <si>
    <t>MY15B_363</t>
  </si>
  <si>
    <t>LVLLQSSA</t>
  </si>
  <si>
    <t>MALPSRILLWKLVLLQSSAVLLHSGSSVPAAAGSSVVSESAVSWEAGARAVLRCQSPRMVWTQDRLHDRQRVLHWDLRGPGGGPARRLLDLYSAGEQRVY</t>
  </si>
  <si>
    <t>---HHHHHHHHHHHHHHHHHHEE-----------EEEEEEEEEEE----EEEEE------------H---EEEEE----------EEEEE----------</t>
  </si>
  <si>
    <t>MXRA8_16</t>
  </si>
  <si>
    <t>SPRLQHSK</t>
  </si>
  <si>
    <t>MERVKMINVQRLLEAAEFLERRERECEHGYASSFPSMPSPRLQHSKPPRRLSRAQKHSSGSSNTSTANRSTHNELEKNRRAHLRLCLERLKVLIPLGPDC</t>
  </si>
  <si>
    <t>----HHHHHHHHHHHHHHHHHHHHH-------------------------------------------HHHHHHHHHHHHHHHHHHHHHHHHH-------</t>
  </si>
  <si>
    <t>MXI1_43</t>
  </si>
  <si>
    <t>743</t>
  </si>
  <si>
    <t>GSVLQAKL</t>
  </si>
  <si>
    <t>ILDQSEAEKARKELLELEALSMAVESTGTAKAEAESRAEAARIEGEGSVLQAKLKAQALAIETEAELQRVQKVRELELVYARAQLELEVSKAQQLAEVEV</t>
  </si>
  <si>
    <t>MVP_743</t>
  </si>
  <si>
    <t>QPRLQACL</t>
  </si>
  <si>
    <t>ELVLPINSSLSVTLHQDQLKTTTTAVISKDFTEDRIWLNGREEDVGQPRLQACLREIRCLARKRRNSRDGDPLPSSLSCKVHVASVNNFPTAAGLASSAA</t>
  </si>
  <si>
    <t>---------EEEE-------EEEEEEE------EEEEE---------HHHHHHHHHHHHHHHHHH--------------EEEEEEE--------------</t>
  </si>
  <si>
    <t>MVD1_80</t>
  </si>
  <si>
    <t>EVVLQASV</t>
  </si>
  <si>
    <t>GHRKQAASQEGRQKHAKNNSQAKPSACDGMIAECPGAPAGLARQPEEVVLQASVSSYHLFRDVAEVTAFRGSLLSWYDQEKRDLPWRRRAEDEMDLDRRA</t>
  </si>
  <si>
    <t>--------------------------------------------------------------HHHHHHHHHHHHHHHHH---------------------</t>
  </si>
  <si>
    <t>MUTYH_75</t>
  </si>
  <si>
    <t>GALLQCHQ</t>
  </si>
  <si>
    <t>FRLQGRATEADSRLEVKDMKDRYYQLPIPRENVHLLASWEDLTRHEGALLQCHQVVGVDVEWTPVFVAGGRPRPSLLQVAVEGHVFLLDVLALSQPPTGQ</t>
  </si>
  <si>
    <t>--------------------------------EEEEE-HHHHHHHHHHHH----EEEEEE-------------EEEEEEE----EEEEE-----------</t>
  </si>
  <si>
    <t>MUT7_391</t>
  </si>
  <si>
    <t>STLLQAVT</t>
  </si>
  <si>
    <t>RLDDLCSSIIDGRFREQKFRLKRCGLERRVYLVEEHGSVHNLSLPESTLLQAVTNTQVIDGFFVKRTADIKESAAYLALLTRGLQRLYQGHTLRSRPWGT</t>
  </si>
  <si>
    <t>--HHHHHHH----HHHHHHHHH------EEEEEE-----------HHHHHHHHHHHHHE---EEEE---HHHHHHHHHHHHHHHHHHH----EEE-----</t>
  </si>
  <si>
    <t>MUS81_386</t>
  </si>
  <si>
    <t>120</t>
  </si>
  <si>
    <t>VSTLQSSK</t>
  </si>
  <si>
    <t>LKMSLMSTATFLTSKDEGLKATTTDVRKNDSIISNVTVTSVTLPNAVSTLQSSKPKTETQSSIKTTEIPGSVLQPDASPSKTGTLTSIPVTIPENTSQSQ</t>
  </si>
  <si>
    <t>-----------------------------EEEE-------------------------------------------------------------------</t>
  </si>
  <si>
    <t>MUCEN_120</t>
  </si>
  <si>
    <t>RPIFQAYV</t>
  </si>
  <si>
    <t>SQDEVVTNNGEAKWLPYKTRNITVFRQTSTHLQMATSFGLELVVQLRPIFQAYVTVGPQFRGQTRGLCGNFNGDTTDDFTTSMGIAEGTASLFVDSWRAG</t>
  </si>
  <si>
    <t>----EEEE--EEEEEEEE---EEEEEE---EEEEEE---EEEEEEE---EEEEEEE------EEEEE----------------------HHHHHHHHH--</t>
  </si>
  <si>
    <t>MUC6_516</t>
  </si>
  <si>
    <t>ITRLQCRA</t>
  </si>
  <si>
    <t>RNCHPRCTWTKWFDVDFPSPGPHGGDKETYNNIIRSGEKICRRPEEITRLQCRAKSHPEVSIEHLGQVVQCSREEGLVCRNQDQQGPFKMCLNYEVRVLC</t>
  </si>
  <si>
    <t>--------------------------HHHHHHHHHH-----------EEEEEEE-------------EEEEE---EEEEE-------------EEEEE--</t>
  </si>
  <si>
    <t>MUC5A_3568</t>
  </si>
  <si>
    <t>2164</t>
  </si>
  <si>
    <t>RNCHPRCTWTTWFDVDFPSPGPHGGDKETYNNIIRSGEKICRRPEEITRLQCRAKSHPEVSIEHLGQVVQCSREEGLVCRNQDQQGPFKMCLNYEVRVLC</t>
  </si>
  <si>
    <t>------EEE-----------------HHHHHHHHHH-----------EEEEEEE-------------EEEEE---EEEEE-------------EEEEE--</t>
  </si>
  <si>
    <t>MUC5A_1791</t>
  </si>
  <si>
    <t>3270</t>
  </si>
  <si>
    <t>RDCHLRCTWTKWFDIDFPSPGPHGGDKETYNNIIRSGEKICRRPEEITRLQCRAESHPEVSIEHLGQVVQCSREEGLVCRNQDQQGPFKMCLNYEVRVLC</t>
  </si>
  <si>
    <t>--------------------------HHHHHHHHH------------EEEEEEE-------------EEEEE---EEEEE-------------EEEEE--</t>
  </si>
  <si>
    <t>MUC5A_2164</t>
  </si>
  <si>
    <t>4675</t>
  </si>
  <si>
    <t>SDCHPLCAWTKWFDVDFPSPGPHGGDKETYNNIIRSGEKICRRPEEITRLQCRAESHPEVNIEHLGQVVQCSREEGLVCRNQDQQGPFKMCLNYEVRVLC</t>
  </si>
  <si>
    <t>MUC5A_3270</t>
  </si>
  <si>
    <t>3568</t>
  </si>
  <si>
    <t>RDCHPRCTWTKWFDVDFPSPGPHGGDKETYNNIIRSGEKICRRPEEITRLQCRAKSHPEVSIEHLGQVVQCSREEGLVCRNQDQQGPFKMCLNYEVRVLC</t>
  </si>
  <si>
    <t>MUC5A_4675</t>
  </si>
  <si>
    <t>4001</t>
  </si>
  <si>
    <t>RDCHPRCTWTKWFDVDFPSPGPHGGDKETYNNIIRSGEKICRRPEEITRLQCRAESHPEVSIEHLGQVVQCSREEGLVCRNQDQQGPFKMCLNYEVRVLC</t>
  </si>
  <si>
    <t>MUC5A_4001</t>
  </si>
  <si>
    <t>TTALQAAP</t>
  </si>
  <si>
    <t>VTTPGSSFTASGHSPSEIVPQDAPTISAATTFAPAPTGNGHTTQAPTTALQAAPSSHDATLGPSGGTSLSKTGALTLANSVVSTPGGPEGQWTSASASTS</t>
  </si>
  <si>
    <t>MUC4_719</t>
  </si>
  <si>
    <t>RCQLQTRC</t>
  </si>
  <si>
    <t>LTTCRTTPITSWMTTQSTLTTTAGTCDNGGTWEQGQCACLPGFSGDRCQLQTRCQNGGQWDGLKCQCPSTFYGSSCEFAVEQVDLDVVETEVGMEVSVDQ</t>
  </si>
  <si>
    <t>-EEEE-------------------------EE---EEEE-------------------E----EEEE-------------------------EEEEEE--</t>
  </si>
  <si>
    <t>MUC3B_897</t>
  </si>
  <si>
    <t>563</t>
  </si>
  <si>
    <t>IPSLQTSL</t>
  </si>
  <si>
    <t>VTFGSMDSSTSTLHTLTPSTALSKIMSTSQFPIPSTHSSTLQTTPSIPSLQTSLTSTSEFTTESFTRGSTSTNAILTSFSTIIWSSTPTIIMSSSPSSAS</t>
  </si>
  <si>
    <t>-------------------------------------------------------------------------HHEE-----------EEEE--------</t>
  </si>
  <si>
    <t>MUC3B_563</t>
  </si>
  <si>
    <t>2983</t>
  </si>
  <si>
    <t>LTSRRTTRITSQMTTQSTLTTTAGTCDNGGTWEQGQCACLPGFSGDRCQLQTRCQNGGQWDGLKCQCPSTFYGSSCEFAVEQVDLDVVETEVGMEVSVDQ</t>
  </si>
  <si>
    <t>------------------------------EE---EEEE-------------------E----EEEE----------E--------------EEEEE---</t>
  </si>
  <si>
    <t>MUC3A_2983</t>
  </si>
  <si>
    <t>2649</t>
  </si>
  <si>
    <t>TPSLQTSL</t>
  </si>
  <si>
    <t>VTFGSTDSSTSTLHTLTPSTALSTIVSTSQVPIPSTHSSTLQTTPSTPSLQTSLTSTSEFTTESFTRGSTSTNAILTSFSTIIWSSTPTIIMSSSPSSAS</t>
  </si>
  <si>
    <t>-----------------------------------------------------------------------------------------EEE--------</t>
  </si>
  <si>
    <t>MUC3A_2649</t>
  </si>
  <si>
    <t>4735</t>
  </si>
  <si>
    <t>CASLQAYA</t>
  </si>
  <si>
    <t>KDCTPSPLCQLIKDSLFAQCHALVPPQHYYDACVFDSCFMPGSSLECASLQAYAALCAQQNICLDWRNHTHGACLVECPSHREYQACGPAEEPTCKSSSS</t>
  </si>
  <si>
    <t>----HHHHHHHHH--HHH--------HHHHHHHHHHHH-------HHHHHHHHHHHHHHH----------------------EEE---------------</t>
  </si>
  <si>
    <t>MUC2_4735</t>
  </si>
  <si>
    <t>8213</t>
  </si>
  <si>
    <t>LVKFQSND</t>
  </si>
  <si>
    <t>GPLGEEKSPGDIWTANCHRGTCTDAKTIDCKPEECPSPPTCKTGEKLVKFQSNDTCCEIGYCEPRTCLFNNTDYEIGASFDDPSNPCVSYSCKDTGFAAV</t>
  </si>
  <si>
    <t>-----EEE---EEE---EEEEE----EEEEEEE------------EEEEE-------EEEEE----EEE---EE----EEE------EEEEEE---EEEE</t>
  </si>
  <si>
    <t>MUC19_8213</t>
  </si>
  <si>
    <t>MGLLQGSS</t>
  </si>
  <si>
    <t>LGAVLYFLYKKGKLPCRRSGKQEITLPPSRKSELVVEVKSDKLPEEMGLLQGSSGDKRAPGDQGEKYIDLRH</t>
  </si>
  <si>
    <t>---HHHHHH------------------------EEEEEE-----------------------HHHHHH----</t>
  </si>
  <si>
    <t>MUC18_625</t>
  </si>
  <si>
    <t>2152</t>
  </si>
  <si>
    <t>GTSMQTST</t>
  </si>
  <si>
    <t>PLLTSIPLSTTPVASPEASTLSTTPVDSNSPVITSTEVSSSPIPTEGTSMQTSTYSDRRTPLTSMPVSTTVVASSAISTLSTTPVDTSTPVTNSTEARSS</t>
  </si>
  <si>
    <t>MUC17_2152</t>
  </si>
  <si>
    <t>1564</t>
  </si>
  <si>
    <t>TALTSIPVSTTTVASSEINSLSTTPAVTSTPVTTYSQASSSPTTADGTSMQTSTYSEGSTPLTSLPVSTMLVVSSEANTLSTTPIDSKTQVTASTEASSS</t>
  </si>
  <si>
    <t>MUC17_1564</t>
  </si>
  <si>
    <t>3248</t>
  </si>
  <si>
    <t>PVTLQSTA</t>
  </si>
  <si>
    <t>GSPEMSTTLKIMSSKEPSISPEIRSTVRNSPWKTPETTVPMETTVEPVTLQSTALGSGSTSISHLPTGTTSPTKSPTENMLATERVSLSPSPPEAWTNLY</t>
  </si>
  <si>
    <t>-----HHH------------EEEEE---------------EEEEE--EEEEE-------EEE-----------------EEE------------------</t>
  </si>
  <si>
    <t>MUC16_3248</t>
  </si>
  <si>
    <t>3072</t>
  </si>
  <si>
    <t>LVHLQTSA</t>
  </si>
  <si>
    <t>AARSGSSSSPISLSTEKETSFLSPTASTSRKTSLFLGPSMARQPNILVHLQTSALTLSPTSTLNMSQEEPPELTSSQTIAEEEGTTAETQTLTFTPSETP</t>
  </si>
  <si>
    <t>----------EEE-------------------EEEE----------EEEE---------------------------------------EEEEEEE----</t>
  </si>
  <si>
    <t>MUC16_3072</t>
  </si>
  <si>
    <t>686</t>
  </si>
  <si>
    <t>TSSLQSSA</t>
  </si>
  <si>
    <t>TSADLTLATNGVPVSVSPAVSKTAAGSSPPGGTKPSYTMVSSVIPETSSLQSSAFREGTSLGLTPLNTRHPFSSPEPDSAGHTKISTSIPLLSSASVLED</t>
  </si>
  <si>
    <t>MUC16_686</t>
  </si>
  <si>
    <t>4472</t>
  </si>
  <si>
    <t>TSTLQGQH</t>
  </si>
  <si>
    <t>DFMQSEKTTLISKGPKDVSWTSPPSVAETSYPSSLTPFLVTTIPPATSTLQGQHTSSPVSATSVLTSGLVKTTDMLNTSMEPVTNSPQNLNNPSNEILAT</t>
  </si>
  <si>
    <t>MUC16_4472</t>
  </si>
  <si>
    <t>5590</t>
  </si>
  <si>
    <t>TTLFQGGT</t>
  </si>
  <si>
    <t>APDISTGMITRLFTSPIMTKSAEMTVTTQTTTPGATSQGILPWDTSTTLFQGGTHSTVSQGFPHSEITTLRSRTPGDVSWMTTPPVEETSSGFSLMSPSM</t>
  </si>
  <si>
    <t>MUC16_5590</t>
  </si>
  <si>
    <t>1185</t>
  </si>
  <si>
    <t>LAVCQCRR</t>
  </si>
  <si>
    <t>TISDVSVSDVPFPFSAQSGAGVPGWGIALLVLVCVLVALAIVYLIALAVCQCRRKNYGQLDIFPARDTYHPMSEYPTYHTHGRYVPPSSTDRSPYEKVSA</t>
  </si>
  <si>
    <t>----EEE------------------HHHHHHHHHHHHHHHHHHHHHHHHHHHHH----EEEE---------------------E----------HH----</t>
  </si>
  <si>
    <t>MUC1_1185</t>
  </si>
  <si>
    <t>ITHLQGII</t>
  </si>
  <si>
    <t>NDMYLLLEETEKQAVRRALIEERGRFCTFITFLQPVVNGELTMLGEITHLQGIIDDLVVLTAEPHKLPPASEQVIKDLKGSDYSWSYQTPPSSPSSSSSR</t>
  </si>
  <si>
    <t>--HHHHHHHHHHHHHHHHHHHHHHHHHHHHHHHHHHHHHHHHHHHHHHHHHHHHHHHHHHH------HHHHHHHHHHH----------------------</t>
  </si>
  <si>
    <t>MTSS2_222</t>
  </si>
  <si>
    <t>AGKLQSQL</t>
  </si>
  <si>
    <t>MEAVIEKECSALGGLFQTIISDMKGSYPVWEDFINKAGKLQSQLRTTVVAAAAFLDAFQKVADMATNTRGGTREIGSALTRMCMRHRSIEAKLRQFSSAL</t>
  </si>
  <si>
    <t>-----HHHHHHHHHHHHHHHHH-----HHHHHHHHHHHHHHHHHHHHHHHHHHHHHHHHHHHHHHH------HHHHHHHHHHHHHHHHHHHHHHHHHH--</t>
  </si>
  <si>
    <t>MTSS1_41</t>
  </si>
  <si>
    <t>LSQLQCQM</t>
  </si>
  <si>
    <t>ILAVTKNKKLRNSGNIFVVSLSVADMLVAIYPYPLMLHAMSIGGWDLSQLQCQMVGFITGLSVVGSIFNIVAIAINRYCYICHSLQYERIFSVRNTCIYL</t>
  </si>
  <si>
    <t>EEEEEE------HHHHHHHHHHHHHHHHHHHHHHHHHHHHHH-------HHHHHHHHHHHHHHHHHHHHHHHHHHH-HEEEE------------EEEE--</t>
  </si>
  <si>
    <t>MTR1L_100</t>
  </si>
  <si>
    <t>VLVLQARR</t>
  </si>
  <si>
    <t>GSLEYDPRIYSCTFIQTASTQYTAAVVVIHFLLPIAVVSFCYLRIWVLVLQARRKAKPESRLCLKPSDLRSFLTMFVVFVIFAICWAPLNCIGLAVAINP</t>
  </si>
  <si>
    <t>--------EEEEEE-----HHHHHHHHHHHHHHHHHHHHHHHHHHHHHHHHH---------HHHHHHHHHHHHHHHHHHHHHHHHHHHHHHHHHHEE---</t>
  </si>
  <si>
    <t>MTR1B_229</t>
  </si>
  <si>
    <t>AAKMQGAP</t>
  </si>
  <si>
    <t>YKNENPYPAVAMHKVQRPGESSHLRRVPRPFPRLDEGTVQWIVDQAAAKMQGAPPAVKAERRTTVPSGPPMTAILERCSGLHVNSARRLEVVRNCISYVF</t>
  </si>
  <si>
    <t>-----------EEE---------------------HHHHHHHHHHHHHHH------------EEE--------------------HHHHHHHHHHH----</t>
  </si>
  <si>
    <t>MTMR5_526</t>
  </si>
  <si>
    <t>VSCLQGLR</t>
  </si>
  <si>
    <t>LPGDARVSDLKRALRELGSVPLRLTWQGPRRRAFLHYPDSAAAQQAVSCLQGLRLGTDTLRVALARQQRDK</t>
  </si>
  <si>
    <t>------HHHHHHHHHH-----EEEEE-----EEEEE---HHHHHHHHHHH--------EEEEEE-------</t>
  </si>
  <si>
    <t>MTHSD_363</t>
  </si>
  <si>
    <t>GVSMQSVL</t>
  </si>
  <si>
    <t>MLGWIKRLIRMVFQQVGVSMQSVLWSRKPYGSSRSIVRKIGTNLSLIQCPRVQFQINSHATEWSPSHPGEDAVASFADVGWVAKEEGECSARLRTEVRSR</t>
  </si>
  <si>
    <t>HHHHHHHHHHHHHHHH---HHHH----------HHHHHHHH------------EEE---------------------H-HEEE------HHHHH------</t>
  </si>
  <si>
    <t>---HHHH-</t>
  </si>
  <si>
    <t>MTFR1_21</t>
  </si>
  <si>
    <t>562</t>
  </si>
  <si>
    <t>TAILQSSL</t>
  </si>
  <si>
    <t>VASAVAAPAPPQSTTEPLPAMVQTLPLGANSVLTNNPTITITPTPNTAILQSSLVMGEQNLQWILNGATSSPQNQEQIQQASKVEKVFFTTAVPVASSPG</t>
  </si>
  <si>
    <t>--------------------------------------EEE--------------------EEEE-----------------EEEEEEEEEE--------</t>
  </si>
  <si>
    <t>MTF1_562</t>
  </si>
  <si>
    <t>AVRFQSCS</t>
  </si>
  <si>
    <t>HSGRCDLFQEKGEWGYMPTLRNGLEENFCRNPDGDPGGPWCHTTDPAVRFQSCSIKSCRVAACVWCNGEEYRGAVDRTESGRECQRWDLQHPHQHPFEPG</t>
  </si>
  <si>
    <t>---------------------------------------EEEEE---EEEE-------------------------------------------------</t>
  </si>
  <si>
    <t>MST1L_149</t>
  </si>
  <si>
    <t>FVKIQSFL</t>
  </si>
  <si>
    <t>EELSSVPPSSIWAVRPQDLDTCDPRQLDVLYPKARLAFQNMNGSEYFVKIQSFLGGAPTEDLKALSQQNVSMDLATFMKLRTDAVLPLTVAEVQKLLGPH</t>
  </si>
  <si>
    <t>-------HHHHHH----------HHHHHHHHHHHHHH-------HHHHHH--------HHHHHHHH-----------------------HHHHHH-----</t>
  </si>
  <si>
    <t>MSLN_505</t>
  </si>
  <si>
    <t>CAVFQCAQ</t>
  </si>
  <si>
    <t>DQASFTTSMEWDTQVVKGSSPLGPAGLGAEEPAAGPQLPSWLQPERCAVFQCAQCHAVLADSVHLAWDLSRSLGAVVFSRVTNNVVLEAPFLVGIEGSLK</t>
  </si>
  <si>
    <t>--------EE---EEEE------------------------------HHHHH----EEEEHHHHHH--------EEEEEE-----EE---EEE-------</t>
  </si>
  <si>
    <t>MS18B_79</t>
  </si>
  <si>
    <t>NSVLQSRN</t>
  </si>
  <si>
    <t>TFPQHVLSQPQQVRKVFTNSASSNTVLPYQRHPAPAVQQPFINKASNSVLQSRNAPLPSLQNGPNTPNKPSSPPPPQQFVVQHSLFGSPVAKTKDPPRYE</t>
  </si>
  <si>
    <t>------------------------------------------------------------------------------EEEE------------------</t>
  </si>
  <si>
    <t>MRTFB_826</t>
  </si>
  <si>
    <t>KVTLQARG</t>
  </si>
  <si>
    <t>LLLSLLVGFLEEGQEPLSHGLLYALGLAGGAVLGAVLQNQYGYEVYKVTLQARGAVLNILYCKALQLGPSRPPTGEALNLLGTDSERLLNFAGSFHEAWG</t>
  </si>
  <si>
    <t>-HHHHHHHHH-------HHHHHHHHHHHHHHHHHHHHHHHHHHHHHHHHHHHHHHHHHHHHHHHHH--------HHHHHHHHHHHHHHHHHHHHHHHH--</t>
  </si>
  <si>
    <t>MRP7_354</t>
  </si>
  <si>
    <t>1453</t>
  </si>
  <si>
    <t>VLVLQAGR</t>
  </si>
  <si>
    <t>LCIDEATASVDQKTDQLLQQTICKRFANKTVLTIAHRLNTILNSDRVLVLQAGRVVELDSPATLRNQPHSLFQQLLQSSQQGVPASLGGP</t>
  </si>
  <si>
    <t>----HHH-----HHHHHHHHHHHHHHH---EEEEE--H--HH---EEEEE---EEEEE--HHHHHH---HHHHHHHHHHHHHHH------</t>
  </si>
  <si>
    <t>MRP7_1453</t>
  </si>
  <si>
    <t>GAVLQNQY</t>
  </si>
  <si>
    <t>LKLVGTMLGFSGPLLLSLLVGFLEEGQEPLSHGLLYALGLAGGAVLGAVLQNQYGYEVYKVTLQARGAVLNILYCKALQLGPSRPPTGEALNLLGTDSER</t>
  </si>
  <si>
    <t>HHHHHHHHHHHHHHHHHHHHHHH------HHHHHHHHHHHHHHHHHHHHHHHHHHHHHHHHHHHHHHHHHHHHHHHHHH-------HHHHHHHHHH----</t>
  </si>
  <si>
    <t>MRP7_341</t>
  </si>
  <si>
    <t>SACLQTLF</t>
  </si>
  <si>
    <t>LGTLSLIISDVFRFTVPKLLSLFLEFIGDPKPPAWKGYLLAVLMFLSACLQTLFEQQNMYRLKVLQMRLRSAITGLVYRKVLALSSGSRKASAVGDVVNL</t>
  </si>
  <si>
    <t>HHHHHHHHHHHHHHHHHHHHHHHHHHH------HHHHHHHHHHHHHHHHHHHHHHHHHHHHHHHHHHHHHHHHHHHHHHHHHHHHHHH-------EE---</t>
  </si>
  <si>
    <t>MRP6_363</t>
  </si>
  <si>
    <t>605</t>
  </si>
  <si>
    <t>SSMLQASV</t>
  </si>
  <si>
    <t>VLVSVVTFSVYVLVDSNNILDAQKAFTSITLFNILRFPLSMLPMMISSMLQASVSTERLEKYLGGDDLDTSAIRHDCNFDKAMQFSEASFTWEHDSEATV</t>
  </si>
  <si>
    <t>-HHHHHHHHHHHHH-------HHHHHHHHHHHHHHHHHHHHHHHHHHHHHHHHHHHHHHHHHH------------------EEEEEEEEEE---------</t>
  </si>
  <si>
    <t>MRP2_605</t>
  </si>
  <si>
    <t>FSQLQCVV</t>
  </si>
  <si>
    <t>KNKDKRLKIMNEILSGIKILKYFAWEPSFRDQVQNLRKKELKNLLAFSQLQCVVIFVFQLTPVLVSVVTFSVYVLVDSNNILDAQKAFTSITLFNILRFP</t>
  </si>
  <si>
    <t>--HHHHHHHHHHHHHHHHHHHH----HHHHHHHHHHHHHHHHHHHHHHHHHHHHHHHHHHHHHHHHHHHHHHHHHHH------HHHHHHHHHHHHHH---</t>
  </si>
  <si>
    <t>MRP2_543</t>
  </si>
  <si>
    <t>TACLQTLV</t>
  </si>
  <si>
    <t>MSFFFKAIHDLMMFSGPQILKLLIKFVNDTKAPDWQGYFYTVLLFVTACLQTLVLHQYFHICFVSGMRIKTAVIGAVYRKALVITNSARKSSTVGEIVNL</t>
  </si>
  <si>
    <t>HHHHHHHHHHHHHHHHHHHHHHHHHHH--------HHHHHHHHHHHHHHHHHHHHHHHHHHHHHHHHHHHHHHHHHHHHHHHHHHHHH-------EE---</t>
  </si>
  <si>
    <t>MRP1_377</t>
  </si>
  <si>
    <t>1553</t>
  </si>
  <si>
    <t>TTRLQALR</t>
  </si>
  <si>
    <t>WILHTHSFTFFTSTWEVIRSAAVKLTDAVVLNLTSQYVELLDREQLTTRLQALRQDPCISVQRAAEAALQTLLRRCKETSIPL</t>
  </si>
  <si>
    <t>--HHHHHHH-------HHHHHHHHHHHHHHH----H------HHHHHHHHHHHH----HHHHHHHHHHHHHHHHHHHHH----</t>
  </si>
  <si>
    <t>MRO2B_1553</t>
  </si>
  <si>
    <t>MGRLQSRL</t>
  </si>
  <si>
    <t>LLAHHHQETILTSLLRQPLPMESHLAEVWLAVSENVPFARTMLHSLMGRLQSRLSPRISATSKADIWRLAAVDPLMTLCTIHLLIQKLDENDKLPDFLPD</t>
  </si>
  <si>
    <t>------HHHHHHHHH-------HHHHHHHHHHH----HHHHHHHHHHHHH-----------------HEH--HHHHHHHHHHHHH-----HHHHHH----</t>
  </si>
  <si>
    <t>MRO2A_1199</t>
  </si>
  <si>
    <t>1542</t>
  </si>
  <si>
    <t>ATMFQCVH</t>
  </si>
  <si>
    <t>FILFGKLARVVGMSKKHFFKGEVKKAWIPLMLHSQDPCSNAAQACMATMFQCVHFWGWKSLEHPSGPSDTATDDKMTVFQTTMCSILTRKKPAVLYRFLL</t>
  </si>
  <si>
    <t>-HHHHHHHHH------HHHHHHHHHH---HHHH-----HHHHHHHHHHHHHHHH------HHHHHHHH-------HHHHHHHHHHHHHHHHHHHHHH---</t>
  </si>
  <si>
    <t>MRO2A_1542</t>
  </si>
  <si>
    <t>LIVFQCKF</t>
  </si>
  <si>
    <t>IQQIIDHQYCIQSLQCGSGNYNYNIPVNKHTPTNVKFSLEINTTEPLIVFQCKFTLGNICFHSKRGTKGLESHREISQEMTQGYQHIWSLPVAPFSDSMF</t>
  </si>
  <si>
    <t>-------------------EEEEEEE--------EEEEEEEE----EEEEE----------------------------------EEEEEE----E----</t>
  </si>
  <si>
    <t>MRFL_826</t>
  </si>
  <si>
    <t>GSILQART</t>
  </si>
  <si>
    <t>SPSAGLLVVLCGRGPSVRLFALAELENIEVAGAKIPESRGCQVLAAGSILQARTPVLCVAVKRQVLCYQLGPGPGPWQRRIRELQAPATVQSLGLLGDRL</t>
  </si>
  <si>
    <t>----EEEEEEE----EEEEEE------------EE------EEEEEEE------EEEEEE---EEEEEEE---------EEEEEE----EEEEEE-----</t>
  </si>
  <si>
    <t>MRCKG_1189</t>
  </si>
  <si>
    <t>VTQLQGQW</t>
  </si>
  <si>
    <t>LLQRLQEAQEREAATASQTRALSSQLEEARAAQRELEAQVSSLSRQVTQLQGQWEQRLEESSQAKTIHTASETNGMGPPEGGPQEAQLRKEVAALREQLE</t>
  </si>
  <si>
    <t>--HHHHHHHHHHHHHHHHHHHHH---HHHHHHHHHHHHHHHHHHHHHHHHHHH------------EEE-----------------HHHHHHHHHHHHH--</t>
  </si>
  <si>
    <t>MRCKG_572</t>
  </si>
  <si>
    <t>420</t>
  </si>
  <si>
    <t>KSIMQSNT</t>
  </si>
  <si>
    <t>FDVDDDVLRNTEILPPGSHTGFSGLHLPFIGFTFTTESCFSDRGSLKSIMQSNTLTKDEDVQRDLEHSLQMEAYERRIRRLEQEKLELSRKLQESTQTVQ</t>
  </si>
  <si>
    <t>-----------------------------E-----------------------------------HHHHHHHHHHHHHHHHHHHHHHHHHHHHHHHHH--</t>
  </si>
  <si>
    <t>MRCKB_420</t>
  </si>
  <si>
    <t>1239</t>
  </si>
  <si>
    <t>DTKLQGAV</t>
  </si>
  <si>
    <t>GEEGSRRYSWVSEEPLNYVGWQDGEPQQPGGCTYVDVDGAWRTTSCDTKLQGAVCGVSSGPPPPRRISYHGSCPQGLADSAWIPFREHCYSFHMELLLGH</t>
  </si>
  <si>
    <t>------EEEEEE-----EE------------EEEEE----EE---------EEEEEE-------------------------EE----EEEEEEEE----</t>
  </si>
  <si>
    <t>MRC2_1239</t>
  </si>
  <si>
    <t>VTLLQASN</t>
  </si>
  <si>
    <t>FLMLQTITICFLVMHYRGQTVKGVAFLACYGLVLLVLLSPLTPLTVVTLLQASNVPAVVVGRLLQAATNYHNGHTGQLSAITVFLLFGGSLARIFTSIQE</t>
  </si>
  <si>
    <t>--HHHHHHHHHHHHH------HHHHHHHHHHHHHHHHHH---HHHHHHHHHHHHHHHHHHHHHHHHHHHHHH-----HHHHHHHHHHHHHHHHHHHHH--</t>
  </si>
  <si>
    <t>MPU1_158</t>
  </si>
  <si>
    <t>FGRLQSMK</t>
  </si>
  <si>
    <t>LSTSTFKVTRDSRTYSVGVCTFAVGPEQGGCKDGGVCLLSGTKGASFGRLQSMKLDYRHQDEAVVLSYVNGDRCPPETDDGVPCVFPFIFNGKSYEECII</t>
  </si>
  <si>
    <t>----EEEEE---EEEEEEE----------------EEEEE----EEEEEE------------EEEEEEE-------------EEEEEEEEE-----EEE-</t>
  </si>
  <si>
    <t>MPRI_1870</t>
  </si>
  <si>
    <t>LAIFQCNW</t>
  </si>
  <si>
    <t>MAMIELGFGRQNFHPLKRKSSLLLKLIAVVFAVLLFCEFLIYYLAIFQCNWPEVKTTASDGEQTTREPVLKAMFLADTHLLGEFLGHWLDKLRREWQMER</t>
  </si>
  <si>
    <t>---HHHHHHH--HHHHHHHHHHHHHHHHHHHHHHHHHHHHHHHHHHH----------------------EEEEEEE--------------HHHHHHH---</t>
  </si>
  <si>
    <t>MPPE1_48</t>
  </si>
  <si>
    <t>LVKLQTSS</t>
  </si>
  <si>
    <t>SELWKNCETRWLQLFNLVEKQCQEQIVAQQEQFHNQIQHIQEEIKNLVKLQTSSASLASCEGNSSNKQVSSESQMGFFSLSSERNESVIHYPESTEPEIQ</t>
  </si>
  <si>
    <t>-HHHHHHHHHHHHHHHHHHHHHHHHHHHHHHHHHHHHHHHHHHHHHHHHHHH-------------------------E----------------------</t>
  </si>
  <si>
    <t>MPP9_129</t>
  </si>
  <si>
    <t>ASSLQSCF</t>
  </si>
  <si>
    <t>FQGLCGFRPVEEIVTFLKKVPEFQFLIGDEAATHLKQTMSHDSQAVASSLQSCFSHLMKSEKKVVVEQLNLLVKRISQQAAAGNNMEDIFGELLLQLHQQ</t>
  </si>
  <si>
    <t>---------HHHHHHHHHH-HHHHHH--HHHHHHHHHH------HHHHHHHHHHHHHH---HHHHHHHHHHHHHHHHH----------HHHHHHHHH---</t>
  </si>
  <si>
    <t>MPI_195</t>
  </si>
  <si>
    <t>GTNLQGFT</t>
  </si>
  <si>
    <t>LGITIAGYIGDKKLEPSGIFVKSITKSSAVEHDGRIQIGDQIIAVDGTNLQGFTNQQAVEVLRHTGQTVLLTLMRRGMKQEAELMSREDVTKDADLSPVN</t>
  </si>
  <si>
    <t>--EEEEE-----------EEEEEE---------------EEEEEE---------HHHHHHHHH----EEEEEEEE-------------------------</t>
  </si>
  <si>
    <t>MPDZ_437</t>
  </si>
  <si>
    <t>VSSMQGKR</t>
  </si>
  <si>
    <t>MAAPSPSGGGGSGGGSGSGTPGPVGSPAPGHPAVSSMQGKRKALKLNFANPPFKSTARFTLNPNPTGVQNPHIERLRTHSIESSGKLKISPEQHWDFTAE</t>
  </si>
  <si>
    <t>--------------------------------------------------------------------------------------EE-----EEE----</t>
  </si>
  <si>
    <t>MP2K4_38</t>
  </si>
  <si>
    <t>KAVLQAKQ</t>
  </si>
  <si>
    <t>KDGPGKQRSPEIMCQSSRQPRPAGVNKHLWGCPASSRTSHEWLLWPKAVLQAKQTALGWNSPT</t>
  </si>
  <si>
    <t>----------EEEE---------------------------HEE--HHHHH------------</t>
  </si>
  <si>
    <t>MOT6_493</t>
  </si>
  <si>
    <t>SAFFQSAL</t>
  </si>
  <si>
    <t>MARRTEPPDGGWGWVVVLSAFFQSALVFGVLRSFGVFFVEFVAAFEEQAARVSWIASIGIAVQQFGSPVGSALSTKFGPRPVVMTGGILAALGMLLASFA</t>
  </si>
  <si>
    <t>-----------HHHHHHHHHHHHHHHHHHHHHHHHHHHHHHH-----------HHHHHHHHHHHHHHHHHHHHH-----HHHHHHHHHHHHHHHHHHHH-</t>
  </si>
  <si>
    <t>MOT13_23</t>
  </si>
  <si>
    <t>SPTLQSVL</t>
  </si>
  <si>
    <t>QISKEGRKQKQSLKQEEDRPKRRGPAYVMELPKLKLSGVVRLSSYSSPTLQSVLGSGTNGRVPVLRPLKCIPASKKTDPQKDLKPAPQQCRLPTIVRKGG</t>
  </si>
  <si>
    <t>--------------------------------------------------------------------EEE-----------------------------</t>
  </si>
  <si>
    <t>MOK_369</t>
  </si>
  <si>
    <t>EALLQASR</t>
  </si>
  <si>
    <t>EEQTKKAQQELEEQTRRALELEQERKRAQSEAEKLAKERQEAEEAKEALLQASRDQKKTQEQLALEMAELTARISQLEMARQKKESEAVEWQQKAQMVQE</t>
  </si>
  <si>
    <t>--HHHHHHHHHHHHHHHHHHHHHHHHHHHHHHHHHHHHHHHHHHHHHHHHHH-HHHHHHHHHHHHHHHHHHHHHHHHHHHHH-----HHHHHHHHHHH--</t>
  </si>
  <si>
    <t>MOES_405</t>
  </si>
  <si>
    <t>AVKIQASC</t>
  </si>
  <si>
    <t>KKGDALVVAQLAGVQAAKVTSQLIPLCHHVALSHIQVQLELDSTRHAVKIQASCRARGPTGVEMEALTSAAVAALTLYDMCKAVSRDIVLEEIKLISKTG</t>
  </si>
  <si>
    <t>----HHHHHHHHHHHHHHHH------------EEEEEEEEE-----EEEEEEEEEEE------HHHHHHHHHHHHHHHHHHH-----EEE--EEEEEE--</t>
  </si>
  <si>
    <t>MOCS1_578</t>
  </si>
  <si>
    <t>SALLQASL</t>
  </si>
  <si>
    <t>MDLSVLPNNNHPDKFLQLDVKSLTRSSALLQASLVRFPGGNYPAAQHWQNLVYSQREKKNIAAQRIRGSSADSLVTADSPPPSMSSVMKNNPLYGDLSLE</t>
  </si>
  <si>
    <t>---E---------HHHHH----HH------HEEE------------HHHHHHEHH-----------------EEE-------------------------</t>
  </si>
  <si>
    <t>----HEEE</t>
  </si>
  <si>
    <t>MNARL_31</t>
  </si>
  <si>
    <t>RCVLQMYI</t>
  </si>
  <si>
    <t>FGWDDIICPQVVARYLSHVLQNSTLCEALSHSGYVSFQALTVRSWIRCVLQMYIKNLSGPDDLLIDKNLEEAVEKEYMKQLVKLTRLLFNLSEVKSIFSK</t>
  </si>
  <si>
    <t>---------EHHHHHH------HHHHHHH-------HHHHHHHHHHHHHHHHHH---------------HHHHHHHHHHHHHHHHHHH---HHHHHHH--</t>
  </si>
  <si>
    <t>MMS22_823</t>
  </si>
  <si>
    <t>ETLLQSSC</t>
  </si>
  <si>
    <t>LNLDPLPTNFEEDTLEIFGIQWVTETALVNSSRELFHLFRQQLYNLETLLQSSCDFGKVSTLHCKADNIRQQCVLFLHYVKVFIFRYLKVQNAESHVPVH</t>
  </si>
  <si>
    <t>------------HHHHHE--EE---HHHHHHHHHHHHHHHHHHHHHHHH----------------HHHHHHHHHHHHHHHHHHHHH--------------</t>
  </si>
  <si>
    <t>MMS22_108</t>
  </si>
  <si>
    <t>673</t>
  </si>
  <si>
    <t>LSFLQAVL</t>
  </si>
  <si>
    <t>LLSIYIDGVQEVFETSYCLYPSHEKLLNDGFSMLLRACRESELRTVLSFLQAVLARIRSMHQQLCQELQRDNVDLFVQSSLSAKERHLAAVASALWRHFF</t>
  </si>
  <si>
    <t>--EEHH-HHHHHHHH-------HHHHHHHHHHHHHH---HHHHHHHHHHHHHHHHHHHHHHHHH-----------------HHHHHHHHHHHHHHH----</t>
  </si>
  <si>
    <t>MMS22_673</t>
  </si>
  <si>
    <t>LCCLQALS</t>
  </si>
  <si>
    <t>LEASGTLAALYPVAFSSHLVPKLAEELRVGESNLTNGDEPTQCSRHLCCLQALSAVSTHPSIVKETLPLLLQHLWQVNRGNMVAQSSDVIAVCQSLRQMA</t>
  </si>
  <si>
    <t>-HHHHHHHHHHHHHHHHHHHHHHHHH----------------HHHHHHHHHHHHH------HHHHHHHHHHHHHHHHH-------HHHHHHHHHHHHH--</t>
  </si>
  <si>
    <t>MMS19_557</t>
  </si>
  <si>
    <t>PSVLQGLK</t>
  </si>
  <si>
    <t>EPRTRARAIQLLSQVLLHCHTLLLEKEVVHLILFYENRLKDHHLVIPSVLQGLKALSLCVALPPGLAVSVLKAIFQEVHVQSLPQVDRHTVYNIITNFMR</t>
  </si>
  <si>
    <t>--HHHHHHHHHHHHHHHH------HHHHHHHHHHHHH-------HHHHHHHHHHHHHH--------HHHHHHHHH---------HHHHHHHHHHHHHH--</t>
  </si>
  <si>
    <t>MMS19_111</t>
  </si>
  <si>
    <t>IAALQCMH</t>
  </si>
  <si>
    <t>DCVVQLSTLSCLQPLLLEAPQVMSLHVDTLVTKFLNLSSSPSMAVRIAALQCMHALTRLPTPVLLPYKPQVIRALAKPLDDKKRLVRKEAVSARGEWFLL</t>
  </si>
  <si>
    <t>-HHHHHHHHHHHHHHH----HHHHHHHHHHHHHHHHH-----HHHHHHHHHHHHHHH----HHHHHHHHHHHHHHH-------HHHHHHHHHHHHHHH--</t>
  </si>
  <si>
    <t>MMS19_976</t>
  </si>
  <si>
    <t>IAVCQSLR</t>
  </si>
  <si>
    <t>SRHLCCLQALSAVSTHPSIVKETLPLLLQHLWQVNRGNMVAQSSDVIAVCQSLRQMAEKCQQDPESCWYFHQTAIPCLLALAVQASMPEKEPSVLRKVLL</t>
  </si>
  <si>
    <t>--HHHHHHHHHHH----HHHHHHHHHHHHHHHHHH-------HHHHHHHHHHHHHHHHH--------HHHHHHHHHHHHHHHHHHH--------------</t>
  </si>
  <si>
    <t>MMS19_600</t>
  </si>
  <si>
    <t>TAALQTVK</t>
  </si>
  <si>
    <t>APRKRDKKEAEPLVDIRVTGPVPGALGAALWEAGSPVAFYASFSEGTAALQTVKFNTTYINIGSSYFPEHGYFRAPERGVYLFAVSVEFGPGPGTGQLVF</t>
  </si>
  <si>
    <t>------------------------------------EEEEEEE--------EEEEEEEEEEE---------EEEEEE--EEEEEEEEEE-----EEEEE-</t>
  </si>
  <si>
    <t>MMRN2_840</t>
  </si>
  <si>
    <t>VVKLQNLT</t>
  </si>
  <si>
    <t>AEIATTPEARTSEDSLLKSTLPPSETSAPAEGVRNQTLTSTEKAEGVVKLQNLTLPTNASIKFNPGAESVVLSNSTLKFLQSFARKSNEQATSLNTVGGT</t>
  </si>
  <si>
    <t>----------------------------------------------EEE--------------------EEE-HHHHHHHHHH-----------------</t>
  </si>
  <si>
    <t>MMRN1_113</t>
  </si>
  <si>
    <t>QAKLQATT</t>
  </si>
  <si>
    <t>GGLQVEPYYPRSLQDWGGIPEEVSGALPRPDGSIIFFRDDRYWRLDQAKLQATTSGRWATELPWMGCWHANSGSALF</t>
  </si>
  <si>
    <t>------------------------EEEEE---EEEEEE--EEEEEE----E--------------------------</t>
  </si>
  <si>
    <t>MMP28_494</t>
  </si>
  <si>
    <t>KPFLQSCH</t>
  </si>
  <si>
    <t>PFGFEVYPFQVAWYNELLPPAFHLPLPGPTLAFLVLSTPAMFDRALKPFLQSCHLRMLTDPVDQCVAYHLGRVRESLPELQIEIIADYEVHPNRRPKILA</t>
  </si>
  <si>
    <t>-----E----HHHHHH-------------EEEEEEE-----HHHHHHHHHHHH------HHHHHHHHHHHHHHHHH-----EEEEEE---------EE--</t>
  </si>
  <si>
    <t>MMAC_68</t>
  </si>
  <si>
    <t>HSRLQARN</t>
  </si>
  <si>
    <t>RLPQPPMPSNFPEPPSFSPVVDSLFSSGTLGPEVPPASSAMTHLSGHSRLQARNSCPGPLDSSAFLSSDFLLPEDPKPRLPPPPVPPPLLHYPPPAKVPG</t>
  </si>
  <si>
    <t>MLXPL_357</t>
  </si>
  <si>
    <t>TSKLQSFE</t>
  </si>
  <si>
    <t>IENCLDAKSTSIQVIVKEGGLKLIQIQDNGTGIRKEDLDIVCERFTTSKLQSFEDLASISTYGFRGEALASISHVAHVTITTKTADGKCAYRASYSDGKL</t>
  </si>
  <si>
    <t>----------EEEEEEE----EEEEEEE-----HHHHHHHHHHHH---------------------HHHHHHHHH--EEEEEEE-----EEEEEEE----</t>
  </si>
  <si>
    <t>MLH1_86</t>
  </si>
  <si>
    <t>SARLQGAS</t>
  </si>
  <si>
    <t>IVEMFKDYPPAIKPSYDVLLLLLLLVLLLQAGLNTGTAIQCVRFKVSARLQGASWDTQNGPQERLAGEVARSPLKEFDKEKAWRAVVVQMAQ</t>
  </si>
  <si>
    <t>-------------HHHHHHHHHHHHHHHHHHHH---HEEEE-HHEEEEE----------------------------------EEEEEEE--</t>
  </si>
  <si>
    <t>MLC1_336</t>
  </si>
  <si>
    <t>VATLQGTP</t>
  </si>
  <si>
    <t>RPEDGEDKEMKTYRLDAGDADPRRLCDLERERWAVIQGQAVRKSSTVATLQGTPDHGDPRTPGPPRSTPLEENVVDREQIDFLAARQQFLSLEQANKGAP</t>
  </si>
  <si>
    <t>------------EE-------------HHHHHHHHHH--------------------------------------------HHHHHHHHHHHHHH-----</t>
  </si>
  <si>
    <t>MISP_162</t>
  </si>
  <si>
    <t>TARLQALL</t>
  </si>
  <si>
    <t>LPGAQSLCPSRDTRYLVLAVDRPAGAWRGSGLALTLQPRGEDSRLSTARLQALLFGDDHRCFTRMTPALLLLPRSEPAPLPAHGQLDTVPFPPPRPSAEL</t>
  </si>
  <si>
    <t>-----EEE-----EEEEEEE-----------EEEEEEE--------HHHHHHHH-------------EEEE--------------EEEE-----------</t>
  </si>
  <si>
    <t>MIS_231</t>
  </si>
  <si>
    <t>SAFLQAFL</t>
  </si>
  <si>
    <t>GYPTLCEQDQAHAITVTREKRLDQEKGQTQRSVLLCKVVGARGVGKSAFLQAFLGRGLGHQDTREQPPGYAIDTVQVNGQEKYLILCEVGTDGLLATSLD</t>
  </si>
  <si>
    <t>------------EEEE---------------EEEEEEEE------HHHHHHHHH--------------EEEEEEEEE---EEEEEEEE------------</t>
  </si>
  <si>
    <t>MIRO2_434</t>
  </si>
  <si>
    <t>LIYLQSHF</t>
  </si>
  <si>
    <t>MFCHVDVKISSKRYTWTKLPLNVPKLVLIYLQSHFVLFFFSMCQSIWERPAIGRATTSSASWMVGYDCLL</t>
  </si>
  <si>
    <t>-EEEEEEEE-----EEE-------EEEEEHHHHHHHHHHHHHHHHHH--------------HEE------</t>
  </si>
  <si>
    <t>MIRH1_32</t>
  </si>
  <si>
    <t>YCMLQGSP</t>
  </si>
  <si>
    <t>RYIEKLTNEMKEAGNLEGILLTGLTKDGVDLMESYVDRTGDVQTASYCMLQGSPLDVLKDERVQYWIENYRNLLDAWRFWHKRAEFDIHRSKLDPSSKPL</t>
  </si>
  <si>
    <t>-HHHHHHHHHHH-----EEEEE---HHHHHHHHHHHHH----HHHHHHHHH---------HHHHHHHHHHHHHHHHHHHHHHHHHHHHHHH---------</t>
  </si>
  <si>
    <t>MIO_681</t>
  </si>
  <si>
    <t>3604</t>
  </si>
  <si>
    <t>ITYLQAKQ</t>
  </si>
  <si>
    <t>RLEATQLEGVARRMTVETDYCLLLALPCGRDQEDVVSQTESLKAAFITYLQAKQAAGIINVPNPGSNQPAYVLQIFPPCEFSESHLSRLAPDLLASISNI</t>
  </si>
  <si>
    <t>------HHHHHHHH-----EEEEEEE-------------HHHHHHHHHHHHHH--EEEEEE---------EEEEEE----HHHHHHHHHHHHHHHHHH--</t>
  </si>
  <si>
    <t>MINT_3604</t>
  </si>
  <si>
    <t>367</t>
  </si>
  <si>
    <t>PVILQFGH</t>
  </si>
  <si>
    <t>NDLKQYWKRGYGYTINSRSSCTLFQDIFQHLDKAVEQKQRSQPISSPVILQFGHAETLLPLLSLMGYFKDKEPLTAYNYKKQMHRKFRSGLIVPYASNLI</t>
  </si>
  <si>
    <t>--HHHHH---------HHHHHHHHHHHHHHHHHH-------------EEEEE----HHHHHHHHH---------------------EEEEEEE-------</t>
  </si>
  <si>
    <t>MINP1_367</t>
  </si>
  <si>
    <t>ASLLQGQS</t>
  </si>
  <si>
    <t>SATRHYQGMPPSLAQLRCHAQCSPASPAPDLAPRTTSCEKLTAAPSASLLQGQSQIRMCKPPGDRLRQTENRATRCKVERLQLLLQQKRLRRKARRDARG</t>
  </si>
  <si>
    <t>---------HHHHHHHHHHH---------------------------------------------------------HHHHHHHHHHHHHHHHHHH----</t>
  </si>
  <si>
    <t>MIDN_365</t>
  </si>
  <si>
    <t>VLVLQSQR</t>
  </si>
  <si>
    <t>GDVLPDGNGTYQTWVATRIRQGEEQRFTCYMEHSGNHGTHPVPSGKVLVLQSQRTDFPYVSAAMPCFVIIIILCVPCCKKKTSAAEGPELVSLQVLDQHP</t>
  </si>
  <si>
    <t>----------EEEEEEEEEE-----EEEEEEE-------EEEE----------------HHHHHHHHHHHHHHHHHHH-------------EEEE-----</t>
  </si>
  <si>
    <t>MICB_304</t>
  </si>
  <si>
    <t>SVTLQAIA</t>
  </si>
  <si>
    <t>EEASSSSIRERPPEEVAARLAQQEKQEQVKIESLAKSLEDALRQTASVTLQAIAAQNAAVQAVNAHSNILKAAMDNSEIAGEKKSAQWRTVEGALKERRK</t>
  </si>
  <si>
    <t>------------HHHHHHHHHHH-HHHHHHHHHHHHHHHHHHHHHHHHHHHHHHHHHHHHHHHHHHHHHHHHHH--------HHHHHHHHHHHHHHH---</t>
  </si>
  <si>
    <t>MIC60_237</t>
  </si>
  <si>
    <t>KPKMQSLV</t>
  </si>
  <si>
    <t>LSLYSVPEGQSKYVEEARSQLEESISQLRHYCEPYTTWCQETYSQTKPKMQSLVQWGLDSYDYLQNAPPGFFPRLGVIGFAGLIGLLLARGSKIKKLVYP</t>
  </si>
  <si>
    <t>-------------------HHHHHHHHHHHHHHHHHHHHHHHHHHH--HHHHHHHHHHHHHHH----------HHHHHHHHHHHHHHH----EEEEE---</t>
  </si>
  <si>
    <t>MIC26_90</t>
  </si>
  <si>
    <t>LSRLQASG</t>
  </si>
  <si>
    <t>LLVDAGCSVNAEDEEGDTALHVALQRHQLLPLVADGAGGDPGPLQLLSRLQASGLPGSAELTVGAAVACFLALEGADVSYTNHRGRSPLDLAAEGRVLKA</t>
  </si>
  <si>
    <t>------------------HHHHHHHHHHHHHHHHHHH------------------HHHHHH---HHHHHHHHH--------------HHHHHH-------</t>
  </si>
  <si>
    <t>MIB2_794</t>
  </si>
  <si>
    <t>HTAMQAAS</t>
  </si>
  <si>
    <t>LKKLFETQESGDLNEELVKAAANGDVAKVEDLLKRPDVDVNGQCAGHTAMQAASQNGHVDILKLLLKQNVDVEAEDKDGDRAVHHAAFGDEGAVIEVLHR</t>
  </si>
  <si>
    <t>-HHHHHH-------HHHHHHHH---HHHHHHHHH--------------HHHHHHH---HHHHHHHHH-------------HHHHHHHHH--HHHHHHH--</t>
  </si>
  <si>
    <t>MIB1_469</t>
  </si>
  <si>
    <t>CIFLQSRF</t>
  </si>
  <si>
    <t>EVPAFVKNHGLLPQPEFQQLLRKAKLFIGFGFPYEGPAPLEAIANGCIFLQSRFSPPHSSLNHEFFRGKPTSREVFSQHPYAENFIGKPHVWTVDYNNSE</t>
  </si>
  <si>
    <t>----HHH------HHHHHHHHHH-EEEEE-------HHHHHHHH---EEEEEE--------------------------HHHHH------EEEEE-----</t>
  </si>
  <si>
    <t>MGT5B_554</t>
  </si>
  <si>
    <t>HCVFQGDL</t>
  </si>
  <si>
    <t>ESQLICEPSFFQHLNKDKDMLKYKVTCQSSELAKDILVPSFDPKNKHCVFQGDLLLFSCAGAHPRHQRVCPCRDFIKGQVALCKDCL</t>
  </si>
  <si>
    <t>----------------HHHHHH------------------------EEEEE----------------EE------------------</t>
  </si>
  <si>
    <t>MGT5A_705</t>
  </si>
  <si>
    <t>NVFLQGKR</t>
  </si>
  <si>
    <t>LQRNVIPSVTRVLQQTMTKQQVFLLERWKQRMILELGEDGFKEYTSNVFLQGKRFHEALESILSPQETLKERDENLLKSGYIESVQHILKDVSGVRALES</t>
  </si>
  <si>
    <t>--------HHHHH-----HHHHHHHHHHHHHHHHHHHHHHHHHHHHHHHHHHHHHHHHHHHHH--------------HHHHHHHHHHHH-----EEEE--</t>
  </si>
  <si>
    <t>MGME1_175</t>
  </si>
  <si>
    <t>SSSLQAST</t>
  </si>
  <si>
    <t>KNTPVSPGSTFPDVKPDLEDVDGVLFVSFESKEALDIHAVDGTTEESSSLQASTTNDSGYRARISQLEKELIEDLKTLRHKQVIHPGLQEVGLKLNSVDP</t>
  </si>
  <si>
    <t>------------------HHH--EEEEEHHHHHHHHHH--------------------HHHHHHHHHHHHHHHHHHH--------HHHHHHEEE------</t>
  </si>
  <si>
    <t>MGAP_690</t>
  </si>
  <si>
    <t>1967</t>
  </si>
  <si>
    <t>VASLQMKR</t>
  </si>
  <si>
    <t>GSETKITYSSGGQPVGTASLIPLQSGSFALLQLPGQKPVPSSILQHVASLQMKRESQNPDQKDETNSIKREQETKKVLQSEGEAVDPEANVIKQNSGAAT</t>
  </si>
  <si>
    <t>----EEEEE----------EEEE-----EEEEE--------------HHHHHHHH----------------------------------EEE--------</t>
  </si>
  <si>
    <t>MGAP_1967</t>
  </si>
  <si>
    <t>1783</t>
  </si>
  <si>
    <t>NTQLQGHR</t>
  </si>
  <si>
    <t>VSQRPENAAQIPVATPQVSPNTVKRAGPRLLLIPVQQGSPTLRPVSNTQLQGHRMVLQPVRSPSGMNLFRHPNGQIVQLLPLHQLRGSNTQPNLQPVMFR</t>
  </si>
  <si>
    <t>-----------------------------EEEEE-------------------EEEEEEEE------EEE-----EEEEE---------------EEEE-</t>
  </si>
  <si>
    <t>MGAP_1783</t>
  </si>
  <si>
    <t>SSLLQASN</t>
  </si>
  <si>
    <t>VGEGYPGPTVFPDYTNPVCTEWWTDQVAKFHDHLEFDGVWIEMNEVSSLLQASNNQCESNNLNFPPFLPRVLDHLLFARTLCMDTEFHGGLHYDIHSLYG</t>
  </si>
  <si>
    <t>--------EE------HHHHHHHHHHHHHHHH----EEEEE--------------------------------------------------EEE------</t>
  </si>
  <si>
    <t>MGAL_487</t>
  </si>
  <si>
    <t>RTVLQTRY</t>
  </si>
  <si>
    <t>FQDAEYEMCVRWMQLGAFYPFSRNHNTIGTRRQDPVSWDVAFVNISRTVLQTRYTLLPYLYTLMHKAHTEGVTVVRPLLHEFVSDQVTWDIDSQFLLGPA</t>
  </si>
  <si>
    <t>-----HHHHHHHHHHHHHHHHHHH---------------HHHHHHHHHHHHHHHHHHHHHHHHHHHHHH------EEEEE--------------E-----</t>
  </si>
  <si>
    <t>MGA_1610</t>
  </si>
  <si>
    <t>IGILQGKY</t>
  </si>
  <si>
    <t>SVYGASMATTFPSGVSWIEQYTTIHGKSAAFFVIGASLGEMAIPAVIGILQGKYPDLPVVLYTSLGASIATGILFPVLYKLATSPLDRQRKEDRKSEDQK</t>
  </si>
  <si>
    <t>-HHHHHHHHHHHHHHHHHHH-EE----EEEEHHHHHHHHHHHHHHHHEEEE------HHHHHHHHHHHHHHHHHHHHHHHHHH-----------------</t>
  </si>
  <si>
    <t>HEEEE---</t>
  </si>
  <si>
    <t>MFS4B_377</t>
  </si>
  <si>
    <t>WALLQSSL</t>
  </si>
  <si>
    <t>IQPFPWSFYTASVFIGIAAAVLWTAQGNCLTINSDEHSIGRNSGIFWALLQSSLFFGNLYIYFAWQGKTQISESDRRTVFIALTVISLVGTVLFFLIRKP</t>
  </si>
  <si>
    <t>-----HHHHHHHHHHHHHHHHHHH----EEEEE------HHHHHHHHHHHHHHHHHHHHHHHHEE-----------HHHHHHHHHHHHHHHHHHHH----</t>
  </si>
  <si>
    <t>MFS11_144</t>
  </si>
  <si>
    <t>LAQLQAAP</t>
  </si>
  <si>
    <t>ASYSVPAPWHGRRPRGLRPDCRFSWLCVLLLSSLLLLLLGLLVAIILAQLQAAPPSGASHSPLPAGGLTTTTTTPTITTSQAAGTPKGQQESGVSPSPQS</t>
  </si>
  <si>
    <t>---------------------HHHHHHHHHHHHHHHHHHHHHHHHHHHHH--------------------------------------------------</t>
  </si>
  <si>
    <t>MFRP_93</t>
  </si>
  <si>
    <t>KTRMQSLQ</t>
  </si>
  <si>
    <t>PPVRQDPDSGPDYEALPAGATVTTHMVAGAVAGILEHCVMYPIDCVKTRMQSLQPDPAARYRNVLEALWRIIRTEGLWRPMRGLNVTATGAGPAHALYFA</t>
  </si>
  <si>
    <t>---------------------HHHHHHHHHHHHHHHHHHHHHHHHHHHHHH------------HHHHHHHHHHH--HHHHHHHHHHHHHHHHHHHHHH--</t>
  </si>
  <si>
    <t>MFRN2_101</t>
  </si>
  <si>
    <t>KTRMQSLS</t>
  </si>
  <si>
    <t>GGGGKDATGSEDYENLPTSASVSTHMTAGAMAGILEHSVMYPVDSVKTRMQSLSPDPKAQYTSIYGALKKIMRTEGFWRPLRGVNVMIMGAGPAHAMYFA</t>
  </si>
  <si>
    <t>MFRN1_74</t>
  </si>
  <si>
    <t>321</t>
  </si>
  <si>
    <t>SVHLQSET</t>
  </si>
  <si>
    <t>IKERPALNAQGGIYVINPEMGRSNSPGGDSDDGSLNEQGQEIAVQVSVHLQSETKSIDTESQGSSHFSPPDDIGSAESNCNYKDGAYENCQL</t>
  </si>
  <si>
    <t>------------EEEE-----------------------EEEEEEEEE----------------EEE-------------------------</t>
  </si>
  <si>
    <t>MFAP3_321</t>
  </si>
  <si>
    <t>PPLFQAGR</t>
  </si>
  <si>
    <t>CSDAELLLAACTSDFVIHGIIHGVTHDVELQESVITVVAARVLRQTPPLFQAGRSGDQGLTSIRTPLRCGVHPGPGTFLFMGWSRFGEARLGCAPRFQEF</t>
  </si>
  <si>
    <t>--HHHHHHHHH----EEEEEEEEEE------EEEEEEEEEEEE--------------EEEEEEEEE----------EEEEEEEEE----EE---------</t>
  </si>
  <si>
    <t>METRN_224</t>
  </si>
  <si>
    <t>RVFLQSKF</t>
  </si>
  <si>
    <t>RQDGTRSYFFTDDFLAQLFMDTGYEEVVNEYVFRETVNKKEGLCVPRVFLQSKFLKPPKNPSPVVLGLDPKS</t>
  </si>
  <si>
    <t>-----EEEE--HHHHHHHHH----EEEEEEEEEEEEEEE----EEEEEEEEEEEEE----------------</t>
  </si>
  <si>
    <t>METL6_263</t>
  </si>
  <si>
    <t>EVTLQTGI</t>
  </si>
  <si>
    <t>YLLAGADIIETNTFSSTSIAQADYGLEHLAYRMNMCSAGVARKAAEEVTLQTGIKRFVAGALGPTNKTLSVSPSVERPDYRNITFDELVEAYQEQAKGLL</t>
  </si>
  <si>
    <t>-HHHHHHHHHH------HH-------HHHHHHHHHHHHHHHHHHHHHHHH-----EEEEEE-----------------------HHHHHHHHHHHHH---</t>
  </si>
  <si>
    <t>METH_135</t>
  </si>
  <si>
    <t>FPILQTNN</t>
  </si>
  <si>
    <t>HKTQTPPVEENVTQKISDLEICADEFPGSSATYRILEVGCGVGNTVFPILQTNNDPGLFVYCCDFSSTAIELVQTNSEYDPSRCFAFVHDLCDEEKSYPV</t>
  </si>
  <si>
    <t>-------------------HHHHHH--------EEEEE----HHHHHHHHHH-----EEEEEEE--HHHHHHHHH--------EEEEEEE----------</t>
  </si>
  <si>
    <t>MET2B_200</t>
  </si>
  <si>
    <t>HKTQTLPVEENVTQKISDLEICADEFPGSSATYRILEVGCGVGNTVFPILQTNNDPGLFVYCCDFSSTAIELVQTNSEYDPSRCFAFVHDLCDEEKSYPV</t>
  </si>
  <si>
    <t>----HHHHHH---------HHHHH---------EEEEE----HHHHHHHHHH-----EEEEEEE--HHHHHHHHHH-------EEEEEEE----------</t>
  </si>
  <si>
    <t>MET2A_200</t>
  </si>
  <si>
    <t>RAKLQGLL</t>
  </si>
  <si>
    <t>MAASCPLPVTPDLPTLRAKLQGLLQFLRDALSISNAHTVDFYTESVWEELVDLPPETVLAALRKSASETEALPSETRPLVEAEWEAGMTDFPKIFCETSQ</t>
  </si>
  <si>
    <t>------------HHHHHHHHHHHHHHHHH----------HHHHHHHHHH-----HHHHHHHHH---------HHHHHH----------------------</t>
  </si>
  <si>
    <t>MET25_21</t>
  </si>
  <si>
    <t>FNILQAAY</t>
  </si>
  <si>
    <t>TLDAQTFHTRIIRFCSINSGLHSYMEMPLECILTEKRKKRSTKKEVFNILQAAYVSKPGAQLARQIGASLNDDILFGVFAQSKPDSAEPMDRSAMCAFPI</t>
  </si>
  <si>
    <t>------EEEEEEEEE-----EEEEEEEEEEEE---------------EEEEEEEE----HHHHH--------EEEEEEEE------------EEEEEE--</t>
  </si>
  <si>
    <t>MET_318</t>
  </si>
  <si>
    <t>IVVLQAAL</t>
  </si>
  <si>
    <t>AQLLEAADFAARKHRQQRRKDPEGTPYINHPIGVARILTHEAGITDIVVLQAALLHDTVEDTDTTLDEVELHFGAQVRRLVEEVTDDKTLPKLERKRLQV</t>
  </si>
  <si>
    <t>-HHHHHHHHHHHHH------------HHHHHHHHHHHHHHH-----HHHHHHHHH----------HHHHHHH--HHHHHHHHHH-------HHHHHHH--</t>
  </si>
  <si>
    <t>MESH1_56</t>
  </si>
  <si>
    <t>KSILQGNT</t>
  </si>
  <si>
    <t>MALAIPIAVKFLHRGNKELCRNMSNYLSLAAITKADLLADHTEVIVKSILQGNTMLLRVLPAVYEKQPQPINRHLTELLALMSQLEQPEQYHLLRLLHVA</t>
  </si>
  <si>
    <t>--HHHHHHHHHH----HHHHHHHHHHHHHHHH------HHHHHHHHHHHH-----EHHH--HH------HHHHHHHHHHHHH-------HHHHHHHHH--</t>
  </si>
  <si>
    <t>MELT_176</t>
  </si>
  <si>
    <t>146</t>
  </si>
  <si>
    <t>HGRLQGGA</t>
  </si>
  <si>
    <t>HPEEQGWICDPCHLARVVKIGSLEWYYEHVKARFKRFGSAKVIRSLHGRLQGGAGPELISEERSGDSDQTDEDGEPGSEAQAQAQPFGSKKKRLLSVHDF</t>
  </si>
  <si>
    <t>-------EE--HHHHHHHHHHHHHHHHHHHHHHH----HHHHHHHHHHHH------------------------------HHHHHH-HHHHHHH------</t>
  </si>
  <si>
    <t>MELPH_146</t>
  </si>
  <si>
    <t>1214</t>
  </si>
  <si>
    <t>NTTLQALH</t>
  </si>
  <si>
    <t>ENSFLRPEILRLMTLFMRYRSSSVLSHEEVGDVLQGVALADLSTLSNTTLQALHGFFQQLQSMGHLADHSMAQTLQASLEGLPPSTSSGQPPLQDMLCLG</t>
  </si>
  <si>
    <t>-----HHHHHHHHHHHHH---------HHHHHHHHHHH--------HHHHHHHHHHHHHHHH------HHHHHHHHHHHH---------------EEE--</t>
  </si>
  <si>
    <t>MEI1_1214</t>
  </si>
  <si>
    <t>FSFLQATL</t>
  </si>
  <si>
    <t>MVLSLTGLIAFSFLQATLALNPEDPNVCSHWESYAVTVQESYAHPFDQIYYTRCTDILNWFKCTRHRISYKTAYRRGLRTMYRRRSQCCPGYYESGDFCI</t>
  </si>
  <si>
    <t>--HHHHHHHHHHHH------------EEEEEEEEEEEEEEEEEEEEEEEEEE-------------EEEEEEEEEEEEEEEEEEEEEE----EEE------</t>
  </si>
  <si>
    <t>MEG11_15</t>
  </si>
  <si>
    <t>PTSLQASS</t>
  </si>
  <si>
    <t>PGPWQSLCGLGPPCAGCPWPTAGPGRRSPGGTSPERSPGTARARGDPTSLQASSEKTQQ</t>
  </si>
  <si>
    <t>----------------------------------------EEE----------------</t>
  </si>
  <si>
    <t>MEF2B_357</t>
  </si>
  <si>
    <t>ASLLQAAP</t>
  </si>
  <si>
    <t>MAAPLGGMFSGQPPGPPQAPPGLPGQASLLQAAPGAPRPSSSTLVDELESSFEACFASLVSQDYVNGTDQEEIRTGVDQCIQKFLDIARQTECFFLQKRL</t>
  </si>
  <si>
    <t>------------------------------------------HHHHHHHHHHHHHHHHHH------------EEEHHHHHHHHHHHHHHHHHHHHHHH--</t>
  </si>
  <si>
    <t>MED28_31</t>
  </si>
  <si>
    <t>QAILQAWK</t>
  </si>
  <si>
    <t>MKVVNLKQAILQAWKERWSDYQWAINMKKFFPKGATWDILNLADALLEQAMIGPSPNPLILSYLKYAISSQMVSYSSVLTAISKFDDFSRDLCVQALLDI</t>
  </si>
  <si>
    <t>--HHHHHHHHHHHH-----HHHHHHHHHHHH-------HHHHHHHHHHHHH------HHHHHHHHHHHH-----HHHHHHHH---------HHHHHHH--</t>
  </si>
  <si>
    <t>MED24_12</t>
  </si>
  <si>
    <t>TAALQAAS</t>
  </si>
  <si>
    <t>NNIQTAINKDQPANPTEEYAQLFAALIARTAKDIDVLIDSLPSEESTAALQAASLYKLEEENHEAATCLEDVVYRGDMLLEKIQSALADIAQSQLKTRSG</t>
  </si>
  <si>
    <t>-----------------HHHHHHHHHHHHHHHHHHHHHH--------HHHHHHHHHHHHHHHHHHHHHHHHHHHHHHHHHHHHHHHHHHHHHHHHHH---</t>
  </si>
  <si>
    <t>MED21_86</t>
  </si>
  <si>
    <t>NPFLQSVH</t>
  </si>
  <si>
    <t>NNGTVHLICKLDDKDLPSVPPLELSVPADYPAQSPLWIDRQWQYDANPFLQSVHRCMTSRLLQLPDKHSVTALLNTWAQSVHQACLSAA</t>
  </si>
  <si>
    <t>---EEEEEEEE----------EEEEE---------EEEE--------HHHHHHHHHHHHHHHH-----HHHHHHHHHHHHHHHHHH---</t>
  </si>
  <si>
    <t>MED15_750</t>
  </si>
  <si>
    <t>SCILQTIL</t>
  </si>
  <si>
    <t>SHVISAQSTSTLPTTPAPQPPTSSTPSTPFSDLLMCPQHRPLVFGLSCILQTILLCCPSALVWHYSLTDSRIKTGSPLDHLPIAPSNLPMPEGNSAFTQQ</t>
  </si>
  <si>
    <t>-------------------------HHHHHHHHH------HHHHHHHHHHHHHHH-------E--------------------------------HHH--</t>
  </si>
  <si>
    <t>MED12_367</t>
  </si>
  <si>
    <t>1053</t>
  </si>
  <si>
    <t>VPVLQGLS</t>
  </si>
  <si>
    <t>SAAHLFMLFERQPLIDSYSEEGLKPDKFEGNITFNEVVFNYPTRANVPVLQGLSLEVKKGQTLALVGSSGCGKSTVVQLLERFYDPLAGTVFVDFGFQLL</t>
  </si>
  <si>
    <t>-HHHHHHHH--------------------EEEEEEEEEEE-------EEE---EEEE----EEEEE-----HHHHHHHHHHH------EEEEE-------</t>
  </si>
  <si>
    <t>MDR3_1053</t>
  </si>
  <si>
    <t>1253</t>
  </si>
  <si>
    <t>IVVFQNGR</t>
  </si>
  <si>
    <t>LLLDEATSALDTESEKVVQEALDKAREGRTCIVIAHRLSTIQNADLIVVFQNGRVKEHGTHQQLLAQKGIYFSMVSVQAGTQNL</t>
  </si>
  <si>
    <t>-----------HHHHHHHHHHHHHHHH---EEEEEHHHHHHHH--EEEEE---EEEEE--HHHHHH---HHHHHHHHHHHH---</t>
  </si>
  <si>
    <t>MDR3_1253</t>
  </si>
  <si>
    <t>1054</t>
  </si>
  <si>
    <t>IPVLQGLS</t>
  </si>
  <si>
    <t>SAAHIIMIIEKTPLIDSYSTEGLMPNTLEGNVTFGEVVFNYPTRPDIPVLQGLSLEVKKGQTLALVGSSGCGKSTVVQLLERFYDPLAGKVLLDGKEIKR</t>
  </si>
  <si>
    <t>-HHHHHHHH--------------------EEEEEEEEEEE-------HE----EEEE----EEEEE-----HHHHHHHHHHH------EEEEEE------</t>
  </si>
  <si>
    <t>-HE----E</t>
  </si>
  <si>
    <t>MDR1_1054</t>
  </si>
  <si>
    <t>1247</t>
  </si>
  <si>
    <t>LLLDEATSALDTESEKVVQEALDKAREGRTCIVIAHRLSTIQNADLIVVFQNGRVKEHGTHQQLLAQKGIYFSMVSVQAGTKRQ</t>
  </si>
  <si>
    <t>---HHHHH---HHHHHHHHHHHHHHH----EEEEE--HHHHH---EEEEE---EEEEE--HHHHHH---HHHHHHHHHHHH---</t>
  </si>
  <si>
    <t>MDR1_1247</t>
  </si>
  <si>
    <t>3872</t>
  </si>
  <si>
    <t>VSTLQAFI</t>
  </si>
  <si>
    <t>SLDNTMKRHTEKSTKHWFSIYQMLEKHMQEQTEEQEDDKQMTLMLLVSTLQAFIEGSSLGEFHVRLQMLLVFHCHVLLMPQVEGKDSLCSVLWNLYHYYK</t>
  </si>
  <si>
    <t>--HHHHHHHHHHHHHHHHHHHHHHHHH------------HHHHHHHHHHHHHHHHH-----HHHHHHHHHHHHHHHHHH-----HHHHHHHHHHHHHH--</t>
  </si>
  <si>
    <t>MDN1_3872</t>
  </si>
  <si>
    <t>3888</t>
  </si>
  <si>
    <t>HVRLQMLL</t>
  </si>
  <si>
    <t>WFSIYQMLEKHMQEQTEEQEDDKQMTLMLLVSTLQAFIEGSSLGEFHVRLQMLLVFHCHVLLMPQVEGKDSLCSVLWNLYHYYKQFFDRVQAKIVELRSP</t>
  </si>
  <si>
    <t>--HHHHHHHHH------------HHHHHHHHHHHHHHHHH-----HHHHHHHHHHHHHHHHHH-----HHHHHHHHHHHHHHHHHHHHHHHHHHHH----</t>
  </si>
  <si>
    <t>MDN1_3888</t>
  </si>
  <si>
    <t>3732</t>
  </si>
  <si>
    <t>QPVLQGFS</t>
  </si>
  <si>
    <t>LLGSQLLACTLSHNTLFGEAPSDLMVKPDGPYDFYQHPNVPEARQCQPVLQGFSEAVSHLLQDWPEHPALEQLLVVMDRIRSFPLSSPISKFLNGLEILL</t>
  </si>
  <si>
    <t>-----HHHHHHHHHHHH----------------------HHHHHHHHHHHHHHHHHHHHHHHH-----HHHHHHHHHHHHHH-----HHHHHHHHHH---</t>
  </si>
  <si>
    <t>MDN1_3732</t>
  </si>
  <si>
    <t>3275</t>
  </si>
  <si>
    <t>SSQLQTGR</t>
  </si>
  <si>
    <t>VSLGLLQIQTWLPQARFDPAVKREYKLNYVKEELHQLQCEWKTRNLSSQLQTGRDLEDEVVVSYSHPHVRLLRQRMDRLDNLTCHLLKKQAFRPQLPAYE</t>
  </si>
  <si>
    <t>---HHEEEEEE-------HHHHHHHHHHHHHHHHHHHHHHHHHHHHHHHHHHH-------------HHHHHHHHHHHHHHHHHHHHHH------------</t>
  </si>
  <si>
    <t>MDN1_3275</t>
  </si>
  <si>
    <t>KVKLQGKE</t>
  </si>
  <si>
    <t>SCLTRLDHNRAKAQIALKLGVTANDVKNVIIWGNHSSTQYPDVNHAKVKLQGKEVGVYEALKDDSWLKGEFVTTVQQRGAAVIKARKLSSAMSAAKAICD</t>
  </si>
  <si>
    <t>-HHHHHHHHHHHHHHHHH---------EEEEEE-----EEEEEEEEEEE--------------HHHHHHHHHHHHHHHHHHHHHH--------HHHHH--</t>
  </si>
  <si>
    <t>MDHC_203</t>
  </si>
  <si>
    <t>LAKLQSWE</t>
  </si>
  <si>
    <t>ESAHLREMRETNGLLQEELEGLQRKLGRQEKMQETLVGLELENERLLAKLQSWERLDQTMGLSIRTPEDLSRFVVELQQRELALKDKNSAVTSSARGLEK</t>
  </si>
  <si>
    <t>----HHHHH-----HHHHHHHHHHHHHHHHHHHHHHHHH---HHHHHHHHHHHH------------HHHHHHHHHHHHHHHHHHHH----HHHHHHH---</t>
  </si>
  <si>
    <t>MD1L1_315</t>
  </si>
  <si>
    <t>SCMLQTVT</t>
  </si>
  <si>
    <t>HMMIGPNNSSIGAPSPGPPGPGMSPVQLAFSDFLSCAQHGPLVYGLSCMLQTVTLCCPSALVWNYSTNENKSANPGSPLDLLQVAPSSLPMPGGNTAFNQ</t>
  </si>
  <si>
    <t>-------------------------HHHHHHHHH------HHHHHHHHHHHHHHH-----EEE-------------------------------------</t>
  </si>
  <si>
    <t>MD12L_369</t>
  </si>
  <si>
    <t>1283</t>
  </si>
  <si>
    <t>LSNMQAQK</t>
  </si>
  <si>
    <t>SIETANLREYARYVLRTICQQEWVGEHCLKEPERLCTDKELILDPVLSNMQAQKLLQLICYPHGIKECTEGDNLQRQHIKRILQNLEQWTLRQSWLELQL</t>
  </si>
  <si>
    <t>------HHHHHHHHHHHHH----HHHHHH----HHHHHH---------HHHHHHHHHHH---------------HHHHHHHHHH--HHHHHHHHHHH---</t>
  </si>
  <si>
    <t>MD12L_1283</t>
  </si>
  <si>
    <t>FVRLQLTF</t>
  </si>
  <si>
    <t>ALSWRSYKHTNSQFLYFAPDLVFNEEKMHQSAMYELCQGMHQISLQFVRLQLTFEEYTIMKVLLLLSTIPKDGLKSQAAFEEMRTNYIKELRKMVTKCPN</t>
  </si>
  <si>
    <t>---EE--------EEEE----------HHH-HHHHHHHHHHHHHHHHH-----HHHHHHHHHHHHH---------HHHHHHHHHHHHHHHHHHHHH----</t>
  </si>
  <si>
    <t>MCR_863</t>
  </si>
  <si>
    <t>LTILQSLS</t>
  </si>
  <si>
    <t>RDEDAHYPVVVNAMTLFETNMEIGEYFNMFPSEVLTIFDSALRRSALTILQSLSQPEAVSMKQNLHARISGLPVCPELVREHIPKTKDVGHFLSVTGTVI</t>
  </si>
  <si>
    <t>------EEEEEEHHHHHHH-HHHHHHHHH--HHHHHHHHHHHHHHHHHHH--------------EEEEEE--------------------EEEEEEEEEE</t>
  </si>
  <si>
    <t>MCM9_82</t>
  </si>
  <si>
    <t>PAQFQAAL</t>
  </si>
  <si>
    <t>LGDKGQTARTQRPADVIFATVRELVSGGRSVRFSEAEQRCVSRGFTPAQFQAALDEYEELNVWQVNASRTRITFV</t>
  </si>
  <si>
    <t>------------HHHHHHHHHHHH--------HHHHHHHHHH----HHHHHHHHHHHHH--EEEEE----EEEE-</t>
  </si>
  <si>
    <t>MCM7_695</t>
  </si>
  <si>
    <t>VTSLQARC</t>
  </si>
  <si>
    <t>LEAGALVLADRGVCLIDEFDKMNDQDRTSIHEAMEQQSISISKAGIVTSLQARCTVIAAANPIGGRYDPSLTFSENVDLTEPIISRFDILCVVRDTVDPV</t>
  </si>
  <si>
    <t>----EEE-----EEEEE------HHHHHHHHHHH---EEEEEE---EEEE---EEEEEE--------------EE------------EEEEEEE------</t>
  </si>
  <si>
    <t>MCM2_621</t>
  </si>
  <si>
    <t>FAAMQAQQ</t>
  </si>
  <si>
    <t>CVAVIYLGYCFCGWIVLGPYHVKFRSLSMVSECLFSLINGDDMFVTFAAMQAQQGRSSLVWLFSQLYLYSFISLFIYMVLSLFIALITGAYDTIKHPGGA</t>
  </si>
  <si>
    <t>--HHHHHHHHHHEEEEE---------HHHHHHHHHHH-----HHHHHHHH------EEEEEHHHHHHHHHHHHHHHHHHHHHHHHHHHHHHHHHHH----</t>
  </si>
  <si>
    <t>MCLN1_481</t>
  </si>
  <si>
    <t>TINLQSLI</t>
  </si>
  <si>
    <t>IQVDPPERPPPPPSDDLTLLESSSSYKNLTLKFHKLVNVTIHFRLKTINLQSLINNEIPDCYTFSVLITFDNKAHSGRIPISLETQAHIQECKHPSVFQH</t>
  </si>
  <si>
    <t>--------------------HHHH------EEEEEEEEEEEEEEEEEE-------------EEEEEEEEEE------EEEEEEE----EEE---------</t>
  </si>
  <si>
    <t>MCLN1_243</t>
  </si>
  <si>
    <t>949</t>
  </si>
  <si>
    <t>TSQLQACR</t>
  </si>
  <si>
    <t>VGITENVKGDAKKFEIWYNAREEVYIVQAPTPEIKAAWVNEIRKVLTSQLQACREASQHRALEQSQSLPLPAPTSTSPSRGNSRNIKKLEERKTDPLSLE</t>
  </si>
  <si>
    <t>------------EEEEEE----EEEEEE---HHHHHHHHHHHHHHHHHHHHHHHHHHH------------------------------------------</t>
  </si>
  <si>
    <t>MCF2L_949</t>
  </si>
  <si>
    <t>NVRLQCIE</t>
  </si>
  <si>
    <t>DLRMHLSNTLLDGEMIIDRVNGQAVPRYLIYDIIKFNSQPVGDCDFNVRLQCIEREIISPRHEKMKTGLIDKTQEPFSVRNKPFFDICTSRKLLEGNFAK</t>
  </si>
  <si>
    <t>---------EEEEEEEEE-----EEEEEEEEEEEE----------HHHHHHHHHHHHHHHHHHHHHH---------EEEEE--------HHHHH------</t>
  </si>
  <si>
    <t>MCE1_382</t>
  </si>
  <si>
    <t>YIKLQCKG</t>
  </si>
  <si>
    <t>AEENRFHPSMLSNYLKSLKVKMGLLVDLTNTSRFYDRNDIEKEGIKYIKLQCKGHGECPTTENTETFIRLCERFNERNPPELIGVHCTHGFNRTGFLICA</t>
  </si>
  <si>
    <t>-------HHHHHHHHHHH----EEEEE------------------EEEEEE---------HHHHHHHHHHHHHHHH-----EEEEEE-------EEEEEE</t>
  </si>
  <si>
    <t>MCE1_90</t>
  </si>
  <si>
    <t>KVRLQTQP</t>
  </si>
  <si>
    <t>MADQPKPISPLKNLLAGGFGGVCLVFVGHPLDTVKVRLQTQPPSLPGQPPMYSGTFDCFRKTLFREGITGLYRGMAAPIIGVTPMFAVCFFGFGLGKKLQ</t>
  </si>
  <si>
    <t>---------HHHHHHHHHHHHHHHHHHHHHHHHHHHHHH----------------HHHHHHHH----HHHHHHHHHHHHHHHHHHHHHHHHHHHHHHH--</t>
  </si>
  <si>
    <t>MCAT_39</t>
  </si>
  <si>
    <t>LCALQCAV</t>
  </si>
  <si>
    <t>DMDNVQSKRRRYMEEEYEAEFQVKITAKGDINQKLQKVIQWLLEEKLCALQCAVFDKTLAELKTRVEKIECNKRHKTVLTELQAKIARLTKRFEAAKEDL</t>
  </si>
  <si>
    <t>------EEEEEE-------------------HHHHHHHHHHHHHHHHHHHHHHHHHHHHHHHHHHHHHHH--HHHHHHHHHHHHHHHHHHHHHHHHHH--</t>
  </si>
  <si>
    <t>MCAF1_611</t>
  </si>
  <si>
    <t>IPVLQTNN</t>
  </si>
  <si>
    <t>MAAAAELSLLEKSLGLSKGNKYSAQGERQIPVLQTNNGPSLTGLTTIAAHLVKQANKEYLLGSTAEEKAIVQQWLEYRVTQVDGHSSKNDIHTLLKDLNS</t>
  </si>
  <si>
    <t>-----EEEEEE------------------EEEEE----EEEEE-HHHHHHHHHH----------HHHHHHHHHHHHHHHHH------HHHHHHHHH----</t>
  </si>
  <si>
    <t>MCA3_34</t>
  </si>
  <si>
    <t>RTSMQGAV</t>
  </si>
  <si>
    <t>YVILCLISMFFAMLFLLVSLYIHMFLLARTHVKRIAALPGASSARQRTSMQGAVTVTMLLGVFTVCWAPFFLHLTLMLSCPQNLYCSRFMSHFNMYLILI</t>
  </si>
  <si>
    <t>-HHHHHHHHHHHHHHHHHHHHHHHHHHHHHHHHHHH---------------HHHHHHHH--HHHHHHHHHHHHHHH---------EEEEE----EEEE--</t>
  </si>
  <si>
    <t>MC5R_235</t>
  </si>
  <si>
    <t>LARLQGKP</t>
  </si>
  <si>
    <t>DGKSGMATCEMCGMVGVRDAFYSKTKRFCSVSCSRSYSSNSKKASILARLQGKPPTKKAKVLQKQPLVAKLAAYAQYQATLQNQAKTKAAVSMEGFSWGN</t>
  </si>
  <si>
    <t>-----EEEEEE----------------EEEHHHHHHHH--------------------------------------------------------------</t>
  </si>
  <si>
    <t>MBTD1_96</t>
  </si>
  <si>
    <t>AGVLQSGF</t>
  </si>
  <si>
    <t>MASSAEGDEGTVVALAGVLQSGFQELSLNKLATSLGASEQALRLIISIFLGYPFALFYRHYLFYKETYLIHLFHTFTGLSIAYFNFGNQLYHSLLCIVLQ</t>
  </si>
  <si>
    <t>---HHHHHHHHHHHH-------HHHHHHHHHHHHH---HHHHHHHHHHHHHHHHHHHHHH-------HHHHHHHHHHHHHHHHHHHHHHHHHHHHHHH--</t>
  </si>
  <si>
    <t>MBOA5_20</t>
  </si>
  <si>
    <t>YVVMQASK</t>
  </si>
  <si>
    <t>AVIHKLGITLVSLLLFLTLTKTFPVTCLVDDWFVHKASFPARLCYLYVVMQASKPKYYFAWTLADAVNNAAGFGFSGVDKNGNFCWDLLSNLNIWKIETA</t>
  </si>
  <si>
    <t>HHHHHHHHHHHHHHHHHHHH----------HHHHHH--HHHHHHHHHHHHHHHHHHHHHHHHHHHHHHHHH-------------------------E---</t>
  </si>
  <si>
    <t>MBOA1_290</t>
  </si>
  <si>
    <t>PAHLQARL</t>
  </si>
  <si>
    <t>TRGENDCRYAHPTDASMIEASDNTVTICMDYIKGRCSREKCKYFHPPAHLQARLKAAHHQMNHSAASAMALQPGTLQLIPKRSALEKPNGATPVFNPTVF</t>
  </si>
  <si>
    <t>--------EE-------EEE---EEEEEEHHH----------E------HHHHHHHH-------HHH---------------------------------</t>
  </si>
  <si>
    <t>MBNL3_239</t>
  </si>
  <si>
    <t>PAHLQAKI</t>
  </si>
  <si>
    <t>ARGETDCRFAHPADSTMIDTSDNTVTVCMDYIKGRCMREKCKYFHPPAHLQAKIKAAQHQANQAAVAAQAAAAAATVMAFPPGALHPLPKRQALEKSNGT</t>
  </si>
  <si>
    <t>----------------EEEE---EEEEEEHHH-----------------HHHHHHH---HHHHHHHHH-----HHH------------------------</t>
  </si>
  <si>
    <t>MBNL2_241</t>
  </si>
  <si>
    <t>NRGENDCRFAHPADSTMIDTNDNTVTVCMDYIKGRCSREKCKYFHPPAHLQAKIKAAQYQVNQAAAAQAAATAAAMTQSAVKSLKRPLEATFDLGIPQAV</t>
  </si>
  <si>
    <t>-----------------EE----EEEEEE------------------HHHHHHHHHHHHHHHHHHHHHHHH-----------------------------</t>
  </si>
  <si>
    <t>MBNL1_244</t>
  </si>
  <si>
    <t>VVLLQGYA</t>
  </si>
  <si>
    <t>MRTEPLCGASPLLVPGDPYSVVVLLQGYAEPEGVGDAVRADGSVTLVLPQTRGPASSHRESPRGSGGAEAALEEAARGPILVDTGGPWAREALLGALAGQ</t>
  </si>
  <si>
    <t>-----------EEEE----EEEEEE------------EEE--EEEEEE--------------------HHHHH------EEE------HHHHHHHHHH--</t>
  </si>
  <si>
    <t>MBLC1_26</t>
  </si>
  <si>
    <t>CVKFQASV</t>
  </si>
  <si>
    <t>ASERKALQTEMARIKKWLTFSLGKQVGNKFFLTNGEIMTFEKVKALCVKFQASVATPRNAAENGAIQNLIKEEAFLGITDEKTEGQFVDLTGNRLTYTNW</t>
  </si>
  <si>
    <t>--HHHHHHHHHHHH--H------EE---EEEEEE-----HHHHHHHHHHH---EEEE--HHHHHHHHHHHH---EEEEE------EEEEEE---------</t>
  </si>
  <si>
    <t>MBL2_159</t>
  </si>
  <si>
    <t>PSTLQGRR</t>
  </si>
  <si>
    <t>SATMHLPLVLGPLGGAPTVEGPGAPPFLASSLLSAAAKAQHPPLPPPSTLQGRRPRAQAPSASHSSSLRPSQRRPRRPPTVFRLLEGRGPQTPRRSRPRA</t>
  </si>
  <si>
    <t>---EEEEEEE-----------------HHHHHHHHHHH-------------------------------------------EEEE---------------</t>
  </si>
  <si>
    <t>MBD6_342</t>
  </si>
  <si>
    <t>799</t>
  </si>
  <si>
    <t>ACLLQSLQ</t>
  </si>
  <si>
    <t>SSLTSSPGALPSLLQPPGPLLSGQLGLQLLPGGGAPPPLSEASSPLACLLQSLQIPPEQPEAPCLPPESPASALEPEPARPPLSALAPPHGSPDPPVPEL</t>
  </si>
  <si>
    <t>MBD6_799</t>
  </si>
  <si>
    <t>LTHLQSLL</t>
  </si>
  <si>
    <t>SLLSSLPISLPVNQQHLLNQNLLNILQPSAGEGDMSSINNTLSNHQLTHLQSLLNNNQMFPPNQQQQQLLQGYQNLQAFQGQSTIPCPANNNPMACLFQN</t>
  </si>
  <si>
    <t>-----------------------------------------------HHHHHHH----------------------------------------------</t>
  </si>
  <si>
    <t>MBD5_967</t>
  </si>
  <si>
    <t>MTVLQAGK</t>
  </si>
  <si>
    <t>RLKGAEDKSEEGEDNRSSESEEESEGEESEEEERDGDVDQGFREQLMTVLQAGKALGGEDSENEEELGDEAMMALDQSLASLFAEQKLRIQARRDEKNKL</t>
  </si>
  <si>
    <t>---------------------------------------HHHHHHHHHHHH-----------------HHHHHHHHHHHHHHHHHHHHHHHHHHH-----</t>
  </si>
  <si>
    <t>MBB1A_765</t>
  </si>
  <si>
    <t>LALFQSGR</t>
  </si>
  <si>
    <t>ALAQLLQSFEDLPLCSILQQIQEKYDLHQVKKAMLRPALFANLFGVLALFQSGRLVKDQEALMKSVKLLQALAQYQNHLQEQPRKALVDILSEVSKATLQ</t>
  </si>
  <si>
    <t>HHHHHHH------HHHHHHHHHHHHH-------HHHHHHHHHHHHHHHHHH--------HHHHHHHHHHHHHHH---HHHHHHHHHHHHHHHH-------</t>
  </si>
  <si>
    <t>MBB1A_145</t>
  </si>
  <si>
    <t>1313</t>
  </si>
  <si>
    <t>PSLLQSGA</t>
  </si>
  <si>
    <t>GAPGSPTEPAGQKQHQKALPKKGVLGKSPLSALARKKARLSLVIRSPSLLQSGAKKKAQVRKAGKP</t>
  </si>
  <si>
    <t>---------------------------------HHHH-----------------HHHHHHHH----</t>
  </si>
  <si>
    <t>MBB1A_1313</t>
  </si>
  <si>
    <t>1113</t>
  </si>
  <si>
    <t>LGVLQGQQ</t>
  </si>
  <si>
    <t>VTENLRVLGEAQTKAQHQQALSSLELLNVLFRTCKHEKLTLDLTVLLGVLQGQQQSLQQGAHSTGSSRLHDLYWQAMKTLGVQRPKLEKKDAKEIPSATQ</t>
  </si>
  <si>
    <t>--HHHHHHHH----HHHHHHHHHHHHHHHHHHHHH--------HHHHHHHH---------------------HHHHHHH---------------------</t>
  </si>
  <si>
    <t>MBB1A_1113</t>
  </si>
  <si>
    <t>ISCLQCRR</t>
  </si>
  <si>
    <t>LELPGQPLNNYHMKTLLLYECEKHPRETDWDESCLGDRLNGILLQLISCLQCRRCPHYFLPNLDLFQGKPHSALESAAKQTWRLAREILTNPKSLDKL</t>
  </si>
  <si>
    <t>----------HHHHHHHHHHHHH---------HHHHHHHHHHHHHHHHHHHH------------------HHHHHHHHHHHHHHHHHHH--HHHHH--</t>
  </si>
  <si>
    <t>MB212_312</t>
  </si>
  <si>
    <t>LELPGQPLNNYHMKTLVSYECEKHPRESDWDESCLGDRLNGILLQLISCLQCRRCPHYFLPNLDLFQGKPHSALENAAKQTWRLAREILTNPKSLEKL</t>
  </si>
  <si>
    <t>---------HHHHHHHHHHHHHH-----------HHHHHHHHHHHHHHHHHH------------------HHHHHHHHHHHHHHHHHHHH--HHH---</t>
  </si>
  <si>
    <t>MB211_312</t>
  </si>
  <si>
    <t>GAELQSRF</t>
  </si>
  <si>
    <t>MFPVFPCTLLAPPFPVLGLDSRGVGGLMNSFPPPQGHAQNPLQVGAELQSRFFASQGCAQSPFQAAPAPPPTPQAPAAEPLQVDLLPVLAAAQESAAAAA</t>
  </si>
  <si>
    <t>----------------EEEE---------------------HHHHHHHHHHHHH---------------------------HHHHHHHHHH---------</t>
  </si>
  <si>
    <t>MAZ_49</t>
  </si>
  <si>
    <t>LVKFQAKV</t>
  </si>
  <si>
    <t>DELREIASEPVAEHYFYTADFKTINQIGKKLQKKICVEEDPCACESLVKFQAKVEGLLQALTRKLEAVSKRLAILENTVV</t>
  </si>
  <si>
    <t>-HHHHH------EEEEE----HHHHHHHHHHHHHH----------HHHHHHHHHHHHHHH----HHHHHHHHHHHH----</t>
  </si>
  <si>
    <t>MATN1_467</t>
  </si>
  <si>
    <t>AALLQAVR</t>
  </si>
  <si>
    <t>EFEKVKVFLSQVIESLDVGPNATRVGMVNYASTVKQEFSLRAHVSKAALLQAVRRIQPLSTGTMTGLAIQFAITKAFGDAEGGRSRSPDISKVVIVVTDG</t>
  </si>
  <si>
    <t>--HHHHHHHHHHHHH-------EEEEEEEE----EEEEE------HHHHHHHHHH---------HHHHHHHHHHHHHH-------------EEEEEE---</t>
  </si>
  <si>
    <t>MATN1_106</t>
  </si>
  <si>
    <t>GAVLQGEY</t>
  </si>
  <si>
    <t>GAICTKLVRPKRKHGTKSAEEELARAGWLLNLQHLTLGAQIGEGEFGAVLQGEYLGQKVAVKNIKCDVTAQAFLDETAVMTKMQHENLVRLLGVILHQGL</t>
  </si>
  <si>
    <t>---------------------------------------EE------EEEEEEE---EEEEEEE-----HHHHHHHHHHHHH-----EEEEEEEE-----</t>
  </si>
  <si>
    <t>MATK_251</t>
  </si>
  <si>
    <t>368</t>
  </si>
  <si>
    <t>SPRFQCGY</t>
  </si>
  <si>
    <t>HWDVLNYDKATDIEESSRGESSTSRTLWLPLTALRNRNLVHPTQLTSPRFQCGYVLLHLFNRMRPHEDLSEDNSSGEVVMRVTSV</t>
  </si>
  <si>
    <t>------------------------------------------------------HHHHH-----------------EEEEEEE--</t>
  </si>
  <si>
    <t>MARHB_368</t>
  </si>
  <si>
    <t>1646</t>
  </si>
  <si>
    <t>PVILQSAD</t>
  </si>
  <si>
    <t>ELKLGADGSGPSHTEQELLRLTDDSPVDLLCAPVPSCLPSPQLRPDPVILQSADLIQFEERPQEPSEIMILNQEEKMEIPIPGKSKTLTSDSSSSCISAA</t>
  </si>
  <si>
    <t>--------------HHHHHHH----------------------------------------------EEEE-------EEEE------------------</t>
  </si>
  <si>
    <t>MARF1_1646</t>
  </si>
  <si>
    <t>FPSLQGCT</t>
  </si>
  <si>
    <t>RNNLAGIASDFPSMCLESNLSSCKHLPCCGKLHFQSCHGNVHKLHQFPSLQGCTSAGYFPCSDFTSGAPGHLEEHISQSELTPHLCTNSLHLNVVPPVCL</t>
  </si>
  <si>
    <t>----EEE-------EE---------------EEE------------------------------------HHHHHH------------------------</t>
  </si>
  <si>
    <t>MARF1_216</t>
  </si>
  <si>
    <t>KVKFQAKL</t>
  </si>
  <si>
    <t>NLSRHDMLAWVNDSLHLNYTKIEQLCSGAAYCQFMDMLFPGCVHLRKVKFQAKLEHEYIHNFKVLQAAFKKMGVDKIIPVEKLVKGKFQDNFEFIQWFKK</t>
  </si>
  <si>
    <t>---HHHHHHHHHHH------HHH-----HHHHHHHHHH---------EE------HHHHHHHHHHHHHHHH--------HHHHH---HHHHHHHHHHH--</t>
  </si>
  <si>
    <t>MARE3_64</t>
  </si>
  <si>
    <t>TMSRHDIIAWVNDIVSLNYTKVEQLCSGAAYCQFMDMLFPGCISLKKVKFQAKLEHEYIHNFKLLQASFKRMNVDKVIPVEKLVKGRFQDNLDFIQWFKK</t>
  </si>
  <si>
    <t>---HHHHHHHHHHHH-----HHHH----HHHHHHHHHH---------EE------HHHHHHHHHHHHHHHH--------HHHHH---HHHHHHHHHHH--</t>
  </si>
  <si>
    <t>MARE2_107</t>
  </si>
  <si>
    <t>NLSRHDMLAWINESLQLNLTKIEQLCSGAAYCQFMDMLFPGSIALKKVKFQAKLEHEYIQNFKILQAGFKRMGVDKIIPVDKLVKGKFQDNFEFVQWFKK</t>
  </si>
  <si>
    <t>---HHHHHHHHHHHH-------E-----HHHHHHHHHH---------EE------HHHHHHHHHHHHHHHH--------HHHHH---HHHHHHHHHHH--</t>
  </si>
  <si>
    <t>MARE1_64</t>
  </si>
  <si>
    <t>FSLLQSAH</t>
  </si>
  <si>
    <t>VVVIYLILLTAGAGLLVVQVLNLQARLRVLEMYFLNDTLAAEDSPSFSLLQSAHPGEHLAQGASRLQVLQAQLTWVRVSHEHLLQRVDNFTQNPGMFRIK</t>
  </si>
  <si>
    <t>--HHHHHHHH-----EEHHHHHHHHHHHHHHH----------------EEE--------------HHHHHHHHHHHHHHHHHHHHHHH------------</t>
  </si>
  <si>
    <t>MARCO_98</t>
  </si>
  <si>
    <t>LVRLQHLR</t>
  </si>
  <si>
    <t>HPPSAGAERTLASVCALLVWHPAGPGEKVVRVLFPGCTPPACLLDGLVRLQHLRFLREPVVTPQDLEGPGRAESKESVGSRDSSKREGLLATHPRPGQER</t>
  </si>
  <si>
    <t>------------HHHHEEEEE-------EEEEEE-----HHHHHHHHHHHH-------------------------------------------------</t>
  </si>
  <si>
    <t>MAP1S_449</t>
  </si>
  <si>
    <t>AATLQAMA</t>
  </si>
  <si>
    <t>ATLLPTNASVTPSGTSQPQLATTAPPVTTVTSQPPTTLISTVFTRAAATLQAMATTAVLTTTFQAPTDSKGSLETIPFTEISNLTLNTGNVYNPTALSMS</t>
  </si>
  <si>
    <t>MANS1_295</t>
  </si>
  <si>
    <t>IPKLQTQQ</t>
  </si>
  <si>
    <t>AYNICHLNYFTFSPIYDKSAQEWNLEIESTFDVVSSKPVGGQVIVAIPKLQTQQTYSIELQPGKRIVELFVNISKNITVETWWPHGHGNQTGYNMTVLFE</t>
  </si>
  <si>
    <t>----EEEEEEEEEEEE-----EEEEEEEEEEEE------EEEEEEEE-----EEEEEEEE-----EEEEEEE--------------------EEEEEEE-</t>
  </si>
  <si>
    <t>MANBA_259</t>
  </si>
  <si>
    <t>FTILQSKD</t>
  </si>
  <si>
    <t>QLDLKPSLPLQNSGTHTPGLLEDLSKNGRLPEIKLPVNGCSDLEDSFTILQSKDLKQEPLDDPTCIDTSETSLSNQNKLFSDINLNDQEWQELIDELANT</t>
  </si>
  <si>
    <t>---------------------------------------------------------------------------------------HHHHHHHHHH---</t>
  </si>
  <si>
    <t>MAML3_270</t>
  </si>
  <si>
    <t>950</t>
  </si>
  <si>
    <t>PPRLQSLM</t>
  </si>
  <si>
    <t>PRQPASGQGVGMVSGFGQSMLVNSAITQQHPQMKGPVGQALPRPQAPPRLQSLMGTVQQGAQSWQQRSLQGMPGRTSGELGPFNNGASYPLQAGQPRLTK</t>
  </si>
  <si>
    <t>------------------------------H------------------H--------------------------------------------------</t>
  </si>
  <si>
    <t>MAML3_950</t>
  </si>
  <si>
    <t>QAALQSMR</t>
  </si>
  <si>
    <t>QQILAEQQLQQSHLPRQHLQPQRNPYPVQQVNQFQGSPQDIAAVRSQAALQSMRTSRLMAQNAGMMGIGPSQNPGTMATAAAQSEMGLAPYSTTPTSQPG</t>
  </si>
  <si>
    <t>MAML3_821</t>
  </si>
  <si>
    <t>LIALQGSL</t>
  </si>
  <si>
    <t>APPPPPDYHHHHQQHLLNSSNNGGSGGINGEQQPPASTPGDQRNSALIALQGSLKRKQVVNLSPANSKRPNGFVDNSFLDIKRIRVGENLSAGQGGLQIN</t>
  </si>
  <si>
    <t>----------HHHHHHHHH-----------------------------E--------------------------------EEEE---------------</t>
  </si>
  <si>
    <t>MAML2_173</t>
  </si>
  <si>
    <t>694</t>
  </si>
  <si>
    <t>PAVLQAQP</t>
  </si>
  <si>
    <t>QLEQPFQGAPPSQKAVQIQLPPQQAQASGPQAEVPTLPLQPSWQAPPAVLQAQPGPPVAAANFPLGSAKSLMTPSGECRASSIDRRGSSKERRTSSKERR</t>
  </si>
  <si>
    <t>MAGL2_694</t>
  </si>
  <si>
    <t>AAKLQSSQ</t>
  </si>
  <si>
    <t>MARRASRGPIAFWARRASRTRLAAWARRALLSLRSPKARRGKARRRAAKLQSSQEPEAPPPRDVALLQGRANDLVKYLLAKDQTKIPIKRSDMLKDIIKE</t>
  </si>
  <si>
    <t>----------------------------------------------------------------HHHHHHHHHHHHHHHHHH-------HHHHHHH----</t>
  </si>
  <si>
    <t>MAGD2_263</t>
  </si>
  <si>
    <t>VALLQGRA</t>
  </si>
  <si>
    <t>SRTRLAAWARRALLSLRSPKARRGKARRRAAKLQSSQEPEAPPPRDVALLQGRANDLVKYLLAKDQTKIPIKRSDMLKDIIKEYTDVYPEIIERAGYSLE</t>
  </si>
  <si>
    <t>----------------------------------------------HHHHHHHHHHHHHHHHHHHH------HHHHHHHHHH-----HHHHHHHHHHH--</t>
  </si>
  <si>
    <t>MAGD2_280</t>
  </si>
  <si>
    <t>532</t>
  </si>
  <si>
    <t>KARIQAGA</t>
  </si>
  <si>
    <t>DLKAAAEAAAEAKARAEIRARMGIGLGSENAAGPCNWDEADIGPWAKARIQAGAEAKAKAQESGSASTGASTSTNNSASASASTSGGFSAGASLTATLTF</t>
  </si>
  <si>
    <t>--HHHHHHHHHHHHHHHHHHHH-----------------------HHHHH--------------------------------------------------</t>
  </si>
  <si>
    <t>MAGD2_532</t>
  </si>
  <si>
    <t>LSILQSSP</t>
  </si>
  <si>
    <t>IPGSPSFSSTLLSLFQSSPERTHSTFEGFPQSPLQIPMTSSFSSTLLSILQSSPESAQSAFEGFPQSPLQIPVSSSFSYTLLSLFQSSPERTHSTFEGFP</t>
  </si>
  <si>
    <t>MAGC1_425</t>
  </si>
  <si>
    <t>ASLLQSSH</t>
  </si>
  <si>
    <t>SPVSICSSSTSLSLPQSFPESPQSPPEGPAQSPLQRPVSSFFSYTLASLLQSSHESPQSPPEGPAQSPLQSPVSSFPSSTSSSLSQSSPVSSFPSSTSSS</t>
  </si>
  <si>
    <t>MAGC1_792</t>
  </si>
  <si>
    <t>PSLLQSSS</t>
  </si>
  <si>
    <t>MGDKDMPTAGMPSLLQSSSESPQSCPEGEDSQSPLQIPQSSPESDDTLYPLQSPQSRSEGEDSSDPLQRPPEGKDSQSPLQIPQSSPEGDDTQSPLQNSQ</t>
  </si>
  <si>
    <t>MAGC1_16</t>
  </si>
  <si>
    <t>VSIFQSSP</t>
  </si>
  <si>
    <t>NPASSFFSSALLSIFQSSPESTQSPFEGFPQSVLQIPVSAASSSTLVSIFQSSPESTQSPFEGFPQSPLQIPVSRSFSSTLLSIFQSSPERTQSTFEGFA</t>
  </si>
  <si>
    <t>MAGC1_180</t>
  </si>
  <si>
    <t>LSIFQSSP</t>
  </si>
  <si>
    <t>IPVSSSSSSTLLSLFQSSPERTHSTFEGFPQSLLQIPMTSSFSSTLLSIFQSSPESAQSTFEGFPQSPLQIPGSPSFSSTLLSLFQSSPERTHSTFEGFP</t>
  </si>
  <si>
    <t>MAGC1_145</t>
  </si>
  <si>
    <t>IPVSAASSSTLVSIFQSSPESTQSPFEGFPQSPLQIPVSRSFSSTLLSIFQSSPERTQSTFEGFAQSPLQIPVSPSSSSTLLSLFQSFSERTQSTFEGFA</t>
  </si>
  <si>
    <t>MAGC1_355</t>
  </si>
  <si>
    <t>PLQNSQSSPEGKDSLSPLEISQSPPEGEDVQSPLQNPASSFFSSALLSIFQSSPESTQSPFEGFPQSVLQIPVSAASSSTLVSIFQSSPESTQSPFEGFP</t>
  </si>
  <si>
    <t>MAGC1_215</t>
  </si>
  <si>
    <t>VSLFQSSP</t>
  </si>
  <si>
    <t>IPVSPSSSSTLLSLFQSFSERTQSTFEGFAQSSLQIPVSPSFSSTLVSLFQSSPERTQSTFEGFPQSPLQIPVSSSSSSTLLSLFQSSPERTHSTFEGFP</t>
  </si>
  <si>
    <t>MAGC1_285</t>
  </si>
  <si>
    <t>KCQLQSQV</t>
  </si>
  <si>
    <t>LNRQLRGFSKEEVIRLKQKRRTLKNRGYAQSCRFKRVQQRHILESEKCQLQSQVEQLKLEVGRLAKERDLYKEKYEKLAGRGGPGSAGGAGFPREPSPPQ</t>
  </si>
  <si>
    <t>---------HHHHHHHHHHHHH---HHHHHHHHHHHHHHHHHHHHHHHHHHHHHHHHHHHHHHHHHHHHHHHHHHHHHHHH-------------------</t>
  </si>
  <si>
    <t>MAFA_290</t>
  </si>
  <si>
    <t>KVVLQSRD</t>
  </si>
  <si>
    <t>ELQPALTFALPDPSRFTLVDFPLHLPLELLGVDACLQVLTCILLEHKVVLQSRDYNALSMSVMAFVAMIYPLEYMFPVIPLLPTCMASAEQLLLAPTPYI</t>
  </si>
  <si>
    <t>----EEEEEE-------------HHH-----HHHHHHHHHHHHH---EEEE-----HHHHHHHHHHHHHHH-----EEEEE-------HHHHH-------</t>
  </si>
  <si>
    <t>MADD_325</t>
  </si>
  <si>
    <t>VVAFQAGS</t>
  </si>
  <si>
    <t>NPLIYGNDVDSVDVATRVAMVRFFNSANVLQGFQMHTRTLRLFPRPVVAFQAGSFLASRPRQTPFAEKLARTQAVEYFGEWILNPTNYAFQRIHNNMFDP</t>
  </si>
  <si>
    <t>-----------HHHHHHHHHHHHH--HHHHH-HHHHEEEEE---------------------HHHHHHHHHHHHHHHH--------HHHHHHHH------</t>
  </si>
  <si>
    <t>MADD_524</t>
  </si>
  <si>
    <t>QVLLQAAE</t>
  </si>
  <si>
    <t>MEPLASNIQVLLQAAEFLERREREAEHGYASLCPHRSPGPIHRRKKRPPQAPGAQDSGRSVHNELEKRRRAQLKRCLERLKQQMPLGADCARYTTLSLLR</t>
  </si>
  <si>
    <t>--HHHHHHHHHHHHHHHHHHHHH---------------------------------------------HHHHHHHHHHHHHHH----------HHHH---</t>
  </si>
  <si>
    <t>MAD3_13</t>
  </si>
  <si>
    <t>4192</t>
  </si>
  <si>
    <t>AAVLQGKL</t>
  </si>
  <si>
    <t>SLSSGVIQEALATNMKLKQDIARQKSSLEATREMVTRFMETADSTTAAVLQGKLAEVSQRFEQLCLQQQEKESSLKKLLPQAEMFEHLSGKLQQFMENKS</t>
  </si>
  <si>
    <t>---HHHHHHHHHHHHHHHHHHHH---HHHHHHHHHHHHHHH-----HHHHHHHHHHHHHHHHHHHHHHHHHHHHHHHHHHHHHHHHHHHHHHHHHHH---</t>
  </si>
  <si>
    <t>MACF1_4192</t>
  </si>
  <si>
    <t>5568</t>
  </si>
  <si>
    <t>ATKFQSTY</t>
  </si>
  <si>
    <t>QALLKQTTGEEVLLIQEKLDGIKTRYADITVTSSKALRTLEQARQLATKFQSTYEELTGWLREVEEELATSGGQSPTGEQIPQFQQRQKELKKEVMEHRL</t>
  </si>
  <si>
    <t>-HHHH-----HHHHHHHHHHHHHHHHHHHHHHHHHHHHHHHHHHHHHHHHHHHHHHHHHHHHHHHHHHH--------HHHHHHHHHHHHHHHHHHHH---</t>
  </si>
  <si>
    <t>MACF1_5568</t>
  </si>
  <si>
    <t>4583</t>
  </si>
  <si>
    <t>LACFQAAE</t>
  </si>
  <si>
    <t>GLLVTYPNSQEAENWKKIQEELNSRWERATEVTVARQRQLEESASHLACFQAAESQLRPWLMEKELMMGVLGPLSIDPNMLNAQKQQVQFMLKEFEARRQ</t>
  </si>
  <si>
    <t>-----------HHHHHHHHHHHHHHHHHHHHHHHHHHHHHHHHHHHHHHHHHHHHHHHHHHHHHHHHHHH-------HHHHHHHHHHHHHHHHHHHHH--</t>
  </si>
  <si>
    <t>MACF1_4583</t>
  </si>
  <si>
    <t>4794</t>
  </si>
  <si>
    <t>INRLQAAL</t>
  </si>
  <si>
    <t>EVKEAQTLCDELSVLIGEQYLKDELKKRLETVALPLQGLEDLAADRINRLQAALASTQQFQQMFDELRTWLDDKQSQQAKNCPISAKLERLQSQLQENEE</t>
  </si>
  <si>
    <t>-HHHHHHHHHHHHHH------HHHHHHHHHHHHHHHHHHHHHHHHHHHHHHHHHHHHHHHHHHHHHHHHHHHHHHHHHH--------HHHHHHHHHH---</t>
  </si>
  <si>
    <t>MACF1_4794</t>
  </si>
  <si>
    <t>SAIFQASA</t>
  </si>
  <si>
    <t>WTGVKPSRSTKTKPARVITTHTSGWDSSPGAGFQVPEVRKKFTPNPSAIFQASAPRILNV</t>
  </si>
  <si>
    <t>---------------EE----------------EE-------------EE------E---</t>
  </si>
  <si>
    <t>MA6D1_190</t>
  </si>
  <si>
    <t>IVNLQGKL</t>
  </si>
  <si>
    <t>QFETINLNSASSWFTEIGAGSQQLDSIHVTQLERDTVLVCLDKFVKIVNLQGKLKSSKKLASELSFDFRIESVVCLQDSVLAFWKHGMQGKSFKSDEVTQ</t>
  </si>
  <si>
    <t>--------------------------EEEEE----EEEEEE--EEEEE--------------EEEE---EEEEEEE--EEEEEE---EEEEE--------</t>
  </si>
  <si>
    <t>M4K5_753</t>
  </si>
  <si>
    <t>IVNLQGRL</t>
  </si>
  <si>
    <t>VVRFETVNPNSTSSWFTESDTPQTNVTHVTQLERDTILVCLDCCIKIVNLQGRLKSSRKLSSELTFDFQIESIVCLQDSVLAFWKHGMQGRSFRSNEVTQ</t>
  </si>
  <si>
    <t>-EEEEEE-------------------EEEEE----EEEEEE--EEEEE--------------EEEE---EEEEEEE--EEEEEE----EEEE--------</t>
  </si>
  <si>
    <t>M4K3_801</t>
  </si>
  <si>
    <t>KGCLQCRV</t>
  </si>
  <si>
    <t>IWAHDLPGLFEQRRLQQQVPLSIPTNRLTQRIIPRRFALSTKIPDTKGCLQCRVVRNPYTGATFLLAALPTSLLLLQWYEPLQKFLLLKNFSSPLPSPAG</t>
  </si>
  <si>
    <t>-----HHHHHHHHH--------------------------EEE------EEEEEEE------EEEEEE----EEEEEE-----HEEEEEEEE--------</t>
  </si>
  <si>
    <t>M4K2_600</t>
  </si>
  <si>
    <t>LVCCQSSN</t>
  </si>
  <si>
    <t>PHPYAYPDYYPYAWGVNPGMAISGVLLVFCLLEFGIACASSHFGCQLVCCQSSNVSVIYPNIYAANPVITPEPVTSPPSYSSEIQANK</t>
  </si>
  <si>
    <t>-------------EEHHHHHHHHHHHHHHHHHHHHHHHHHHHHHHHHHH-----EEEEEE----------------------------</t>
  </si>
  <si>
    <t>M4A8_213</t>
  </si>
  <si>
    <t>PASLQCKL</t>
  </si>
  <si>
    <t>QDSLKKRLQAKVKVIGVHSSLAGSILSALSALVGFILLSVNPAALNPASLQCKLDEKDIPTRLLLSYDYHSPYTMDCHRAKASLAGTLSLMLVSTVLEFC</t>
  </si>
  <si>
    <t>---EEEEHH------HHHHHHHHHHHHHHHHHHHHHHHH--HHHHHHHHHHE-------------EE------------HHHHHHHHHHHHHHHHHHH--</t>
  </si>
  <si>
    <t>M4A6E_84</t>
  </si>
  <si>
    <t>EPTLQSGI</t>
  </si>
  <si>
    <t>QSEGQVASDMYCLVGRIYKDMFLDSNFTDTESRDHGASWFKKAFESEPTLQSGINYAVLLLAAGHQFESSFELRKVGVKLSSLLGKKGNLEKLQSYWEVG</t>
  </si>
  <si>
    <t>-------HHHHHHHHHHHHHHHHH----HHHHHHHHHHHHHHHHH--------HHHHHHHH--------HHHHHHHHHHHHHHHHHH-------------</t>
  </si>
  <si>
    <t>M3K5_430</t>
  </si>
  <si>
    <t>951</t>
  </si>
  <si>
    <t>LVVMQSAH</t>
  </si>
  <si>
    <t>LLLTKHGDRARDSEDSWGTWEAQPVKVVPQVETVDTLRSMQVDNLLLVVMQSAHLTIQRKAFQQSIEGLMTLCQEQTSSQPVIAKALQQLKNDALELCNR</t>
  </si>
  <si>
    <t>----E------------------EEEE---HHHHHHHHHHEE--EEEEE-----HHHHHHHHHHHH---EEEEE-----HHHHHHHHHHHHHHHHHHH--</t>
  </si>
  <si>
    <t>M3K4_951</t>
  </si>
  <si>
    <t>NIILQSIS</t>
  </si>
  <si>
    <t>MSSMPKPERHAESLLDICHDTNSSPTDLMTVTKNQNIILQSISRSEEFDQDGDCSHSTLVNEEEDPSGGRQDWQPRTEGVEITVTFPRDVSPPQEMSQED</t>
  </si>
  <si>
    <t>----------HHHHHHHH---------EEEE-----EEEEE----------------EEE-------------------EEEEEEE--------------</t>
  </si>
  <si>
    <t>M3K19_40</t>
  </si>
  <si>
    <t>EVRLQCQS</t>
  </si>
  <si>
    <t>DPDTSDCTPEKDLTPTHVLQLHEQDAGGPGGAAGSPESRASRVRADEVRLQCQSGSGFLEGLFGCLRPVWTMIGKAYSTEHKQQQEDLWEVPFEEILDLQ</t>
  </si>
  <si>
    <t>-----------------EEEE-----------------------------------HHHHHHHHHHHHHHHH----------------------------</t>
  </si>
  <si>
    <t>M3K12_80</t>
  </si>
  <si>
    <t>FARLQTCI</t>
  </si>
  <si>
    <t>NLCEALQNFFSLACSLMGPSRMSLFSLYMVQDQHECILPFVQVKGNFARLQTCISELRMLQREGCFRSQGASLRLAVEDGLQQFKQYSRHVTTRAALTYT</t>
  </si>
  <si>
    <t>-HHHHHHHHHHHHH--------HHHHHHEEE----EEEEEEE-----HHHHHHHHHHHHHH-----------HHHHHHHHHHHHHHHHHHHHH-------</t>
  </si>
  <si>
    <t>M1AP_90</t>
  </si>
  <si>
    <t>2691</t>
  </si>
  <si>
    <t>PSCLQASV</t>
  </si>
  <si>
    <t>LELRGSKAQRVGLLGRVSTSTSQSLVRLEGSVDNREEKVRLSVFRAPSCLQASVAHEEGGREESVVLRACAHGRTAEAEVLFRDGRQPSQPLGRLTLQAA</t>
  </si>
  <si>
    <t>--------HHHHHHHHHHHHHHH-EEEEEEEE-----EEEEEEE-----EEEEEEE-------EEEEEEE----EEHHHHHHH---------EEEEEE--</t>
  </si>
  <si>
    <t>M0QZD8_2691</t>
  </si>
  <si>
    <t>1375</t>
  </si>
  <si>
    <t>NGRPLFVAGGQWKDTSRATLWKWEGALNLDSPWLMVSAAHRLYWPHRAVFQAVLELTLGKAWTLKDLVVSVGCRSQGPNREGKIQVYTAATTYLRVSTVT</t>
  </si>
  <si>
    <t>M0QZD8_1375</t>
  </si>
  <si>
    <t>1921</t>
  </si>
  <si>
    <t>KGRLQAQT</t>
  </si>
  <si>
    <t>VTADSAVLGFLLRDQHEKAGNGTSVRSVTCVLAQNSSQALPGELQLKGRLQAQTRNLRAQASIRAHAASLALGGACSWGPRHGQLAGGPTHNISTLSDAG</t>
  </si>
  <si>
    <t>--HHHHHHHHHE-----EE------EEEEEEEEE---HHHHHHHHHEEEEHHHH-----EEEEEE-HHHHHHHHHE------EEEEEEEEEE--------</t>
  </si>
  <si>
    <t>M0QZD8_1921</t>
  </si>
  <si>
    <t>YPSLQAYR</t>
  </si>
  <si>
    <t>WDLSTQCGSILLAQDFAHNTFSLTLSRTGSGLTALFVELNHKTLILYPSLQAYRLYNSSLPGDSCPDLKLHPATTRKDVSRIELASEDGVSVSCDVPTGL</t>
  </si>
  <si>
    <t>---------EEEEEE-----EEEEEE-------EEEEEE--EEEEEE----EEEEE----------------EEEEE---EEEEE---EEEEEEE-----</t>
  </si>
  <si>
    <t>M0QZD8_3081</t>
  </si>
  <si>
    <t>417</t>
  </si>
  <si>
    <t>ICCLQSAA</t>
  </si>
  <si>
    <t>LEKQPDPFAPRQKKTLQEVQEDFVFSKYRHRALLLPELLEGVLQILICCLQSAASNPFYFSQAMDLVQEFIQHHGFNLFETAVLQMEWLVLRDGVPPEAS</t>
  </si>
  <si>
    <t>------------HHHHHHHHH--HHHHHHHHHH--HHHHHHHHHHHHHHHHH-----HHHHHHHHHHHHHHH---HHHHHHHHHHHHHHHH---------</t>
  </si>
  <si>
    <t>LYST_417</t>
  </si>
  <si>
    <t>SGLLQGSR</t>
  </si>
  <si>
    <t>MASPSRQPPPGGSGLLQGSRARSYGSLVQSACSPVRERRLEHQLEPGDTLAGLALKYGVTMEQIKRANRLYTNDSIFLKKTLYIPILTEPRDLFNGLDSE</t>
  </si>
  <si>
    <t>--------------------------------------EEEEEEE----HHHHHHHH---HHHHHHH------------EEEEE----------------</t>
  </si>
  <si>
    <t>LYSM1_17</t>
  </si>
  <si>
    <t>LAILQCHG</t>
  </si>
  <si>
    <t>GFSQGGALSLYTALTCPHPLAGIVALSCWLPLHRAFPQAANGSAKDLAILQCHGELDPMVPVRFGALTAEKLRSVVTPARVQFKTYPGVMHSSCPQEMAA</t>
  </si>
  <si>
    <t>---HHHHHHHHHHHH-------EEEE----------HHH--------EEEEEE--------HHHHHHHHHHHHHH-----EEEEEE--------HHHH--</t>
  </si>
  <si>
    <t>LYPA2_170</t>
  </si>
  <si>
    <t>168</t>
  </si>
  <si>
    <t>ISILQCHG</t>
  </si>
  <si>
    <t>FSQGGALSLYTALTTQQKLAGVTALSCWLPLRASFPQGPIGGANRDISILQCHGDCDPLVPLMFGSLTVEKLKTLVNPANVTFKTYEGMMHSSCQQEMMD</t>
  </si>
  <si>
    <t>--HHHHHHHHHHHH-------EEEEE----------------------EEEEE------E-HHHHHHHHHHHHHH-----EEEEE---------HHHH--</t>
  </si>
  <si>
    <t>LYPA1_168</t>
  </si>
  <si>
    <t>491</t>
  </si>
  <si>
    <t>ASVLQCLA</t>
  </si>
  <si>
    <t>PVCQALQCQDLPVPNEARVNCSHPFGAFRYQSVCSFTCNEGLLLVGASVLQCLATGNWNSVPPECQAIPCTPLLSPQNGTMTCVQPLGSSSYKSTCQFIC</t>
  </si>
  <si>
    <t>--EEEE-----------EEEE----------EEEEEEE----EEE---EEEEE----------EEEEE----------EEEEE---------EEEEEEE-</t>
  </si>
  <si>
    <t>LYAM3_491</t>
  </si>
  <si>
    <t>TPVLQAGK</t>
  </si>
  <si>
    <t>PHLYTLFHQAHVAGETVARPLFLEFPKDSSTWTVDHQLLWGEALLITPVLQAGKAEVTGYFPLGTWYDLQTVPVEALGSLPPPPAAPREPAIHSEGQWVT</t>
  </si>
  <si>
    <t>--HHHHHHHHHH----EEEE-----------------EE-----EEEEEE----EEEEEE----EEEE----EEE---EEEEEE------EEEEE-----</t>
  </si>
  <si>
    <t>LYAG_757</t>
  </si>
  <si>
    <t>GGTLQAAT</t>
  </si>
  <si>
    <t>VAEFHDQVPFDGMWIDMNEPSNFIRGSEDGCPNNELENPPYVPGVVGGTLQAATICASSHQFLSTHYNLHNLYGLTEAIASHRALVKARGTRPFVISRST</t>
  </si>
  <si>
    <t>-HHHHHH----EEE---------------------------------------------------EHHHHHHHHHHHHHHHHHHHHH-----EEEEE---</t>
  </si>
  <si>
    <t>LYAG_553</t>
  </si>
  <si>
    <t>SSVLQTSL</t>
  </si>
  <si>
    <t>MVAPKSHTDDWAPGPFSSKPQRSQLQIFSSVLQTSLLFLLMGLRASGKDSAPTVVSGILGGSVTLPLNISVDTEIENVIWIGPKNALAFARPKENVTIMV</t>
  </si>
  <si>
    <t>-----------------------------HHHHHHHHHH-------------EEEEEEE---EEEE-------EEEEEEEE----EEEEEEE----EEE-</t>
  </si>
  <si>
    <t>LY9_33</t>
  </si>
  <si>
    <t>SPQLQSSL</t>
  </si>
  <si>
    <t>DVKVRFIVRGCGQYISYRCQEKRNTYFAEYWYQAQCCQYDYCNSWSSPQLQSSLPEPHDRPLALPLSDSQIQWFYQALNLSLPLPNFHAGTEPDGLDPMV</t>
  </si>
  <si>
    <t>--EEEEEEEE---------------------EEE---------------------------------HHHHHHHHHHHH---------------------</t>
  </si>
  <si>
    <t>LY65B_113</t>
  </si>
  <si>
    <t>IATFQSRL</t>
  </si>
  <si>
    <t>IATLPPVNATCDVILALWLLSKEPGDQRPLGTYPDEHFTEEAPRRSIATFQSRLAQISRGIQERNQGLVLPYTYLDPPLIENSVSI</t>
  </si>
  <si>
    <t>------HHHHHHHHHHHHHH--------------------HHHHHHHHHHHHHHHHHHHHHHHHH---------------------</t>
  </si>
  <si>
    <t>LX15B_641</t>
  </si>
  <si>
    <t>KVNLQSLK</t>
  </si>
  <si>
    <t>LPLLPALVLSTRQDYEELEKQLKEVFKERSTILRQLTKTSRELDGIKVNLQSLKNDEQSAKTDVQKLLELGQKQREEMKSLQEALQNQLKETSEKAEKHQ</t>
  </si>
  <si>
    <t>----HHHHH-----HHHHHHHHHHHHHHHHHHHHHHHH--HHHHHHHHHHHHH-------HHHHHHHHHHHHHHHHHHHHHHHHHHHHHHHHHHHH----</t>
  </si>
  <si>
    <t>LUZP2_60</t>
  </si>
  <si>
    <t>GVLLQAYF</t>
  </si>
  <si>
    <t>MKDEVALLAAVTLLGVLLQAYFSLQVISARRAFRVSPPLTTGPPEFERVYRAQVNCSEYFPLFLATLWVAGIFFHEGAAALCGLVYLFARLRYFQGYARS</t>
  </si>
  <si>
    <t>----EEHHHHHHHHHHHHHHHHHHHHHHHHHH------------HHHHHHHHHHHHHHHHHHHHHHHHHHHHHHHHHHHHHHHHHHHHHHHHHHHHHH--</t>
  </si>
  <si>
    <t>LTC4S_19</t>
  </si>
  <si>
    <t>ISMLQGLC</t>
  </si>
  <si>
    <t>QDINECLTLGLCKDAECVNTRGSYLCTCRPGLMLDPSRSRCVSDKAISMLQGLCYRSLGPGTCTLPLAQRITKQICCCSRVGKAWGSECEKCPLPGTEAF</t>
  </si>
  <si>
    <t>---------------EEEE----EEEE-----E------EEEE---------EEEE----EEEE-----------EEEE---------------------</t>
  </si>
  <si>
    <t>LTBP2_671</t>
  </si>
  <si>
    <t>1464</t>
  </si>
  <si>
    <t>PVKLQCFD</t>
  </si>
  <si>
    <t>SSEAGGENYKDADECLLFGQEICKNGFCLNTRPGYECYCKQGTYYDPVKLQCFDMDECQDPSSCIDGQCVNTEGSYNCFCTHPMVLDASEKRCIRPAESN</t>
  </si>
  <si>
    <t>---------EEE--------------EEEE----EEE------------------------------EEEE----EEEEE----EE-----EEEE-----</t>
  </si>
  <si>
    <t>LTBP1_1464</t>
  </si>
  <si>
    <t>ECQLQGVC</t>
  </si>
  <si>
    <t>GTVGTSWGFNKCQKCPKKPSYHGYNQMMECLPGYKRVNNTFCQDINECQLQGVCPNGECLNTMGSYRCTCKIGFGPDPTFSSCVPDPPVISEEKGPCYRL</t>
  </si>
  <si>
    <t>-------------------------EEEE----------------------------EEEE----EEEEE----EE------EEE---------------</t>
  </si>
  <si>
    <t>LTBP1_633</t>
  </si>
  <si>
    <t>GAALQGLR</t>
  </si>
  <si>
    <t>SGPPRSRTFNVALNARYSRSSAAAGAPSRASPGVPSERTRRTSKPGGAALQGLRPPPPPPPEPARPAVPGGQLHPNPGGHPAAAPFTKQGRQVVRSKVPQ</t>
  </si>
  <si>
    <t>--------EEEEE-----------------------EEEEE------------------------------EE-----------------HHHHE-----</t>
  </si>
  <si>
    <t>LTBP1_96</t>
  </si>
  <si>
    <t>539</t>
  </si>
  <si>
    <t>SAVMQALK</t>
  </si>
  <si>
    <t>VLLNMRNPDGGFATYETKRGGHLLELLNPSEVFGDIMIDYTYVECTSAVMQALKYFHKRFPEHRAAEIRETLTQGLEFCRRQQRADGSWEGSWGVCFTYG</t>
  </si>
  <si>
    <t>---EE-------------------------------EE-----HHHHHHHHHHHHHH----------HHHHHHHHHHHHHHH-------------EE---</t>
  </si>
  <si>
    <t>LSS_539</t>
  </si>
  <si>
    <t>LSVLQSES</t>
  </si>
  <si>
    <t>DELLGVLPPSLCAQAGCSPVYRRGGFLLLLALLVLTCLVLALLAVYLSVLQSESLRILAHTLRTQEETLLKLRLASLSQLRRLNSSEAQAPS</t>
  </si>
  <si>
    <t>------------------------HHHHHHHHHHHHHHHHHHHHHHHHHHHHHHHHHHHHHHHHHHHHHHHHHHHHHHHHHHH---------</t>
  </si>
  <si>
    <t>LSME2_123</t>
  </si>
  <si>
    <t>RVKFQGGR</t>
  </si>
  <si>
    <t>MADKEKKKKESILDLSKYIDKTIRVKFQGGREASGILKGFDPLLNLVLDGTIEYMRDPDDQYKLTEDTRQLGLVVCRGTSVVLICPQDGMEAIPNPFIQQ</t>
  </si>
  <si>
    <t>-----------HHHHHHH---EEEEEE---EEEEEEEEE------EEEE--EEEE-----------EEEEEEEEEEE---EEEEEE--------------</t>
  </si>
  <si>
    <t>LSM7_28</t>
  </si>
  <si>
    <t>286</t>
  </si>
  <si>
    <t>PSSLQASA</t>
  </si>
  <si>
    <t>KKEADSKSAVEDSTLSRYSQTSTWKLASVWGRADTGRGSHKRSRSVPSSLQASAREESRSELSGRTTRTDGSSVGGTFSRATTLSRGQSRKKKRKPKVDY</t>
  </si>
  <si>
    <t>-------------------------E--------------------------------------------------------------------------</t>
  </si>
  <si>
    <t>LSM11_286</t>
  </si>
  <si>
    <t>STKLQALP</t>
  </si>
  <si>
    <t>GFEEVQSHAFNGTTLTSLELKENVHLEKMHNGAFRGATGPKTLDISSTKLQALPSYGLESIQRLIATSSYSLKKLPSRETFVNLLEATLTYPSHCCAFRN</t>
  </si>
  <si>
    <t>---------------EEEE-----------HHHH-------EEE-----------------HEEE-------------------EEEE------------</t>
  </si>
  <si>
    <t>LSHR_235</t>
  </si>
  <si>
    <t>548</t>
  </si>
  <si>
    <t>LARLQWSS</t>
  </si>
  <si>
    <t>RRVDGLAFVNEDIVASKGSGLGTICLWSWRQTWGGRGSQSTVAVVVLARLQWSSTELAYFSLSACPDKGIVLCGDEEGNVWLYDVSNILKQPPLLPAALQ</t>
  </si>
  <si>
    <t>------------EEEEEE----EEEEEE-HHHH--------EEEEEEEEE--------EEEEEE-----EEEEE----EEEEEE----------------</t>
  </si>
  <si>
    <t>LRWD1_548</t>
  </si>
  <si>
    <t>VPHLQSLQ</t>
  </si>
  <si>
    <t>ISLHSLCLRRNKVAIVVSSLDWVWNLEKMDLSGNEIEYMEPHVFETVPHLQSLQLDSNRLTYIEPRILNSWKSLTSITLAGNLWDCGRNVCALASWLNNF</t>
  </si>
  <si>
    <t>---EEEE------E------------EEEE-----------HH-------EEEE------EE---HH-------EEEE------------HHHHHHHH--</t>
  </si>
  <si>
    <t>LRRT1_283</t>
  </si>
  <si>
    <t>586</t>
  </si>
  <si>
    <t>PPRLQGVT</t>
  </si>
  <si>
    <t>EEVGTPHQDVPCDYHPCKHLQTPCAELQRRWRCRCPGLSGEDTIPDPPRLQGVTETTDTSALVHWCAPNSVVHGYQIRYSAEGWAGNQSVVGVIYATARQ</t>
  </si>
  <si>
    <t>---------------------HHHHHHHHH---------------------EEEEEE--EEEEEEE-----EEEEEEEEEE-------------------</t>
  </si>
  <si>
    <t>LRRN4_586</t>
  </si>
  <si>
    <t>SSKLQSHM</t>
  </si>
  <si>
    <t>EFYRDAVLQRCSPNLQRHSNSLGPIFDHEDLLKRKRKILSSDDSLRSSKLQSHMRHSDSISSLASEREYITSLDLSANELRDIDALSQKCCISVHLEHLE</t>
  </si>
  <si>
    <t>----------------------------HHHHHHHH--------------------------HHHHHHHHH-----------HHH-------HHHHHH--</t>
  </si>
  <si>
    <t>LRRK2_965</t>
  </si>
  <si>
    <t>LCQLQSLE</t>
  </si>
  <si>
    <t>LCTLENLQVLDLSENQLQKISSDICNLKGIQKLNFSSNQFIHFPIELCQLQSLEQLNISQIKGRKLTRLPGELSNMTQLKELDISNNAIREIPRNIGELR</t>
  </si>
  <si>
    <t>-------EEEE-------------------EEEE--------------------EEEE------------H-------EEEEE----------H------</t>
  </si>
  <si>
    <t>LRRD1_625</t>
  </si>
  <si>
    <t>1372</t>
  </si>
  <si>
    <t>LAELQAKK</t>
  </si>
  <si>
    <t>RELTVYGNPICRKMLHRHMLIFRLPNLQMLDGSPVNSDDRAKAEFHLAELQAKKNSLIPVTHSPMDGRSFGQVKTPPIEITNVLLPSGFSHYLGSDVTLT</t>
  </si>
  <si>
    <t>--EEE-----------HHHHHHH---EEE-------HHHHHHHHHHH-------------------------------E---------------------</t>
  </si>
  <si>
    <t>LRRC9_1372</t>
  </si>
  <si>
    <t>LIHLQANS</t>
  </si>
  <si>
    <t>LKLDRNRIISIDNDTFENMGASLKILNLSFNNLTALHPRVLKPLSSLIHLQANSNPWECNCKLLGLRDWLASSAITLNIYCQNPPSMRGRALRYINITNC</t>
  </si>
  <si>
    <t>--------EE-------------EEEE------EE------------EEEE-----------HHHHHHHHHH------EEE-------------------</t>
  </si>
  <si>
    <t>LRR70_355</t>
  </si>
  <si>
    <t>4203</t>
  </si>
  <si>
    <t>TCNLQCFN</t>
  </si>
  <si>
    <t>RKKCEWLCLLSPSGPVCTCPNGKRLDNGTCVPVPSPTPPPDAPRPGTCNLQCFNGGSCFLNARRQPKCRCQPRYTGDKCELDQCWEHCRNGGTCAASPSG</t>
  </si>
  <si>
    <t>---EEEEE-------EEE-----------EEE------------------------EEEE-----EEEEE----------------------EEEE----</t>
  </si>
  <si>
    <t>LRP1_4203</t>
  </si>
  <si>
    <t>VCKLQCKS</t>
  </si>
  <si>
    <t>PPQKDQCITFSTERVEGDDSQWSLLLVVTSTACVVILPLICFLLYKVCKLQCKSEPFWEDDLAKETYIQFETLFPRSQSVGELWTRSHRDDSEKLLLCSR</t>
  </si>
  <si>
    <t>------EEEEEE-----------EEEEHHHHHHHHHHHHHHHHHHHHHHHHH---------------EEEE-----------------------------</t>
  </si>
  <si>
    <t>LRIT3_610</t>
  </si>
  <si>
    <t>AVKIQAKY</t>
  </si>
  <si>
    <t>KIWKEKFKQHEEYIRNLHLQMEEERTRFKDQQEKEKNSLLKQQNNAAVKIQAKYKAFVAYQKYGPIIKEQIESKKRKAQEWKEKEAKIRQKEEENRKRLE</t>
  </si>
  <si>
    <t>--HHHHHHHHHHHHHHHHHHHHHHHHHHHHHHHHHHHHHHHHHH---HHHHHHHHHHHHHH----HHHHHHHHHHHHHHHHHHHHHHHHHHHHHHH----</t>
  </si>
  <si>
    <t>LRIQ1_291</t>
  </si>
  <si>
    <t>717</t>
  </si>
  <si>
    <t>TAVLQCIA</t>
  </si>
  <si>
    <t>KIEDIGVYSCTAQNSAGSISANATLTVLETPSFLRPLLDRTVTKGETAVLQCIAGGSPPPKLNWTKDDSPLVVTERHFFAAGNQLLIIVDSDVSDAGKYT</t>
  </si>
  <si>
    <t>------EEEEEEEE----EEEEEEEEE----EEEE----EEEE----EEEEEEEE-----EEEEEE----------EEEEE---EEEEEE----------</t>
  </si>
  <si>
    <t>LRIG3_717</t>
  </si>
  <si>
    <t>MSHLQSLR</t>
  </si>
  <si>
    <t>PTTCRCLGDLLDCSRKRLARLPEPLPSWVARLDLSHNRLSFIKASSMSHLQSLREVKLNNNELETIPNLGPVSANITLLSLAGNRIVEILPEHLKEFQSL</t>
  </si>
  <si>
    <t>-----E--EEEE-----------------EEEE-----------HH-------EEEE------EEE----------EEEE-----------HHH------</t>
  </si>
  <si>
    <t>LRIG3_98</t>
  </si>
  <si>
    <t>716</t>
  </si>
  <si>
    <t>KIEDMGIYSCMAQNTAGGLSANASLTVLETPSFIRPLEDKTVTRGETAVLQCIAGGSPAPRLNWTKDDGPLLVTERHFFAAANQLLIIVDAGLEDAGKYT</t>
  </si>
  <si>
    <t>-----EEEEEEEEE----EEEEEEEEEE---EEEE----EEEEE---EEEEEEEE-----EEEEEE----------EEEEE---EEEEE-----------</t>
  </si>
  <si>
    <t>LRIG2_716</t>
  </si>
  <si>
    <t>713</t>
  </si>
  <si>
    <t>TVALQCKA</t>
  </si>
  <si>
    <t>KIDDAGVYSCTAQNSAGSISANATLTVLETPSLVVPLEDRVVSVGETVALQCKATGNPPPRITWFKGDRPLSLTERHHLTPDNQLLVVQNVVAEDAGRYT</t>
  </si>
  <si>
    <t>-----EEEEEEEEE----EEEEEEEEE----EEEE----EEEEE---EEEEEEEE-----EEEEEE---E------EEEEE---EEEEEE----------</t>
  </si>
  <si>
    <t>LRIG1_713</t>
  </si>
  <si>
    <t>SVFLQCVP</t>
  </si>
  <si>
    <t>LCTPKTIFLQCLPWRKPNGYRCSHDSECQSSCCVRNNSPQELCTPQSVFLQCVPWRKPNGDFCSSHQECHSQCCIQLREYSPFRCIPRTGILAQCLPL</t>
  </si>
  <si>
    <t>-----EEEE-----------------------EEE------EE-------------------------------EEE------EEE---HHHEE----</t>
  </si>
  <si>
    <t>LRCL1_112</t>
  </si>
  <si>
    <t>ETALQSSR</t>
  </si>
  <si>
    <t>MSWDPNPVPRTLRCWRLRRASETALQSSRRAVEDQLKICGHRRDADVFELFLSKKELTEVIDLSRFKKLKYLWLHHNKLHGITFLTRNYCLTELYLNNNA</t>
  </si>
  <si>
    <t>-------------------------HHHHHHHHHHHH----------EEEE------------------EEEEE-----------------EEEE-----</t>
  </si>
  <si>
    <t>LRC72_26</t>
  </si>
  <si>
    <t>RVLLQSHT</t>
  </si>
  <si>
    <t>KSNILFNSECQWNEYILTNCSFTGKCDIPVDISQTAATVDVSFNFFRVLLQSHTKKEEWKIKHLDLSNNLISKITLSPFAYLHALEVLNLSNNAIHSLSL</t>
  </si>
  <si>
    <t>----------E-----EEE-----------------EEEE---------------------EEEE--------------------EEEE-----------</t>
  </si>
  <si>
    <t>LRC66_77</t>
  </si>
  <si>
    <t>PARLQALA</t>
  </si>
  <si>
    <t>GPRRSTSSVRVRELSWQGLHNPCPQSKGPGSQRDRLGEQLVEEYLSPARLQALARVDDLRLVRTLEMCVDTREGSLGNFGVHLPNLDQLKLNGSHLGSLR</t>
  </si>
  <si>
    <t>------EEEEEEE---------------------------------HHHHHHH---------EEEEEEEE-----HHHHHHHHH--HEEE----------</t>
  </si>
  <si>
    <t>LRC56_60</t>
  </si>
  <si>
    <t>APRLQSLN</t>
  </si>
  <si>
    <t>LSGNALEALPPGQGLGPAEPPGLPQLQSLNLSGNRLRELPADLARCAPRLQSLNLTGNCLDSFPAELFRPGALPLLSELAAADNCLRELSPDIAHLASLK</t>
  </si>
  <si>
    <t>------EE------------------EEEE----------HHHHH-----EEEE----------------------EEEE--------------------</t>
  </si>
  <si>
    <t>LRC47_156</t>
  </si>
  <si>
    <t>GPILQSIL</t>
  </si>
  <si>
    <t>EATSREAAPAKSSASGPNAPPALFELCGRAVSAHMGVLESGVWALPGPILQSILPLLNIYYLERIEETALKKGLSTQAIWRRLWDELMKTRPSSLESVTC</t>
  </si>
  <si>
    <t>-----HHHH------------HHHHHHHHHHHHHHHHHHHH-----HHHHHHH------HHHHHHHHHHHH----HHHHHHHHHHHHH------------</t>
  </si>
  <si>
    <t>LRC41_74</t>
  </si>
  <si>
    <t>LVRLQTIN</t>
  </si>
  <si>
    <t>KEMVSDVDLSFNKLSFISLELCVLQKLTFLDLRNNFLNSLPEEMESLVRLQTINLSFNRFKMLPEVLYRIFTLETILISNNQVGSVDPQKMKMMENLTTL</t>
  </si>
  <si>
    <t>----EEEE-------------------EEEE------------------EEEEE-----------H-------EEEE-----------------------</t>
  </si>
  <si>
    <t>LRC40_498</t>
  </si>
  <si>
    <t>VSLLQCLK</t>
  </si>
  <si>
    <t>LWGLSEVQKLNLSHNQLRVLPPEVGKLTRIVVLNLCGNRLKSLPREVSLLQCLKVLFVNMNCLTEVPAELSLCRKLEVLSLSHNCLSQLPACFADLSRLR</t>
  </si>
  <si>
    <t>-------EEEE-------------------EEEE-------------------EEEE-------------------EEEE---------HHH--------</t>
  </si>
  <si>
    <t>LRC30_117</t>
  </si>
  <si>
    <t>LVKLQCLD</t>
  </si>
  <si>
    <t>QYLERLYMKRNSLTSLPENLAQKLPNLVELYLHSNNIVVVPEAIGSLVKLQCLDLSDNALEIVCPEIGRLRALRHLRLANNQLQFLPPEVGDLKELQTLD</t>
  </si>
  <si>
    <t>---EEEE----------HHHH------EEEE-------------------EEEE-------------------EEEE-----------------------</t>
  </si>
  <si>
    <t>LRC28_91</t>
  </si>
  <si>
    <t>862</t>
  </si>
  <si>
    <t>RSLLQCSV</t>
  </si>
  <si>
    <t>KIQNPQILKVIATLLRNSPQCPESMEVRRAFLSDMIKLFNNSRENRRSLLQCSVWQEWMLSLCYFNPKNSDEQKITEMVYAIFRILLYHAVKYEWGGWRV</t>
  </si>
  <si>
    <t>------HHHHHHHHHH------HHHHHHHHHHHHHHHHHH--HHHHHHH---------EEEEEEE------HHHHHHHHHHHHHHHHHHHHHH-------</t>
  </si>
  <si>
    <t>LRBA_862</t>
  </si>
  <si>
    <t>FSKLQGDK</t>
  </si>
  <si>
    <t>VCTEVGLVEKVLGKIEKVDNMIADLLVDMLGVLASYNLTVRELKLFFSKLQGDKGRWPPHAGKLLSVLKHMPQKYGPDAFFNFPGKSAAAIALPPIAKWP</t>
  </si>
  <si>
    <t>----HHHHHHHHHHH-----HHHHHHHHHHHHHHH----HHHHHHHHHHHH--------HHHHHHHHHHHHH-------EEE-------EEEE-------</t>
  </si>
  <si>
    <t>LRBA_177</t>
  </si>
  <si>
    <t>FAQLQSLR</t>
  </si>
  <si>
    <t>IEELRELRILALDFNKLERLPDGLCRLPRLTRLYLGGNRLLALPADFAQLQSLRCLWIEGNFLRRFPRPLLRLVALQSLQMGDNRLRALPAELPRMTGLR</t>
  </si>
  <si>
    <t>-------EEEE-------------------EEEE-------------------EEEE------------------EEEEE--------------------</t>
  </si>
  <si>
    <t>LR10B_113</t>
  </si>
  <si>
    <t>LVALQSLQ</t>
  </si>
  <si>
    <t>LPRLTRLYLGGNRLLALPADFAQLQSLRCLWIEGNFLRRFPRPLLRLVALQSLQMGDNRLRALPAELPRMTGLRGLWLYGNRFEEFPPALLRMGRLHILD</t>
  </si>
  <si>
    <t>----EEEE-------------------EEEE-------------------EEEE-------------------EEEE-----------------------</t>
  </si>
  <si>
    <t>LR10B_139</t>
  </si>
  <si>
    <t>900</t>
  </si>
  <si>
    <t>FAFLQTGN</t>
  </si>
  <si>
    <t>EKYKVLPRIHDVLCKLVEKGETDLIQKAMDFVSQEQGEMVMLYDLFFAFLQTGNYKEAKKIIETPGIRARSARLQWFCDRCVANNQVETLEKLVELTQKL</t>
  </si>
  <si>
    <t>-------HHHHHHHHHHHH-HHHHHHHHHHHHHHHHHHHHHHHHHHHHHHH---HHHHHHHHH----HHHHHHHHHHHHHHHH-----HHHHHHHHHH--</t>
  </si>
  <si>
    <t>LPPRC_900</t>
  </si>
  <si>
    <t>VAFLQSLE</t>
  </si>
  <si>
    <t>ELCRLAYRADLEGLQVWWQAGADLGQPGYDGHSALHVAEAAGNLAVVAFLQSLEGAVGAQAPCPEVLPGV</t>
  </si>
  <si>
    <t>-HHHHHH---HHHHHHHHH--------------HHHHHHH---HHHHHHHHHH-----------------</t>
  </si>
  <si>
    <t>LPP60_554</t>
  </si>
  <si>
    <t>RPSLQGNT</t>
  </si>
  <si>
    <t>FDMTSEAALAKLSYVLGQPGLSLDVRKELLTKDLRGEMTPPSVEERRPSLQGNTLGGGVSWLLSLSGSQEADALRNALVPSLACAAAHAGDVEALQALVE</t>
  </si>
  <si>
    <t>----HHHHHHHHHHHH------HHHHHHHHH-----------------------HHHHHHHHH----HHHHHHHHHHH--HHHHHHHH--HHHHHHHH--</t>
  </si>
  <si>
    <t>LPP60_373</t>
  </si>
  <si>
    <t>520</t>
  </si>
  <si>
    <t>PVSLQARD</t>
  </si>
  <si>
    <t>IIYRYVEGIVSLHYKTDVAVKDDPELQTWCREITEIGLQGAQDRGFPVSLQARDQVCHFVTMCIFTCTGQHASVHLGQLDWYSWVPNAPCTMRLPPPTTK</t>
  </si>
  <si>
    <t>--HHHHHHHHH------HHHH---HHHHHHHHHH------------------HHHHHHHHHHHHHEE-----------HHHHHHHHHHHH----------</t>
  </si>
  <si>
    <t>LOX15_520</t>
  </si>
  <si>
    <t>PVSFQSQS</t>
  </si>
  <si>
    <t>IIARYVEGIVHLFYQRDDIVKGDPELQAWCREITEVGLCQAQDRGFPVSFQSQSQLCHFLTMCVFTCTAQHAAINQGQLDWYAWVPNAPCTMRMPPPTTK</t>
  </si>
  <si>
    <t>--HHHHHHHHH------HHHH--HHHHHHHHHHHH-----------------HHHHHHHHHHHHHHH-----------HHHHHHHHH-HHH---------</t>
  </si>
  <si>
    <t>LOX12_520</t>
  </si>
  <si>
    <t>GTSLQSTI</t>
  </si>
  <si>
    <t>SVSPIQIPSRLPLLLTHEGVLLPGSTMRTSVDSARNLQLVRSRLLKGTSLQSTILGVIPNTPDPASDAQDLPPLHRIGTAALAVQVVGSNWPKPHYTLLI</t>
  </si>
  <si>
    <t>------------EE-----------EEEEEE---HHHHHHHHHHHH------EEEEEEE-------------------EEEEEEEEEE-------EEEE-</t>
  </si>
  <si>
    <t>LONP2_53</t>
  </si>
  <si>
    <t>HICLQALL</t>
  </si>
  <si>
    <t>MNQPESANDPEPLCAVCGQAHSLEENHFYSYPEEVDDDLICHICLQALLDPLDTPCGHTYCTLCLTNFLVEKDFCPMDRKPLVLQHCKKSSILVNKLLNK</t>
  </si>
  <si>
    <t>----------------------------HHH----------EE--------EE-----HHHHHHHHHHHH-------E------------HHHHHHHH--</t>
  </si>
  <si>
    <t>LNX1_46</t>
  </si>
  <si>
    <t>VGSLQARV</t>
  </si>
  <si>
    <t>PFQQGLTPPQMPGDHMNPYGNDSIFHDIDSDTSLTSLSDCFLGSSDVGSLQARVGNPIDRLYSMQSSYFAS</t>
  </si>
  <si>
    <t>---------------------------------------------------------HHHHHH--------</t>
  </si>
  <si>
    <t>LMX1B_382</t>
  </si>
  <si>
    <t>STSLQSSP</t>
  </si>
  <si>
    <t>MLETSCRNSLDTELQFAENKPGLSLLQENVSTKGDDTDVMLTGDTLSTSLQSSPEVQVPPTSFETEETPRRVPPDSLPTQGETQPTCLDVIVPEDCLHQD</t>
  </si>
  <si>
    <t>----------HHHH---------------------------------------------------------------------------EEE--------</t>
  </si>
  <si>
    <t>LMTK2_808</t>
  </si>
  <si>
    <t>1444</t>
  </si>
  <si>
    <t>KPSLQTSK</t>
  </si>
  <si>
    <t>ASGSPYLSRCINSESSTDEEGGGFEWDDDFSPDPFMSKTTSNLLSSKPSLQTSKYFSPPPPARSTEQSWPHSAPYSRFSISPANIASFSLTHLTDSDIEQ</t>
  </si>
  <si>
    <t>------------------------E---------------------------------------------------------------------------</t>
  </si>
  <si>
    <t>LMTK2_1444</t>
  </si>
  <si>
    <t>YLRLQSQR</t>
  </si>
  <si>
    <t>IRERDTKLPKPQLEQPYSDRWYEVLQFCWLSPEKRPAAEDVHRLLTYLRLQSQRDSEVDFEQQWNALKPNTNSRDSSNNAAFPILDHFARDRLGREMEEV</t>
  </si>
  <si>
    <t>-----------------HHHHHHHHHH----------HHHHHHHHHHHH----------HHHHHHH----------------------------------</t>
  </si>
  <si>
    <t>LMTK2_413</t>
  </si>
  <si>
    <t>NIVMQANS</t>
  </si>
  <si>
    <t>EIAEVNVKGLFVKLINSSLDKEMAIGDHILQQNVNGQTISLYRFLPNIVMQANSTVTVWAAASEAKHQPPSDFLWKEQDKFRASPDCITILCKPNGQAIA</t>
  </si>
  <si>
    <t>EEEEE-----EEEEEEE-----E----EEEEEEE----EEEEEE---EEE----EEEEEE------------EEE-----------EEEEEE-----E--</t>
  </si>
  <si>
    <t>LMTD1_199</t>
  </si>
  <si>
    <t>EVILQGTA</t>
  </si>
  <si>
    <t>GVLLAWLSVPVVLNLLSSRQVMNTHFNSLHIVNTYGAFGSITKERAEVILQGTASSNASAPDAMWEDYEFKCKPGDPSRRPCLISPYHYRLDWLMWFAAF</t>
  </si>
  <si>
    <t>--EEEEEE-HHHHHH-----HH-------EEE-------------EEEEEEEEE----------EEEEEEEE-----------------HHHHHHHH---</t>
  </si>
  <si>
    <t>LMF1_422</t>
  </si>
  <si>
    <t>LGQLQSAR</t>
  </si>
  <si>
    <t>MAKVAKDLNPGVKKMSLGQLQSARGVACLGCKGTCSGFEPHSWRKICKSCKCSQEDHCLTSDLEDDRKIGRLLMDSKYSTLTARVKGGDGIRIYKRNRMI</t>
  </si>
  <si>
    <t>--HHHHHH---------------------------------HHHHHHH---------------HHHHHHHHHH------------------HHH------</t>
  </si>
  <si>
    <t>LMCD1_21</t>
  </si>
  <si>
    <t>GSGSEPAVCEMCGIVGTREAFFSKTKRFCSVSCSRSYSSNSKKASILARLQGKPPTKKAKVLHKAAWSAKIGAFLHSQGTGQLADGTPTGQDALVLGFDW</t>
  </si>
  <si>
    <t>------EEEEE----------------EEEEEE-------------------------------------------------------------------</t>
  </si>
  <si>
    <t>LMBL2_132</t>
  </si>
  <si>
    <t>WTLLQALQ</t>
  </si>
  <si>
    <t>PGQARPDGGWALDASCQIPSTPGRGGHLSMSLNKDSAKVGALLHGQWTLLQALQEMRDAAVRMAAEAQVSYLPVGIEHHFLELDHILGLLQEELRGPAKA</t>
  </si>
  <si>
    <t>----------------EE------------------HHHHHHH--HHHHHHHHHHHHHHHHHHH----EEE------HHHHHHHHHHHHHHHHHHHH---</t>
  </si>
  <si>
    <t>LMA1L_394</t>
  </si>
  <si>
    <t>NVTLQCDT</t>
  </si>
  <si>
    <t>AGRYRCYYETPAGWSEPSDPLELVATGFYAEPTLLALPSPVVASGGNVTLQCDTLDGLLTFVLVEEEQKLPRTLYSQKLPKGPSQALFPVGPVTPSCRWR</t>
  </si>
  <si>
    <t>--EEEEE-------------EEEEE--------EEE-----------EEEEEE-----EEEEEEE------------------EEEEEE-----------</t>
  </si>
  <si>
    <t>LIRB5_143</t>
  </si>
  <si>
    <t>RTHMQAGP</t>
  </si>
  <si>
    <t>MIPTFTALLCLGLSLGPRTHMQAGPLPKPTLWAEPGSVISWGNSVTIWCQGTLEAREYRLDKEESPAPWDRQNPLEPKNKARFSIPSMTEDYAGRYRCYY</t>
  </si>
  <si>
    <t>----HHHHHHHHHH----EEEEE------EEEEE----------EEEEEE-----EEEEEEE-----------------EEEEE----------EEEE--</t>
  </si>
  <si>
    <t>LIRB4_22</t>
  </si>
  <si>
    <t>RVTLQCES</t>
  </si>
  <si>
    <t>TGRYGCQYYSRARWSELSDPLVLVMTGAYPKPTLSAQPSPVVTSGGRVTLQCESQVAFGGFILCKEGEEEHPQCLNSQPHARGSSRAIFSVGPVSPNRRW</t>
  </si>
  <si>
    <t>---EEEEE------------EEEEE--------EE------------EEEEEE-----EEEEEEE-------------------EEEEEE----------</t>
  </si>
  <si>
    <t>LIRB2_143</t>
  </si>
  <si>
    <t>NVILQCDS</t>
  </si>
  <si>
    <t>GRYRCYYGSDTAGRSESSDPLELVVTGAYIKPTLSAQPSPVVNSGGNVILQCDSQVAFDGFSLCKEGEDEHPQCLNSQPHARGSSRAIFSVGPVSPSRRW</t>
  </si>
  <si>
    <t>--EEEEE-------------EEEEE--------EEE-----------EEEEEE-----EEEEEEE-------------------EEEEEE----------</t>
  </si>
  <si>
    <t>LIRB1_144</t>
  </si>
  <si>
    <t>NVTLQCGS</t>
  </si>
  <si>
    <t>AGRYRCYYYSPAGWSEPSDPLELVVTGFYNKPTLSALPSPVVTSGENVTLQCGSRLRFDRFILTEEGDHKLSWTLDSQLTPSGQFQALFPVGPVTPSHRW</t>
  </si>
  <si>
    <t>--EEEEEE------------EEEEEE------EEE------------EEEEEE-----EEEEEEE-------------------EEEEEE----------</t>
  </si>
  <si>
    <t>LIRA5_161</t>
  </si>
  <si>
    <t>NVTLQCVS</t>
  </si>
  <si>
    <t>AGRYHCQYYSHNHSSEYSDPLELVVTGAYSKPTLSALPSPVVTLGGNVTLQCVSQVAFDGFILCKEGEDEHPQRLNSHSHARGWSWAIFSVGPVSPSRRW</t>
  </si>
  <si>
    <t>--EEEEEE------------EEEEE----------E-----------EEEEEE-----EEEEEEE--------------------EEEEE----------</t>
  </si>
  <si>
    <t>LIRA2_142</t>
  </si>
  <si>
    <t>VVLLQHGL</t>
  </si>
  <si>
    <t>MNISEIIQHQGYPCEEYEVATEDGYILSVNRIPRGLVQPKKTGSRPVVLLQHGLVGGASNWISNLPNNSLGFILADAGFDVWMGNSRGNAWSRKHKTLSI</t>
  </si>
  <si>
    <t>--HHHHHHH-----EEEEEEE---EEEEEE----------------EEEEE-------------------HHHHHH----EEE-------------E---</t>
  </si>
  <si>
    <t>LIPM_97</t>
  </si>
  <si>
    <t>AVWLQSLT</t>
  </si>
  <si>
    <t>MESKALLVLTLAVWLQSLTASRGGVAAADQRRDFIDIESKFALRTPEDTAEDTCHLIPGVAESVATCHFNHSSKTFMVIHGWTVTGMYESWVPKLVAALY</t>
  </si>
  <si>
    <t>----HHHHHHHHHHHH----------------------EEEEEE---------EEEE-----------------EEEEEEE--------HHHHHHHHH--</t>
  </si>
  <si>
    <t>LIPL_16</t>
  </si>
  <si>
    <t>VVYLQHGL</t>
  </si>
  <si>
    <t>NISQIISYWGYPDEEYDIVTEDGYILGLYRIPYWRTDNNKNLAQRVVVYLQHGLLTSASSWISNLPNNSLGFILADAGYDVWMGNSRGNTWSRKHLYLET</t>
  </si>
  <si>
    <t>-HHHHHHH-----EEEEEEE---EEEEEE----------------EEEEEE---------EE--------HHHHHH----EEEE------------E---</t>
  </si>
  <si>
    <t>LIPJ_52</t>
  </si>
  <si>
    <t>SSNLQCST</t>
  </si>
  <si>
    <t>NQLGMIEEPRLYEKNKPFYKLQEVKILAQFYNDFVNISSIGLTYFQSSNLQCSTCTYKIQSLMLKSLTYPERPPLCRYNIVLKDREEVFLNPNTCTPKNT</t>
  </si>
  <si>
    <t>-----EEEEEE-----------EEEEEEHH-------EEEEEEEE----------EEEEEEEE----------------EEE----EEEE----------</t>
  </si>
  <si>
    <t>LIPI_411</t>
  </si>
  <si>
    <t>LTYFQSSN</t>
  </si>
  <si>
    <t>SFKLLNQLGMIEEPRLYEKNKPFYKLQEVKILAQFYNDFVNISSIGLTYFQSSNLQCSTCTYKIQSLMLKSLTYPERPPLCRYNIVLKDREEVFLNPNTC</t>
  </si>
  <si>
    <t>-EEEE----EEEEEEE-----------EEEEEEHH-------EEEEEEEE----------EEEEEEEE----------------EEE----EEEE-----</t>
  </si>
  <si>
    <t>LIPI_406</t>
  </si>
  <si>
    <t>VVFLQHGL</t>
  </si>
  <si>
    <t>MNISQMITYWGYPNEEYEVVTEDGYILEVNRIPYGKKNSGNTGQRPVVFLQHGLLASATNWISNLPNNSLAFILADAGYDVWLGNSRGNTWARRNLYYSP</t>
  </si>
  <si>
    <t>--HHHHHHH-----EEEEEEE----EEEEEE---------------EEEEE---------EE-------HHHHHHH----EEEE----------------</t>
  </si>
  <si>
    <t>LIPG_83</t>
  </si>
  <si>
    <t>QTLLQASQ</t>
  </si>
  <si>
    <t>SRDLGQSNSDLDMPFAKWTKEQVCNWLMEQGLGSYLNSGKHWIASGQTLLQASQQDLEKELGIKHSLHRKKLQLALQALGSEEETNHGKLDFNWVTRWLD</t>
  </si>
  <si>
    <t>-------------------HHHHHHHHHH---HHHHHHHHH------------HHHHHHH------HHHHHHHHHHHHH-------------HHHHH---</t>
  </si>
  <si>
    <t>LIPB1_680</t>
  </si>
  <si>
    <t>343</t>
  </si>
  <si>
    <t>NAVLQAVN</t>
  </si>
  <si>
    <t>AFVKRKVIIFLKKCLLCKVGEDLCRGSVPALMPPDHHVAVDMLALANAVLQAVNSGLLKTLSVYEKHSFFGGDEVQPECELITSPDHVILRAASLVIMKS</t>
  </si>
  <si>
    <t>--HHHHHHHHHHHHHHHHH--------------------HHHHHHHHHHHHHHH-------E------------------------HHHHHHHHHHHH--</t>
  </si>
  <si>
    <t>LINES_343</t>
  </si>
  <si>
    <t>PSVLQTQQ</t>
  </si>
  <si>
    <t>QAQSGDAKLPPQQIKVVTIGGRPEVKPVIGVSALTPGSQLINTTTQPSVLQTQQLKTVQIAKKPRTPTSGPVITKLIFAKPINSKAVTGQTTQVSPPVIA</t>
  </si>
  <si>
    <t>-------------EEEEEE--------EEEE-------EE---------EE---EEEEEE-------------EEEEEE---------------------</t>
  </si>
  <si>
    <t>LIN54_220</t>
  </si>
  <si>
    <t>DAVLQCLL</t>
  </si>
  <si>
    <t>MFPVKVKVEKSELEMAKARNQLDAVLQCLLEKSHMDRERLDEEAGKTPSDTHNKDCSIAATGKRPSARFPHQRRKKRREMDDGLAEGGPQRSNTYVIKLF</t>
  </si>
  <si>
    <t>----EEEEE-----HHHHHHHHHHHHHHHH---------------------------------------------------------------EEEEE--</t>
  </si>
  <si>
    <t>LIN37_27</t>
  </si>
  <si>
    <t>RARLQGSA</t>
  </si>
  <si>
    <t>GLPVSWAPPALWVLGCCALLLSLWALCTACRRPEDAVAPRKRARRQRARLQGSATAAEASLLRRTHLCSLSKSDTRLHELHRGPRSSRALRPASMDLLRP</t>
  </si>
  <si>
    <t>---------HHHHHHHHHHHHHHHHHH--------------------------------HHH-------------H-HH---------------------</t>
  </si>
  <si>
    <t>LIME1_52</t>
  </si>
  <si>
    <t>MNVSEIISYWGFPSEEYLVETEDGYILCLNRIPHGRKNHSDKGPKPVVFLQHGLLADSSNWVTNLANSSLGFILADAGFDVWMGNSRGNTWSRKHKTLSV</t>
  </si>
  <si>
    <t>--HHHHHHH-----EEEEEEE----EEEEEE---------------EEEEE--------EEEE-------HHHHHH---EEEEE------------E---</t>
  </si>
  <si>
    <t>LICH_85</t>
  </si>
  <si>
    <t>LSHLQASG</t>
  </si>
  <si>
    <t>DIVLMPELSTFRVLPWADRTARVICDTFTVTGEPLLTSPRYIAKRQLSHLQASGFSLLSAFIYDFCIFGVPEILNSKIISFPALTFLNNHDQPFMQELVD</t>
  </si>
  <si>
    <t>--EEEE-----EE-------EEEEEEEE----------HHHHHHHHHHHHHH---EEEE----EEEEE-----------------------HHHHHH---</t>
  </si>
  <si>
    <t>LGSN_196</t>
  </si>
  <si>
    <t>LPSLQSLR</t>
  </si>
  <si>
    <t>FLEELRLSGNHLSHIPGQAFSGLYSLKILMLQNNQLGGIPAEALWELPSLQSLRLDANLISLVPERSFEGLSSLRHLWLDDNALTEIPVRALNNLPALQA</t>
  </si>
  <si>
    <t>---EEE--------------------EEEE-----------HH-------EEEE------EE------------EEEE----------------------</t>
  </si>
  <si>
    <t>LGR6_141</t>
  </si>
  <si>
    <t>LPTLQALT</t>
  </si>
  <si>
    <t>ALQSLRLDANHITSVPEDSFEGLVQLRHLWLDDNSLTEVPVHPLSNLPTLQALTLALNKISSIPDFAFTNLSSLVVLHLHNNKIRSLSQHCFDGLDNLET</t>
  </si>
  <si>
    <t>--EEEE--------------------EEEE------EE--HHH-------EEEE------E----HH-------EEEE----------------------</t>
  </si>
  <si>
    <t>LGR4_180</t>
  </si>
  <si>
    <t>YIILQAFI</t>
  </si>
  <si>
    <t>FALGSLGLIFALILNRHKYPLNLYLLFGFTLLEALTVAVVVTFYDVYIILQAFILTTTVFFGLTVYTLQSKKDFSKFGAGLFALLWILCLSGFLKFFFYS</t>
  </si>
  <si>
    <t>-HHHHHHHHHHHHH------HHHHHHHHHHHHHHHHHHHHHH---HHHHHHHHHHHHHHHHHHHHHHHHHHHHHH-H-HHHHHHHHHHHHHHHHHHHH--</t>
  </si>
  <si>
    <t>LFG4_126</t>
  </si>
  <si>
    <t>VSELQAAC</t>
  </si>
  <si>
    <t>LVALCKLLELQTFGTNNLLRFQLLMKLKSIKADDEIIAKEGVTALSVSELQAACRARGMRSLGLTEEQLRQQLTEWQDLHLKENVPPSLLLLSRTFYLID</t>
  </si>
  <si>
    <t>-HHHHHH---------HHHHHHHHHHHHHHHHHHHHHHHH------HHHHHHHHHH---------HHHHHHHHHHHHHHH------HHHHHHHHHH----</t>
  </si>
  <si>
    <t>LETM2_344</t>
  </si>
  <si>
    <t>LSRLQGSL</t>
  </si>
  <si>
    <t>LENLRDLLHVLAFSKSCHLPWASGLETLDSLGGVLEASGYSTEVVALSRLQGSLQDMLWQLDLSPGC</t>
  </si>
  <si>
    <t>-HHHHHHHHHHHHH--------------H-HHHHHHH---HHHHHHHHHHHHHHHHHHHHHHH----</t>
  </si>
  <si>
    <t>LEP_151</t>
  </si>
  <si>
    <t>NIILQGNI</t>
  </si>
  <si>
    <t>PILPSTRKLYEKKLVQLLVSPPCAPPVMNGPRELDGAQDSDDSEELNIILQGNIILSTEKSKKLKKWPEASTTKRKAVDTYCLDYKPSKGRRWAARAPST</t>
  </si>
  <si>
    <t>-----HHHHHHHHHHHHH-------------------------------HH-EEEEH------------------H---HHEEE-------HH-------</t>
  </si>
  <si>
    <t>---HH-EE</t>
  </si>
  <si>
    <t>LEMD1_75</t>
  </si>
  <si>
    <t>FGRLQGGL</t>
  </si>
  <si>
    <t>FIGGQPLRPQGPPMMPPYPGPGHCHQQLNSLPTMEGPPTFNPPVPYFGRLQGGLTARRTIIIKGYVPPTGKSFAINFKVGSSGDIALHINPRMGNGTVVR</t>
  </si>
  <si>
    <t>---------------------------------------------EEEE---------EEEEEEEE-----EEEEEEEE-----EEEEEE------EEE-</t>
  </si>
  <si>
    <t>LEG4_199</t>
  </si>
  <si>
    <t>MVMLQGVV</t>
  </si>
  <si>
    <t>SWSCPTVMSPGEKLDPIPDSFILQPPVFHPVVPYVTTIFGGLHAGKMVMLQGVVPLDAHRFQVDFQCGCSLCPRPDIAFHFNPRFHTTKPHVICNTLHGG</t>
  </si>
  <si>
    <t>----------------------------------EEE---------EEEEEEEE-----EEEEE------------EEEEEEE-------EEEEE-----</t>
  </si>
  <si>
    <t>LEG12_66</t>
  </si>
  <si>
    <t>SSNLQSRS</t>
  </si>
  <si>
    <t>KASGVGLPGGSLPIKDLAVDSASPVYQAVIKSQNKPEDEADEWARRSSNLQSRSFRILAQMTGTEFMQDPDEEALRRSSTPIEHAPVCTSQATTPLLPAS</t>
  </si>
  <si>
    <t>-----------------------------------HHHHHH---------HHHHHHHHHHH----------HHHH-------------------------</t>
  </si>
  <si>
    <t>LDB3_271</t>
  </si>
  <si>
    <t>IAALQAHH</t>
  </si>
  <si>
    <t>MKPLLLAVSLGLIAALQAHHLLASDEEIQDVSGTWYLKAMTVDREFPEMNLESVTPMTLTTLEGGNLEAKVTMLISGRCQEVKAVLEKTDEPGKYTADGG</t>
  </si>
  <si>
    <t>--HHHHHHHHHHHH--------------------EEEEEEE------------EEEEEEEE-----EEEEEEEE----EEEEEEEEEE-----EEEE---</t>
  </si>
  <si>
    <t>LCN1_17</t>
  </si>
  <si>
    <t>RCRCQSSN</t>
  </si>
  <si>
    <t>PPKCPAKSPAQCLPPASSSCAPSSGGCGPSSERSCCLSHHRCRRSHRCRCQSSNSCDRGSGQQGGSSSCGHSSAGCC</t>
  </si>
  <si>
    <t>-------------------------------------------HHHHH-----------------------------</t>
  </si>
  <si>
    <t>LCE3A_63</t>
  </si>
  <si>
    <t>MKPLLLAISLSLIAALQAHHLLASDEEIQDVSGTWYLKAMTVDRELPEMNLESVTPMTLTILEGGNLEAKATMLISGQCQEVKVILEKTDEPGKYTANRG</t>
  </si>
  <si>
    <t>--HHHHHHHHHHHH--------------------EEEEEEE-----------EEEEEEEEE-----EEEEEEEE----EEEEEEEEEE-----EEEE---</t>
  </si>
  <si>
    <t>LC1L1_17</t>
  </si>
  <si>
    <t>VSVLQAAE</t>
  </si>
  <si>
    <t>GAAHLLAAADKHAQGGLPLAGRALLSQTSPLCALEELASKTFKGLEVSVLQAAEGRDGMTIFGQRQTPKKRRKSRTAFTNHQIYELEKRFLYQKYLSPAD</t>
  </si>
  <si>
    <t>-------------------------------------------------------------------------------HHHHHHHHHHHHH--------</t>
  </si>
  <si>
    <t>LBX1_105</t>
  </si>
  <si>
    <t>AATLQAGD</t>
  </si>
  <si>
    <t>NLSELLLLDSIAGLTIWDSVGNRTSEGFQAFSKKFLQVGDAFAVSYAATLQAGDLGNGESLKLPAQLTFQSSSRNRTQLKVLFSITAEENVTVLPHHGLH</t>
  </si>
  <si>
    <t>---EEEEEE----EEEE------HHHHHHHHHHH------EEEEEEEEEE--------------EEEEE-------EEEE---EEEE---EEEE------</t>
  </si>
  <si>
    <t>LBN_249</t>
  </si>
  <si>
    <t>289</t>
  </si>
  <si>
    <t>WVAFQCCR</t>
  </si>
  <si>
    <t>GDCTSLYSPGAEDSDSLSNGEGSSQISNDYVNMTGLDLSAIQERQLWVAFQCCRDYENVPAADPSGSQQQAEKDVPSSNIGHVEDKTDDPGTHVQCVKRT</t>
  </si>
  <si>
    <t>-------------------------------------------------------------------------EEEE-----------------------</t>
  </si>
  <si>
    <t>LAX1_289</t>
  </si>
  <si>
    <t>PIIMQSSS</t>
  </si>
  <si>
    <t>YVISRISPVPPGAWQEGYPPPPLNTSPMNPPNQGQRGISSVPVGRQPIIMQSSSKFNFPSGRPGMQNGTGQTDFMIHQNVVPAGTVNRQPPPPYPLTAAN</t>
  </si>
  <si>
    <t>-----------------------------------------------EEE-----------------------EEH------------------------</t>
  </si>
  <si>
    <t>LATS1_333</t>
  </si>
  <si>
    <t>LAFLQGSF</t>
  </si>
  <si>
    <t>FTAGKLLALALIIIMGIVQICKGEYFWLEPKNAFENFQEPDIGLVALAFLQGSFAYGGWNFLNYVTEELVDPYKNLPRAIFISIPLVTFVYVFANVAYVT</t>
  </si>
  <si>
    <t>-HHHHHHHHHHHHHHHHHHHH----------------------HHHHHHHHHHHHHHHHHHHHHHHHHH--------HHHHHHHHHHHHHHHHHHHHH--</t>
  </si>
  <si>
    <t>LAT2_240</t>
  </si>
  <si>
    <t>GVTLQGNI</t>
  </si>
  <si>
    <t>MAGAGPKRRALAAPVAEEKEEAREKMMAAKRADGAAPAGEGEGVTLQGNITLLKGVAVIVVAIMSSGIFVTPTGVLKEAGSPGLALVVWAACGVFSIVGA</t>
  </si>
  <si>
    <t>-------HHH--------------------------------EEEEEEE------EEEEEHHHE-EEEEE-HHHHHHHH---HHHHHHHHHHHHHHHH--</t>
  </si>
  <si>
    <t>LAT1L_47</t>
  </si>
  <si>
    <t>TSILQAMS</t>
  </si>
  <si>
    <t>SVPPTDFSQLIDCPEFVPGQAFCSHTESAPNSPRIGSPLSPKKNSETSILQAMSRGLSTSLPDLDSEPWIEVKKRHQPAPVKLRESVSVPEGSLNQLCSS</t>
  </si>
  <si>
    <t>-------H-------------------------------------------------------------EEEE---------------------------</t>
  </si>
  <si>
    <t>LAR1B_354</t>
  </si>
  <si>
    <t>VVMFQTAV</t>
  </si>
  <si>
    <t>NLLLNFQGGFVNLTFTKDEESYYISEVGAYLTVSDPETIYQGIKHAVVMFQTAVGHSFKCVSEQSLQLSAHLQVKTTDVQLQAFDFEDDHFGNVDECSSD</t>
  </si>
  <si>
    <t>---EE----EEEEEEE----EEEEEEEEEEEE-------EEE----EEEEE------EEE----EEE----EEEEEEEEEEEEEE---------------</t>
  </si>
  <si>
    <t>LAMP3_330</t>
  </si>
  <si>
    <t>859</t>
  </si>
  <si>
    <t>VSRLQGVS</t>
  </si>
  <si>
    <t>DGAVVQGLVEKLEKTKSLAQQLTREATQAEIEADRSYQHSLRLLDSVSRLQGVSDQSFQVEEAKRIKQKADSLSSLVTRHMDEFKRTQKNLGNWKEEAQQ</t>
  </si>
  <si>
    <t>--HHHHHHHHHHHHHHHHHHHHHHHHHH----HHHHHHHHHHHHHHHHH--------EEHHHHHHHHHHHHHHHHHHHHHHHHHHHHHH---HHHHHH--</t>
  </si>
  <si>
    <t>LAMC2_859</t>
  </si>
  <si>
    <t>1174</t>
  </si>
  <si>
    <t>PTCLQCHL</t>
  </si>
  <si>
    <t>RCIPCDCNRAGTQKPICDPDTGMCRCREGVSGQRCDRCARGHSQEFPTCLQCHLCFDQWDHTISSLSKAVQGLMRLAANMEDKRETLPVCEADFKDLRGN</t>
  </si>
  <si>
    <t>----------------------EEE----------------------------------------HHHHHHHHHHH------------------------</t>
  </si>
  <si>
    <t>LAMB4_1174</t>
  </si>
  <si>
    <t>1785</t>
  </si>
  <si>
    <t>RSVLQAIN</t>
  </si>
  <si>
    <t>RDEARDLLQAAQDKLQRLQELEGTYEENERALESKAAQLDGLEARMRSVLQAINLQVQIYNTCQ</t>
  </si>
  <si>
    <t>-HHHHHHHHHHHHHHHHHHHHHHHHHHHHHHHHHHHHHHHHHHHHHHHHHHHHHHHHHHH----</t>
  </si>
  <si>
    <t>LAMB2_1785</t>
  </si>
  <si>
    <t>ECHLQGSV</t>
  </si>
  <si>
    <t>DPQGSLSSVCDPNGGQCQCRPNVVGRTCNRCAPGTFGFGPSGCKPCECHLQGSVNAFCNPVTGQCHCFQGVYARQCDRCLPGHWGFPSCQPCQCNGHADD</t>
  </si>
  <si>
    <t>--------------EEEE---------------------------------------------EEE----------------------------------</t>
  </si>
  <si>
    <t>LAMB1_826</t>
  </si>
  <si>
    <t>2591</t>
  </si>
  <si>
    <t>WAALQGAR</t>
  </si>
  <si>
    <t>QALQQADHTWATVVRQGLVDRAQQLLANSTALEEAMLQEQQRLGLVWAALQGARTQLRDVRAKKDQLEAHIQAAQAMLAMDTDETSKKIAHAKAVAAEAQ</t>
  </si>
  <si>
    <t>HHHHHHHHHHHHHHHHHHHHHHHHHHH--HHHHHHHHHHHHHHHHHHHHHHHHHHHHHHHHHHHHHHHHHHHHHHHHHH-----HHHHHHHHHHHHH---</t>
  </si>
  <si>
    <t>LAMA5_2591</t>
  </si>
  <si>
    <t>2427</t>
  </si>
  <si>
    <t>NATLQATL</t>
  </si>
  <si>
    <t>HEAGLMDLREALNRAVDATREAQELNSRNQERLEEALQRKQELSRDNATLQATLHAARDTLASVFRLLHSLDQAKEELERLAASLDGARTPLLQRMQTFS</t>
  </si>
  <si>
    <t>----HHHHHHHHHHHHHHHHHHHHHHHHHHHHHHHHHHHHHHHHHHHHHHHHHHHHHHHHHHHHHHHHHHHHHHHHHHHHHHHH-----HHHHHHHHH--</t>
  </si>
  <si>
    <t>LAMA5_2427</t>
  </si>
  <si>
    <t>1738</t>
  </si>
  <si>
    <t>DVVLQGNQ</t>
  </si>
  <si>
    <t>AFPELYWQAPPSYLGDRVSSYGGTLRYELHSETQRGDVFVPMESRPDVVLQGNQMSITFLEPAYPTPGHVHRGQLQLVEGNFRHTETRNTVSREELMMVL</t>
  </si>
  <si>
    <t>----EEEE--------HHH----EEEEEEEEE--------------EEEEEE--EEEEEE----------EEEEEEEE----E---------HHHHHH--</t>
  </si>
  <si>
    <t>LAMA5_1738</t>
  </si>
  <si>
    <t>2035</t>
  </si>
  <si>
    <t>AAKLQAVK</t>
  </si>
  <si>
    <t>ANDVKENEDHLNGLKTRIENADARNGDLLRTLNDTLGKLSAIPNDTAAKLQAVKDKARQANDTAKDVLAQITELHQNLDGLKKNYNKLADSVAKTNAVVK</t>
  </si>
  <si>
    <t>----HHHHHHHHHHHHHHHHHHHHHHHHHHHHHHHHHHHHH--HHHHHHHHHHHHHHHHHHHHHHHHHHHHHHHHHHHHHHHHHHHHHHHHHHHHHHH--</t>
  </si>
  <si>
    <t>LAMA2_2035</t>
  </si>
  <si>
    <t>ICNMQSVG</t>
  </si>
  <si>
    <t>CRKQRHYASHTGGAVGASSVLLVLPEELDTETINNKVPPRGIIVSIICNMQSVGLNSTALKIALEFDKDRSD</t>
  </si>
  <si>
    <t>----EEEEEE----E--EEEEEEE-----------------EEEEEEEE-----HHHHHHHHHHHHHHHH--</t>
  </si>
  <si>
    <t>LACTB_526</t>
  </si>
  <si>
    <t>KVQFQGKK</t>
  </si>
  <si>
    <t>GEVEKEALKKIIEDQQESLNKWKSKGRRFKGKGKGNKAAQPGSGKGKVQFQGKKTKFASDDEHDEHDENGATGPVKRAREETDKEEPASKQQKTENGAGD</t>
  </si>
  <si>
    <t>--HHHHHHHHHHHHHHHHHHHH--------------------------EE----------------------------------------EEE-------</t>
  </si>
  <si>
    <t>LA_358</t>
  </si>
  <si>
    <t>IPRLQALY</t>
  </si>
  <si>
    <t>GIYYKPESLKAKLCVQGAALLYEYCQQKGISYKQCGKLIVAVEQEEIPRLQALYEKGLQNGVPGLRLIQQEDIKKKEPYCRGLMAIDCPHTGIVDYRQVA</t>
  </si>
  <si>
    <t>--------HHHHHHHHHHHHHHHHHHH---------EEEEE---HHHHHHHHHHHHHHH----------HHHHHHH-----EEEEEE-------------</t>
  </si>
  <si>
    <t>L2HDH_150</t>
  </si>
  <si>
    <t>FTIFQGGM</t>
  </si>
  <si>
    <t>DGSYCQWPVSSEAQQPEPLRSLVPYGPFPCKAITRILWLTTRQGLPFTIFQGGMPRASYGDRHCISVIHDGQQTAFDFTSRVIGFTVLTEADPAATFDDP</t>
  </si>
  <si>
    <t>---EEEEE-------------E-------------EEE--------EEEEE------------EEEEEE--EEEEEE----EEEEEEE------------</t>
  </si>
  <si>
    <t>L2GL2_301</t>
  </si>
  <si>
    <t>LVALQGQP</t>
  </si>
  <si>
    <t>DYICHAHFPGTRTIIQKEPIDLRVKATNSMIDRKPRLLFPTNSSSHLVALQGQPLVLECIAEGFPTPTIKWLRPSGPMPADRVTYQNHNKTLQLLKVGEE</t>
  </si>
  <si>
    <t>--EEEEEE----EEEEEEEEEEEE-----------EEEE------EEEEEE---EEEEEEEE-----EEEEEE---------EEEEE---EEEEEE----</t>
  </si>
  <si>
    <t>L1CAM_256</t>
  </si>
  <si>
    <t>ASSLQSGV</t>
  </si>
  <si>
    <t>TQSPFSLSASVGDRVTITCWASQGISSYLAWYQQKPAKAPKLFIYYASSLQSGVPSRFSGSGSGTDYTLTISSLQPEDFATYYCQQYYSTP</t>
  </si>
  <si>
    <t>-----EEEEE---EEEEEEEE-------EEEEEE-----EEEEEEEE----------EEEE----EEEEEEE------EEEEEEEE-----</t>
  </si>
  <si>
    <t>KVD43_77</t>
  </si>
  <si>
    <t>TQSPSSLSASVGDRVTITCRASQSISSYLNWYQQKPGKAPKLLIYAASSLQSGVPSRFSGSGSGTDFTLTISSLQPEDFATYYCQQSYSTP</t>
  </si>
  <si>
    <t>-----EEEEE---EEEEEEEE-------EEEEEE-----EEEEEE-----------EEEEE----EEEEEE-------EEEEEEEE-----</t>
  </si>
  <si>
    <t>KVD39_77</t>
  </si>
  <si>
    <t>ASNLQSGV</t>
  </si>
  <si>
    <t>TQSPSSLSASVGDRVTITCRVSQGISSYLNWYRQKPGKVPKLLIYSASNLQSGVPSRFSGSGSGTDFTLTISSLQPEDVATYYGQRTYNAP</t>
  </si>
  <si>
    <t>-----EEEEE---EEEEEEEE-------EEEEEE-----EEEEEEE-----------EEEE----EEEEEEE------EEEEEEEE-----</t>
  </si>
  <si>
    <t>KVD37_77</t>
  </si>
  <si>
    <t>TQSPSAMSASVGDRVTITCRARQGISNYLAWFQQKPGKVPKHLIYAASSLQSGVPSRFSGSGSGTEFTLTISSLQPEDFATYYCLQHNSYP</t>
  </si>
  <si>
    <t>-----EEEEE---EEEEEEEEE------EEEEEE-----EEEEEEE-----------EEEE----EEEEEE--------EEEEEEEE----</t>
  </si>
  <si>
    <t>KVD17_77</t>
  </si>
  <si>
    <t>TQSPSSLSASVGDRVTITCRASQGISSWLAWYQQKPEKAPKSLIYAASSLQSGVPSRFSGSGSGTDFTLTISSLQPEDFATYYCQQYNSYP</t>
  </si>
  <si>
    <t>-----EEEEE---EEEEEEEE--------EEEEE-----EEEEEEEE----------EEEE----EEEEEE-------EEEEEEEE-----</t>
  </si>
  <si>
    <t>KVD16_77</t>
  </si>
  <si>
    <t>TQSPSSVSASVGDRVTITCRASQGISSWLAWYQQKPGKAPKLLIYAASSLQSGVPSRFSGSGSGTDFTLTISSLQPEDFATYYCQQANSFP</t>
  </si>
  <si>
    <t>-----EEEEE---EEEEEEEE-------EEEEEE-----EEEEEEEE---------EEEEE----EEEEEEE-------EEEEEEE-----</t>
  </si>
  <si>
    <t>KVD12_77</t>
  </si>
  <si>
    <t>ASTLQSGV</t>
  </si>
  <si>
    <t>TQSPSLLSASTGDRVTISCRMSQGISSYLAWYQQKPGKAPELLIYAASTLQSGVPSRFSGSGSGTDFTLTISCLQSEDFATYYCQQYYSFP</t>
  </si>
  <si>
    <t>-----EEEEE---EEEEEEEE------EEEEEEE-----EEEEEEEE--------EEEEEE----EEEEEE--------EEEEEEE-----</t>
  </si>
  <si>
    <t>KVD08_77</t>
  </si>
  <si>
    <t>KV139_77</t>
  </si>
  <si>
    <t>KV137_77</t>
  </si>
  <si>
    <t>TQSPSSLSASVGDRVTITCRASQGISNYLAWYQQKPGKVPKLLIYAASTLQSGVPSRFSGSGSGTDFTLTISSLQPEDVATYYCQKYNSAP</t>
  </si>
  <si>
    <t>-----EEEEE----EEEEEEE-------EEEEEE-----EEEEEEEE--------EEEEEE----EEEEEE-------EEEEEEEEE----</t>
  </si>
  <si>
    <t>KV127_77</t>
  </si>
  <si>
    <t>TQSPSSLSASVGDRVTITCRASQGIRNDLGWYQQKPGKAPKRLIYAASSLQSGVPSRFSGSGSGTEFTLTISSLQPEDFATYYCLQHNSYP</t>
  </si>
  <si>
    <t>-----EEEEE---EEEEEEEE------EEEEEEE-----EEEEEEE-----------EEEE----EEEEEEE------EEEEEEEEE----</t>
  </si>
  <si>
    <t>KV117_77</t>
  </si>
  <si>
    <t>TQSPSSLSASVGDRVTITCRASQGISNYLAWFQQKPGKAPKSLIYAASSLQSGVPSKFSGSGSGTDFTLTISSLQPEDFATYYCQQYNSYP</t>
  </si>
  <si>
    <t>-----EEEEE----EEEEEEE-------EEEEEE-----EEEEEEE-----------EEEE----EEEEEEE------EEEEEEEE-----</t>
  </si>
  <si>
    <t>KV116_77</t>
  </si>
  <si>
    <t>KV112_77</t>
  </si>
  <si>
    <t>TQSPSFLSASVGDRVTITCRASQGISSYLAWYQQKPGKAPKLLIYAASTLQSGVPSRFSGSGSGTEFTLTISSLQPEDFATYYCQQLNSYP</t>
  </si>
  <si>
    <t>-----EEEEE---EEEEEEEE------EEEEEEE------EEEEEEE--------EEEEEE----EEEEEEE------EEEEEEEE-----</t>
  </si>
  <si>
    <t>KV109_77</t>
  </si>
  <si>
    <t>TQSPSSFSASTGDRVTITCRASQGISSYLAWYQQKPGKAPKLLIYAASTLQSGVPSRFSGSGSGTDFTLTISCLQSEDFATYYCQQYYSYP</t>
  </si>
  <si>
    <t>-----EEEEE---EEEEEEEE------EEEEEEE-----EEEEEEEE--------EEEEEE----EEEEEEE------EEEEEEEE-----</t>
  </si>
  <si>
    <t>KV108_75</t>
  </si>
  <si>
    <t>TQSPSSLSASVGDRVTITCRASQGIRNDLGWYQQKPGKAPKLLIYAASSLQSGVPSRFSGSGSGTDFTLTISSLQPEDFATYYCLQDYNYP</t>
  </si>
  <si>
    <t>-----EEEEE----EEEEEEE------EEEEEEE-----EEEEEEE-----------EEEEE---EEEEEEE------EEEEEEEEE----</t>
  </si>
  <si>
    <t>KV106_77</t>
  </si>
  <si>
    <t>814</t>
  </si>
  <si>
    <t>SGVLQAGR</t>
  </si>
  <si>
    <t>RQIAQEIVKGMGYLHAKGILHKDLKSKNVFYDNGKVVITDFGLFSISGVLQAGRREDKLRIQNGWLCHLAPEIIRQLSPDTEEDKLPFSKHSDVFALGTI</t>
  </si>
  <si>
    <t>-HHHHHHHHHHHHHH----EEEE-----E-----EEEEEE---HHHH-----------EEEE--------HHHHH-----------------EEEEE---</t>
  </si>
  <si>
    <t>KSR2_814</t>
  </si>
  <si>
    <t>QARLQAER</t>
  </si>
  <si>
    <t>LEQQNKLLETKWSFLQEQKCIRSNLEPLFESYITNLRRQLEVLVSDQARLQAERNHLQDVLEGFKKKYEEEVVCRANAENEFVALKKDVDAAFMNKSDLE</t>
  </si>
  <si>
    <t>--HHHHHHHHHHHHHHH-------HHHHHHHHHHHHHHHHHHHHHHHHHHHHHHHHHHHHHHH----HHHHHH---HHHHHHHHHHHHHHHHHH------</t>
  </si>
  <si>
    <t>KRT84_236</t>
  </si>
  <si>
    <t>265</t>
  </si>
  <si>
    <t>ICLLQSQI</t>
  </si>
  <si>
    <t>RPCVENEFVALKKDVDTAFLMKADLETNAEALVQEIDFLKSLYEEEICLLQSQISETSVIVKMDNSRELDVDGIIAEIKAQYDDIASRSKAEAEAWYQCR</t>
  </si>
  <si>
    <t>--HHHHHHHHHHHHHHHHHHHHHHHHHHHHHHHHHHHHHHHHHHHHHHHHHHH-----EEEEE-----HHHHHHHHHHHHHHHHHHHHHHHHHHHHHH--</t>
  </si>
  <si>
    <t>KRT82_265</t>
  </si>
  <si>
    <t>LCSLQAAL</t>
  </si>
  <si>
    <t>LETKWNFMQQQRCCQTNIEPIFEGYISALRRQLDCVSGDRVRLESELCSLQAALEGYKKKYEEELSLRPCVENEFVALKKDVDTAFLMKADLETNAEALV</t>
  </si>
  <si>
    <t>--HHHHHHHH--------HHHHHHHHHHHHHHHHHHHHHHHHHHHHHHHHHHHHHHHHHHHHHHHHHHHHHHHHHHHHHHHHHH-HHHHHHHHHHH----</t>
  </si>
  <si>
    <t>KRT82_198</t>
  </si>
  <si>
    <t>LAQMQSLI</t>
  </si>
  <si>
    <t>LQCCQSEILELRCTVNALEVERQAQHTLKDCLQNSLCEAEDRFGTELAQMQSLISNVEEQLSEIRADLERQNQEYQVLLDVKTRLENEIATYRNLLESED</t>
  </si>
  <si>
    <t>--HHHHHHHHHHHHHHHHHHHHHHHHHHHHHHHHHHHHHHHHHHHHHHHHHHHHHHHHHHHHHHHHHHHHHHHHHHHHHHHHHHHHHHHHHHHH------</t>
  </si>
  <si>
    <t>KRT38_363</t>
  </si>
  <si>
    <t>LQCCQSEILELRCTVNALEVERQAQHTLKDCLQNSLCEAEDRYGTELAQMQSLISNLEEQLSEIRADLERQNQEYQVLLDVKARLENEIATYRNLLESED</t>
  </si>
  <si>
    <t>--HHHHHHHHHHHHHHHHHHHHHHHHHHHHHHHHHHHHHHHHHHHHHHHHHHHHHHHHHHHHHHHHHHHHHHHHHHHHHHHHHHHHHHHHHHHHH-----</t>
  </si>
  <si>
    <t>KRT37_363</t>
  </si>
  <si>
    <t>LAQMQCLI</t>
  </si>
  <si>
    <t>LQCCQTEIIELRRTVNALEIELQAQHSMRNSLESTLAETEARYSSQLAQMQCLISNVEAQLSEIRCDLERQNQEYQVLLDVKARLEGEIATYRHLLEGED</t>
  </si>
  <si>
    <t>KRT36_352</t>
  </si>
  <si>
    <t>LAQMQCMI</t>
  </si>
  <si>
    <t>LQSCQAEIIELRRTVNALEIELQAQHSMRDALESTLAETEARYSSQLAQMQCMITNVEAQLAEIRADLERQNQEYQVLLDVRARLECEINTYRGLLESED</t>
  </si>
  <si>
    <t>---HHHHHHHHHHHHHHHHHHHHHHHHHHHHHHHHHHHHHHHHHHHHHHHHHHHHHHHHHHHHHHHHHHHHHHHHHHHHHHHHHHHHHHHHHHH------</t>
  </si>
  <si>
    <t>KRT35_356</t>
  </si>
  <si>
    <t>ETKLQGNS</t>
  </si>
  <si>
    <t>DAYVAVIRPKNTASLNSREYRAKSYEILLHEVPIEGQKKKRKKVLLETKLQGNSEITQGILDYVVETTKPISPANQGIRGKRVVLMKKFPLDGEKMGREA</t>
  </si>
  <si>
    <t>-EEEEEEE-------------HHHHHHHHHH-----------EE-----------HHHHHHHHHHHHHH--------EEEEHHHHHHHHHH---------</t>
  </si>
  <si>
    <t>KRIT1_59</t>
  </si>
  <si>
    <t>WTALQGGK</t>
  </si>
  <si>
    <t>MAPPAARLALLSAAALTLAARPAPSPGLGPECFTANGADYRGTQNWTALQGGKPCLFWNETFQHPYNTLKYPNGEGGLGEHNYCRNPDGDVSPWCYVAEH</t>
  </si>
  <si>
    <t>------EEEE---------------------EEEE----EEEEEEE-----------------------------------------------EEEE---</t>
  </si>
  <si>
    <t>KREM1_50</t>
  </si>
  <si>
    <t>PCCCQSSC</t>
  </si>
  <si>
    <t>SKGGCGSCGGSKGGCGSCGCSQCSCYKPCCCSSGCGSSCCQSSCCKPCCCQSSCCKPCCCSSGCGSSCCQSSCCNPCCSQSSCCVPVCCQCKI</t>
  </si>
  <si>
    <t>---------------------------------------------------------------------------------------------</t>
  </si>
  <si>
    <t>KRA57_123</t>
  </si>
  <si>
    <t>CQSSCCKPYCCQSSCCKPYCCQSSCCKPCSCFSGCGSSCCQSSCYKPCCCQSSCCVPVCCQCKI</t>
  </si>
  <si>
    <t>----------------------------------------------------------------</t>
  </si>
  <si>
    <t>KRA55_224</t>
  </si>
  <si>
    <t>SKGGCGSCGGSKGGCGSCGCSQSSCCKPCCCSSGCGSSCCQSSCCKPCCCQSSCCVPVCCQSSCCKPCCCQSNCCVPVCCQCKI</t>
  </si>
  <si>
    <t>------------------------------------------------------------------------------------</t>
  </si>
  <si>
    <t>KRA52_144</t>
  </si>
  <si>
    <t>PVCCQSSC</t>
  </si>
  <si>
    <t>SKGGCGSCGCSQSSCCKPCCCSSGCGSSCCQSSCCKPCCCQSSCCVPVCCQSSCCKPCCCQSNCCVPVCCQCKI</t>
  </si>
  <si>
    <t>--------------------------------------------------------------------------</t>
  </si>
  <si>
    <t>KRA52_154</t>
  </si>
  <si>
    <t>SKGGCGSCGSSKGGCGSCGCSQSNCCKPCCSSSGCGSFCCQSSCSKPCCCQSSCCQSSCCKPCCCQSSCCQSSCFKPCCCQSSCCVPVCCQCKI</t>
  </si>
  <si>
    <t>----------------------------------------------------------------------------------------------</t>
  </si>
  <si>
    <t>KR511_143</t>
  </si>
  <si>
    <t>GSCGCSQSNCCKPCCSSSGCGSFCCQSSCSKPCCCQSSCCQSSCCKPCCCQSSCCQSSCFKPCCCQSSCCVPVCCQCKI</t>
  </si>
  <si>
    <t>-------------------------------------------------------------------------------</t>
  </si>
  <si>
    <t>KR511_113</t>
  </si>
  <si>
    <t>SSSGCGSFCCQSSCSKPCCCQSSCCQSSCCKPCCCQSSCCQSSCFKPCCCQSSCCVPVCCQCKI</t>
  </si>
  <si>
    <t>KR511_128</t>
  </si>
  <si>
    <t>GSKGGCGSCGGSKGGCGSCGCSQCNCCKPCCCSSGCGSCCQSSCCNPCCCQSSCCVPVCCQSSCCKPCCCQSSCCVPVCCQCKI</t>
  </si>
  <si>
    <t>KR510_169</t>
  </si>
  <si>
    <t>CSQCNCCKPCCCSSGCGSCCQSSCCNPCCCQSSCCVPVCCQSSCCKPCCCQSSCCVPVCCQCKI</t>
  </si>
  <si>
    <t>KR510_189</t>
  </si>
  <si>
    <t>GSKGGCGSCGCSQCNCCKPCCCSSGCGSCCQSSCCNPCCCQSSCCVPVCCQSSCCKPCCCQSSCCVPVCCQCKI</t>
  </si>
  <si>
    <t>KR510_179</t>
  </si>
  <si>
    <t>FCRCQSLN</t>
  </si>
  <si>
    <t>MHNRSQGFFFSSCHPQNHVSYGCQSPSFIFCRCQSLNFVSRTCYPLSYFSYGNQTIGSISNSFRSLNYVSHSFQPISFMHSSFQPACSDFVGWQSPFLRR</t>
  </si>
  <si>
    <t>------------------------------------------------------------------------------------E---------------</t>
  </si>
  <si>
    <t>KR251_34</t>
  </si>
  <si>
    <t>VCCVQSSC</t>
  </si>
  <si>
    <t>PTCSVTSSCQAVCCDPSPCEPSCSESSICQPATCVALVCEPVCLRPVCCVQSSCEPPSVPSTCQEPSCCVSSICQPICSEPSPCSPAVCVSSPCQPTCYV</t>
  </si>
  <si>
    <t>KR161_286</t>
  </si>
  <si>
    <t>PVRCQSSV</t>
  </si>
  <si>
    <t>MCHTSCSSGCQPACCAPSPCQASCYIPVGCQSSVCVPVSFKPAVCVPVRCQSSVCVPVSCRPVVYAAPSCQSSGCCQPSCTSVLCRPISCSTPSCC</t>
  </si>
  <si>
    <t>----------------------------------EE------------------------------------------------------------</t>
  </si>
  <si>
    <t>KR121_51</t>
  </si>
  <si>
    <t>AVKMQHAI</t>
  </si>
  <si>
    <t>TQMLESMITKPRPTRAETSDVANAVLDGADCIMLSGETAKGNFPVEAVKMQHAIAREAEAAVYHRQLFEELRRAAPLSRDPTEVTAIGAVEAAFKCCAAA</t>
  </si>
  <si>
    <t>--HHHHHH--------HHHHHHHHHHHH--EEEE---------HHHHHHHHHHHHHHHHHH-------------------HHHHHHHHHHHHHHH-----</t>
  </si>
  <si>
    <t>KPYR_421</t>
  </si>
  <si>
    <t>TGILQGGP</t>
  </si>
  <si>
    <t>NFSHGSHEYHAESIANVREAVESFAGSPLSYRPVAIALDTKGPEIRTGILQGGPESEVELVKGSQVLVTVDPAFRTRGNANTVWVDYPNIVRVVPVGGRI</t>
  </si>
  <si>
    <t>------HHHHHHHHHHHHHHHHHHHHH------EEEEE------EEEEE------EEEEEE---EEEEEE-----------EEEE---------------</t>
  </si>
  <si>
    <t>KPYR_168</t>
  </si>
  <si>
    <t>MTALQALR</t>
  </si>
  <si>
    <t>EDDNRTRLYRQILRGKYSYSGEPWPSVSNLAKDFIDRLLTVDPGARMTALQALRHPWVVSMAASSSMKNLHRSISQNLLKRASSRCQSTKSAQSTRSSRS</t>
  </si>
  <si>
    <t>----HHHHHHHHH---------------HHHHHHHHHHHH--------HHHHHH------------------HHHHHHHHHHHHHHHHHHHHHHHHH---</t>
  </si>
  <si>
    <t>KPSH1_348</t>
  </si>
  <si>
    <t>VAILQSLR</t>
  </si>
  <si>
    <t>PDEVLGSGQFGVVYGGKHRKTGRDVAVKVIDKLRFPTKQESQLRNEVAILQSLRHPGIVNLECMFETPEKVFVVMEKLHGDMLEMILSSEKGRLPERLTK</t>
  </si>
  <si>
    <t>---EEEE--EEEEEEEEE-----EEEEEEE------HHHHHHHHHHHHHHHH------EEEEEEEE----EEEEEEE-----HHHHHHH-----------</t>
  </si>
  <si>
    <t>KPCD2_603</t>
  </si>
  <si>
    <t>HPILQSAV</t>
  </si>
  <si>
    <t>CGKGAENFDKFFTRGQPVLTPPDQLVIANIDQSDFEGFSYVNPQFVHPILQSAV</t>
  </si>
  <si>
    <t>------------------E------------HH---------------------</t>
  </si>
  <si>
    <t>KPCA_669</t>
  </si>
  <si>
    <t>ISKLQGRY</t>
  </si>
  <si>
    <t>CQSILFSMLPRASTSKEIDAGLLSIISFPAFAVEDVNLVNVTKNEIISKLQGRYGCCRFLRDGYKTPREDPNRLHYDPAELKLFENIECEWPVFWTYFII</t>
  </si>
  <si>
    <t>-HHHHHHH-----------HHHHHHH---------HHHHHHHHHHHHHHH-----EEEE-----EEEE---------------------HHHHHHHHHH-</t>
  </si>
  <si>
    <t>KPB2_288</t>
  </si>
  <si>
    <t>ITKLQGRY</t>
  </si>
  <si>
    <t>CQSILNSLLPRASTSKEVDASLLSVVSFPAFAVEDSQLVELTKQEIITKLQGRYGCCRFLRDGYKTPKEDPNRLYYEPAELKLFENIECEWPLFWTYFIL</t>
  </si>
  <si>
    <t>--HHHHHH-----------HHHHHHH---------HHHHHHHHHHHHHHH---EEEEEE----EEEEEE--------------------HHHHHHHHHH-</t>
  </si>
  <si>
    <t>KPB1_288</t>
  </si>
  <si>
    <t>1324</t>
  </si>
  <si>
    <t>LCVLQAWV</t>
  </si>
  <si>
    <t>QQFLYTFRYFCTPHDFLHFLLDRINSTLTRAHQDPTSTFTKIYRRSLCVLQAWVEDCYAVDFPRNSGLLGKLEDFISSKILPLDGSAKHLLGLLEVGMDR</t>
  </si>
  <si>
    <t>-HHHHHH-----HHHHHHHHHHHH-----------HHHHHHHHHHHHHHHHHHHHH---------HHHHHHHHHHHHH-------HHHHHHHHHHHHH--</t>
  </si>
  <si>
    <t>KNDC1_1324</t>
  </si>
  <si>
    <t>AAIFQSLC</t>
  </si>
  <si>
    <t>PLPTLPEDEENVSLADILSLRDRGLSEQEAWAVCLECSLSMRSVAHAAIFQSLCITPDTLAFNTSGNVCFMEQLSDDPEGAFVPPEFDVTGNTFEAHIYS</t>
  </si>
  <si>
    <t>-------------HHHHHHHH-----HHHHHHHHHHHHHHHHHHH--------E-----EEE-----EEEE----------------------EEEEE--</t>
  </si>
  <si>
    <t>KNDC1_76</t>
  </si>
  <si>
    <t>EAILQAFA</t>
  </si>
  <si>
    <t>SVSNNQEPDFIDDIEEKTPISNEVEMESEEQIAERKRKMTREERKMEAILQAFARLEKREKRREQALERISTAKTEVKTECKDTQIVSDAEVIQEQAKEE</t>
  </si>
  <si>
    <t>-------------------------EE-------------HHHHHHHHHHHHHHHHHHHHHHHHHHHH--------E-----------------------</t>
  </si>
  <si>
    <t>KMT2E_586</t>
  </si>
  <si>
    <t>4180</t>
  </si>
  <si>
    <t>GPVLQSGQ</t>
  </si>
  <si>
    <t>VPHLLAQPSVSLGDQPGSMTQNLLGPQQPMLERPMQNNTGPQPPKPGPVLQSGQGLPGVGIMPTVGQLRAQLQGVLAKNPQLRHLSPQQQQQLQALLMQR</t>
  </si>
  <si>
    <t>---------------------------------------------------------------HHHHHHHHHHHHHH---------HHHHHHHHHHH---</t>
  </si>
  <si>
    <t>KMT2D_4180</t>
  </si>
  <si>
    <t>1479</t>
  </si>
  <si>
    <t>VSCMQCGA</t>
  </si>
  <si>
    <t>VCEVCGQASDPSRLLLCDDCDISYHTYCLDPPLLTVPKGGWKCKWCVSCMQCGAASPGFHCEWQNSYTHCGPCASLVTCPICHAPYVEEDLLIQCRHCER</t>
  </si>
  <si>
    <t>--E----------EEEE----------------------------------------------------------EEE-------------EEEE-----</t>
  </si>
  <si>
    <t>KMT2D_1479</t>
  </si>
  <si>
    <t>4202</t>
  </si>
  <si>
    <t>RAQLQGVL</t>
  </si>
  <si>
    <t>LLGPQQPMLERPMQNNTGPQPPKPGPVLQSGQGLPGVGIMPTVGQLRAQLQGVLAKNPQLRHLSPQQQQQLQALLMQRQLQQSQAVRQTPPYQEPGTQTS</t>
  </si>
  <si>
    <t>-----------------------------------------EEEEE--------------------HHHHHHHHHHHHHHH-------------------</t>
  </si>
  <si>
    <t>KMT2D_4202</t>
  </si>
  <si>
    <t>1927</t>
  </si>
  <si>
    <t>RPFLQGGL</t>
  </si>
  <si>
    <t>RISTEELPKMESKDLQQLFKDVLGSEREQHLGCGTPGLEGSRTPLQRPFLQGGLPLGNLPSSSPMDSYPGLCQSPFLDSRERGGFFSPEPGEPDSPWTGS</t>
  </si>
  <si>
    <t>-------------HHHHHHH--------------------------------------------------------------------------------</t>
  </si>
  <si>
    <t>KMT2D_1927</t>
  </si>
  <si>
    <t>3828</t>
  </si>
  <si>
    <t>GAQMQGGF</t>
  </si>
  <si>
    <t>KHLLKNKKSSSLLNQKPEGSICSEDDCTKDNKLVEKQNPAEGLQTLGAQMQGGFGCGNQLPKTDGGSETKKQRSKRTQRTGEKAAPRSKKRKKDEEEKQA</t>
  </si>
  <si>
    <t>KMT2C_3828</t>
  </si>
  <si>
    <t>MTQLQSLT</t>
  </si>
  <si>
    <t>PYMPASNVPSSDCCESSLVAQIVTKVKELDPPKTYTQDGVCLTESGMTQLQSLTVTVPRRKRSKPKLKLKIINQNSVAVLQTPPDIQSEHSRDGEMDDSR</t>
  </si>
  <si>
    <t>-------------------HHHH----------EEEE--EEEHHHHHHHHHHH---------------E-------------------------------</t>
  </si>
  <si>
    <t>KMT2C_1188</t>
  </si>
  <si>
    <t>3227</t>
  </si>
  <si>
    <t>ISRLQTRK</t>
  </si>
  <si>
    <t>ISNPPSGLLIGVQPPPDPQLLVSESSQRTDLSTTVATPSSGLKKRPISRLQTRKNKKLAPSSTPSNIAPSDVVSNMTLINFTPSQLPNHPSLLDLGSLNT</t>
  </si>
  <si>
    <t>------EEEEEE--------EEEE----------------------------------------------------EEE------------EEEE-----</t>
  </si>
  <si>
    <t>KMT2A_3227</t>
  </si>
  <si>
    <t>AAQLQGRK</t>
  </si>
  <si>
    <t>KTVVRQSPRRIKPVRIIPSSKRTDATIAKQLLQRAKKGAQKKIEKEAAQLQGRKVKTQVKNIRQFIMPVVSAISSRIIKTPRRFIEDEDYDPPIKIARLE</t>
  </si>
  <si>
    <t>-------------------HHHHHHHHHHHHHHHHHH---------------------------HHH-HHH-----E---------------HHHH----</t>
  </si>
  <si>
    <t>KMT2A_395</t>
  </si>
  <si>
    <t>3347</t>
  </si>
  <si>
    <t>VVSMQTTT</t>
  </si>
  <si>
    <t>EPAPLLPQSVGGTAATAAGTSTISQDTSHLTSGSVSGLASSSSVLNVVSMQTTTTPTSSASVPGHVTLTNPRLLGTPDIGSISNLLIKASQQSLGIQDQP</t>
  </si>
  <si>
    <t>---------------------------------------------EEEE-----------------E----------------HHHHH------------</t>
  </si>
  <si>
    <t>KMT2A_3347</t>
  </si>
  <si>
    <t>LSTLQSAP</t>
  </si>
  <si>
    <t>PEERSDTPEVHPPLPISQSPENESNDRRSRRYSVSERSFGSRTTKKLSTLQSAPQQQTSSSPPPPLLTPPPPLQPASSISDHTPWLMPPTIPLASPFLPA</t>
  </si>
  <si>
    <t>KMT2A_550</t>
  </si>
  <si>
    <t>VGSLQACF</t>
  </si>
  <si>
    <t>MDSSVIQRKKVAVIGGGLVGSLQACFLAKRNFQIDVYEAREDTRVATFTRGRSINLALSHRGRQALKAVGLEDQIVSQGIPMRARMIHSLSGKKSAIPYG</t>
  </si>
  <si>
    <t>---------EEEEE---HHHHHHHHHHHH----EEEEE----------------------HHHHHHHHH-HHHHHHHH-----EEEEE-----EEE----</t>
  </si>
  <si>
    <t>KMO_23</t>
  </si>
  <si>
    <t>KIRMQAQS</t>
  </si>
  <si>
    <t>IKIGTYQSLKRLFIERPEDETLPINVICGILSGVISSTIANPTDVLKIRMQAQSNTIQGGMIGNFMNIYQQEGTRGLWKGVSLTAQRAAIVVGVELPVYD</t>
  </si>
  <si>
    <t>---HHHHHHHHHH--------HHHHHHHHHHHHHHHHHHHHHHHHHHHHH----------HHHHHHHHHHH--HHHHHHHHHHHHHHHHHHHHHHHE---</t>
  </si>
  <si>
    <t>KMCP1_135</t>
  </si>
  <si>
    <t>110</t>
  </si>
  <si>
    <t>CTQLQAHL</t>
  </si>
  <si>
    <t>MDFSQNVNVSSLSGHNYLCPNDWLLNEGKCYWFSTSFKTWKESQRDCTQLQAHLLVIQNLDELEFIQNSLKPGHFGWIGLYVTFQGNLWMWIDEHFLVPE</t>
  </si>
  <si>
    <t>-----------------------EE----EEEEEE----HHHHHHHHHH----EEEE---HHHHHHHHH-----EEEEEEEE-----EEEEE--------</t>
  </si>
  <si>
    <t>KLRF2_110</t>
  </si>
  <si>
    <t>PVTLQCAN</t>
  </si>
  <si>
    <t>MLIRLPRQARLSPAVQPLNLSQTCVSPGMQCLISGWGAVSSPKALFPVTLQCANISILENKLCHWAYPGHISDSMLCAGLWEGGRGSCQGDSGGPLVCNG</t>
  </si>
  <si>
    <t>---EE---------EEEEE----------EEEEEEE---------------------------------------EEEE-------EEE-----------</t>
  </si>
  <si>
    <t>KLK9_163</t>
  </si>
  <si>
    <t>PTVLQCVN</t>
  </si>
  <si>
    <t>DLMLIKLDESVSESDTIRSISIASQCPTAGNSCLVSGWGLLANGRMPTVLQCVNVSVVSEEVCSKLYDPLYHPSMFCAGGGHDQKDSCNGDSGGPLICNG</t>
  </si>
  <si>
    <t>-----E----------EEEEE----------EEEEEEE-------------------------------------EEEE-------EEE-----------</t>
  </si>
  <si>
    <t>KLK4_166</t>
  </si>
  <si>
    <t>PASLQCVN</t>
  </si>
  <si>
    <t>MLLQLQQPARIGRAVRPIEVTQACASPGTSCRVSGWGTISSPIARYPASLQCVNINISPDEVCQKAYPRTITPGMVCAGVPQGGKDSCQGDSGGPLVCRG</t>
  </si>
  <si>
    <t>---EE----------EEEE----------EEEEEEE------------EEEEE----------------------EEEE-------EEE-----------</t>
  </si>
  <si>
    <t>KLK14_179</t>
  </si>
  <si>
    <t>SVVLQGFD</t>
  </si>
  <si>
    <t>MKVSLGNGEMGVSAHLQPCKAGTTRFFTSNTHSSVVLQGFDQLRIEGLLCDVTLVPGDGDEIFPVHRAMMASASDYFKAMFTGGMKEQDLMCIKLHGVNK</t>
  </si>
  <si>
    <t>------------------------EEE-----HHHHHHHHHHHHH-----EEEEEE---EEEEE---EEEE--HHHHHHHH----------EEEEE----</t>
  </si>
  <si>
    <t>KLHL9_38</t>
  </si>
  <si>
    <t>SAVLQGEL</t>
  </si>
  <si>
    <t>AALGGRLYVAGGLGETEDLLSFEAYELRTDSWTHLAPLPSPHVGAASAVLQGELLVLGGYSHRTYALSHLIHAYCPGLGRWLCLGTLPRPRAEMPACILT</t>
  </si>
  <si>
    <t>-----EEEEEE---------EEEEEE-----EE------------EEEEE--EEEEEEE----------EEEEEE----EEEE-----------EEEEE-</t>
  </si>
  <si>
    <t>EEEE--EE</t>
  </si>
  <si>
    <t>KLH33_464</t>
  </si>
  <si>
    <t>AGVLQSYV</t>
  </si>
  <si>
    <t>HVERYDTITNQWEAVAPLPKAVHSAAATVCGGKIYVFGGVNEAGRAAGVLQSYVPQTNTWSFIESPMIDNKYAPAVTLNGFVFILGGAYARATTIYDPEK</t>
  </si>
  <si>
    <t>--EEEE----EEE------------EEEEE--EEEEEEEE--------EEEEEE-----EEE-----------EEEEE--EEEEEE-----EEEEE----</t>
  </si>
  <si>
    <t>KLH29_749</t>
  </si>
  <si>
    <t>FPLMQSSE</t>
  </si>
  <si>
    <t>ERLVFFLQSNRLQSCAEIDLFRAAVRWLQHDPARRPRASHVLCHIRFPLMQSSELVDSVQTLDIMVEDVLCRQYLLEAFNYQVLPFRQHEMQSPRTAVRS</t>
  </si>
  <si>
    <t>-HHHHHHH--------HHHHHHHHHHHHH--HHHHHHHHHHH---------HHHHHHHHH--------HHHHHHHHHHHHHHH-----------------</t>
  </si>
  <si>
    <t>KLH26_257</t>
  </si>
  <si>
    <t>SSHLQSSK</t>
  </si>
  <si>
    <t>SPAIWKFPVPVLKTSRSTPLSPAYISLVEEEDQHMKLSLGGSEMGLSSHLQSSKAGPTRIFTSNTHSSVVLQGFDQLRLEGLLCDVTLMPGDTDDAFPVH</t>
  </si>
  <si>
    <t>----HHHHHHH-------------EEE-------------------------------EEEE--HHHHHHHHHHHHHHH----EEEEEEE-----E----</t>
  </si>
  <si>
    <t>KLH13_59</t>
  </si>
  <si>
    <t>PAYISLVEEEDQHMKLSLGGSEMGLSSHLQSSKAGPTRIFTSNTHSSVVLQGFDQLRLEGLLCDVTLMPGDTDDAFPVHRVMMASASDYFKAMFTGGMKE</t>
  </si>
  <si>
    <t>---EEE-------------------------------EEEE----HHHHHHHHHHHHH-----EEEEEE---EEEEEEEEEEEE---HHHHHHH------</t>
  </si>
  <si>
    <t>KLH13_80</t>
  </si>
  <si>
    <t>RCSLQCRD</t>
  </si>
  <si>
    <t>FEAVINWVKHAKKEREESLPNLLQYVRMPLLTPRYITDVIDAEPFIRCSLQCRDLVDEAKKFHLRPELRSQMQGPRTRARLGANEVLLVVGGFGSQQSPI</t>
  </si>
  <si>
    <t>HHHHHHHHH--HHHHHHHHHHHHHHH------HHHHHHHHH--------HHHHHHHHHHHHHHH---------------------EEEEEEEE-------</t>
  </si>
  <si>
    <t>KLH12_247</t>
  </si>
  <si>
    <t>CSSLQAGP</t>
  </si>
  <si>
    <t>VGSLGGHIVAIGGLGNQPCPLGSVESFSLARRRWEALPAMPTARCSCSSLQAGPRLFVIGGVAQGPSQAVEALCLRDGV</t>
  </si>
  <si>
    <t>EEEE--EEEEEEEE-------EEEEEEE----EEEE-----------EEEEE--EEEEEE--------EEEEEE-----</t>
  </si>
  <si>
    <t>KLD8B_326</t>
  </si>
  <si>
    <t>QAVLQSLS</t>
  </si>
  <si>
    <t>MSGLVLGQRDEPAGHRLSQEEILGSTRLVSQGLEALRSEHQAVLQSLSQTIECLQQGGHEEGLVHEKARQLRRSMENIELGLSEAQVMLALASHLSTVES</t>
  </si>
  <si>
    <t>---EEE------------HHHHHHHHHHHHHHHHHHHHHHHHHHHHHHHHHH-----------HHHHHHHHHHHHHHHH----HHHHHHHHHHHHH----</t>
  </si>
  <si>
    <t>KLC4_45</t>
  </si>
  <si>
    <t>NSILQSLL</t>
  </si>
  <si>
    <t>MYDNMSTMVYIKEDKLEKLTQDEIISKTKQVIQGLEALKNEHNSILQSLLETLKCLKKDDESNLVEEKSNMIRKSLEMLELGLSEAQVMMALSNHLNAVE</t>
  </si>
  <si>
    <t>-----EEEEEE---------HHHHHHHHHHHHHHHHHHHHHHHHHHHHHHHHHH-----------HHHHHHHHHHHHHHH----HHHHHHHHHHHH----</t>
  </si>
  <si>
    <t>KLC1_47</t>
  </si>
  <si>
    <t>432</t>
  </si>
  <si>
    <t>NCILQTLS</t>
  </si>
  <si>
    <t>ISEDDLILESPEPQPNPGGKMEGEDGIEALKLIHAEQERVALSTEKNCILQTLSSPDSEKESSTNAPTREPGQTPDSDVPRAQVGQHVATLKEHDNSVKE</t>
  </si>
  <si>
    <t>-------------------------HHHHHHHHH-------------EEEEE------------------------------------HHHH--------</t>
  </si>
  <si>
    <t>KIZ_432</t>
  </si>
  <si>
    <t>PARLQCLV</t>
  </si>
  <si>
    <t>EDAGDYVCRAEAGLSGLRGGAAEARLTVNAPPVVTALHSAPAFLRGPARLQCLVFASPAPDAVVWSWDEGFLEAGSQGRFLVETFPAPESRGGLGPGLIS</t>
  </si>
  <si>
    <t>----EEEEEEEE-------EEEEEEEEEE---EEEE---EEEEE---EEEEEEEE-----EEEEEE------------EEEEEEE--------EEEEE--</t>
  </si>
  <si>
    <t>KIRR2_418</t>
  </si>
  <si>
    <t>GPILQAKP</t>
  </si>
  <si>
    <t>GSPVLGARGPRLEVVADASFLTEPVSCEVSNAVGSANRSTALDVLFGPILQAKPEPVSVDVGEDASFSCAWRGNPLPRVTWTRRGGAQVLGSGATLRLPS</t>
  </si>
  <si>
    <t>----------EEEEEE------EEEEEEEEE----EEEEEEEEEE---EEEE----EEEE----EEEEEEEE-----EEEEEE-----------EEEE--</t>
  </si>
  <si>
    <t>KIRR2_315</t>
  </si>
  <si>
    <t>HPRLQTHV</t>
  </si>
  <si>
    <t>YRARAGYLTTPHPRAFTSYIKPTSFGPPDLAPGTPPFPYAAFPTPSHPRLQTHV</t>
  </si>
  <si>
    <t>--------------HH--------------------------------------</t>
  </si>
  <si>
    <t>KIRR2_705</t>
  </si>
  <si>
    <t>VILLQAGT</t>
  </si>
  <si>
    <t>NLEITDAELSDDASYECQATEAALRSRRAKLTVLIPPEDTRIDGGPVILLQAGTPHNLTCRAFNAKPAATIIWFRDGTQQEGAVASTELLKDGKRETTVS</t>
  </si>
  <si>
    <t>--EE--------EEEEEEEEE----EEEEEEEEE-------------EEEE----EEEEEEEE-----EEEEEEE----------EEEEE----EEEEE-</t>
  </si>
  <si>
    <t>KIRR1_134</t>
  </si>
  <si>
    <t>VARLQSLD</t>
  </si>
  <si>
    <t>GEHAVVHGKVALAVSLNLRTFLRLQPHSNGKVDLSLPNIGIKRAWDVARLQSLDTSFLEQGDVTTPTSEQVEKLKEVAGLPDDCAVTERLAVLAFLYLYL</t>
  </si>
  <si>
    <t>---EEEE---EEEE-----EEEEEEE----EEEEEE-----EEEE----------------------HHHHHHHHHH--------HHHHHHHHHHHHH--</t>
  </si>
  <si>
    <t>KIME_68</t>
  </si>
  <si>
    <t>LAKLQAQE</t>
  </si>
  <si>
    <t>TGRELSSCQLLISQHEAKIRSLTEYMQSVELKKRHLEESYDSLSDELAKLQAQETVHEVALKDKEPDTQDADEVKKALELQMESHREAHHRQLARLRDEI</t>
  </si>
  <si>
    <t>------HHHHHHHHHHHHHHHHHHHHHHHHHHHHHH----HHHHHHHHHHHHHHHHHHHHH---------HHHHHHHHHHHHHH--HHHHHHHHHHH---</t>
  </si>
  <si>
    <t>KIF5A_672</t>
  </si>
  <si>
    <t>YAKLQAVK</t>
  </si>
  <si>
    <t>IAEQKRREREMQQEMMLRDEETMELRGTYTSLQQEVEVKTKKLKKLYAKLQAVKAEIQDQHDEYIRVRQDLEEAQNEQTRELKLKYLIIENFIPPEEKNK</t>
  </si>
  <si>
    <t>--HHHHHHHHHHHHHHHHHHHHHHHHHHHH-HHHHHHHHHHHHHHHHHHHHHHHHHHHHHHHHHHHHHHHHHHHHHHHHHHHHHHHHHH-----------</t>
  </si>
  <si>
    <t>KIF3C_596</t>
  </si>
  <si>
    <t>FSKLQAVK</t>
  </si>
  <si>
    <t>IAEQKRREREIQQQMESRDEETLELKETYSSLQQEVDIKTKKLKKLFSKLQAVKAEIHDLQEEHIKERQELEQTQNELTRELKLKHLIIENFIPLEEKSK</t>
  </si>
  <si>
    <t>--HHHHHHHHHHHHHHHHHHHHHHHHHHHHHHHHHHHHHHHHHHHHHHHHHHHHHHHHHHHHHHHHHHHHHHHHHHHHHHHHHHHHHHH-----HHHH--</t>
  </si>
  <si>
    <t>KIF3B_549</t>
  </si>
  <si>
    <t>NVQLQTST</t>
  </si>
  <si>
    <t>VSKKEALLQEKSHLENKKLRSSQALNTDSLKISTRLNLLEQELSEKNVQLQTSTAEEKTKISEQVEVLQKEKDQLQKRRHNVDEKLKNGRVLSPEEEHVL</t>
  </si>
  <si>
    <t>--HHHHHHHHHHHHHHHHHHHHHHHHHHHHHHHHHHHHHHHHHHHH-----------HHHHHHHHHHHHHHHHHHHHHHHHHHHHH----------EE--</t>
  </si>
  <si>
    <t>KIF27_1006</t>
  </si>
  <si>
    <t>VAQLQGEC</t>
  </si>
  <si>
    <t>RIDEMEFEIKLLREALQSQQAGVSQTTQINREGSPDTNRIHSLEEQVAQLQGECLGYQCCVEEAFTFLVDLKDTVRLNEKQQHKLQEWFNMIQEVRKAVL</t>
  </si>
  <si>
    <t>----HHHHHHHHHHHHH----HHHHHHHH-----------HHHHHHHHHHHHHHHHHHHHHHHHHHHHHHHH------HHHHHHHHHHHHHHHHHHH---</t>
  </si>
  <si>
    <t>KIF27_405</t>
  </si>
  <si>
    <t>VTVLQLKR</t>
  </si>
  <si>
    <t>DTVRLNEKQQHKLQEWFNMIQEVRKAVLTSFRGIGGTASLEEGPQHVTVLQLKRELKKCQCVLAADEVVFNQKELEVKELKNQVQMMVQENKGHAVSLKE</t>
  </si>
  <si>
    <t>------HHHHHHHHHHHHHHHHHHHHH-------------------HHHHHHHHHHHHHHHHHHHHHHHHHHHHHHHHHHHHHHHHHHHHHHHHHHH---</t>
  </si>
  <si>
    <t>KIF27_477</t>
  </si>
  <si>
    <t>EARLQGMV</t>
  </si>
  <si>
    <t>NKTLEYKIEILEKTTTIYEEDKRNLQQELETQNQKLQRQFSDKRRLEARLQGMVTETTMKWEKECERRVAAKQLEMQNKLWVKDEKLKQLKAIVTEPKTE</t>
  </si>
  <si>
    <t>KIF23_615</t>
  </si>
  <si>
    <t>475</t>
  </si>
  <si>
    <t>DVVLQSFP</t>
  </si>
  <si>
    <t>QVMRFAEVTQEVEVARPVDKAICGLTPGRRYRNQPRGPVGNEPLVTDVVLQSFPPLPSCEILDINDEQTLPRLIEALEKRHNLRQMMIDEFNKQSNAFKA</t>
  </si>
  <si>
    <t>----HHHH-HEEEE---------------------------------------------------HHHHHHHHHHHHHHHHHHHHHHHHHHHHHHH----</t>
  </si>
  <si>
    <t>KIF23_475</t>
  </si>
  <si>
    <t>VVSMQGNT</t>
  </si>
  <si>
    <t>MAGASVKVAVRVRPFNARETSQDAKCVVSMQGNTTSIINPKQSKDAPKSFTFDYSYWSHTSTEDPQFASQQQVYRDIGEEMLLHAFEGYNVCIFAYGQTG</t>
  </si>
  <si>
    <t>----EEEEEEEE-------------EEEEE-----EEE-----------EE-----------------HHHHHHHHHHHHHHHHHHH---EEEEEE----</t>
  </si>
  <si>
    <t>KIF1C_31</t>
  </si>
  <si>
    <t>VTVLQASG</t>
  </si>
  <si>
    <t>TPPEEISRINDLDLKSSTLLDGKMVMEGFSEEIGNHLKLGSAFTFRVTVLQASGILPEYADIFCQFNFLHRHDEAFSTEPLKNNGRGSPLAFYHVQNIAV</t>
  </si>
  <si>
    <t>-----------------------------------------EEEEEEEEEEE---------EEEEEE-------EEE--------------EEEEEEE--</t>
  </si>
  <si>
    <t>KIF1B_1125</t>
  </si>
  <si>
    <t>1780</t>
  </si>
  <si>
    <t>GVLLQALN</t>
  </si>
  <si>
    <t>VFIYNSDKDPVERGIINLSTAQVEYSEDQQAMVKTPNTFAVCTKHRGVLLQALNDKDMNDWLYAFNPLLAGTIRSKLSRRCPSQSKY</t>
  </si>
  <si>
    <t>--EE-------EEEEE-----EEEE------------EEEEEE---EEEEEE--HHHHHHHHHHHHHHHHHHHHHHH----------</t>
  </si>
  <si>
    <t>KIF1B_1780</t>
  </si>
  <si>
    <t>1008</t>
  </si>
  <si>
    <t>VTVLQASS</t>
  </si>
  <si>
    <t>DEVNNNTCSAVPPEGLLLDSSEKAALDGPLDAALDHLRLGNTFTFRVTVLQASSISAEYADIFCQFNFIHRHDEAFSTEPLKNTGRGPPLGFYHVQNIAV</t>
  </si>
  <si>
    <t>-----------------------------------------EEEEEEEEEE----------EEEEEE--------EEE------------EEEEEEEE--</t>
  </si>
  <si>
    <t>KIF1A_1008</t>
  </si>
  <si>
    <t>1654</t>
  </si>
  <si>
    <t>GILLQAAS</t>
  </si>
  <si>
    <t>AYMYNSDKDTVERFVLNLATAQVEYSEDQQAMLKTPNTFAVCTEHRGILLQAASDKDMHDWLYAFNPLLAGTIRSKLSRRRSAQMRV</t>
  </si>
  <si>
    <t>--E--------EEEEE-----EEEE------------EEEEEE---EEEEEE--HHHHHHHHHHHHHHHHHHHHH------------</t>
  </si>
  <si>
    <t>KIF1A_1654</t>
  </si>
  <si>
    <t>GGRLQALR</t>
  </si>
  <si>
    <t>PFEQLDSELQSKVEFLLLEGATGFRPSGCITTIHEDEVAKTQKAEGGGRLQALRSLSGTPKSMTSLSPRSSLSSPSPPCSPLMADPLLAGDAFLNSLEFE</t>
  </si>
  <si>
    <t>--------HHHHHHHHHH------------EEE----EE-------------------------------------------------------------</t>
  </si>
  <si>
    <t>KIBRA_519</t>
  </si>
  <si>
    <t>RVILQCWS</t>
  </si>
  <si>
    <t>YTCRGSHPHSPTGWSAPSNPMVIMVTGNHRKPSLLAHPGPLVKSGERVILQCWSDIMFEHFFLHREWISKDPSRLVGQIHDGVSKANFSIGSMMRALAGT</t>
  </si>
  <si>
    <t>--EEE---------------EEEEE--------EEE------------EEEEE-----EEEEEEE-------------------EEEEE-----------</t>
  </si>
  <si>
    <t>KI3S1_143</t>
  </si>
  <si>
    <t>TVILQCWS</t>
  </si>
  <si>
    <t>YRCCSSHPHSPTGWSAPSNPVVIMVTGVHRKPSLLAHPGPLVKSGETVILQCWSDVRFERFLLHREGITEDPLRLVGQLHDAGSQVNYSMGPMTPALAGT</t>
  </si>
  <si>
    <t>--EEEE--------------EEEEEE--------E-----------EEEEEEE-----EEEEEEE-------------------EEEEE-----------</t>
  </si>
  <si>
    <t>KI3L3_143</t>
  </si>
  <si>
    <t>HVTLQCRS</t>
  </si>
  <si>
    <t>MSLMVVSMACVGFFLLEGPWPHVGGQDKPFLSAWPGTVVSEGQHVTLQCRSRLGFNEFSLSKEDGMPVPELYNRIFRNSFLMGPVTPAHAGTYRCCSSHP</t>
  </si>
  <si>
    <t>--HHHHHHHHHHHH---------------EEEEE----------EEEEEE-----EEEEEEE---------------EEEE----------EEEEE----</t>
  </si>
  <si>
    <t>KI3L3_48</t>
  </si>
  <si>
    <t>YRCRGSRPHSLTGWSAPSNPLVIMVTGNHRKPSLLAHPGPLLKSGETVILQCWSDVMFEHFFLHREGISEDPSRLVGQIHDGVSKANFSIGPLMPVLAGT</t>
  </si>
  <si>
    <t>--EEEE--------------EEEEE--------EEE----------EEEEEEE-----EEEEEEE-------------------EEEEE-----------</t>
  </si>
  <si>
    <t>KI3L2_143</t>
  </si>
  <si>
    <t>HVALQCHY</t>
  </si>
  <si>
    <t>MSLTVVSMACVGFFLLQGAWPLMGGQDKPFLSARPSTVVPRGGHVALQCHYRRGFNNFMLYKEDRSHVPIFHGRIFQESFIMGPVTPAHAGTYRCRGSRP</t>
  </si>
  <si>
    <t>---HHHHHHHHHH-------EEE------EEEEE---------EEEEEEE------EEEEEE----------------EEE----------EEEEE----</t>
  </si>
  <si>
    <t>KI3L2_48</t>
  </si>
  <si>
    <t>YTCRGSHPHSPTGWSAPSNPVVIMVTGNHRKPSLLAHPGPLVKSGERVILQCWSDIMFEHFFLHKEGISKDPSRLVGQIHDGVSKANFSIGPMMLALAGT</t>
  </si>
  <si>
    <t>--EEEE--------------EEEEE--------EE------------EEEEEE----EEEEEEEE-------------------EEEEE-----------</t>
  </si>
  <si>
    <t>KI3L1_143</t>
  </si>
  <si>
    <t>MSLMVISMACVAFFLLQGAWPHEGFRRKPSLLAHPGPLVKSEETVILQCWSDVMFEHFLLHREGTFNHTLRLIGEHIDGVSKGNFSIGRMTQDLAGTYRC</t>
  </si>
  <si>
    <t>----HHH------EE-E------------EEEEE---------EEEEEEE-----EEEEEEE-------------------EEEEE----------EE--</t>
  </si>
  <si>
    <t>KI2S5_48</t>
  </si>
  <si>
    <t>MSLMVIIMACVGFFLLQGAWPQEGVHRKPSFLALPGHLVKSEETVILQCWSDVMFEHFLLHREGKFNNTLHLIGEHHDGVSKANFSIGPMMPVLAGTYRC</t>
  </si>
  <si>
    <t>---HHHHHHHHH-----------------EEEE----------EEEEEEE-----EEEEEEE-------------------EEEEE----------EE--</t>
  </si>
  <si>
    <t>KI2S4_48</t>
  </si>
  <si>
    <t>MSLMVISMACVGFFWLQGAWPHEGFRRKPSLLAHPGRLVKSEETVILQCWSDVMFEHFLLHREGTFNDTLRLIGEHIDGVSKANFSIGRMRQDLAGTYRC</t>
  </si>
  <si>
    <t>---HHHHHHHHE-----------------EEEEE----------EEEEEE-----EEEEEEE-------------------EEEEE----------EE--</t>
  </si>
  <si>
    <t>KI2S3_48</t>
  </si>
  <si>
    <t>MSLMVVSMACVGFFLLQGAWPHEGVHRKPSLLAHPGPLVKSEETVILQCWSDVRFEHFLLHREGKYKDTLHLIGEHHDGVSKANFSIGPMMQDLAGTYRC</t>
  </si>
  <si>
    <t>---HHHHHHHHH-----------------EEEE----------EEEEEEE-----EEEEEEE------------------EEEEEE----------EE--</t>
  </si>
  <si>
    <t>KI2S2_48</t>
  </si>
  <si>
    <t>MSLTVVSMACVGFFLLQGAWPHEGVHRKPSLLAHPGRLVKSEETVILQCWSDVMFEHFLLHREGMFNDTLRLIGEHHDGVSKANFSISRMKQDLAGTYRC</t>
  </si>
  <si>
    <t>---HHHHHHHHHH------EEE-------EEEEE----------EEEEEE-----EEEEEEE------------------EEEEEE----------EE--</t>
  </si>
  <si>
    <t>KI2S1_48</t>
  </si>
  <si>
    <t>MSLMVVSMVCVGFFLLQGAWPHEGVHRKPSLLAHPGPLVKSEETVILQCWSDVRFQHFLLHREGKFKDTLHLIGEHHDGVSKANFSIGPMMQDLAGTYRC</t>
  </si>
  <si>
    <t>KI2L3_48</t>
  </si>
  <si>
    <t>MSLMVVSMACVGFFLLQGAWPHEGVHRKPSLLAHPGRLVKSEETVILQCWSDVRFEHFLLHREGKFKDTLHLIGEHHDGVSKANFSIGPMMQDLAGTYRC</t>
  </si>
  <si>
    <t>---HHHHHHHHH-----------------EEEEE----------EEEEEE-----EEEEEEE------------------EEEEEE----------EE--</t>
  </si>
  <si>
    <t>KI2L2_48</t>
  </si>
  <si>
    <t>MSLLVVSMACVGFFLLQGAWPHEGVHRKPSLLAHPGPLVKSEETVILQCWSDVMFEHFLLHREGMFNDTLRLIGEHHDGVSKANFSISRMTQDLAGTYRC</t>
  </si>
  <si>
    <t>---HHHHHHHHHH----------------EEEE-----------EEEEEE-----EEEEEEE------------------EEEEEE----------EE--</t>
  </si>
  <si>
    <t>KI2L1_48</t>
  </si>
  <si>
    <t>1044</t>
  </si>
  <si>
    <t>SPSLQSSR</t>
  </si>
  <si>
    <t>PELPASKMQRSHSPVPAAAPAHSPSPASPRSVPGSSSQHSASPLVQSPSLQSSRESLNSCGFVEGKPRPMGSPRLGIASLSKTSEYKPPSSPSQRCKVYT</t>
  </si>
  <si>
    <t>---------------------------------------------------------------------------EEE------------------EE--</t>
  </si>
  <si>
    <t>KI26B_1044</t>
  </si>
  <si>
    <t>KVSLQMAT</t>
  </si>
  <si>
    <t>RDWAFVPAPCATSNYTGFANKHGSKPSSLGVSNGAEKKSGSPTHQAKVSLQMATSPSNGNILNSVAIQAHQYLDGTWSLSRTNGVTLYPYQISQLMTESS</t>
  </si>
  <si>
    <t>--------------------------------------------------EE------------------------------------------------</t>
  </si>
  <si>
    <t>KI26B_293</t>
  </si>
  <si>
    <t>PSILQSKA</t>
  </si>
  <si>
    <t>EQKVAIRPSSKKTYSLRSQASIIGVNLATKKKEGTLQKFGDFLQHSPSILQSKAKKIIETMSSSKLSNVEASKENVSQPKRAKRKLYTSEISSPIDISGQ</t>
  </si>
  <si>
    <t>----------------------------------HHHHHHHHHH--------HHHHHHHHH---------------------------------------</t>
  </si>
  <si>
    <t>KI20B_1745</t>
  </si>
  <si>
    <t>YSLLQAAN</t>
  </si>
  <si>
    <t>PTHALPESPRLTLQPKPVVGHFSARELDGDRSKQLALKVLCVAQRQYSLLQAANLLTPDMITEFETLQQLVQEEKIEPGAEALRTSGLARGAPLAQELCS</t>
  </si>
  <si>
    <t>----------------------------HHHHHHHHHHHHHHHHHHHHHHHH-----HHHHHHHHHHHHHHH----------------------------</t>
  </si>
  <si>
    <t>KI18B_523</t>
  </si>
  <si>
    <t>SVMLQSAT</t>
  </si>
  <si>
    <t>MHKTLKLKYAELAALEFPPKKLFGNKDERVIAERRSHLEKYLRDFFSVMLQSATSPLHINKVGLTLSKHTICEFSPFFKKGVFDYSSHGTG</t>
  </si>
  <si>
    <t>--HHHHHH-------------------HHHHHHHHHHHHHHHHHHHHHH------------------HHHHHHHHHHHH------------</t>
  </si>
  <si>
    <t>KI16B_1277</t>
  </si>
  <si>
    <t>GISLQSSG</t>
  </si>
  <si>
    <t>AMKSPELKDRLEESEKLIQEMTVTWEEKLRKTEEIAQERQKQLESLGISLQSSGIKVGDDKCFLVNLNADPALNELLVYYLKEHTLIGSANSQDIQLCGM</t>
  </si>
  <si>
    <t>---HHHHHHHHHHHHHHHHHHHH-HHHHHHHHHHHHHHHHHHHHHH-HHEH----E------EEEE---------EEEEEE----EEE-----EEEE---</t>
  </si>
  <si>
    <t>-HHEH---</t>
  </si>
  <si>
    <t>KI13B_437</t>
  </si>
  <si>
    <t>VVHMQGGS</t>
  </si>
  <si>
    <t>RKDAEIQEREYHLKELREQLSKQTVAIAELTEELQNKCIQLNKLQDVVHMQGGSPLQASPDKVPLEVHRKTSGLVSLHSRRGAKAGVSAEPTTRTYDLNK</t>
  </si>
  <si>
    <t>---HHHHHH-HHHHHHHHHHHHHHHHHHHHHHHHH-------HHHHHH----------------HH----------------------------------</t>
  </si>
  <si>
    <t>KGP2_89</t>
  </si>
  <si>
    <t>LSCLQATF</t>
  </si>
  <si>
    <t>HSSLSISITSRLFQFLRPLEQRRAQGKLFQMVTIDQLKEMAPAIDWLSCLQATFTPMSLSPSQSLVVHDVEYLKNMSQLVEEMLLKQRDFLQSHMILGLV</t>
  </si>
  <si>
    <t>--HHHHHHHHHHHH-----------HH------HHHHHHH-----HHHHHHHH----------EEEE---HHHHHHHHHH-------HHHHHHHHHE---</t>
  </si>
  <si>
    <t>KELL_321</t>
  </si>
  <si>
    <t>AAILQTHL</t>
  </si>
  <si>
    <t>AIGCLLKALCLCQAPEDANTVAAALRVCDMGLLMGAAILGDILLKVAAILQTHLPGKRPARGSLPEQPCTKKARADHGLIPDVKLEKTVPRLHRPSLQHF</t>
  </si>
  <si>
    <t>-HHHHHHHHHHHH------HHHHHHHHHHHHHH--------HHHHHHHHHH---------------------------------------EEE-------</t>
  </si>
  <si>
    <t>KDM8_146</t>
  </si>
  <si>
    <t>FCLLQSMK</t>
  </si>
  <si>
    <t>QYQLALERYEWNEVKNVKSIVPMIHVSWNVARTVKISDPDLFKMIKFCLLQSMKHCQVQRESLVRAGKKIAYQGRVKDEPAYYCNECDVEVFNILFVTSE</t>
  </si>
  <si>
    <t>-HHHHHHHHHHHHH-------HHHHHHHHHHHHHH---HHHHHHHHHHHHHHHHHHHHHHHHHHH----EEE---------------EEEEEEEEEEE--</t>
  </si>
  <si>
    <t>KDM6B_1542</t>
  </si>
  <si>
    <t>LVIMQGLL</t>
  </si>
  <si>
    <t>LRSLLERGQQLGVEVPEAHQLQQQVEQAQWLDEVKQALAPSAHRGSLVIMQGLLVMGAKIASSPSVDKARAELQELLTIAERWEEKAHFCLEARQKHPPA</t>
  </si>
  <si>
    <t>HHHHHHHH-------HHHHHHHHHHHHHHHHHHHHHH---------HHHHHHHHHHHH---------HHHHHHHHHHHHHHHHHHHHHHHHH--------</t>
  </si>
  <si>
    <t>KDM5D_938</t>
  </si>
  <si>
    <t>964</t>
  </si>
  <si>
    <t>KVCLQARP</t>
  </si>
  <si>
    <t>PQQVTLDVMKKLIDSGVGLAPHHAVEKAMAELQELLTVSERWEEKAKVCLQARPRHSVASLESIVNEAKNIPAFLPNVLSLKEALQKAREWTAKVEAIQS</t>
  </si>
  <si>
    <t>-----HHHHHHHHHHH-------HHHHHHHHHHHHHHHHHHHHHHHHHHHH------HHHHHHHHHHH---------HHHHHHHHHHHHHHHHHHHHH--</t>
  </si>
  <si>
    <t>KDM5A_964</t>
  </si>
  <si>
    <t>PVLLQGIR</t>
  </si>
  <si>
    <t>AVPQDLAIFVEFDGCNWKQHSWVKVHAEEVIVLLLEGSLVWAPREDPVLLQGIRVSIAQWPALTFTPLVDKLGLGSVVPVEYLLDRELRFLSDANGLHLF</t>
  </si>
  <si>
    <t>-----EEEEEE--------EEEEEE---EEEEEEE---EEEE---------------E-----EEEEE---------EEEEEE----EEE----------</t>
  </si>
  <si>
    <t>KDM3B_108</t>
  </si>
  <si>
    <t>820</t>
  </si>
  <si>
    <t>VPKLQAIT</t>
  </si>
  <si>
    <t>RTMVREKENNPSGKKELSEVEKAKIRGSYLTVTLQRPTKELHGTSIVPKLQAITASSANLRHSPRVLVQHCPARTPQRGDEEGLGGEEEEEEEEEEEDDS</t>
  </si>
  <si>
    <t>---HHHH------HHHHHHHHHHHH---EEEEEE-------------EHH----------------EE--------------------------------</t>
  </si>
  <si>
    <t>KDM2A_820</t>
  </si>
  <si>
    <t>QTYLQSTK</t>
  </si>
  <si>
    <t>TMDGKADVSFVLFFDCNNEICIERCLERGKSSGRSDDNRESLEKRIQTYLQSTKPIIDLYEEMGKVKKIDASKSVDEVFDEVVQIFDKEG</t>
  </si>
  <si>
    <t>--------EEEEEE---HHHHHHHHH------------HHHHHHHHHHHHHHHHHHHHHHHH---EEEEE----HHHHHHHHHHHHHH--</t>
  </si>
  <si>
    <t>KCY_157</t>
  </si>
  <si>
    <t>276</t>
  </si>
  <si>
    <t>CANLQGVK</t>
  </si>
  <si>
    <t>SGADLSRLDLRYINFKMANLSRCNLAHANLCCANLERADLSGSVLDCANLQGVKMLCSNAEGASLKLCNFEDPSGLKANLEGANLKGVDMEGSQMTGINL</t>
  </si>
  <si>
    <t>--------------------------------------------------------------------E-------------------------------</t>
  </si>
  <si>
    <t>KCTD9_276</t>
  </si>
  <si>
    <t>TVRCQSQR</t>
  </si>
  <si>
    <t>ERHTPPGSCCPVCRAPTQSCVHQGREVASGERWTVDTCTSCSCMAGTVRCQSQRCSPLSCGPDKAPALSPGSCCPRCLPRPASCMAFGDPHYRTFDGRLL</t>
  </si>
  <si>
    <t>----------EEEE-----EEEE-EEE----EEE----EEEEEE---EEEEEE------------EEE-------EE-----EEEEE---EEE-------</t>
  </si>
  <si>
    <t>KCP_1182</t>
  </si>
  <si>
    <t>WCRCQAGQ</t>
  </si>
  <si>
    <t>KKPCPPALCPHPSPGPCFCPVCHSCLSQGREHQDGEEFEGPAGSCEWCRCQAGQVSCVRLQCPPLPCKLQVTERGSCCPRCRGCLAHGEEHPEGSRWVPP</t>
  </si>
  <si>
    <t>-------------------EE---EEEEEEEE----EEE-----EEEEEEE--EEEEEEEE----------------------EEE--EEE---------</t>
  </si>
  <si>
    <t>KCP_928</t>
  </si>
  <si>
    <t>NPCLQCTC</t>
  </si>
  <si>
    <t>CQGPSCSELNCLESCTPPGECCPICRPGCDYEGQLYEEGVTFLSSSNPCLQCTCLRSRVRCMALKCPPSPCPEPVLRPGHCCPTCQGCTEGGSHWEHGQE</t>
  </si>
  <si>
    <t>----------------------EE----EEEEEEEE----EEE------EEEEE---EEEEEEE------------------EE--------EEE-----</t>
  </si>
  <si>
    <t>KCP_218</t>
  </si>
  <si>
    <t>VIYLQGSA</t>
  </si>
  <si>
    <t>IDLLMDFLNEFYAHPRLQDYYVVILCPTEMDVQVRRVLQIPMWSQRVIYLQGSALKDQDLLRAKMDDAEACFILSSRCEVDRTSSDHQTILRAWAVKDFA</t>
  </si>
  <si>
    <t>-HHHHHHHHHH--------EEEEEE------HHHHHHHH-------EEEEE-----HHHHHHH-----EEEEEE-------HHHHHHHHHHHHHHH----</t>
  </si>
  <si>
    <t>KCNT2_361</t>
  </si>
  <si>
    <t>IDLLMDFLNEFYAHPRLQDYYVVILCPTEMDVQVRRVLQIPLWSQRVIYLQGSALKDQDLMRAKMDNGEACFILSSRNEVDRTAADHQTILRAWAVKDFA</t>
  </si>
  <si>
    <t>--HHHHHHHHH--------EEEEEE------HHHHHHHH-------EEEEE-----HHHHHHH-----EEEEEE-------HHHHHHHHHHHHHHH----</t>
  </si>
  <si>
    <t>KCNT1_414</t>
  </si>
  <si>
    <t>LGRLQAAA</t>
  </si>
  <si>
    <t>ETFVSEFPGPDTGIRWRRSDEALRVNVGGVRRQLSARALARFPGTRLGRLQAAASEEQARRLCDDYDEAAREFYFDRHPGFFLSLLHFYRTGHLHVLDEL</t>
  </si>
  <si>
    <t>---------------------EEEEEE--EEEEEEEHHHH-----HHHHH---------------------EEEEE-----HHHHHHHH---EEE-----</t>
  </si>
  <si>
    <t>KCNS1_80</t>
  </si>
  <si>
    <t>LAQLQSQP</t>
  </si>
  <si>
    <t>PPPPAPPAAPQQPLGPSLQPQPPQLQQQQQQQQQQQQQQPPHPLSQLAQLQSQPVHPGLLHSSPTAFRAPPSSNSTAILHPSSRQGSQLNLNDHLLGHSP</t>
  </si>
  <si>
    <t>-----------------------HHHHHHHHHHHHH----------------------------------------EEE---------------E-----</t>
  </si>
  <si>
    <t>KCNN3_92</t>
  </si>
  <si>
    <t>FVALQSGE</t>
  </si>
  <si>
    <t>LVVAGLLACAATLALGAVAFSHFEGWTFFHAYYYCFITLTTIGFGDFVALQSGEALQRKLPYVAFSFLYILLGLTVIGAFLNLVVLRFLVASADWPERAA</t>
  </si>
  <si>
    <t>HHHHHHHHHHHHHHHHHHHHHH------HHHHHHHHHEEHH-----EEE--------HHHHHHHHHHHHHHHHHHHHHHHHHHHHHHHHHHHHHHHHH--</t>
  </si>
  <si>
    <t>KCNKF_209</t>
  </si>
  <si>
    <t>LVILQSEP</t>
  </si>
  <si>
    <t>YLLVGAAVFDALESDHEMREEEKLKAEEIRIKGKYNISSEDYRQLELVILQSEPHRAGVQWKFAGSFYFAITVITTIGYGHAAPGTDAGKAFCMFYAVLG</t>
  </si>
  <si>
    <t>--HHHHHHHHHH---HHHHHHHHHHHHHHHHHH-----HHHHHHHHHHHHHH------------HHHHEEEEEEEE-----EEE----HHHHHHHHHH--</t>
  </si>
  <si>
    <t>KCNK9_68</t>
  </si>
  <si>
    <t>ACRLQAEL</t>
  </si>
  <si>
    <t>MGGLRPWSRYGLLVVAHLLALGLGAVVFQALEGPPACRLQAELRAELAAFQAEHRACLPPGALEELLGTALATQAHGVSTLGNSSEGRTWDLPSALLFAA</t>
  </si>
  <si>
    <t>------HHHHHHHHHHHHHHHHHHHHHHHHH---HHHHHHHHHHHHHHHHHHH------HHHHHHHHHHHHHHHH------------------HHHHHH-</t>
  </si>
  <si>
    <t>KCNK7_40</t>
  </si>
  <si>
    <t>AALLQAVA</t>
  </si>
  <si>
    <t>AFCMVYAALGLPASLALVATLRHCLLPVLSRPRAWVAVHWQLSPARAALLQAVALGLLVASSFVLLPALVLWGLQGDCSLLGAVYFCFSSLSTIGLEDLL</t>
  </si>
  <si>
    <t>--EEEHHHHHHHHHHHHHHHHHHHHHHHHHHHHHHHHHH-------HHHHHHHHHHHHHHHHHHHHHHHHHHHH-----HHHHHHHHHHHHHH-------</t>
  </si>
  <si>
    <t>KCNK7_170</t>
  </si>
  <si>
    <t>MVVFQSIV</t>
  </si>
  <si>
    <t>DASKEGKACVSEVNSFTAAFLFSIETQTTIGYGFRCVTDECPIAVFMVVFQSIVGCIIDAFIIGAVMAKMAKPKKRNETLVFSHNAVIAMRDGKLCLMWR</t>
  </si>
  <si>
    <t>--------EEE----HHHHHHHHHHHHHH-----EEE----HHHHHHHHHHHHHHHHHHHHHHHHHHHH--------HHEE----EEEEE---EEEEE--</t>
  </si>
  <si>
    <t>KCNJ2_164</t>
  </si>
  <si>
    <t>YCVLQCLQ</t>
  </si>
  <si>
    <t>FVCSGSMEVLKGGTVLAILGKGDLIGCELPRREQVVKANADVKGLTYCVLQCLQLAGLHDSLALYPEFAPRFSRGLRGELSYNLGAGGGSAEVDTSSLSG</t>
  </si>
  <si>
    <t>---EEEEEEEE--EEEEEE----EEEEEEE--------EEEEEE---EEEEEE-HHHHHHHHHH-HHHHHHHHHHHHHHHHHHH----------------</t>
  </si>
  <si>
    <t>KCNH3_671</t>
  </si>
  <si>
    <t>PVSFQAAS</t>
  </si>
  <si>
    <t>RLAAERGGRDLDDLDVEKGNVLTEHASANHSLVKASVVTVRESPATPVSFQAASTSGVPDHAKLQAPGSECLGPKGGGGDCAKRKSWARFKDACGKSEDW</t>
  </si>
  <si>
    <t>----------------------------------EEEEEEE--------------------EEEE-----------------------------------</t>
  </si>
  <si>
    <t>KCNH1_801</t>
  </si>
  <si>
    <t>RTRLQSCK</t>
  </si>
  <si>
    <t>KTGGSRSDLDNLPPEPAGKEAPSCSSRLKLSHSDTFIPLLTEEKHHRTRLQSCK</t>
  </si>
  <si>
    <t>-----------------------------------EEHHHH-------------</t>
  </si>
  <si>
    <t>KCNF1_491</t>
  </si>
  <si>
    <t>VVRAQSRT</t>
  </si>
  <si>
    <t>MHFLTIYPNCSSGVVRAQSRTEQKNPLGLDDLGIQNLGQTVSLAPAVEAASMLKMEPLNSTHPGTAASSSPLESRAAGGGSGNGNEYFYILVVMSFYGIF</t>
  </si>
  <si>
    <t>--EEEEE-----EEEEE---------------------HH-----HHHH--EEE--------------------------------EEEEHHHHHHH---</t>
  </si>
  <si>
    <t>KCNE4_18</t>
  </si>
  <si>
    <t>NAYMQSKR</t>
  </si>
  <si>
    <t>LVIALPVPVIVSNFSRIYHQNQRADKRRAQKKARLARIRAAKSGSANAYMQSKRNGLLSNQLQSSEDEQAFVSKSGSSFETQHHHLLHCLEKTTNHEFVD</t>
  </si>
  <si>
    <t>---------HH--HHHHHHHHHHHHHHHHHHHHHHHHHHHHH--HHHHHHHH-------------------------HHHHHHHHHHHHHHHH-------</t>
  </si>
  <si>
    <t>KCND2_446</t>
  </si>
  <si>
    <t>963</t>
  </si>
  <si>
    <t>IGVLQANS</t>
  </si>
  <si>
    <t>RAVNINLCDMCVILSANQNNIDDTSLQDKECILASLNIKSMQFDDSIGVLQANSQGFTPPGMDRSSPDNSPVHGMLRQPSITTGVNIPIITELVNDTNVQ</t>
  </si>
  <si>
    <t>---------EEEEE-------------HHHHHHHH-----EEE-------------------------------------------EEEEEE--------</t>
  </si>
  <si>
    <t>KCMA1_963</t>
  </si>
  <si>
    <t>153</t>
  </si>
  <si>
    <t>MVILQSIL</t>
  </si>
  <si>
    <t>LNDPDITPCVDNVHSFTGAFLFSLETQTTIGYGYRCVTEECSVAVLMVILQSILSCIINTFIIGAALAKMATARKRAQTIRFSYFALIGMRDGKLCLMWR</t>
  </si>
  <si>
    <t>-------EEEE----HHHHHHHHHHHHHHH-----------HHHHHHHHHHHHHHHHHHHHHHHHHHHHH-------HHEE----EEEEE----EEEE--</t>
  </si>
  <si>
    <t>KCJ16_153</t>
  </si>
  <si>
    <t>SAVCQSRT</t>
  </si>
  <si>
    <t>SPFLILPMTFYHVLDETSPLRDLTPQNLKEKEFELVVLLNATVESTSAVCQSRTSYIPEEIYWGFEFVPVVSLSKNGKYVADFSQFEQIRKSPDCTFYCA</t>
  </si>
  <si>
    <t>-------EEEEEEE----------HHHHH----EEEEEEEEE----HHHHHEEEEE---HHH----EEEEEEE----EEEEEE-----EEE---------</t>
  </si>
  <si>
    <t>KCJ15_295</t>
  </si>
  <si>
    <t>AVVLQCIA</t>
  </si>
  <si>
    <t>AAPPPPAPCFSHVASFLAAFLFALETQTSIGYGVRSVTEECPAAVAAVVLQCIAGCVLDAFVVGAVMAKMAKPKKRNETLVFSENAVVALRDHRLCLMWR</t>
  </si>
  <si>
    <t>---------EE---HHHHHHHHHHHHHHHH-----------HHHHHHHHHHHHHHHHHHHHHHHHHHHH--------HEEEE---EEEEE----EEEE--</t>
  </si>
  <si>
    <t>KCJ14_169</t>
  </si>
  <si>
    <t>YTILQGGV</t>
  </si>
  <si>
    <t>KLVRKIGSGSFGDVYLGITTTNGEDVAVKLESQKVKHPQLLYESKLYTILQGGVGIPHMHWYGQEKDNNVLVMDLLGPSLEDLFNFCSRRFTMKTVLMLA</t>
  </si>
  <si>
    <t>----E------EEEEEEEE-----EEEEEEE------HHHHHHHHHHHHH------EEEEEEEE----EEEEEE-----HHHHHHH------HHHHHH--</t>
  </si>
  <si>
    <t>KC1AL_68</t>
  </si>
  <si>
    <t>TSKLQTAF</t>
  </si>
  <si>
    <t>QAEKVYKLCSPPADLHKVGTVVTPDNDIYIAGGQVPLKNTKTNHSKTSKLQTAFRTVNCFYWFDAQQNTWFPKTPMLFVRIKPSLVCCEGYIYAIGGDSV</t>
  </si>
  <si>
    <t>----EE-----------EEEEEE---EEEEEEEEE-----------------------EEEEEE-----EEE-----------EEEEE--EEEEEE----</t>
  </si>
  <si>
    <t>KBTB2_341</t>
  </si>
  <si>
    <t>560</t>
  </si>
  <si>
    <t>VSTLQALQ</t>
  </si>
  <si>
    <t>PLSDLGLISYRSYWKEVLLRYLHNFQGKEISIKEISQETAVNPVDIVSTLQALQMLKYWKGKHLVLKRQDLIDEWIAKEAKRSNSNKTMDPSCLKWTPPK</t>
  </si>
  <si>
    <t>----HHHHHHHHHHHHHHHHHHH------EHHHHHHHH----HHHHHHHHHH---EEEE---EEEEE-HHHHHHHHHHHH-------EEE----------</t>
  </si>
  <si>
    <t>KAT7_560</t>
  </si>
  <si>
    <t>KCILQMTR</t>
  </si>
  <si>
    <t>LENVSEDEINRLLGMVVDVENLFMSVHKEEDTDTKQVYFYLFKLLRKCILQMTRPVVEGSLGSPPFEKPNIEQGVLNFVQYKFSHLAPRERQTMFELSKM</t>
  </si>
  <si>
    <t>-----HHHHHHHHHHHHHHHHHHHHHH------HHHHHHHHHHHHHHHHH-----EE-------------HHHHHHHHHHH---------HHHHHHHH--</t>
  </si>
  <si>
    <t>KAT2A_211</t>
  </si>
  <si>
    <t>LVKLQFSF</t>
  </si>
  <si>
    <t>VMLVRHQETGGHYAMKILNKQKVVKMKQVEHILNEKRILQAIDFPFLVKLQFSFKDNSYLYLVMEYVPGGEMFSRLQRVGRFSEPHACFYAAQVVLAVQY</t>
  </si>
  <si>
    <t>--EEEE----EEEEEEEE-HHHHHHHHHHHHHHHHHHHHHH------EEEEEEEE----EEEEEEE----HHHHHHHH-----HHHHHHHHHHHHHH---</t>
  </si>
  <si>
    <t>KAPCG_108</t>
  </si>
  <si>
    <t>LIRLQSLY</t>
  </si>
  <si>
    <t>EPITVDQTWRGDPDSEADSIDSDQEDPLKHAGVYTAEEVALIMREKLIRLQSLYIDQFKRLQHLLKEKKRRYLHNRKVEHEALGSSLLTGPEGLLAKERE</t>
  </si>
  <si>
    <t>-----------------------------------HHHHHHHHHHHHHHHHHHHHHHHHHHHHHHHHHHHHHHHHHHHHHHHH-----------------</t>
  </si>
  <si>
    <t>KANL2_204</t>
  </si>
  <si>
    <t>2207</t>
  </si>
  <si>
    <t>RVVLQAAN</t>
  </si>
  <si>
    <t>SELLRKGSLTPGYMFKRSIKMNYLVLEENVDNDPCKFALMNRETSERVVLQAANADIQQAWVQDINQVLETQRDFLNALQSPIEYQRKERSTAVMRSQPA</t>
  </si>
  <si>
    <t>---EE------EEEEE-------EEEE-------EEEEEEE-----EEEEE---HHHHHHHHHHHHHHHHHHHHHHHHHH-HHHHHH-------------</t>
  </si>
  <si>
    <t>KALRN_2207</t>
  </si>
  <si>
    <t>2491</t>
  </si>
  <si>
    <t>TVILQCKV</t>
  </si>
  <si>
    <t>TNSSEESECDDLDPNTSMEILNPNFIQEVAPEFLVPLVDVTCLLGDTVILQCKVCGRPKPTITWKGPDQNILDTDNSSATYTVSSCDSGEITLKICNLMP</t>
  </si>
  <si>
    <t>----EEEEEEEE-----EEEEEEEEEEE--EEEEE----EEEEE---EEEEEEEE-----EEEEEE-----------EEEEEEE----EEEEEEEEE---</t>
  </si>
  <si>
    <t>KALRN_2491</t>
  </si>
  <si>
    <t>968</t>
  </si>
  <si>
    <t>EVLLQAGH</t>
  </si>
  <si>
    <t>VNASSLSEAEQLQREHEQFQLAIESLFHATSLQKTHQSALQVQQKAEVLLQAGHYDADAIRECAEKVALHWQQLMLKMEDRLKLVNASVAFYKTSEQVCS</t>
  </si>
  <si>
    <t>----HHHHHHHHHHHHHHHHHHHHHHH---HHHHHHHHHHHHHHHHHHHHH-----HHHHHHHHHHHHHHHHHHHHHHHHHHHHHHHHHHHHHHHHH---</t>
  </si>
  <si>
    <t>KALRN_968</t>
  </si>
  <si>
    <t>1746</t>
  </si>
  <si>
    <t>VANLQAQP</t>
  </si>
  <si>
    <t>PLEGLVPSSALCISHSRSSVEMDCFFPLVKDAYSHSSSENGGKSESVANLQAQPSLNSIHSSPGPKRSTNTLKKWLTSPVRRLNSGKADGNIKKQKKVRD</t>
  </si>
  <si>
    <t>--------HHHH----------------------------------------------------------------------------------------</t>
  </si>
  <si>
    <t>KALRN_1746</t>
  </si>
  <si>
    <t>604</t>
  </si>
  <si>
    <t>MPCLQSAS</t>
  </si>
  <si>
    <t>TFMSTSARTRPLQSFHKRKLYRLSPTFYWTPQTLPSKETAFLNTTQMPCLQSASTWSSYEHNSESYLLREHVSELDSSFHSVLSLPSDVPLHFHFETLLK</t>
  </si>
  <si>
    <t>---EEH------------EEE----------------------------------------------HHHHHHH------------------HHHHHH--</t>
  </si>
  <si>
    <t>KAL1L_604</t>
  </si>
  <si>
    <t>WTWLQAQI</t>
  </si>
  <si>
    <t>EEGLDSDATDSSSDDDLDEYTLRKNVAVNCSTEWKWLVDRARVGSRWTWLQAQISDLECKIQQLTDIHRQIRASKGIVVLEECQLPKDILKKQMQFADQA</t>
  </si>
  <si>
    <t>-------------------------------HHHHHHHHHHHHHHHHHHHHHHHHHHHHHHHHHHHHHHHHHH----EEE--------HHHHHHH-----</t>
  </si>
  <si>
    <t>KAL1L_386</t>
  </si>
  <si>
    <t>LTKLQGAE</t>
  </si>
  <si>
    <t>LQTLEEVMAEHNPQYLIELNGNKPAEELFMIVMDRLKYLNLKRAAILTKLQGAEEEINDTMENDELFRTLASYKLIAPRYRWQRSKWGRTCPVNLKDGNI</t>
  </si>
  <si>
    <t>---HHHHHH-----EEEEE-----HHHHHHHHHHHHHH------------------------HHHHHHHHH----------------------E------</t>
  </si>
  <si>
    <t>KAD9_299</t>
  </si>
  <si>
    <t>GVMLQSML</t>
  </si>
  <si>
    <t>PVCFVVFGKPGVGKTTLARYITQAWKCIRVEALPILEEQIAAETESGVMLQSMLISGQSIPDELVIKLMLEKLNSPEVCHFGYIITEIPSLSQDAMTTLQ</t>
  </si>
  <si>
    <t>--EEEEE------HHHHHHHHHHH----EEE-HHHHHHHH-----HHHHHHHHHHH-----HHHHHHHHHHHHHH-------EEEE-----HHHHHHH--</t>
  </si>
  <si>
    <t>KAD9_80</t>
  </si>
  <si>
    <t>YAFLQTKV</t>
  </si>
  <si>
    <t>DDKPETVIKRLKAYEDQTKPVLEYYQKKGVLETFSGTETNKIWPYVYAFLQTKVPQRSQKASVTP</t>
  </si>
  <si>
    <t>---HHHHHHHHHHHHHHHHHHHHHHH---EEEEE-----HHHHHHHHHHHHHH------------</t>
  </si>
  <si>
    <t>KAD3_213</t>
  </si>
  <si>
    <t>KIRLQAYH</t>
  </si>
  <si>
    <t>RITGRLIHPKSGRSYHEEFNPPKEPMKDDITGEPLIRRSDDNEKALKIRLQAYHTQTTPLIEYYRKRGIHSAIDASQTPDVVFASILAAFSKATCKDLVM</t>
  </si>
  <si>
    <t>-----EE------EEEEEE------------HH-HH------HHHHHHHHHHHHHHHHHHHHHHHH--EEEEEE----HHHHHHHHHHHHHHHHH-----</t>
  </si>
  <si>
    <t>KAD2_188</t>
  </si>
  <si>
    <t>TPSLQSCW</t>
  </si>
  <si>
    <t>LFYTCFCFSVLWLSTDASESRCQQGKTQFGVGLRSGGENHLWLLEGTPSLQSCWAACCQDSACHVFWWLEGMCIQADCSRPQSCRAFRTHSSNSMLVFLK</t>
  </si>
  <si>
    <t>--HHHHHHHHHH---------------EEEEEEE------EEE------HHHHHHHHH------EEEEE---EEEEE----------------EEEEEE-</t>
  </si>
  <si>
    <t>K319L_83</t>
  </si>
  <si>
    <t>VVEMQGVR</t>
  </si>
  <si>
    <t>PPVANAGPNQVITLPQNSITLFGNQSTDDHGITSYEWSLSPSSKGKVVEMQGVRTPTLQLSAMQEGDYTYQLTVTDTIGQQATAQVTVIVQPENNKPPQA</t>
  </si>
  <si>
    <t>---EEE----EEE----EEEEE---------EEEEEEEE-------EEE-------EEEEEE----EEEEEEEEE--------EEEEEEEE---------</t>
  </si>
  <si>
    <t>K319L_552</t>
  </si>
  <si>
    <t>GSSLQSSR</t>
  </si>
  <si>
    <t>RCHIDLSGIVEEVKAQYDAVAARSLEEAEAYSRSQLEEQAARSAEYGSSLQSSRSEIADLNVRIQKLRSQILSVKSHCLKLEENIKTAEEQGELAFQDAK</t>
  </si>
  <si>
    <t>-----HHHHHHHHHHHHHHHHHHHHHHHHHHHHHHHHHHHHHHH---HHHHHHHHHHHHHHHHHHHHHHHHHHHHHHHHHHHHHHHHHHHHHHHHHH---</t>
  </si>
  <si>
    <t>K2C80_293</t>
  </si>
  <si>
    <t>ISRLQAEI</t>
  </si>
  <si>
    <t>EDIANRSRAEAESMYQIKYEELQSLAGKHGDDLRRTKTEISEMNRNISRLQAEIEGLKGQRASLEAAIADAEQRGELAIKDANAKLSELEAALQRAKQDM</t>
  </si>
  <si>
    <t>-HHHHHHHHHHHHHHHHHHHHHHHHHHH----HHH-HHHHHHHHHHHHHHHHHHHHHHHHHHHHHHHHHHHHHHHHHHHHHHHHHHHHHHHHHHHHH---</t>
  </si>
  <si>
    <t>K2C8_318</t>
  </si>
  <si>
    <t>NASLQAAI</t>
  </si>
  <si>
    <t>YQTKYQELQVSAQLHGDRMQETKVQISQLHQEIQRLQSQTENLKKQNASLQAAITDAEQRGELALKDAQAKVDELEAALRMAKQNLARLLCEYQELTSTK</t>
  </si>
  <si>
    <t>--HHHHHHHHHHHHH-HHHHH-HHHHHHHHHHHHHHHHHHHHHH---HHHHHHHHHHHHHHHHHHHHHHHHHHHHHHHHHHHHHHHHHHHHHHHHH----</t>
  </si>
  <si>
    <t>K2C78_354</t>
  </si>
  <si>
    <t>CSSLQTAI</t>
  </si>
  <si>
    <t>YQTKYEELQVTAGRHGDDLRNTKQEISEMNRMIQRLRAEIDSVKKQCSSLQTAIADAEQRGELALKDARAKLVDLEEALQKAKQDMARLLREYQELMNIK</t>
  </si>
  <si>
    <t>K2C75_392</t>
  </si>
  <si>
    <t>KVELQAKV</t>
  </si>
  <si>
    <t>LDSELRSMRDLVEDYKKRYEVEINRRTTAENEFVVLKKDADAAYAVKVELQAKVDSLDKEIKFLKCLYDAEIAQIQTHASETSVILSMDNNRDLDLDSII</t>
  </si>
  <si>
    <t>-HHHHHHHHHHHHHHHHHHHHHHHHHHHHHHHHHHHHHHHHHHH----HHHHHHHHHHHHHHHH---HHHHHHHHHH------EEEEE------------</t>
  </si>
  <si>
    <t>K2C74_262</t>
  </si>
  <si>
    <t>LDSELRSVREVVEDYKKRYEEEINKRTTAENEFVVLKKDVDAAYTSKVELQAKVDALDGEIKFFKCLYEGETAQIQSHISDTSIILSMDNNRNLDLDSII</t>
  </si>
  <si>
    <t>--HHHHHHHHHHHHHHHHHHHHHHHHHHHHHHHHHHHHHHHHHHH---HHHHHHHHHHHHHHHHHHHHHHHHHHHHHH-----EEEEE------------</t>
  </si>
  <si>
    <t>K2C73_254</t>
  </si>
  <si>
    <t>LDSELRNMQDLVEDYKKRYEVEINRRTAAENEFVVLKKDVDAAYMNKVELQAKVDSLTDEIKFFKCLYEGEITQIQSHISDTSIVLSMDNNRDLDLDSII</t>
  </si>
  <si>
    <t>--HHHHHHHHHHHHHHHHHHHHHHHHHHHHHHHHHHHHHHHHHHHHHHHHHHHHHHHHHHHHHH----HHHHHHHHHH-----EEEEE------------</t>
  </si>
  <si>
    <t>K2C72_247</t>
  </si>
  <si>
    <t>LDSELRNVRDVVEDYKKRYEEEINKRTAAENEFVLLKKDVDAAYANKVELQAKVESMDQEIKFFRCLFEAEITQIQSHISDMSVILSMDNNRNLDLDSII</t>
  </si>
  <si>
    <t>-HHHHHHHHHHHHHHHHHHHHHHHHHHHHHHHHHHHHHHHHHHHHHHHHHHHHHHHHHHHHHHHHHHHHHHHHHHHHH-----EEEEE------------</t>
  </si>
  <si>
    <t>K2C71_252</t>
  </si>
  <si>
    <t>CASLQAAI</t>
  </si>
  <si>
    <t>YQTKYEELQVTAGRHGDDLRNTKQEIAEINRMIQRLRSEIDHVKKQCASLQAAIADAEQRGEMALKDAKNKLEGLEDALQKAKQDLARLLKEYQELMNVK</t>
  </si>
  <si>
    <t>--HHHHHHHHHHHHHHHHHHH-HHHHHHHHHHHHHHHHHHHHHHHHHHHHHHHHHHHHHHHHHHHHHHHHHHHHHHHHHHHHHHHHHHHHHHHHHH----</t>
  </si>
  <si>
    <t>K2C6C_406</t>
  </si>
  <si>
    <t>CANLQAAI</t>
  </si>
  <si>
    <t>YQTKYEELQITAGRHGDDLRNTKQEIAEINRMIQRLRSEIDHVKKQCANLQAAIADAEQRGEMALKDAKNKLEGLEDALQKAKQDLARLLKEYQELMNVK</t>
  </si>
  <si>
    <t>--HHHHHHHHHHHHHHHHHHHHHHHHHHHHHHHHH----HHHHHHHHHHHHHHHHHHHHHHHHHHHHHHHHHHHHHHHHHHHHHHHHHHHHHHHHH----</t>
  </si>
  <si>
    <t>K2C6B_406</t>
  </si>
  <si>
    <t>YQTKYEELQVTAGRHGDDLRNTKQEIAEINRMIQRLRSEIDHVKKQCANLQAAIADAEQRGEMALKDAKNKLEGLEDALQKAKQDLARLLKEYQELMNVK</t>
  </si>
  <si>
    <t>--HHHHHHHHHHHHHHHHHHH-HHHHHHHHHHH---HHHHHHHHHHHHHHHHHHHHHHHHHHHHHHHHHHHHHHHHHHHHHHHHHHHHHHHHHHHHH---</t>
  </si>
  <si>
    <t>K2C6A_406</t>
  </si>
  <si>
    <t>NANLQTAI</t>
  </si>
  <si>
    <t>YQTKLGELQTTAGRHGDDLRNTKSEIIELNRMIQRLRAEIEGVKKQNANLQTAIAEAEQHGEMALKDANAKLQELQAALQQAKDDLARLLRDYQELMNVK</t>
  </si>
  <si>
    <t>K2C3_443</t>
  </si>
  <si>
    <t>322</t>
  </si>
  <si>
    <t>LDSELKNMEDLVEDFKKKYEDEINKRTAAENEFVTLKKDVDSAYMNKVELQAKVDALIDEIDFLRTLYDAELSQMQSHISDTSVVLSMDNNRSLDLDSII</t>
  </si>
  <si>
    <t>--HHHHHHHHHHHHHHHHHHHHHHHHHHHHHHHHHHHHHHHHHHHHHHHHHHHHHHHHHHHHHHHHHHHHHHHHHHHH-----EEEEE------------</t>
  </si>
  <si>
    <t>K2C3_322</t>
  </si>
  <si>
    <t>YQTKLGELQTTAGRHGDDLRNTKSEIMELNRMIQRLRAEIENVKKQNANLQTAIAEAEQRGEMALKDANAKLQDLQTALQKAKDDLARLLRDYQELMNVK</t>
  </si>
  <si>
    <t>--HHHHHHHHHHHHHHHHHHHHHHHHHHHHHH---HHHHHHHHHHHHHHHHHHHHHHHHHHHHHHHHHHHHHHHHHHHHHHHHHHHHHHHHHHHHHH---</t>
  </si>
  <si>
    <t>K22O_426</t>
  </si>
  <si>
    <t>LEGELKSMQDLVEDFKKKYEDEINKRTAAENEFVGLKKDVDAAFMNKVELQAKVDSLTDEVSFLRTLYEMELSQMQSHASDTSVVLSMDNNRCLDLGSII</t>
  </si>
  <si>
    <t>K22O_305</t>
  </si>
  <si>
    <t>KVELQSKV</t>
  </si>
  <si>
    <t>QNSELNNMQDLVEDYKKKYEDEINKRTAAENDFVTLKKDVDNAYMIKVELQSKVDLLNQEIEFLKVLYDAEISQIHQSVTDTNVILSMDNSRNLDLDSII</t>
  </si>
  <si>
    <t>---HHHHHHHHHHHHHHHHHHHHHHHHHHHHHHHHHHHHHHHHHHHHHHHHHHHHHHHHHHHHHHHHHHHHHHHHHH------EEEEEE-----------</t>
  </si>
  <si>
    <t>K22E_300</t>
  </si>
  <si>
    <t>LQNYQSDIIDLRRTVNTLEIELQAQHSLRDSLENTLTESEARYSSQLAQMQCMITNVEAQLAEIRADLERQNQEYQVLLDVRARLEGEINTYRSLLENED</t>
  </si>
  <si>
    <t>K1H2_355</t>
  </si>
  <si>
    <t>SASLQAQI</t>
  </si>
  <si>
    <t>SGGEVTVEMNAAPGTDLTKLLNDMRAQYEELAEQNRREAEERFNKQSASLQAQISTDAGAATSAKNEITELKRTLQALEIELQSQLAMKSSLEGTLADTE</t>
  </si>
  <si>
    <t>----EEEEE-------HHHHHHHHHHHHHHHHHH-HHHHHHHHHHHHHHHHHHH---HHHHHHHHHHHHHHHHHHHHHHHHHHHHHHHHHHHHHHHHH--</t>
  </si>
  <si>
    <t>K1C24_344</t>
  </si>
  <si>
    <t>LANLQSLL</t>
  </si>
  <si>
    <t>LKGTEVQLTELRRTSQSLEIELQSHLSMKESLEHTLEETKARYSSQLANLQSLLSSLEAQLMQIRSNMERQNNEYHILLDIKTRLEQEIATYRRLLEGED</t>
  </si>
  <si>
    <t>K1C20_329</t>
  </si>
  <si>
    <t>TTFLQTSS</t>
  </si>
  <si>
    <t>MTTTFLQTSSSTFGGGSTRGGSLLAGGGGFGGGSLSGGGGSRSISASSARFVSSGSGGGYGGGMRVCGFGGGAGSVFGGGFGGGVGGGFGGGFGGGDGGL</t>
  </si>
  <si>
    <t>--HHHHHHHH-HEE-----------------------------EEE----------------------------HHEE----------------------</t>
  </si>
  <si>
    <t>K1C15_7</t>
  </si>
  <si>
    <t>740</t>
  </si>
  <si>
    <t>SSLLQASI</t>
  </si>
  <si>
    <t>SLKALSHHVDPSQLPAVLEGPFPYCHTEWVHFFQKLDPFLADLHQASSLLQASIEEFEKADPPGGMQEATRCLSKSKELMEAVLRDPGLLGLQREGGATL</t>
  </si>
  <si>
    <t>----HH--------------------HHHHHHHHHHHHHHHHHHHHHHHHHHHHHHHH-------HHHHHHHHHHHHHHHHHHHHH-HHHHHHHHH----</t>
  </si>
  <si>
    <t>K1755_740</t>
  </si>
  <si>
    <t>VSALQATQ</t>
  </si>
  <si>
    <t>WEAPWCTVSEVTKLLSYLCTIPRPEDKAKGLAVLIDARRQPPQPGLVSALQATQAQVPASIRAILFLGEKEAALQLQTLPDVQVEVLTSLKALSHHVDPS</t>
  </si>
  <si>
    <t>-------HHHHHHHHHHHH----HHHHH--EEEEEE-------HHHHHHHHHHHHH-----EEEEEEE--------------EEEEEE------------</t>
  </si>
  <si>
    <t>K1755_652</t>
  </si>
  <si>
    <t>STVLQAAD</t>
  </si>
  <si>
    <t>SSGESSGGHRPRRGPSPSHVRFEDESAREAEFRHLERLQQRQRQVLSTVLQAADQGPLRSKPDLADYINGAPRLRDAGQGTFHRLVGSLDRRGHPAPPAP</t>
  </si>
  <si>
    <t>-------------------EEE----HHHHHHHHHHHHHHH-HHHH-HHHHHH-----------------------------------------------</t>
  </si>
  <si>
    <t>-HHHHHH-</t>
  </si>
  <si>
    <t>K1614_481</t>
  </si>
  <si>
    <t>ACSLQAAT</t>
  </si>
  <si>
    <t>LKIFIDKIYSIYHQPNKNQTKLLGTVAKELETEIIKIGRVMGPRWAACSLQAATAVWHAYPILYMHFSHSYSGLAKRLANINFLQDLALMIDILEEFSVL</t>
  </si>
  <si>
    <t>-HHHHHHHHHHH------HHHHHHHHHHHHH--HHE-------EEE----HHHHHHHHHHHHHHHHHHHHHHHHHHHH--HHHHHHHHHHHHHHHHHH--</t>
  </si>
  <si>
    <t>K1586_490</t>
  </si>
  <si>
    <t>VIYLQCTI</t>
  </si>
  <si>
    <t>RYSATRIAEHIAKEMKMKIFKNIIEENAKICIIIDEASTVSKKTTLVIYLQCTIQSAPAPVMLFVALKELVSTIAECIVNTLLTTLNDCGFTNEYLKANL</t>
  </si>
  <si>
    <t>----HHHHHHHHHHHHHHHHHHHHH----EEEEEE--------EEEEEEEEEEE----EEEEEEEEEEE-----HHHHHHHHHHHHHH----HHHHH---</t>
  </si>
  <si>
    <t>K1586_335</t>
  </si>
  <si>
    <t>STALQSRS</t>
  </si>
  <si>
    <t>AVWHAYPILYMHFSHSYSGLAKRLANINFLQDLALMIDILEEFSVLSTALQSRSTNIKKAQKLIKRTIRALENLKIGTGKYESQIEDLIKSDKFKDIPFN</t>
  </si>
  <si>
    <t>---HHHHHHHHHHHHHHHHHHHHH----HHHHHHHHHHHHHHHHHHHHHHH-----HHHHHHHHHHHHHHHHHHH----HHHHHHHHHHHHH--------</t>
  </si>
  <si>
    <t>K1586_544</t>
  </si>
  <si>
    <t>1065</t>
  </si>
  <si>
    <t>ITVLQGVD</t>
  </si>
  <si>
    <t>TVASSLLSQLSAELVGFYLTYPPLTIAEPLEYPNLDISETTRDYWVITVLQGVDNSLVGLHNQSFARVMEQRLAQLFMMSQQQGRRFKRATTLGSYTVQM</t>
  </si>
  <si>
    <t>-HHHHHHHHHHHHHHHHH----HHHHHHHH---------HHHHHHHHHHHHHHHHHHH---HHHHHHHHHHHHHHHHHHHH----EEEEEEE----EEE-</t>
  </si>
  <si>
    <t>K154L_1065</t>
  </si>
  <si>
    <t>VVLLQADP</t>
  </si>
  <si>
    <t>QRVPGPKDPAELTYYTLYNGKPLLGTAAAKILSTIDSQRMALTLHHVVLLQADPVVKNPPNNLWIIAAVLAPIAVVTVIIIIITAVLCRKNKNDFKPDTM</t>
  </si>
  <si>
    <t>---------EEEEEEEE-------HHHHHHHHH---HHHHHHHH-HEEEHH-----------EEEEHHHH--HHHHHHHHHHHHHHH-------------</t>
  </si>
  <si>
    <t>K154L_1168</t>
  </si>
  <si>
    <t>TPHLQSVA</t>
  </si>
  <si>
    <t>DILEYSHNVTVGYYATKGKLVYLPAVVIEMLGVYGVSNVTADLKQHTPHLQSVAVLASPWNPQPAGYFQLKTVLQFVSQADNIQSCKFAQTMEQRLQKAF</t>
  </si>
  <si>
    <t>---------EEEEEEE---EEEEHHHHHHHHHH--HHHHHHHHHHHHHHHHHHH------------EEEEEEEEEEE-----EEEEHHHHHHHHHHH---</t>
  </si>
  <si>
    <t>K154L_922</t>
  </si>
  <si>
    <t>RVSLQALE</t>
  </si>
  <si>
    <t>PQHVQKELGLRNEREAPGTPRAPGARDAVRIPTVDGRPRGTSGMGARVSLQALEAEAEAGAETEAMLQRHIDRVYRDDTFVGRSTGTRAPPLTRPMSLAV</t>
  </si>
  <si>
    <t>--HHHHHH-------------------EEEEEE-------------EEEEEHH--------HHHHHHHHHHHHH--------------------------</t>
  </si>
  <si>
    <t>EEEEEHH-</t>
  </si>
  <si>
    <t>K1522_217</t>
  </si>
  <si>
    <t>KSTLQCSS</t>
  </si>
  <si>
    <t>LQLQYRECQELLSLYQKYLSEQQEKLTMSLSELGAARMQEQQVSSRKSTLQCSSVELDGSYLSIARPQTYYQTKQRPKSAVQDSASESLIAFRNNSLKPV</t>
  </si>
  <si>
    <t>---HHHHHHHHHHHHHHHHHHHHHHHHHHHH---------------------------------------------------------------------</t>
  </si>
  <si>
    <t>K1328_201</t>
  </si>
  <si>
    <t>RSLFQSSR</t>
  </si>
  <si>
    <t>MESAQDVQTICKEKPSGNVHQTFTASVLGMTSTTAKGDVYAKTLPPRSLFQSSRKPDAEEVSSDSENIPEEGDGSEELAHGHSSQSLGKFEDEQEVFSES</t>
  </si>
  <si>
    <t>K1210_769</t>
  </si>
  <si>
    <t>1735</t>
  </si>
  <si>
    <t>LCLLQASV</t>
  </si>
  <si>
    <t>DIRGTKTEQSTIGTTNQGQAQTNLTMKQDNVTIKGLQTNVSIPKVNLCLLQASVEESPTTAPSRSVTHVSLVALCFDRIATQVRMNRGVVEETSNNAEPG</t>
  </si>
  <si>
    <t>------------------------------EEEEEEEEEEEE--HHHHHHHHHHH-----------HHHHHHHHHH--HEEEHHH--HHEE---------</t>
  </si>
  <si>
    <t>K1109_1735</t>
  </si>
  <si>
    <t>FVVMQSND</t>
  </si>
  <si>
    <t>KPPSSHLDQFMHIVKGKLENVRVMLVPSPRYVGLQNDEPPRLMGEGFVVMQSNDVDIYYYMDEPGLVPEETEENIEGEMSSEDCKLQDLPPCWGLDIVCG</t>
  </si>
  <si>
    <t>------HHHEEEEEEEEEEEEEEEEE--------------------EEEEE---EEEEEEEE------------------------------EEEEEE--</t>
  </si>
  <si>
    <t>K1109_287</t>
  </si>
  <si>
    <t>GVIFQGSI</t>
  </si>
  <si>
    <t>EESKISYPNIFFMIDSFEEVFSDMTVGEGEMVCVELVASDKTNTFQGVIFQGSIRYEALKKVYDNRVSVAARMAQKMSFGFYKYSNMEFVRMKGPQGKGH</t>
  </si>
  <si>
    <t>---------EEEEE--HHHHH---EE-----EEEEEEE-------EEEEEEE---HHHHHHHHHH-------HHHHHH--------EEEEEEE-------</t>
  </si>
  <si>
    <t>K0930_204</t>
  </si>
  <si>
    <t>NVLLQSKE</t>
  </si>
  <si>
    <t>HWPEQELAKKSILNAEDSLIIDNKRSISHLSSGVLKDIFTTGTSSYNVLLQSKEEKKYHSQKQSSSTYSKRCRKPSKSPNTSRSKDPRRMKALVPVTSSG</t>
  </si>
  <si>
    <t>-----HHHHHHH---------------------HHHHHH-------EEE---------------------------------------------------</t>
  </si>
  <si>
    <t>K0895_113</t>
  </si>
  <si>
    <t>VSKLQSHN</t>
  </si>
  <si>
    <t>VSFPSTLSGTSFHFLSRTSLHSVEDNSSMDVKSMWDDIRLHLRRFLVSKLQSHNEINNSQQKILLKKQCLQQLLFLYPESEVIIKYQNIQNKLLANLLWN</t>
  </si>
  <si>
    <t>---------------------------HHHHHHHHHHHHHHHHHHHHHHH------------HHHHHHHHHHHH------HHHHHHHHHHHHHHHHHH--</t>
  </si>
  <si>
    <t>K0825_177</t>
  </si>
  <si>
    <t>GVQLQTTT</t>
  </si>
  <si>
    <t>CLLNSFPGDLEFEQIFSDIDEKIEQNAASIKHCIKEIQSEINKQCPGVQLQTTTDCFEWLTNYNYSTSESSFISHGDLIKFFKTLQDLLKNEQNQEEMTL</t>
  </si>
  <si>
    <t>---------HHHHHHHHHHHHHHHHHHHHHHHHHHHHHHHH------------HHHHH----------------HHHHHHHHHHHHHHHH-----EEE--</t>
  </si>
  <si>
    <t>K0825_66</t>
  </si>
  <si>
    <t>SAVLQAIQ</t>
  </si>
  <si>
    <t>PNLTPQAPAVFPDQERMCSRPGSRRERPLSATRKTLCEAEYPEEDASAVLQAIQVENAALQRALLSRKAEQPASPLQDAEGPPAKPWTSLLEEKEETLEL</t>
  </si>
  <si>
    <t>------------------------------------------HHHHHHHHHHHHHH-HHHHHHHH-----------------------------------</t>
  </si>
  <si>
    <t>K0556_345</t>
  </si>
  <si>
    <t>HVVMQGVQ</t>
  </si>
  <si>
    <t>PPVANAGPNHTITLPQNSITLNGNQSSDDHQIVLYEWSLGPGSEGKHVVMQGVQTPYLHLSAMQEGDYTFQLKVTDSSRQQSTAVVTVIVQPENNRPPVA</t>
  </si>
  <si>
    <t>---EEE-----E-----EEEEE---------EEEEEEEE-------EEEE------EEEEEE----EEEEEEEEE--------EEEEEEEE---------</t>
  </si>
  <si>
    <t>K0319_578</t>
  </si>
  <si>
    <t>960</t>
  </si>
  <si>
    <t>GSLLQCAA</t>
  </si>
  <si>
    <t>DYTTPSKPWDVAQDKENTFILGGVYGELKTFNSDGEWAVVPPSHTKGSLLQCAASDVVTIAGTDVFMTPGNSFAPGHRQLWKPFVSFEQNDQPKSGENGL</t>
  </si>
  <si>
    <t>-----------------EEEEEEEE---E-------EEEE--------EEE-----EEEEE----EE---------------------------------</t>
  </si>
  <si>
    <t>K0232_960</t>
  </si>
  <si>
    <t>LATLQCRD</t>
  </si>
  <si>
    <t>IPTPVLSLSMLSITYHSSIRSLEVQCGAGLTLLWSPPDHMYLYQHVLATLQCRDLLRATVFPETVPSLALETSGTTSELEGRAPEPLPPKRLLNLTLEVS</t>
  </si>
  <si>
    <t>------HHHHHHHHHHH--HEEEEEE---EEEE-----HHHHHHHHHHHHHHHHHHHHHH------------------------------HEEEEEEE--</t>
  </si>
  <si>
    <t>K0100_687</t>
  </si>
  <si>
    <t>HPRLQALK</t>
  </si>
  <si>
    <t>LSNFNPGALSSGGGAPSYGAAGLAFPAQPQQQQQPPHHLPQQMPVQHPRLQALKEEPQTVPEMPGETPPLSPIDMESQERIKAERKRMRNRIAASKCRKR</t>
  </si>
  <si>
    <t>-----------------------------------------------------------------------------HHHHHHHHHHHHHHHHHH-----</t>
  </si>
  <si>
    <t>JUN_223</t>
  </si>
  <si>
    <t>PVILQGLT</t>
  </si>
  <si>
    <t>PGSGAEGDGGWRPGGPGAVAEEERCTVERRADLTYAEFVQQYAFVRPVILQGLTDNSRFRALCSRDRLLASFGDRVVRLSTANTYSYHKVDLPFQEYVEQ</t>
  </si>
  <si>
    <t>----------------------------------HHHHHHHHH----EEEE-------------HHHHHHH----EEEEE---------EEEEHHHHH--</t>
  </si>
  <si>
    <t>JMJD8_69</t>
  </si>
  <si>
    <t>LAALQAAN</t>
  </si>
  <si>
    <t>MSKRGMSSRAKGDKAEALAALQAANEDLRAKLTDIQIELQQEKSKVSKVEREKNQELRQVREHEQHKTAVLLTELKTKLHEEKMKELQAVRETLLRQHEA</t>
  </si>
  <si>
    <t>---------------HHHHHHHHHHHHHHHHHHHHHHHHH-----HHHHHHHHHHHHHHHHHHHHHHHHHHHHHHHHHHHHHHHHHHHHHHHHHHHH---</t>
  </si>
  <si>
    <t>JKIP3_22</t>
  </si>
  <si>
    <t>VVVIQART</t>
  </si>
  <si>
    <t>HTPFVDGKSPLQVYCEAEGVTDIVVAELMKKLDILGDNANLTNEEQVVVIQARTVLTLAEKWLQQIEETEAALQRKMVDLESEKELFSKQKGYLDEELDY</t>
  </si>
  <si>
    <t>----------EEE-------------------------------EEEEEE-----HHHHHHH-------------HHHHHHHHHHHHHHH----H-----</t>
  </si>
  <si>
    <t>JKIP3_679</t>
  </si>
  <si>
    <t>IVALQAAN</t>
  </si>
  <si>
    <t>MSKKGRNKGEKPEALIVALQAANEDLRTKLTDIQIELHQEKSKVSKLEREKTQEAKRIRELEQRKHTVLVTELKAKLHEEKMKELQAVRENLIKQHEQEM</t>
  </si>
  <si>
    <t>---------------HHHHHHHHHHHHHHHHHHHHHHHHH---HHHHHHHHHHHHHHHHHHHHHHHHHHHHHHHHHHHHHHHHHHHHHHHHHHHHHHH--</t>
  </si>
  <si>
    <t>JKIP2_20</t>
  </si>
  <si>
    <t>655</t>
  </si>
  <si>
    <t>VAIIQAST</t>
  </si>
  <si>
    <t>IHPFSDGVSALQIYCMKEGVKDVNIPDLIKQLDILGDNGNLRNEEQVAIIQASTVLSLAEKWIQQIEGAEAALHQKMMELESDMEQFCKIKGYLEEELDY</t>
  </si>
  <si>
    <t>-----------EEEEH-----------------------------EEEEEE-----HHHHHHHHHHHHHH-HHH-HHHHHHHHHHHHHH-----------</t>
  </si>
  <si>
    <t>JKIP2_655</t>
  </si>
  <si>
    <t>LTVLQAVG</t>
  </si>
  <si>
    <t>IVFIYYAFCLVLMMLLRPLLVKKIACGLGKSDRFKSIYAALYFFPILTVLQAVGGGLLYYAFPYIILVLSLVTLAVYMSASEIENCYDLLVRKKRLIVLF</t>
  </si>
  <si>
    <t>--HHHHHHHHHHHHHHHHHHHHHH----------HHHHHHHHHHHHHHHHHHHH---HHHHHHHHHHHHHHHHHHHHHHHHHHHHHHHHHHH---EEE--</t>
  </si>
  <si>
    <t>JKAMP_214</t>
  </si>
  <si>
    <t>LGQLQSSS</t>
  </si>
  <si>
    <t>QTESSLPGRRKERPTSLNVFPLADGTVRAQIGGKLVPAGDHWHLSDLGQLQSSSSYQCPQDEMSESGQSSAAATPSTTGTKSNTPTSSVPSAAVTPLNES</t>
  </si>
  <si>
    <t>JIP3_242</t>
  </si>
  <si>
    <t>1299</t>
  </si>
  <si>
    <t>SGKLQAAM</t>
  </si>
  <si>
    <t>KPPTLIPEPKDSQANFKSSSEQSLTEMWRPNNNLSKEKTEWHVEKSSGKLQAAMASVIVRPSSSTKTDSMPAMQLASKDRVSERSSAGAHKTDCLKLAEA</t>
  </si>
  <si>
    <t>---------------------------------------EEE---------EEEEEEEE-----------------------------------------</t>
  </si>
  <si>
    <t>JHD2C_1299</t>
  </si>
  <si>
    <t>AAILQHTK</t>
  </si>
  <si>
    <t>ALYEIAMAWNLVKPVTISRAWKKILPMVEEKESLDFDVEDISVATVAAILQHTKGLENVTTENLEKWLEVDSTEPGYEVLTDSEIIRRAQGQADESSENE</t>
  </si>
  <si>
    <t>HHHHHHHHH----HHHHHHHHHH-------------------HHHHHHHHHH--------HHHHHHHHHH-----------HHHHHHHH-----------</t>
  </si>
  <si>
    <t>JERKL_415</t>
  </si>
  <si>
    <t>RPRLQAQR</t>
  </si>
  <si>
    <t>LLGNDQSKGLGPASEQSENEKDDASQVSSTSNDVSSSDFEEGPSRKRPRLQAQRKFAQSQPNSPSTTPVKIVEPLLPPPATQISDLSKRKPKTEDFLTFL</t>
  </si>
  <si>
    <t>------E-----------------------------------------EEEE----------------EEEE----------EE----------------</t>
  </si>
  <si>
    <t>JARD2_112</t>
  </si>
  <si>
    <t>SIMLQGVR</t>
  </si>
  <si>
    <t>FSGRRAKEEIVFRYYHKLRMSVEYSQSWGHFQNRVNLVGDIFRNDGSIMLQGVRESDGGNYTCSIHLGNLVFKKTIVLHVSPEEPRTLVTPAALRPLVLG</t>
  </si>
  <si>
    <t>-------EEEEEEEE------------------EEEEE-------EEEEEE-------EEEEEEEE------EEEEEEEEE------E--------EE--</t>
  </si>
  <si>
    <t>JAML_222</t>
  </si>
  <si>
    <t>GCVFQSTE</t>
  </si>
  <si>
    <t>EADQGTYICEIRLKGESQVFKKAVVLHVLPEEPKELMVHVGGLIQMGCVFQSTEVKHVTKVEWIFSGRRAKEEIVFRYYHKLRMSVEYSQSWGHFQNRVN</t>
  </si>
  <si>
    <t>-----EEEEEEEEE-----EEEEEEEEEEE-----EEEEE---EEEEEEEE-------EEEEEEE-----EEEEEEEEE---------------------</t>
  </si>
  <si>
    <t>JAML_158</t>
  </si>
  <si>
    <t>MFCPLKLILLPVLLDYSLGLNDLNVSPPELTVHVGDSALMGCVFQSTEDKCIFKIDWTLSPGEHAKDEYVLYYYSNLSVPIGRFQNRVHLMGDILCNDGS</t>
  </si>
  <si>
    <t>--HHHHHHHHHHHHHH-----EEEEE--EEEEEE----EEEEEEE------EEEEEEEEE------EEEEEEE-------------EEEEEE--------</t>
  </si>
  <si>
    <t>JAML_45</t>
  </si>
  <si>
    <t>ECLMQSKF</t>
  </si>
  <si>
    <t>AARNVLVESEHQVKIGDFGLTKAIETDKEYYTVKDDRDSPVFWYAPECLMQSKFYIASDVWSFGVTLHELLTYCDSDSSPMALFLKMIGPTHGQMTVTRL</t>
  </si>
  <si>
    <t>-----------EEEEE-----EE-----EEEEEE------EEE--HHHHH---------HHHHHHHHHHHHH--------HHHHHH--------------</t>
  </si>
  <si>
    <t>JAK1_1055</t>
  </si>
  <si>
    <t>GVMLQTLI</t>
  </si>
  <si>
    <t>LKRITDSDVKGDLFVKELFWMLHLQKETFATYVARFQKEAYCPNKCGVMLQTLIWCKNCKKEVHACRKSYDCGERNVEVPQMEDMILDCELNWHQASEGL</t>
  </si>
  <si>
    <t>----H------HHHHHHHHHHHHHHHHHHHHHHHHHHH--------HHHHHHHHH-----EEEEEE-------EEEEEE------EE----HHHHHH---</t>
  </si>
  <si>
    <t>IZUM1_144</t>
  </si>
  <si>
    <t>SSRFQATS</t>
  </si>
  <si>
    <t>RDLEKVLTGEEKALRPGDPGFCARARVPMPSNKDYVVRPKWNVEMESSRFQATSKKGISRLDKQMRKFTDIRKKSRSAHAVKISIEGNKMPL</t>
  </si>
  <si>
    <t>-----------------------------------EE--------------------HHHHHHHHHHHHHHHH------EEEEEEE------</t>
  </si>
  <si>
    <t>IWS1_778</t>
  </si>
  <si>
    <t>NALLQSNL</t>
  </si>
  <si>
    <t>ASLSGNSPKTGTSEWAVPQPTRLKYRQKFNTLDKSMSGYLSGFQARNALLQSNLSQTQLATIWTLADVDGDGQLKAEEFILAMHLTDMAKAGQPLPLTLP</t>
  </si>
  <si>
    <t>------------------HHHHHHHHHHHHHH---------HHHHHHHHHH----HHHHHHHHHHHH-------HHHHHHHHHHHHHHHH----------</t>
  </si>
  <si>
    <t>ITSN2_274</t>
  </si>
  <si>
    <t>TILMQSSL</t>
  </si>
  <si>
    <t>AQSFDVASVPPVAEWAVPQSSRLKYRQLFNSHDKTMSGHLTGPQARTILMQSSLPQAQLASIWNLSDIDQDGKLTAEEFILAMHLIDVAMSGQPLPPVLP</t>
  </si>
  <si>
    <t>------------------HHHHHHHHHHHHHH------EEHHHHHHHHHHH----HHHHHHHHHHHH--------HHHHHHHHHHHHHHHH---------</t>
  </si>
  <si>
    <t>ITSN1_251</t>
  </si>
  <si>
    <t>903</t>
  </si>
  <si>
    <t>PAMLQAYE</t>
  </si>
  <si>
    <t>NEEKNKLTFEVVSLAHNLIYFGFYSFSELLRLTRTLLGIIDCVQGPPAMLQAYEDPGGKNVRRSIQGVGHMMSTMVLSRKQSVFSAPSLSAGASAAEPLD</t>
  </si>
  <si>
    <t>-------HHHHHHHHHHHHHH----HHHHHHHHHHHHHHH--------------------HHHHHHHHHHHHHHHH------------------------</t>
  </si>
  <si>
    <t>ITPR3_903</t>
  </si>
  <si>
    <t>FCVMQSQI</t>
  </si>
  <si>
    <t>EGSMLRLEDLGDQRYAPYKYMLRLCYRVLRHSQQDYRKNQEYIAKNFCVMQSQIGYDILAEDTITALLHNNRKLLEKHITAKEIETFVSLLRRNREPRFL</t>
  </si>
  <si>
    <t>---------------HHHHHHHHHHHHHHHHHH---HHHHHHHHHHHHHHHHHH-----HHHHHHHHHH--HHHH-----HHHHHHHHHHHHH-------</t>
  </si>
  <si>
    <t>ITPR2_582</t>
  </si>
  <si>
    <t>VVSMQADN</t>
  </si>
  <si>
    <t>RNREPRFLDYLSDLCVSNTTAIPVTQELICKFMLSPGNADILIQTKVVSMQADNPMESSILSDDIDDEEVWLYWIDSNKEPHGKAIRHLAQEAKEGTKAD</t>
  </si>
  <si>
    <t>-----HHHHHHHHHH------HHHHHHHHHHH--------EEEE-EEEE-------------------EEEEEE------HHHHHHHHHHHHHH------</t>
  </si>
  <si>
    <t>ITPR2_674</t>
  </si>
  <si>
    <t>ATVLQGQS</t>
  </si>
  <si>
    <t>QALGVSLFGIDIIINNQTGQHAVIDINAFPGYEGVSEFFTDLLNHIATVLQGQSTAMAATGDVALLRHSKLLAEPAGGLVGERTCSASPGCCGSMMGQDA</t>
  </si>
  <si>
    <t>-----EEEEEEEEEE-----EEEEEE-----------HHHHHHHHHHHHHH-------------------------------------------------</t>
  </si>
  <si>
    <t>ITPK1_321</t>
  </si>
  <si>
    <t>875</t>
  </si>
  <si>
    <t>KTICQSFR</t>
  </si>
  <si>
    <t>EPSVCRHCLCSLTGHQEAQFMTTLKALQDTTVRELCSCTVHEMEAMKTICQSFREYLEEIEQHLMGQQALFSRDMSEEEREEAEQLQTLREALRQQVAEL</t>
  </si>
  <si>
    <t>---------------HHHHHHHHHHHHHHHHHHHHHHHHHHHHHHHHHHHHHHHHHHHHHHHHHHHHHHHH-------HHHHHHHHHHHHHHHHHHHH--</t>
  </si>
  <si>
    <t>ITPI1_875</t>
  </si>
  <si>
    <t>TVTIQGSI</t>
  </si>
  <si>
    <t>PERSYLEITPSRVILDGGDRLVLPCNQSVVVGSWGLEVSVSANANVTVTIQGSIAFVILIHLYKKPAPFQRHHLGFYIANSEGLSSNCHGLLGQFLNQDA</t>
  </si>
  <si>
    <t>---EEEEEE--EEEEE----EEEEE---EEEE---EEEEEE---EEEEEE---EEEEEEEEE-------------EEE---------HHHHHHH------</t>
  </si>
  <si>
    <t>ITIH5_801</t>
  </si>
  <si>
    <t>RSILQMSL</t>
  </si>
  <si>
    <t>DLQDFLSKDKHADPDFTRKLWAYLTINQLLAERSLAPTAAAKRRITRSILQMSLDHHIVTPLTSLVIENEAGDERMLADAPPQDPSCCSGALYYGSKVVP</t>
  </si>
  <si>
    <t>--HHHH---------HHHHHHHHHHHHHHHHHHH-----HHHHHHHHHHHHHHHH---------EEEEE-------------------------------</t>
  </si>
  <si>
    <t>ITIH2_614</t>
  </si>
  <si>
    <t>EANLQAAQ</t>
  </si>
  <si>
    <t>MRGQKVKQTKEALLKILGDMQPGDYFDLVLFGTRVQSWKGSLVQASEANLQAAQDFVRGFSLDEATNLNGGLLRGIEILNQVQESLPELSNHASILIMLT</t>
  </si>
  <si>
    <t>----HHHHHHHHHHHHHHH-----EEEEEEE---EEEE--------HHHHHHHHHHHHH--------HHHHHHHHHHHHHHHH----------EEEEE--</t>
  </si>
  <si>
    <t>ITIH1_353</t>
  </si>
  <si>
    <t>408</t>
  </si>
  <si>
    <t>RSQLQGAM</t>
  </si>
  <si>
    <t>EPLPPGWERRVDNMGRIYYVDHFTRTTTWQRPTLESVRNYEQWQLQRSQLQGAMQQFNQRFIYGNQDLFATSQSKEFDPLGPLPPGWEKRTDSNGRVYFV</t>
  </si>
  <si>
    <t>-------EEEE-----EEEEE----EEEEE---------------------------------------------------------EEEE-----EEE-</t>
  </si>
  <si>
    <t>ITCH_408</t>
  </si>
  <si>
    <t>DAMLQAAV</t>
  </si>
  <si>
    <t>SDYNLDCMPPHGYIHVLSLTENITEFEKAVHRQKISGNIDTPEGGFDAMLQAAVCESHIGWRKEAKRLLLVMTDQTSHLALDSKLAGIVVPNDGNCHLKN</t>
  </si>
  <si>
    <t>------------EEE-------HHHHHHHHHHH----------HHHHHHHHHHHH----------EEEEEEEE--------------EE------E----</t>
  </si>
  <si>
    <t>ITB8_262</t>
  </si>
  <si>
    <t>WVSLQATH</t>
  </si>
  <si>
    <t>TLEHSSLPPGVHISYESQCEGPEKREGKAEDRGQCNHVRINQTVTFWVSLQATHCLPEPHLLRLRALGFSEELIVELHTLCDCNCSDTQPQAPHCSDGQG</t>
  </si>
  <si>
    <t>----------EEEEEEEE-----E---------EE-------EEEEEEEEEEE-------EEEEEEEEE-EEEEEEEEEE--------------------</t>
  </si>
  <si>
    <t>ITB7_444</t>
  </si>
  <si>
    <t>DAILQAAL</t>
  </si>
  <si>
    <t>PTRLERCQSPFSFHHVLSLTGDAQAFEREVGRQSVSGNLDSPEGGFDAILQAALCQEQIGWRNVSRLLVFTSDDTFHTAGDGKLGGIFMPSDGHCHLDSN</t>
  </si>
  <si>
    <t>----------------------HHHHHHHHHHHE----------HHHHHHHHHH-----------EEEEEEE-------------EEE------------</t>
  </si>
  <si>
    <t>ITB7_267</t>
  </si>
  <si>
    <t>DAIMQAAV</t>
  </si>
  <si>
    <t>SSIPYFCLPTFGFKHILPLTNDAERFNEIVKNQKISANIDTPEGGFDAIMQAAVCKEKIGWRNDSLHLLVFVSDADSHFGMDSKLAGIVIPNDGLCHLDS</t>
  </si>
  <si>
    <t>------------EEE-------HHHHHHHHHHH----------HHHHHHHHHHHH----------EEEEEEEE---------------E------EE---</t>
  </si>
  <si>
    <t>ITB6_248</t>
  </si>
  <si>
    <t>DAVLQAAV</t>
  </si>
  <si>
    <t>YKLFPNCVPSFGFRHLLPLTDRVDSFNEEVRKQRVSRNRDAPEGGFDAVLQAAVCKEKIGWRKDALHLLVFTTDDVPHIALDGKLGGLVQPHDGQCHLNE</t>
  </si>
  <si>
    <t>-----------EEEEE------HHHHHHHHHHHE--------HHHHHHHHHHHH-----------EEEEEEEE---------------E-----------</t>
  </si>
  <si>
    <t>ITB5_255</t>
  </si>
  <si>
    <t>FAKFQSER</t>
  </si>
  <si>
    <t>VLREPECGNTPNAMTILLAVVGSILLVGLALLAIWKLLVTIHDRREFAKFQSERSRARYEMASNPLYRKPISTHTVDFTFNKFNKSYNGTVD</t>
  </si>
  <si>
    <t>------------HHHHHHHHHHHHHHHHHHHHHHHHHEEEEEHHHHHHHHHHHHHHHHH-------------EEEEEEEE------E-----</t>
  </si>
  <si>
    <t>ITB5_758</t>
  </si>
  <si>
    <t>DAILQTAV</t>
  </si>
  <si>
    <t>KEPWPNSDPPFSFKNVISLTEDVDEFRNKLQGERISGNLDAPEGGFDAILQTAVCTRDIGWRPDSTHLLVFSTESAFHYEADGANVLAGIMSRNDERCHL</t>
  </si>
  <si>
    <t>------------EEEE------HHHHHHHHHHH---------HHHHHHHHHHHH-----------EEEEEEEE-------------EEEEE---------</t>
  </si>
  <si>
    <t>ITB4_241</t>
  </si>
  <si>
    <t>DAIMQATV</t>
  </si>
  <si>
    <t>YDMKTTCLPMFGYKHVLTLTDQVTRFNEEVKKQSVSRNRDAPEGGFDAIMQATVCDEKIGWRNDASHLLVFTTDAKTHIALDGRLAGIVQPNDGQCHVGS</t>
  </si>
  <si>
    <t>------------EEEE------HHHHHHHHHHHE---------HHHHHHHHHHH-----------EEEEEEEE---------------E------EE---</t>
  </si>
  <si>
    <t>ITB3_254</t>
  </si>
  <si>
    <t>VVQLQGSR</t>
  </si>
  <si>
    <t>MALRVLLLTALTLCHGFNLDTENAMTFQENARGFGQSVVQLQGSRVVVGAPQEIVAANQRGSLYQCDYSTGSCEPIRLQVPVEAVNMSLGLSLAATTSPP</t>
  </si>
  <si>
    <t>-HHHHHHHHHHHHH---------EEEEE-----EEEEEEEE---EEEEEE-----------EEEEE-------EE------------EEEEEEEE-----</t>
  </si>
  <si>
    <t>ITAM_42</t>
  </si>
  <si>
    <t>PGVLQGGA</t>
  </si>
  <si>
    <t>FNLDAEAPAVLSGPPGSFFGFSVEFYRPGTDGVSVLVGAPKANTSQPGVLQGGAVYLCPWGASPTQCTPIEFDSKGSRLLESSLSSSEGEEPVEYKSLQW</t>
  </si>
  <si>
    <t>-------EEEEE--------EEEEEEE-----EEEEEE---------------EEEEE---------EEEEE----------------------------</t>
  </si>
  <si>
    <t>ITA5_92</t>
  </si>
  <si>
    <t>LSRLQYSR</t>
  </si>
  <si>
    <t>AYPILNQAQALENHTEVQFQKECGPDNKCESNLQMRAAFVSEQQQKLSRLQYSRDVRKLLLSINVTNTRTSERSGEDAHEALLTLVVPPALLLSSVRPPG</t>
  </si>
  <si>
    <t>-----------EEEEEEEEEE-------EE--EEEEEEE---------EEEEE----EEEEEEEEEEE------------EEEEEEE----EEEEE----</t>
  </si>
  <si>
    <t>ITA3_643</t>
  </si>
  <si>
    <t>SASLQSVA</t>
  </si>
  <si>
    <t>MEAGPPGSARPAEPGPCLSGQRGADHTASASLQSVAGTEPGRHPQAVAAVLPAGGCGERMGVPTPKQFCPILERPLISYTLQALERVCWIKDIVVAVTGE</t>
  </si>
  <si>
    <t>----------------------------------------------EEEEEE--------------EEEE-----HHHHHHHHHHH-----EEEEEE---</t>
  </si>
  <si>
    <t>ISPD_33</t>
  </si>
  <si>
    <t>LVWLQAWA</t>
  </si>
  <si>
    <t>LGALPDLRSLRINNNRLRTLAPGTFDALSALSHLQLYHNPFHCGCGLVWLQAWAASTRVSLPEPDSIACASPPALQGVPVYRLPALPCAPPSVHLSAEPP</t>
  </si>
  <si>
    <t>-------EEEE-----EEE-------------EEE-----------HHHHHHHHHH----------EEE-------------------------------</t>
  </si>
  <si>
    <t>ISLR2_193</t>
  </si>
  <si>
    <t>VPLLQSLW</t>
  </si>
  <si>
    <t>EKYGFQIADCAYRDLESVPPGFPANVTTLSLSANRLPGLPEGAFREVPLLQSLWLAHNEIRTVAAGALASLSHLKSLDLSHNLISDFAWSDLHNLSALQL</t>
  </si>
  <si>
    <t>-----EEEE-----------------EEEE------E-----H-------EEEE------EE----H-------EEEE----------------------</t>
  </si>
  <si>
    <t>ISLR_77</t>
  </si>
  <si>
    <t>268</t>
  </si>
  <si>
    <t>KTSLQGLT</t>
  </si>
  <si>
    <t>ALMKEQLVEMTGLSPRVIRVWFQNKRCKDKKKSILMKQLQQQQHSDKTSLQGLTGTPLVAGSPIRHENAVQGSAVEVQTYQPPWKALSEFALQSDLDQPA</t>
  </si>
  <si>
    <t>--HHHHHHHH------EEEEEEHHHHHHHHHHHHH-----------------------------------------------------------------</t>
  </si>
  <si>
    <t>ISL2_268</t>
  </si>
  <si>
    <t>1122</t>
  </si>
  <si>
    <t>EAFLQASQ</t>
  </si>
  <si>
    <t>YTEMAFGVAATPPQPIAAPPKPEAARVASPTSGVKRLSLMEQVSGVEAFLQASQPPDPHRGAKVIRADPQGGRRRHSSETFSSTTTVTPVSPSFAHNPKR</t>
  </si>
  <si>
    <t>----E---------------------------------------------------------EEEEE---------------------------------</t>
  </si>
  <si>
    <t>IRS2_1122</t>
  </si>
  <si>
    <t>RAALQSQA</t>
  </si>
  <si>
    <t>GDSQTAAQARDQTAALLNSAGLGAADLFVLPANCGSSDGCEELERLRAALQSQAEALRRLLPPAQDGFEVLGAAELEAVREAFETGGLEAALSWVRSGLE</t>
  </si>
  <si>
    <t>-----HHHHHHHHHHHHHH--------EEEE-----------HHHHHHHHH--HHHHHHHHHHH---HHHHHHHHHHHHHHHHHH--HHHHHHHHHH---</t>
  </si>
  <si>
    <t>IRGQ_169</t>
  </si>
  <si>
    <t>EALLQTGK</t>
  </si>
  <si>
    <t>VRCLNVGLIRKLSDFIDPQEGWKKLAVAIKKPSGDDRYNQFHIRRFEALLQTGKSPTSELLFDWGTTNCTVGDLVDLLIQNEFFAPASLLLPDAVPKTAN</t>
  </si>
  <si>
    <t>-----HHHHHHHHHH-----HHHHHHHHH----------HHHHHHHHHHHH----HHHHHHHHHH-----HHHHHHHHHHH-HHHHHHHH----------</t>
  </si>
  <si>
    <t>IRAK4_61</t>
  </si>
  <si>
    <t>VSLLQGAR</t>
  </si>
  <si>
    <t>TFLSPAFPGSQTHSGPELGLVPSPASLWPPPPSPAPSSTKPGPESSVSLLQGARPFPFCWPLCEISRGTHNFSEELKIGEGGFGCVYRAVMRNTVYAVKR</t>
  </si>
  <si>
    <t>---------------------------------------------------------EEE-HHHHHHHH---------------EEEEEEE---EEEE--</t>
  </si>
  <si>
    <t>IRAK1_191</t>
  </si>
  <si>
    <t>QSTLQAGL</t>
  </si>
  <si>
    <t>TFSFGVVVLETLAGQRAVKTHGARTKYLKDLVEEEAEEAGVALRSTQSTLQAGLAADAWAAPIAMQIYKKHLDPRPGPCPPELGLGLGQLACCCLHRRAK</t>
  </si>
  <si>
    <t>---HHHHHHHHH--------------HHHHHHHHHHH------------------HHHHHHHHHHHHHHHH---------HHHHHHHHHHHHHH------</t>
  </si>
  <si>
    <t>IRAK1_457</t>
  </si>
  <si>
    <t>YSLLQAAL</t>
  </si>
  <si>
    <t>MAFTLYSLLQAALLCVNAIAVLHEERFLKNIGWGTDQGIGGFGEEPGIKSQLMNLIRSVRTVMRVPLIIVNSIAIVLLLLFG</t>
  </si>
  <si>
    <t>--HHHHHHHHHHHHHHHHHHH-------------------------HHHHHHHHHHHHHHHHHHHHHHHHHHHHHHHHHH--</t>
  </si>
  <si>
    <t>IR3IP_10</t>
  </si>
  <si>
    <t>IQIP1_371</t>
  </si>
  <si>
    <t>1488</t>
  </si>
  <si>
    <t>LVKLQATL</t>
  </si>
  <si>
    <t>RRVLRNLRRLEALGLVSARNGYQGLVDELAKDIRNQHRHRHRRKAELVKLQATLQGLSTKTTFYEEQGDYYSQYIRACLDHLAPDSKSSGKGKKQPSLHY</t>
  </si>
  <si>
    <t>--HHHHHHHHHH---------HHHHHHHHHHHHHHHHHHHHHHHHHHHHHHHHHHHHHHHHHHHHHHHHHHHHHHHHHHHHH------------------</t>
  </si>
  <si>
    <t>IQGA3_1488</t>
  </si>
  <si>
    <t>VIQLQARL</t>
  </si>
  <si>
    <t>FQGIWEQPPGCPLNTSHLTREEIQSAVTKVTAAYDRQQLWKANVGFVIQLQARLRGFLVRQKFAEHSHFLRTWLPAVIKIQAHWRGYRQRKIYLEWLQYF</t>
  </si>
  <si>
    <t>----------HHHHHHHHHHHHHHHHHHHHHHHHHHHHHHHHHHHHHHHHHHHHHHHHHHHHHHHHHHHHHHHHHHHHHHHHHHHHHHHHHHHHHHHH--</t>
  </si>
  <si>
    <t>IQGA3_738</t>
  </si>
  <si>
    <t>828</t>
  </si>
  <si>
    <t>IVKIQAFF</t>
  </si>
  <si>
    <t>KIYLEWLQYFKANLDAIIKIQAWARMWAARRQYLRRLHYFQKNVNSIVKIQAFFRARKAQDDYRILVHAPHPPLSVVRRFAHLLNQSQQDFLAEAELLKL</t>
  </si>
  <si>
    <t>--HHHHHHHHHHHHHHHHHHHHHHHHHHHHHHHHHHHHHHHHHHHHHHHHHHHHHHHHHHHHHHHHHHHHHHHHHHHHHHHHHH---HHHHHHHHHHH--</t>
  </si>
  <si>
    <t>IQGA3_828</t>
  </si>
  <si>
    <t>698</t>
  </si>
  <si>
    <t>VVKIQAFW</t>
  </si>
  <si>
    <t>TVGYIRENIWSASEELLLRFQATSSGPILREEFEARKSFLHEQEENVVKIQAFWKGYKQRKEYMHRRQTFIDNTDSIVKIQSWFRMATARKSYLSRLQYF</t>
  </si>
  <si>
    <t>IQGA2_698</t>
  </si>
  <si>
    <t>ITRLQARC</t>
  </si>
  <si>
    <t>QEGGWDEPPNFVQNSMQLSREEIQSSISGVTAAYNREQLWLANEGLITRLQARCRGYLVRQEFRSRMNFLKKQIPAITCIQSQWRGYKQKKAYQDRLAYL</t>
  </si>
  <si>
    <t>-----------HHHHHHHHHHHHHHHHHHHHHHHHHHHHHHHHHHHHHHHHHHHHHHHHHHHHHHHHHHHHHHHHHHHHHHHHHHHHHHHHHHHHHH---</t>
  </si>
  <si>
    <t>IQGA1_753</t>
  </si>
  <si>
    <t>1265</t>
  </si>
  <si>
    <t>QSKLQALH</t>
  </si>
  <si>
    <t>KGPFQMPPPPTGQASASSSSASSTHHHHHHHHHGHSHGGLGVLPDGQSKLQALHAQYCQGPGPAPPPYLPPQQPSLPPPPQQPPPLPQLGSIPPPPASAP</t>
  </si>
  <si>
    <t>-----------------------------------------------HHHHHHHHHH-------------------------------------------</t>
  </si>
  <si>
    <t>IQEC2_1265</t>
  </si>
  <si>
    <t>RPKLQHST</t>
  </si>
  <si>
    <t>SLDSPSAYPQGPLVPGSSLSPDHYEHTSVGAYGLYSGPPGQQQRTRRPKLQHSTSILRKQAEEEAIKRSRSLSESYELSSDLQDKQVEMLERKYGGRLVT</t>
  </si>
  <si>
    <t>--------------------------------------------------------EEE----------------------HHHHHHHHHHHH-------</t>
  </si>
  <si>
    <t>IQEC1_85</t>
  </si>
  <si>
    <t>920</t>
  </si>
  <si>
    <t>MVSMQAAE</t>
  </si>
  <si>
    <t>EDTGPADAGVVGGQSWNRAWEPARGAASWDTWRNKAVVPPRRSGEPMVSMQAAEEIRILAVITIQAGVRGYLARRRIRLWHRGAMVIQATWRGYRVRRNL</t>
  </si>
  <si>
    <t>------------HHHHHHHHHHHHHHHHHHHHHHHHHHHHHHHHHHHHHHHHHHHHHHHHHHHHHHHHHHHHHHHHHHHHHHHHHHHHHHHHHHHHHH--</t>
  </si>
  <si>
    <t>IQCN_920</t>
  </si>
  <si>
    <t>VTVMQAHV</t>
  </si>
  <si>
    <t>QPRIKGTPNKTDKLDSKVKRIGPHIEIFQVFRERKKFMITPKLIRMVTVMQAHVRGWLERKRLQRVMTKALDHGPDMKAVINMYGRLIHRVRYRRGLWRT</t>
  </si>
  <si>
    <t>-----------------EEE----HHHHHHH--------HHHHHHHHHHHHHHHHHHHHHHHHHHHHHHHHH----HHHHHHHHHHHHHHHHHHH-----</t>
  </si>
  <si>
    <t>IQCM_298</t>
  </si>
  <si>
    <t>IPVLQADA</t>
  </si>
  <si>
    <t>PQRQHSSSLPVFPRAKIKVSKLIKGSNISSLTVLPSSHCTDPYFTPIPVLQADAHKGILSMIERGLIPPTARITFQNPPITPRAAPLHSFDEARKIPTVA</t>
  </si>
  <si>
    <t>---------------------E----------------------------HHHHHHHHH-----------------------------------------</t>
  </si>
  <si>
    <t>IQCH_164</t>
  </si>
  <si>
    <t>RTLLQAAL</t>
  </si>
  <si>
    <t>MVRRTLLQAALRAWVIQCWWRSMQAKMLEQRRRLALRLYTCQEWAVVKVQAQVRMWQARRRFLQARQAACIIQSHWRWHASQTRGLIRGHYEVRASRLEL</t>
  </si>
  <si>
    <t>IQCF6_8</t>
  </si>
  <si>
    <t>VVKVQAQV</t>
  </si>
  <si>
    <t>IQCF6_50</t>
  </si>
  <si>
    <t>AVRLQSWV</t>
  </si>
  <si>
    <t>MLVRRTLLHAALRAWIIQCWWRQVLEKLLAKRRRMVLEFYVQQEWAAVRLQSWVRMWCVRQRYCRLLNAVRIIQVYWRWHSCHSRVFIEGHYELKENQLN</t>
  </si>
  <si>
    <t>--HHHHHHHHHHHHHHHHHHHHHHHHHHHHHHHHHHHHHHHHHHHHHHHHHHHHHHHHHHHHHHHHHHHHHHHHHHHHHHHHHHHHHHHHHHHHEH----</t>
  </si>
  <si>
    <t>IQCF5_75</t>
  </si>
  <si>
    <t>TVKLQSCI</t>
  </si>
  <si>
    <t>VLVRRTLLVAALRAWMIQCWWRTLVQRRIRQRRQALLRVYVIQEQATVKLQSCIRMWQCRQCYRQMCNALCLFQVPESSLAFQTDGFLQVQYAIPSKQPE</t>
  </si>
  <si>
    <t>IQCF3_97</t>
  </si>
  <si>
    <t>VIKLQSLV</t>
  </si>
  <si>
    <t>TLVRRTLLHAALRAWIIQCWWRMTLSRVLEKKRQAALIAYATRERAVIKLQSLVRMWRVRWRYCQVLNAIYIIQGHWQCHNCQTCALLQGHCVVTATHLQ</t>
  </si>
  <si>
    <t>IQCF2_107</t>
  </si>
  <si>
    <t>CALLQGHC</t>
  </si>
  <si>
    <t>AYATRERAVIKLQSLVRMWRVRWRYCQVLNAIYIIQGHWQCHNCQTCALLQGHCVVTATHLQFHIEIINS</t>
  </si>
  <si>
    <t>--HHHHHHHHHHHHHHHHHHHHHHHHHHHHHHHHHHHHHHHHHHHHHHHHHHHEEEH----EEEEEE---</t>
  </si>
  <si>
    <t>IQCF2_145</t>
  </si>
  <si>
    <t>AVTLQSQA</t>
  </si>
  <si>
    <t>TLVRRALLHAALSACIIQCWWRLILSKILKKRRQAALEAFSRKEWAAVTLQSQARMWRIRRRYCQVLNAVRIIQAYWRCRSCASRGFIKGQYRVTANQLH</t>
  </si>
  <si>
    <t>IQCF1_132</t>
  </si>
  <si>
    <t>AVVLQAAF</t>
  </si>
  <si>
    <t>PDSSEEGLPRPRSPCSDGRRDAAARVLQAQWKVYKHKKKKAVLDEAAVVLQAAFRGHLTRTKLLASKAHGSEPPSVPGLPDQSSPVPRVPSPIAQATGSP</t>
  </si>
  <si>
    <t>-------------HHHHHHHHHHHHHHHHHHHHHHHHHHHHHHHHHHHHHHHHHHHHHHHHHHHHHHHHHHHHH--------------------------</t>
  </si>
  <si>
    <t>IQCE_550</t>
  </si>
  <si>
    <t>609</t>
  </si>
  <si>
    <t>IVIIQSAL</t>
  </si>
  <si>
    <t>RTKLLASKAHGSEPPSVPGLPDQSSPVPRVPSPIAQATGSPVQEEAIVIIQSALRAHLARARHSATGKRTTTAASTRRRSASATHGDASSPPFLAALPDP</t>
  </si>
  <si>
    <t>-------------------------------------------HHHHHHHHHHHHHHHHHH---------------------------------------</t>
  </si>
  <si>
    <t>IQCE_609</t>
  </si>
  <si>
    <t>TCLLQMKI</t>
  </si>
  <si>
    <t>KNIAGAKCREPCYSKSGPPSSIPSNSQALGDRLTKGPDDGRQTFGGTCLLQMKILEDQTPRGLKPRNHCPRKSRTQLSALYEDSNIKEMSPRKLDHKEPD</t>
  </si>
  <si>
    <t>--------------------------------E-------------------------------------------------------------------</t>
  </si>
  <si>
    <t>IQCC_316</t>
  </si>
  <si>
    <t>VSALQACV</t>
  </si>
  <si>
    <t>MEPELLVRKVSALQACVRGFLVRRQFQSLRAEYEAIVREVEGDLGTLQWTEGRIPRPRFLPEKAKSHQTWKAGDRVANPEQGLWNHFPCEESEGEATWEE</t>
  </si>
  <si>
    <t>--HHHHHHHHHHHHHHHHHHHHHHHHHHHHHHHHHHHHHH------EEE----EEEEEE-----------------------------------------</t>
  </si>
  <si>
    <t>IQCC_14</t>
  </si>
  <si>
    <t>LTRLQTYR</t>
  </si>
  <si>
    <t>VHYGEVVQLPLEFVKQLCLKIQSERPESRCDKDLDTLSGYAMCLPNLTRLQTYRFAEHRPILCVEIKPKCGFIPFSSDVTHEMKHKVCRYCMHQHLKVAT</t>
  </si>
  <si>
    <t>----EEEE--HHHHHHHHHHH------------------EEEEE----------------EEEEEE----------------------HHHHHHHHH---</t>
  </si>
  <si>
    <t>IPPK_122</t>
  </si>
  <si>
    <t>YTRLQGGR</t>
  </si>
  <si>
    <t>VALQTLLKEYCEVCKSPKENKFCSFLQTSKVRPRKKARKYLYAVGGYTRLQGGRWSDSRALSCVERFDTFSQYWTTVSSLHQARSGLGVTVLGGMVYAIG</t>
  </si>
  <si>
    <t>----HHHHHHHHEEE-----EEEE--------------EEEEEE---EEEEEE--------EEEEEEE----EEEE-----------EEEEE--EEEE--</t>
  </si>
  <si>
    <t>IPP_300</t>
  </si>
  <si>
    <t>CSFLQTSK</t>
  </si>
  <si>
    <t>IRFPLLPPQRLLKYIEGVSDFNLRVALQTLLKEYCEVCKSPKENKFCSFLQTSKVRPRKKARKYLYAVGGYTRLQGGRWSDSRALSCVERFDTFSQYWTT</t>
  </si>
  <si>
    <t>-------HHHHHHHHH--------HHHHHHHHHHHHHHH------------------------EEEEEE----------------EEEEEEE--------</t>
  </si>
  <si>
    <t>IPP_276</t>
  </si>
  <si>
    <t>LSVMQSLI</t>
  </si>
  <si>
    <t>PRTSEFTAAFVGRLVSTLISKAGRELGENLDQILRAILSKMQQAETLSVMQSLIMVFAHLVHTQLEPLLEFLCSLPGPTGKPALEFVMAEWTSRQHLFYG</t>
  </si>
  <si>
    <t>------HHHHHHHHHHHHHHHH-HHHHHHHHHHHHHHHHHHHH----HHHHHHHHHHHHHH---HHHHHHHHH----------HHHHHHHHH-----E--</t>
  </si>
  <si>
    <t>IPO9_803</t>
  </si>
  <si>
    <t>VIILQCKG</t>
  </si>
  <si>
    <t>HNYVTIDTDTLLSNAKHLEILFTMCRKVLCGDAGEDAECHAAKLLEVIILQCKGRGIDQCIPLFVQLVLERLTRGVKTSELRTMCLQVAIAALYYNPDLL</t>
  </si>
  <si>
    <t>-------HHHH---HHHHHHHHHHHHHHH-------HHHHHHHHHHHHHHH------HHHHHHHHHHHHHHH-------HHHHHHHHHHHHHH-------</t>
  </si>
  <si>
    <t>IPO8_748</t>
  </si>
  <si>
    <t>HNYVTVDTDTLLSDTKYLEMIYSMCKKVLTGVAGEDAECHAAKLLEVIILQCKGRGIDQCIPLFVEAALERLTREVKTSELRTMCLQVAIAALYYNPHLL</t>
  </si>
  <si>
    <t>-------HHHH---HHHHHHHHHHHHHHH-------HHHHHHHHHHHHHHH-----HHHHHHHHHHHHHHHH-------HHHHHHHHHHHHHH-------</t>
  </si>
  <si>
    <t>IPO7_748</t>
  </si>
  <si>
    <t>RPVMQALL</t>
  </si>
  <si>
    <t>LQTALELTRRCLIDDREMPVKVEAAIALQVLISNQEKAKEYITPFIRPVMQALLHIIRETENDDLTNVIQKMICEYSEEVTPIAVEMTQHLAMTFNQVIQ</t>
  </si>
  <si>
    <t>HHHHHHHHHHHH-------HHHHHHHHHHHHHH---HHHHHHHH-HHHHHHHHHHHHHH---HHHHHHHHHHHHH---HHHHHHHHHHHHHHHHHHHH--</t>
  </si>
  <si>
    <t>IPO7_544</t>
  </si>
  <si>
    <t>745</t>
  </si>
  <si>
    <t>TAALQAAL</t>
  </si>
  <si>
    <t>MESVFEEVFKLLECPHLNVRKAAHEALGQFCCALHKACQSCPSEPNTAALQAALARVVPSYMQAVNRERERQVVMAVLEALTGVLRSCGTLTLKPPGRLA</t>
  </si>
  <si>
    <t>--HHHHHHHHHH------HHHHHHHHHHHHHHHHHHHH--------HHHHHHHHHHHHHHHHHHHH----HHHHHHHHHHHHHHHHHH------------</t>
  </si>
  <si>
    <t>IPO4_745</t>
  </si>
  <si>
    <t>KAVFQCAV</t>
  </si>
  <si>
    <t>LVTSVTLTLFQQGPRDHPDIVDSFMQLLAQALKRKPDLFLCERLDVKAVFQCAVLALKFPEAPTVKASCGFFTELLPRCGEVESVGKVVQEDGRMLLIAV</t>
  </si>
  <si>
    <t>--HHHHHHH--------HHHHHHHHHHHHHHHHHHHHHH------HHHHHHHHHHH-------HHHHHHHHHHHHHH----HHHHHHHHHHHHHHHHH--</t>
  </si>
  <si>
    <t>IPO13_820</t>
  </si>
  <si>
    <t>ICLLQGLA</t>
  </si>
  <si>
    <t>HTGLAKVWMIDFGKTVALPDHQTLSHRLPWAEGNREDGYLWGLDNMICLLQGLAQS</t>
  </si>
  <si>
    <t>----EEEEEEE---------------------------EEHHHHHHHHHHHHHH--</t>
  </si>
  <si>
    <t>IP3KC_678</t>
  </si>
  <si>
    <t>ETKLQSNR</t>
  </si>
  <si>
    <t>SLKTNSASKSAPGCQEQTANNPTESDTLEFPNCPGSNHLPSSLSRSETKLQSNREISDINQIHLARGELCDLQGRLQSVEESLHSNQEKIKVLLNVIQDL</t>
  </si>
  <si>
    <t>-----------------------------------------------------------------------HHHHHHHHHHHHHH-HHHHHHHHH-----</t>
  </si>
  <si>
    <t>INY2B_391</t>
  </si>
  <si>
    <t>VSNLQCIH</t>
  </si>
  <si>
    <t>SPSKGTSGTKSTKHSVLKQIYGCSHEGKIHHPTRSVKASSVLRLNSVSNLQCIHLLENSGRSKNFSYNLQSATQPKNKTKP</t>
  </si>
  <si>
    <t>-------------HHHHHHHH-----------------HHHHHE-------EEE-------HHH-----------------</t>
  </si>
  <si>
    <t>INVS_1035</t>
  </si>
  <si>
    <t>LSRLQGTS</t>
  </si>
  <si>
    <t>TLHQLDGVDSRIDERLASSPVPCLSCADWFLTGSREKTDSLTTSPILSRLQGTSKVATSPTCRRTLFGDYSLKTRKPSPSCSSGGSDNGCEGGEDDGFSP</t>
  </si>
  <si>
    <t>--HHHHHHHHHHHHHHH----------------------------------------------EEE----------------------------------</t>
  </si>
  <si>
    <t>INTU_681</t>
  </si>
  <si>
    <t>RTIVQSSF</t>
  </si>
  <si>
    <t>PVLNMLLNELLCISKVPPGTKHVDMDLATLPPTTAMAVLLYNRWAIRTIVQSSFPVKQAKPGPPQLSVMNQMQQEKELTENILKVLKEQAADSILVLEAA</t>
  </si>
  <si>
    <t>--HHHHHHHHHH-------------E--------HHHHHHHHHHHHHHHHH-------------------HHHHHHHHHHHHHHHHHHHH-HHHHHHH--</t>
  </si>
  <si>
    <t>INT8_156</t>
  </si>
  <si>
    <t>SSTLQSKS</t>
  </si>
  <si>
    <t>SPSPRNPAEPIAVQNNQQLALKVEGVVQHGSKPGLFRKIQSVCLNVSSTLQSKSGQDYKIPIDNMTNEMEQRVEPHNDYFSTQFLLNFAILGTHNITVES</t>
  </si>
  <si>
    <t>---------EEEE----EEEEEEEEEEE-------EEEEEEEEEEEEE-------------------EEEEEEEE----EEEEEEE-------EEEEE--</t>
  </si>
  <si>
    <t>INT7_859</t>
  </si>
  <si>
    <t>EVRLQSIH</t>
  </si>
  <si>
    <t>VHGLEDEMYEVRIAAVEALCMLAQSSPSFAEKCLDFLVDMFNDEIEEVRLQSIHTMRKISNNITLREDQLDTVLAVLEDSSRDIREALHELLCCTNVSTK</t>
  </si>
  <si>
    <t>--------HHHHHHHHHHHHHHH----HHHHHHHHHHHHH-----HHHHHHHHHHHHHH-------HHHHHHHHHH-----HHHHHHHHHHHHH------</t>
  </si>
  <si>
    <t>INT4_430</t>
  </si>
  <si>
    <t>VVRVQAAK</t>
  </si>
  <si>
    <t>AAVQLIWVVSQLYPESIVPIPSSNEEIRLVDDAFGKICHMVSDGSWVVRVQAAKLLGSMEQVSSHFLEQTLDKKLMSDLRRKRTAHERAKELYSSGEFSS</t>
  </si>
  <si>
    <t>-HHHHHHHHHHH----EEE------EEEHHHHHHHHHHH------HHHHHHHHHHHHHHH---HHHHHHHHHHHHH--------HHHHHHHHHH------</t>
  </si>
  <si>
    <t>INT4_301</t>
  </si>
  <si>
    <t>TAQLQALR</t>
  </si>
  <si>
    <t>VTAKNIWLAESVLDILTEQREWVLKSSILIAMAVYTYLRLIVDHHGTAQLQALRQKEVDFCISLLRERFMECLMIGRDLVRLLQNVARIPEFELLWKDII</t>
  </si>
  <si>
    <t>----HHHHHHHHHHHHHHHHHHHH----HHHHHHHHHHHHHHH------HHHHHHHHHHHHHHHHHHHHHHHHHH-HHHHHHHHH----HHHHHHHHH--</t>
  </si>
  <si>
    <t>INT3_227</t>
  </si>
  <si>
    <t>TPILQALQ</t>
  </si>
  <si>
    <t>NSLPRKRQSLRSSSSKLAQLTLEQILEHLDNLRLNLTNTKQNFFSQTPILQALQHVQASCDEAHKMKFSDLFSLAEEYEDSSTKPPKSRRKAALSSPRSR</t>
  </si>
  <si>
    <t>---------------------HHHHHHHHHHHHH-------HHH--HHHHHHHHHHHH----HHHHHHHHHHHHHHH-----------------------</t>
  </si>
  <si>
    <t>INT3_950</t>
  </si>
  <si>
    <t>185</t>
  </si>
  <si>
    <t>LCILQAEL</t>
  </si>
  <si>
    <t>SPRRLRLVLSELLAIMNKVSESNGEFFFKSSELFESPVYLEEAADVLCILQAELPSLLPIVDVAEALLHVRNGAWFLCLLVANVPDSFNEVCRGLIKNGE</t>
  </si>
  <si>
    <t>---EEHHHHHHHHHHHHHHHH-----------------HHHHHHHHHHHHHHH------HHHHHHHHHHH---HHHHHHHHH-----HHHHHHHHHH---</t>
  </si>
  <si>
    <t>INT2_185</t>
  </si>
  <si>
    <t>SVLLQAAA</t>
  </si>
  <si>
    <t>LRFTCRVHLHDTRKEQETALRVYSHLKSVLKDHCVQHLPDGSVTVESVLLQAAAPSEDPGTKVLLVSWTYQDEELGSFLTSLLKKGLPQAPS</t>
  </si>
  <si>
    <t>---EEEEEE-----HHHHHHHHHHHHHHH-----EE-------EEEEEEEEEE--------EEEEEE------HHHHHHHHHHHHH------</t>
  </si>
  <si>
    <t>INT11_559</t>
  </si>
  <si>
    <t>476</t>
  </si>
  <si>
    <t>LAALQGSI</t>
  </si>
  <si>
    <t>LEFLDKEFTRICLAWKTDTWLWLRIFLTDMIIYQGQYKKAIASLHHLAALQGSISQPQITGQGTLEHQRALIQLATCHFALGEYRMTCEKVLDLMCYMVL</t>
  </si>
  <si>
    <t>--HHHHHHHHHHHH--------HHHHHHHHHH----HHHHHHHHHHHHH-----------------HHHHHHHHHHHHHHHHHHHHHHHHHHHHHH----</t>
  </si>
  <si>
    <t>INT10_476</t>
  </si>
  <si>
    <t>SAALQSLK</t>
  </si>
  <si>
    <t>PGGAAAVAAFSCSVAPAAAPTPGEQFLLPLRAPFPEPALQPDPAPLSAALQSLKRAAGGERRGKAPTDCASGPAAAGIKKPKAMRKLSFADEVTTSPVLG</t>
  </si>
  <si>
    <t>-------HHH------------------------------------------------------------------------------------------</t>
  </si>
  <si>
    <t>INSM2_189</t>
  </si>
  <si>
    <t>MCVLQAKP</t>
  </si>
  <si>
    <t>GINMMALPGGRHLDSVTLPGQRLHLMQVDSVQRWMEDLKLMTECECMCVLQAKPISLEEDAQGDLILAGGPGPGDPLQLLLKRGWVISTELRRIGQKLAQ</t>
  </si>
  <si>
    <t>---EE-------EEEEEE-----EEE--HHHHHHHHHHH----HHHHHHH---------------E------HHHHHHHHHHHHHHHHHHHHHHHHHH--</t>
  </si>
  <si>
    <t>INSC_95</t>
  </si>
  <si>
    <t>HVRMQGIL</t>
  </si>
  <si>
    <t>NLDIYVIGLQELNSGIISLLSDAAFNDSWSSFLMDVLSPLSFIKVSHVRMQGILLLVFAKYQHLPYIQILSTKSTPTGLFGYWGNKGGVNICLKLYGYYV</t>
  </si>
  <si>
    <t>---EEEEEEE---------------HHHHHHHHHHH-----EEEEEHHHHHHHHHHHH--HHHH-------EEEEEEEEHHH-----EEEEEEEE-----</t>
  </si>
  <si>
    <t>INP5K_94</t>
  </si>
  <si>
    <t>IIKLQTSL</t>
  </si>
  <si>
    <t>VVNRAKQSLTFVLLQELAYSLPQCLMLTLRRDIVFSQALAGLVCGFIIKLQTSLYDPGFLQQLHTVGLIVQYEGLLSTYSDEIGMLEDMAVGISDLKKVA</t>
  </si>
  <si>
    <t>-HHHHHHHHHHHHHHH-----HHHHHHHHHH-----HHHHHHHHHHHHHHH-----HHHHHHHHH---HHEEEEE-----HHHHHHHHHHHHHHHH----</t>
  </si>
  <si>
    <t>INP4B_644</t>
  </si>
  <si>
    <t>RAALQAQK</t>
  </si>
  <si>
    <t>NARRRKVWLSIVKKELPKANKQKASARNLFLTNSRKLAHQCMKEVRRAALQAQKNCKETLPRARRLTKEMLLYWKKYEKVEKEHRKRAEKEALEQRKLDE</t>
  </si>
  <si>
    <t>--HHHHHHHHHHH---HHHHHHHHHHHHHHHHHHHHHHHHHHHHHHHHHH------HHHHHHHHHHHHHHHHHHHH-HHHHHHHHHHHHHHHHHHHHH--</t>
  </si>
  <si>
    <t>INO80_324</t>
  </si>
  <si>
    <t>LCLLQAAP</t>
  </si>
  <si>
    <t>MAGPERWGPLLLCLLQAAPGRPRLAPPQNVTLLSQNFSVYLTWLPGLGNPQDVTYFVAYQSSPTRRRWREVEECAGTKELLCSMMCLKKQDLYNKFKGRV</t>
  </si>
  <si>
    <t>---HHHHHHHHHHHH--------------EEEEEEE--EEEEEE--------EEEEEEEEE-------EE----------E-------------EEEEE-</t>
  </si>
  <si>
    <t>INLR1_16</t>
  </si>
  <si>
    <t>LSVLQGLL</t>
  </si>
  <si>
    <t>EAFEEAKAEDEEELLRVSGGVDMSSHQEVFASLFHKVSCSPVSAQLLSVLQGLLHLEPTLRSSQLLWEALESLVNRAVLLASDAQECTLEEVVERLLSVK</t>
  </si>
  <si>
    <t>--HHHHHHHHHHHHHHH--------HHHHHHHHHHHH-------HHHHHHHHH---------HHHHHHHHHHHHHHHEE--------HHHHHHHHH----</t>
  </si>
  <si>
    <t>INF2_296</t>
  </si>
  <si>
    <t>GIILQSGP</t>
  </si>
  <si>
    <t>WDSWGSSRLPTQPGPGWSRCPPSLLCALSFQKSTMESKDEVSDTDSGIILQSGPDSPVSPMKELTHAVHKQQRALEARLEACLEELRRLCLREAELTGTL</t>
  </si>
  <si>
    <t>-----------------------------------------------------------HHHHHHHHHHHHHHHHHHHHHHHHHHHHHHHHHHHHH----</t>
  </si>
  <si>
    <t>INAVA_102</t>
  </si>
  <si>
    <t>KALLQAAS</t>
  </si>
  <si>
    <t>ASDDDDAESRSSRVTQLCTYFQQKYKHLCRLERAESRQKKCRHTFRKALLQAASKEPECTGQLIQELRRAACSRTSISRTKLREVEPAACSGTVKGEQCA</t>
  </si>
  <si>
    <t>---------HHHHHHHHHHHHHHHHHHHHHHHHHHHHHHHHHHHHHHHHHHH-----HHHHHHHHHHHH-------------------EEEEEEE-----</t>
  </si>
  <si>
    <t>IN80D_408</t>
  </si>
  <si>
    <t>LCSLQCYR</t>
  </si>
  <si>
    <t>TLSFPPGVPAPTAVSQRPSPSGPPPRCSVPGCPHPRRYACSRTGQALCSLQCYRINLQMRLGGPEGPGSPLLAT</t>
  </si>
  <si>
    <t>-EE--------------------------------------------HHHHHHHHHHHHHHH------------</t>
  </si>
  <si>
    <t>IN80B_333</t>
  </si>
  <si>
    <t>PAVLQTGL</t>
  </si>
  <si>
    <t>TGRELWSESPLGDLVSTHKLAFPSKMGLSSSPEVLEVSSLTLHSVTPAVLQTGLPVASEERTSGSHLVEDGLANVEESEDFLSIDSLPSSSFTQPVPKET</t>
  </si>
  <si>
    <t>IMPG2_495</t>
  </si>
  <si>
    <t>1017</t>
  </si>
  <si>
    <t>PCKFQACN</t>
  </si>
  <si>
    <t>FANSVPPNVNNAVYMILEDFCTTAYNTMNLAIDKYSLDVESGDEANPCKFQACNEFSECLVNPWSGEAKCRCFPGYLSVEERPCQSLCDLQPDFCLNDGK</t>
  </si>
  <si>
    <t>-------HHHHHHHHHHHHHHHHHHHHH--------E--------------------EEEE--------EEE----------------------------</t>
  </si>
  <si>
    <t>IMPG2_1017</t>
  </si>
  <si>
    <t>940</t>
  </si>
  <si>
    <t>VPYLQSNL</t>
  </si>
  <si>
    <t>LSYTQTSGALVVFFSLRVTNMMFSEDLFNKNSLEYKALEQRFLELLVPYLQSNLTGFQNLEILNFRNGSIVVNSRMKFANSVPPNVNNAVYMILEDFCTT</t>
  </si>
  <si>
    <t>--------EEEEEEEEEEE------------HHHHHHHHHHHHHHHHHHHH------EEEEEEEE----EEEEEEEEE-------HHHHHHHHHHHHH--</t>
  </si>
  <si>
    <t>IMPG2_940</t>
  </si>
  <si>
    <t>SCILQAAE</t>
  </si>
  <si>
    <t>WMVANFATGATMDQLIQLVHSGVLEPLVNLLTAPDVKIVLIILDVISCILQAAEKRSEKENLCLLIEELGGIDRIEALQLHENRQIGQSALNIIEKHFGE</t>
  </si>
  <si>
    <t>HHHHHHH----HHHHHHHHH---HHHHHHH-----HHHHHHHHHHHHHHHHHHHH----HHHHHHHHHH-HHHHHHHHH----HHHHHHHHHHHHH----</t>
  </si>
  <si>
    <t>IMA8_439</t>
  </si>
  <si>
    <t>ISILQTAE</t>
  </si>
  <si>
    <t>LQSLLHLLSSPKESIKKEACWTISNITAGNRAQIQTVIDANIFPALISILQTAEFRTRKEAAWAITNATSGGSAEQIKYLVELGCIKPLCDLLTVMDSKI</t>
  </si>
  <si>
    <t>--HHHHH-----HHHHHHHHHHHHHHH---HHHHHHHHH---HHHHHHHH----HHHHHHHHHHHHHHH----HHHHHHHHH---HHHHHHHH-------</t>
  </si>
  <si>
    <t>IMA5_390</t>
  </si>
  <si>
    <t>LTKLQAQN</t>
  </si>
  <si>
    <t>QNRFESSEEQARAVQMSTKVLIQFLQKKAKNLDAITTPDPTTNASLLTKLQAQNQWLQDMTTHLILRSFKEFLQSSLRALRQM</t>
  </si>
  <si>
    <t>--------HHHHHHHHHHHHHHHHHHHH--------------HHHHHHHH----HHHHHHHHHHHHHHHHHHHHHHHHHHH--</t>
  </si>
  <si>
    <t>IL6_180</t>
  </si>
  <si>
    <t>SARLQMHW</t>
  </si>
  <si>
    <t>KNIKVAKKVVKTHEPASFNLNVTLKSSPDLLTYFCWASSTSGAHVDSARLQMHWELWSKPVSELRANFTLQDRGAGPRVEMICQASSGSPPITNSLIGKD</t>
  </si>
  <si>
    <t>---EEEEEEE------EEEEEEEEE------EEEEEEE-------------EEE------------EEE--------EEEEEEEE-------EEEEE---</t>
  </si>
  <si>
    <t>IL40_116</t>
  </si>
  <si>
    <t>CVSLQTGS</t>
  </si>
  <si>
    <t>RHPESCRASEDGPLNSRAISPWRYELDRDLNRLPQDLYHARCLCPHCVSLQTGSHMDPRGNSELLYHNQTVFYRRPCHGEKGTHKGYCLERRLYRVSLAC</t>
  </si>
  <si>
    <t>---------------------EEEEEE----------EEEEE------------------EEEEEEEEEEEEEEEE---------EEEEEEEEEEE----</t>
  </si>
  <si>
    <t>IL25_119</t>
  </si>
  <si>
    <t>PVIFQTQS</t>
  </si>
  <si>
    <t>KLISVDSRSVSLLPLEFRKDSSYELQVRAGPMPGSSYQGTWSEWSDPVIFQTQSEELKEGWNPHLLLLLLLVIVFIPAFWSLKTHPLWRLWKKIWAVPSP</t>
  </si>
  <si>
    <t>-------EEEEE---------EEEEEEEE------------------EEEEE------------HHHHHHHHHHHHHHHHHHHHHHHHHH---EEE----</t>
  </si>
  <si>
    <t>IL21R_224</t>
  </si>
  <si>
    <t>SSKMQAFR</t>
  </si>
  <si>
    <t>MEICRGLRSHLITLLLFLFHSETICRPSGRKSSKMQAFRIWDVNQKTFYLRNNQLVAGYLQGPNVNLEEKIDVVPIEPHALFLGIHGGKMCLSCVKSGDE</t>
  </si>
  <si>
    <t>-------HHHHHHHHHHH------------------EEEEEE---EEEEEE---EEE-----------EEEEEEE----EEEEEE----EEEEEE-----</t>
  </si>
  <si>
    <t>IL1RA_36</t>
  </si>
  <si>
    <t>103</t>
  </si>
  <si>
    <t>FTFFQSSS</t>
  </si>
  <si>
    <t>TKVPIFLGIQGGSRCLACVETEEGPSLQLEDVNIEELYKGGEEATRFTFFQSSSGSAFRLEAAAWPGWFLCGPAEPQQPVQLTKESEPSARTKFYFEQSW</t>
  </si>
  <si>
    <t>--EEEEEEEE---EEEEEE----EEEEEEEE---------------EEEEEE----EEEEEEE-----EEE--------EEEEE--------EEEEE---</t>
  </si>
  <si>
    <t>IL1FA_103</t>
  </si>
  <si>
    <t>HSSLQSGQ</t>
  </si>
  <si>
    <t>SSSNEDSAANGSAETSALDTGFSLNLSELREYTEGLTEAKEDDDGDHSSLQSGQSVISLLSSEELKKLIEEVKVLDEATLKQLDGIHVTILHKEEGAGLG</t>
  </si>
  <si>
    <t>---------------------EEEEEHHH---------------------HHHHHHHH---HHHHHHHHHHHHH-HHHHHH---EEEEEEEE--------</t>
  </si>
  <si>
    <t>IL16_1076</t>
  </si>
  <si>
    <t>AAQLQAAG</t>
  </si>
  <si>
    <t>PDEKYPDPFEISLAQGKEGIFHSSVQLADTSEAGPSSVPDLALASEAAQLQAAGNDRGKTCRRIFFMKESSTASSREKPGKLEAQSSNFLFPKACHQRAR</t>
  </si>
  <si>
    <t>---------------------------------------HHHHHHHHH-----------HHHHEEEE---------------------------------</t>
  </si>
  <si>
    <t>IL16_87</t>
  </si>
  <si>
    <t>YTMLQGCL</t>
  </si>
  <si>
    <t>NEVSPETVLRLYSQSSDGAMRVARAFERGIPVFGTLVAGGISFGAVYTMLQGCLNEMAEDAQRVRIKALEDDEPQPEVSLEVASDNGVEKGGSGEGGGEE</t>
  </si>
  <si>
    <t>----HHHHHHHHHHH--HHHHHHHHHHHH--HHHHHHHHHHHHHHHHHHHHHHHHHHHHHHHHHHHHHH----------------HHHHH----------</t>
  </si>
  <si>
    <t>IIGP5_386</t>
  </si>
  <si>
    <t>IARLQAQD</t>
  </si>
  <si>
    <t>RPEAPDTALGIVSTKDTQFSYAVFKSRVVAGEVQVQRLQGDAVVLKIARLQAQDAGIYECHTPSTDTRYLGSYSGKVELRVLPDVLQVSAAPPGPRGRQA</t>
  </si>
  <si>
    <t>------EEEEEEE---------HHHHHH----EEEEE----EEEEEEEEE-----EEEEEEE------EEEEEEEEEEEEEE---EEEEE----------</t>
  </si>
  <si>
    <t>IGSF8_118</t>
  </si>
  <si>
    <t>RCSLQNSR</t>
  </si>
  <si>
    <t>MVVLSVRPMEPIITNDRFTSQRYDQGGNFTSEMIIHNVEPSDSGNIRCSLQNSRLHGSAYLTVQVMGELFIPSVNLVVAENEPCEVTCLPSHWTRLPDIS</t>
  </si>
  <si>
    <t>EEEEEE-----------EEEEEEE----EEEEEEEEEE------EEEEEEE-----EEEEEEEEE---------EEEE----EEEEEEEEE---------</t>
  </si>
  <si>
    <t>IGSF5_126</t>
  </si>
  <si>
    <t>1069</t>
  </si>
  <si>
    <t>LTVLQASP</t>
  </si>
  <si>
    <t>EDDDDDDDPTERTALLSVGPDAVFGPEGSPWEGRLRFQRLSPVLYRLTVLQASPQDTGNYSCHVEEWLPSPQKEWYRLTEEESAPIGIRVLDTSPTLQSI</t>
  </si>
  <si>
    <t>------------EEEEEE----EEEE-------EEEEEE-----EEEEEE------EEEEEEEEEEEE------EEEEEE-----EEEEEEE---EEEE-</t>
  </si>
  <si>
    <t>IGSF3_1069</t>
  </si>
  <si>
    <t>AITLQCRV</t>
  </si>
  <si>
    <t>YSCHYLLTWKTSIRMPSHNTVELMVVDKPPKPSLSAWPSTVFKLGKAITLQCRVSHPVLEFSLEWEERETFQKFSVNGDFIISNVDGKGTGTYSCSYRVE</t>
  </si>
  <si>
    <t>-EEEEEE-------------EEEEEEE----EEEEE-----------EEEEEE-----EEEEEEE-------------EEEE---------EEEEEEE--</t>
  </si>
  <si>
    <t>IGSF1_440</t>
  </si>
  <si>
    <t>AAAFQCAK</t>
  </si>
  <si>
    <t>KWLSDWIQEKPDVIKCKKDRSPSSAQQCPLCMNPRTSKGKPLAMVSAAAFQCAKPTIDSSLKSKSLTILEDSSSAFISPQGFMAPFGSLTLNMTDQSGNE</t>
  </si>
  <si>
    <t>---HHHHH----EEEEE------------EE-----------E-------EEE-EEE------------------------HHH----EEEEE-------</t>
  </si>
  <si>
    <t>IGS10_278</t>
  </si>
  <si>
    <t>TCSFQTRH</t>
  </si>
  <si>
    <t>WLNRSNILYAGNDRWTSDPRVRLLINTPEEFSILITEVGLGDEGLYTCSFQTRHQPYTTQVYLIVHVPARIVNISSPVTVNEGGNVNLLCLAVGRPEPTV</t>
  </si>
  <si>
    <t>------EEE----EEE----EEEEE----EEEEEEEE------EEEEEEEE------EEEEEEEE----EEE-----EEEE----EEEEEEEE-------</t>
  </si>
  <si>
    <t>IGLO5_115</t>
  </si>
  <si>
    <t>PAVLQSSG</t>
  </si>
  <si>
    <t>VFPLAPCSRSTSESTAALGCLVKDYFPEPVTVSWNSGALTSGVHTFPAVLQSSGLYSLSSVVTVPSSSLGTKTYTCNVDHKPSNTKVDKRVESKYGPPCP</t>
  </si>
  <si>
    <t>---------------EEEEEEEE------EEEEEE--------------------EEEEEEEEE--------EEEEEEEE------EEEEEE--------</t>
  </si>
  <si>
    <t>IGHG4_58</t>
  </si>
  <si>
    <t>VFPLAPCSRSTSGGTAALGCLVKDYFPEPVTVSWNSGALTSGVHTFPAVLQSSGLYSLSSVVTVPSSSLGTQTYTCNVNHKPSNTKVDKRVELKTPLGDT</t>
  </si>
  <si>
    <t>---------------EEEEEEEE------EEEEEE-------------------EEEEEEEEEE--------EEEEEEEE------EEEEEE--------</t>
  </si>
  <si>
    <t>IGHG3_58</t>
  </si>
  <si>
    <t>VFPLAPCSRSTSESTAALGCLVKDYFPEPVTVSWNSGALTSGVHTFPAVLQSSGLYSLSSVVTVPSSNFGTQTYTCNVDHKPSNTKVDKTVERKCCVECP</t>
  </si>
  <si>
    <t>---------------EEEEEEEE------EEEEEE-------------------EEEEEEEEEE--------EEEEEEEE------EEEEE---------</t>
  </si>
  <si>
    <t>IGHG2_58</t>
  </si>
  <si>
    <t>VFPLAPSSKSTSGGTAALGCLVKDYFPEPVTVSWNSGALTSGVHTFPAVLQSSGLYSLSSVVTVPSSSLGTQTYICNVNHKPSNTKVDKKVEPKSCDKTH</t>
  </si>
  <si>
    <t>IGHG1_58</t>
  </si>
  <si>
    <t>TARIQATS</t>
  </si>
  <si>
    <t>ENPNGLILMYEIKYGSQVEDQRECVSRQEYRKYGGAKLNRLNPGNYTARIQATSLSGNGSWTDPVFFYVQAKTGYENFIHLIIALPVAVLLIVGGLVIML</t>
  </si>
  <si>
    <t>-----EEEEEEEEEEE-------EEEEEE-----EEEEEE-----EEEEEEEEE---------EEEEEEE-------------------HHHHHHHEE--</t>
  </si>
  <si>
    <t>IGF1R_906</t>
  </si>
  <si>
    <t>VARFQCQI</t>
  </si>
  <si>
    <t>PSDEGDYECVAQNRFGLVVSRKARIQAATMSDFHVHPQATVGEEGGVARFQCQIHGLPKPLITWEKNRVPIDTDNERYTLLPKGVLQITGLRAEDGGIFH</t>
  </si>
  <si>
    <t>-----EEEEEEE-----EEEEEEEEEEE---EEEE----EEEE----EEEEEEEE----EEEEEEE---E------EEEEE---EEEEEEE------EE-</t>
  </si>
  <si>
    <t>IGDC3_159</t>
  </si>
  <si>
    <t>KARIQAAT</t>
  </si>
  <si>
    <t>ESTHSTLLANGSLMIRHFRLEPGGSPSDEGDYECVAQNRFGLVVSRKARIQAATMSDFHVHPQATVGEEGGVARFQCQIHGLPKPLITWEKNRVPIDTDN</t>
  </si>
  <si>
    <t>---EEEEE----EEEEEEEE--------EEEEEEEEEE-----EEEEEEEE-------------EEEE----EEEEEEEE-----EEEEEE---------</t>
  </si>
  <si>
    <t>IGDC3_134</t>
  </si>
  <si>
    <t>IVLLQAGL</t>
  </si>
  <si>
    <t>TTAEIAYAAIGEIDKVQYINSIKNLPSKESKMAHILLFSGNIQEAEIVLLQAGLVYQAIQININLYNWERALELAVKYKTHVDTVLAYRQKFLETFGKQE</t>
  </si>
  <si>
    <t>-HHHHHHHHH---HHHHHHHHHH----HHHHHHHHHHH---HHHHHHHHHH---HHHHHHHHHHH--HHHHHHHHHH----HHHHHHHHHHHHHHH----</t>
  </si>
  <si>
    <t>IFT80_681</t>
  </si>
  <si>
    <t>STSLQCYV</t>
  </si>
  <si>
    <t>EWKNFQVTLTKRRAMQVRNVLNDAVDLLEFRDRVIKASLNYAHLVVSTSLQCYVFSTKNWNTPIIFDLKEGTVSLILQAERHFLLVDGSSIYLYSYEGRF</t>
  </si>
  <si>
    <t>----EEEEEE---EEEEEEE----HE-----HHHHHHHH----EEEEE--EEEEEE------EEEEE-----EEEHHHH--EEEEE---EEEEEE-----</t>
  </si>
  <si>
    <t>EE--EEEE</t>
  </si>
  <si>
    <t>IFT80_354</t>
  </si>
  <si>
    <t>HTLLQSKL</t>
  </si>
  <si>
    <t>LEKVKQEMEEKGSSMTDGAPLVKIKQSLTKLKQETVEMDIRIGIVEHTLLQSKLKEKSNMTRNMHATVIPEPATGFY</t>
  </si>
  <si>
    <t>--HHHHHHHHHH-------HHHHHHHHHHHHHHHHHH---HHHHHHHHHHHHHHHHH-----H--------------</t>
  </si>
  <si>
    <t>IFT57_403</t>
  </si>
  <si>
    <t>SASMQARQ</t>
  </si>
  <si>
    <t>KKGKSDEQRAAAALASVLCIQLGPGIESEEILKTLGPILKKIICDGSASMQARQTCATCFGVCCFIATDDITELYSTLECLENIFTKSYLKEKDTTVICS</t>
  </si>
  <si>
    <t>----HHHHHHHHHHHHHHEEEE-----HHHHHHHHHHHHHHHH------HHHHHHHHHHHHHHHH-----HHHHHHHHHHHHHHHHH-------------</t>
  </si>
  <si>
    <t>IFRD1_185</t>
  </si>
  <si>
    <t>LSQLQACI</t>
  </si>
  <si>
    <t>LRLLQVRERPVALEAELALTLKVLEAAAGPALEDVLDQPLHTLHHILSQLQACIQPQPTAGPRPRGRLHHWLHRLQEAPKKESAGCLEASVTFNLFRLLT</t>
  </si>
  <si>
    <t>---------HHHHHHHHHHHHHHHH---------HHHHHHHHHHHHHHHH-----------------HHHHHHHHHH---------HHHHHHHHHHHH--</t>
  </si>
  <si>
    <t>IFNL1_129</t>
  </si>
  <si>
    <t>VATLQSLG</t>
  </si>
  <si>
    <t>VGGGLAVAGLPALGFTGAGIAANSVAASLMSWSAILNGGGVPAGGLVATLQSLGAGGSSVVIGNIGALMGYATHKYLDSEEDEE</t>
  </si>
  <si>
    <t>----HHHHHH-----------HHHHHHHHHHHHHHH--------HHHHHHHHHHHHHHHHHHHHHHHHHHHHHHHH--------</t>
  </si>
  <si>
    <t>IFI6_97</t>
  </si>
  <si>
    <t>VAMAAVPMVLSAMGFTAAGIASSSIAAKMMSAAAIANGGGVASGSLVATLQSLGATGLSGLTKFILGSIGSAIAAVIARFY</t>
  </si>
  <si>
    <t>---HHHHHHH------------HHHHHHHHHHHHHH---------HHHHHHHHHH-----HHHHHHHHHHHHHHHHHHH--</t>
  </si>
  <si>
    <t>IFI27_92</t>
  </si>
  <si>
    <t>451</t>
  </si>
  <si>
    <t>LSQLQGQS</t>
  </si>
  <si>
    <t>HRSNQLFNGHGGHIMPPTQSQFGEMGGKFMKSQGLSQLYHNQSQGLLSQLQGQSKDMPPRFSKKGQLNADEISLRPAQSFLMNKNQVPKLQPQITMIPPS</t>
  </si>
  <si>
    <t>-----------------------------EE---------------HHHHH----------------------HHHH-----------------------</t>
  </si>
  <si>
    <t>IF4G2_451</t>
  </si>
  <si>
    <t>PTRLQGIN</t>
  </si>
  <si>
    <t>EKKRYDREFLLGFQFIFASMQKPEGLPHISDVVLDKANKTPLRPLDPTRLQGINCGPDFTPSFANLGRTTLSTRGPPRGGPGGELPRGPAGLGPRRSQQG</t>
  </si>
  <si>
    <t>------HHHHHHHH--------------------------------------------------------------------------------------</t>
  </si>
  <si>
    <t>IF4G1_658</t>
  </si>
  <si>
    <t>KVELQGKR</t>
  </si>
  <si>
    <t>TPADLEKVFAEHKISYSGQFLVKSGYAFVDCPDEHWAMKAIETFSGKVELQGKRLEIEHSVPKKQRSRKIQIRNIPPQLRWEVLDSLLAQYGTVENCEQV</t>
  </si>
  <si>
    <t>-HHHHHHHHH----EEEEEEE----EEEEEE--HHHHHHHHHHH---EEE----EE------------EEEEE-------HHHHHHHHH----EEEEEE-</t>
  </si>
  <si>
    <t>IF2B1_64</t>
  </si>
  <si>
    <t>1333</t>
  </si>
  <si>
    <t>LAQLQSRM</t>
  </si>
  <si>
    <t>AGFYDACAQVEIDEYQNYDKAHGALTEAYKCLAKAKAKSPLDQETRLAQLQSRMALVKRFIQARRTYTEDPKESIKQCELLLEEPDLDSTIRIGDVYGFL</t>
  </si>
  <si>
    <t>---HHHHHHHHH-----HHHHHHHHHHHHHHHHH-----HHHHHHHHHHHHHHHHHHHHHHHHHHHHH--HHHHHHHHHHHHH------------HH---</t>
  </si>
  <si>
    <t>IF140_1333</t>
  </si>
  <si>
    <t>CAQLQCFH</t>
  </si>
  <si>
    <t>GYQYVITGRNRSLEGRWEVAFKGSSEVFLPPDPIFASAMSENDNVFCAQLQCFHFPTLRHHDLHSWHAESCYEKSSFLCKRSQTCVDIKDNVVDEGFYFT</t>
  </si>
  <si>
    <t>--EEEEE-----EEEEEEEE-------------------------EEHHHHH--------------------------------EE-----EE-------</t>
  </si>
  <si>
    <t>EHHHHH--</t>
  </si>
  <si>
    <t>IDD_237</t>
  </si>
  <si>
    <t>DTVLQCHF</t>
  </si>
  <si>
    <t>PKGSLEVNCSTTCNQPEVGGLETSLDKILLDEQAQWKHYLVSNISHDTVLQCHFTCSGKQESMNSNVSVYQPPRQVILTLQPTLVAVGKSFTIECRVPTV</t>
  </si>
  <si>
    <t>---EEEEEEE---------EEEEE-----------EEEEEEE-------EEEEEEE---EEEEEEEEEEE---------------------EEEEEE---</t>
  </si>
  <si>
    <t>ICAM2_90</t>
  </si>
  <si>
    <t>FAILQSDP</t>
  </si>
  <si>
    <t>LSNLHNSSSDVSYVSDINSVYERIRLEKLTFAHRAVSVSTDPSGCNFAILQSDPKTSLYEIPAVSSSSFFEEFGKLLREADEMDSIHDVTFQVGNRLFPA</t>
  </si>
  <si>
    <t>----------------HHHHHHHHH---------EEEEEE-----EEEEEEE-----EEEEE------HHHHHHHHHHHH-----EEEEEEEE---EE--</t>
  </si>
  <si>
    <t>IBTK_528</t>
  </si>
  <si>
    <t>KATMQTVR</t>
  </si>
  <si>
    <t>SGIRHKALGYVLDRIIDQRFEKVSYFVFGDFNFRLDSKSVVETLCTKATMQTVRAADTNEVVKLIFRESDNDRKVMLQLEKKLFDYFNQEVFRDNNGTAL</t>
  </si>
  <si>
    <t>--HHHHHHHHHHHHHH--------EEEE--------HHHHHHHHH------EEE--------EEEEEE-----EEEEEEE--------------------</t>
  </si>
  <si>
    <t>I5P1_253</t>
  </si>
  <si>
    <t>VATLQSVG</t>
  </si>
  <si>
    <t>LAVGAVPVVLSAMGFTGAGIAASSIAAKMMSAAAIANGGGVSAGSLVATLQSVGAAGLSTSSNILLASVGSVLGACLGNSPSSSLPAEPEAKEDEARENV</t>
  </si>
  <si>
    <t>---HHHHHHHH---------HHHHHHHHHHHHHHH----------HHHHHHHHHH----HHHHHHHHHHHHHHHHHHH----------------------</t>
  </si>
  <si>
    <t>I27L2_64</t>
  </si>
  <si>
    <t>VAILQSVG</t>
  </si>
  <si>
    <t>VAVGTVLVALSAMGFTSVGIAASSIAAKMMSTAAIANGGGVAAGSLVAILQSVGAAGLSVTSKVIGGFAGTALGAWLGSPPSS</t>
  </si>
  <si>
    <t>---HHHHHHH----------HHHHHHHHHHHHHHHH--------HHHHHHHHHHHH---HHHHHHHHHHHHHHHHHH------</t>
  </si>
  <si>
    <t>I27L1_72</t>
  </si>
  <si>
    <t>RVQFQSRN</t>
  </si>
  <si>
    <t>MMPKHCFLGFLISFFLTGVAGTQSTHESLKPQRVQFQSRNFHNILQWQPGRALTGNSSVYFVQYKIMFSCSMKSSHQKPSGCWQHISCNFPGCRTLAKYG</t>
  </si>
  <si>
    <t>---HHHHHHHHHHHHHH---------------EEEEEEE---EEEEE----------EEEEEEEEE------------------EEEEE-----------</t>
  </si>
  <si>
    <t>I22R2_37</t>
  </si>
  <si>
    <t>HVKFQSSN</t>
  </si>
  <si>
    <t>MRTLLTILTVGSLAAHAPEDPSDLLQHVKFQSSNFENILTWDSGPEGTPDTVYSIEYKTYGERDWVAKKGCQRITRKSCNLTVETGNLTELYYARVTAVS</t>
  </si>
  <si>
    <t>-HHHHHHHHHHH---------------EEEEEE---EEEEEE--------EEEEEEEEE------------------EEE----------EEEEEEEE--</t>
  </si>
  <si>
    <t>I22R1_31</t>
  </si>
  <si>
    <t>NASLQAQV</t>
  </si>
  <si>
    <t>LRCQKETDCDLCLRVAVHLAVHGHWEEPEDEEKFGGAADSGVEEPRNASLQAQVVLSFQAYPTARCVLLEVQVPAALVQFGQSVGSVVYDCFEAALGSEV</t>
  </si>
  <si>
    <t>-----------EEEEEEEEE------------------------------EEEEEEEE-------HEEEEEE-----------EEEEEEEEE-EE-----</t>
  </si>
  <si>
    <t>I17RC_193</t>
  </si>
  <si>
    <t>ISSLQSSE</t>
  </si>
  <si>
    <t>LLALSSCSDLGISDWSFAHDLAPLGCVAAPGGLLGSFNSDLVTLPLISSLQSSE</t>
  </si>
  <si>
    <t>------------------------------------------HHHH--------</t>
  </si>
  <si>
    <t>I10R1_575</t>
  </si>
  <si>
    <t>510</t>
  </si>
  <si>
    <t>RSVLQGAR</t>
  </si>
  <si>
    <t>CFGQLLGMCDHVSLALGQAGYVVYKSIPYGSLEEVIPYLIRRAQENRSVLQGARREQELLSQELWRRLLPGCRRIPH</t>
  </si>
  <si>
    <t>HHHHH----HHHHHHHH-----EEEEEE-----HHHHHHHHHHHHHHHHHHHHHHHHHHHHHHHHHHHH--------</t>
  </si>
  <si>
    <t>HYPDH_510</t>
  </si>
  <si>
    <t>RAVLQAAR</t>
  </si>
  <si>
    <t>SQLQFSPEEVLGMVLNYSRSLAEDFAEQPIKDAVITVPVFFNQAERRAVLQAARMAGLKVLQLINDNTATALSYGVFRRKDINTTAQNIMFYDMGSGSTV</t>
  </si>
  <si>
    <t>---EEHHHHHHHHHHHHHHHHHHHHH------EEEEEE----HHHHHHHHHHHHH-------------HHHHHHHHH----------EEEEEEE------</t>
  </si>
  <si>
    <t>HYOU1_190</t>
  </si>
  <si>
    <t>RPMLQAAL</t>
  </si>
  <si>
    <t>EITLSQWIPLMEENCRKCSETAKVCLPKNFSIKEIFDKAISARKINRPMLQAALMLRKKGFTTAILTNTWLDDRAERDGLAQLMCELKMHFDFLIESCQV</t>
  </si>
  <si>
    <t>---HHHHHHHHHHHHHHHHHH----------HHHHHHHHHH-----HHHHHHHHHHHH---EEEEEE------------------------EEEEEE---</t>
  </si>
  <si>
    <t>HYES_107</t>
  </si>
  <si>
    <t>1691</t>
  </si>
  <si>
    <t>HICLQAKV</t>
  </si>
  <si>
    <t>ELDRVKNLPHCETEIFEVRFDPQGANLPVGSKEVILPIKVVGGPTVHICLQAKVTIPTMTLSRGKVDFATIQCGQCLVETIQLSNHLQVPCEWFVQSQKP</t>
  </si>
  <si>
    <t>------------EEEEEEEEEE--------EEEEEEEEEE----EEEEEEEEEEEEEEEEEE--------EEE--EEEEEEEEEE-----EEEEEE----</t>
  </si>
  <si>
    <t>HYDIN_1691</t>
  </si>
  <si>
    <t>2986</t>
  </si>
  <si>
    <t>VSLMQGTI</t>
  </si>
  <si>
    <t>LEPRQLHFDRLLLHRQESRVVLLRNVTLLPVAWRITSLEHLGDDFTVSLMQGTIPPEAEYGLHLYFQPTKPVNIKKAIRLEVLDAENLLGVVQIENIMVF</t>
  </si>
  <si>
    <t>----------EEE--EEEEEEEEEE-----EEEEEE--------EEEE---EEEE---EEEEEEEEE----EEEEEEEEEEEE-----EEEEEE------</t>
  </si>
  <si>
    <t>HYDIN_2986</t>
  </si>
  <si>
    <t>SVSLQSLC</t>
  </si>
  <si>
    <t>ALSQHGLSKVVYSGPHPQREMLTAQNRFEVLTFLLLCYNAALTYMPSVSLQSLCQICSRICVCGYPRQHVRKYKGISSRIPVSSGFMVQMLTGIYFAFYN</t>
  </si>
  <si>
    <t>--------EEEE------EEEE----HHHHHHHHHHHH--------HHHHHHHHHHHHHHHH-----------------EE--HHHHHHHHHHHHHH---</t>
  </si>
  <si>
    <t>HYCCI_201</t>
  </si>
  <si>
    <t>CSVLQGTV</t>
  </si>
  <si>
    <t>VCTRAAQLCAAALAAVLSCLQHSREQQTLQVAVATGGRVCERHPRFCSVLQGTVMLLAPECDVSLIPSVDGGGRGVAMVTAVAARLAAHRRLLEETLAPF</t>
  </si>
  <si>
    <t>--HHHHHHHHHHHHHHHHHH---------EEEEEEE-EEEE--HHHHHHHHHHHHHH-----EEEEEE-----HHHHHHHHHHHHHHHHHHHHHHHH---</t>
  </si>
  <si>
    <t>HXK3_441</t>
  </si>
  <si>
    <t>LSCLQHSR</t>
  </si>
  <si>
    <t>GAARVHAILQDLGLSPGASDVELVQHVCAAVCTRAAQLCAAALAAVLSCLQHSREQQTLQVAVATGGRVCERHPRFCSVLQGTVMLLAPECDVSLIPSVD</t>
  </si>
  <si>
    <t>--HHHHHHHHH------HHHHHHHHHHHHHHHHHHHHHHHHHHHHHHHHH---------EEEEEE----EHH-HHHHHHHHHHHHHH-----EEEEE---</t>
  </si>
  <si>
    <t>HXK3_411</t>
  </si>
  <si>
    <t>SANLQGSP</t>
  </si>
  <si>
    <t>FAKSQPNMYGLAAYTAPLSSCLPQQKRYAAPEFEPHPMASNGGGFASANLQGSPVYVGGNFVESMAPASGPVFNLGHLSHPSSASVDYSCAAQIPGNHHH</t>
  </si>
  <si>
    <t>-----------------------------EEEE--------------------EEEE-------------------------------------------</t>
  </si>
  <si>
    <t>HXD3_352</t>
  </si>
  <si>
    <t>TTLLQGAP</t>
  </si>
  <si>
    <t>EAAAGPEERGRTRPSFAPESSLAPAVAALKAAKYDYAGVGRATPGSTTLLQGAPCAPGFKDDTKGPLNLNMTVQAAGVASCLRPSLPDGLPWGAAPGRAR</t>
  </si>
  <si>
    <t>HXD12_154</t>
  </si>
  <si>
    <t>TPTMQGSP</t>
  </si>
  <si>
    <t>AHQNAYALPSNYQPPLKGCGAPQKYPPTPAPEYEPHVLQANGGAYGTPTMQGSPVYVGGGGYADPLPPPAGPSLYGLNHLSHHPSGNLDYNGAPPMAPSQ</t>
  </si>
  <si>
    <t>-----------------------------------------------------EEEE-------------------------------------------</t>
  </si>
  <si>
    <t>HXB3_347</t>
  </si>
  <si>
    <t>SPSLQGSL</t>
  </si>
  <si>
    <t>CALRGAGGLEPGPLPEDVFSGRQDSPFLPDLNFFAADSCLQLSGGLSPSLQGSLDSPVPFSEEELDFFTSTLCAIDLQFP</t>
  </si>
  <si>
    <t>--------------------------------------HHHHH---------------------HHHHHHHH--------</t>
  </si>
  <si>
    <t>HXB2_327</t>
  </si>
  <si>
    <t>PCSFQSKA</t>
  </si>
  <si>
    <t>LGNYYVDSFLLGADAADELSVGRYAPGTLGQPPRQAATLAEHPDFSPCSFQSKATVFGASWNPVHAAGANAVPAAVYHHHHHHPYVHPQAPVAAAAPDGR</t>
  </si>
  <si>
    <t>----EE---------------------------------------------------------------------EE-----------------------</t>
  </si>
  <si>
    <t>HXA9_57</t>
  </si>
  <si>
    <t>LAVLQGVC</t>
  </si>
  <si>
    <t>MGSTAILALLLAVLQGVCAEVQLVQSGAEVKKPGESLRISCKGSGYSFTSYWISWVRQMPGKGLEWMGRIDPSDSYTNYSPSFQGHVTISADKSISTAYL</t>
  </si>
  <si>
    <t>--HHHHHHHHHHHH-----EEEEEE-----E----EEEEEEEEE--------EEEEEE------EEEEEEE--------------EEEEEE-----EEE-</t>
  </si>
  <si>
    <t>HV5X1_15</t>
  </si>
  <si>
    <t>MGSTAILALLLAVLQGVCAEVQLVQSGAEVKKPGESLKISCKGSGYSFTSYWIGWVRQMPGKGLEWMGIIYPGDSDTRYSPSFQGQVTISADKSISTAYL</t>
  </si>
  <si>
    <t>--HHHHHHHHHHHH----EEEEEEE----------EEEEEEEEE--------EEEEEE-------EEEEEE--------------EEEEEE-----EEE-</t>
  </si>
  <si>
    <t>HV551_15</t>
  </si>
  <si>
    <t>VVILQGVQ</t>
  </si>
  <si>
    <t>MEFGLSWVFLVVILQGVQCEVQLVESGGGLVQPGGSLRLSCAASGFTFSDHYMDWVRQAPGKGLEWVGRTRNKANSYTTEYAASVKGRFTISRDDSKNSL</t>
  </si>
  <si>
    <t>---HHHHHHHHHHHHHH---EEEEE----E-----EEEEEEEEE--------EEEEEE------EEEEEEE----------------EEEEEE-------</t>
  </si>
  <si>
    <t>HV372_15</t>
  </si>
  <si>
    <t>HARLQAVM</t>
  </si>
  <si>
    <t>DTPALARLFLASLAAAGSGTDAQVALVNEVKAALGRALAMAESTEKHARLQAVMCIISTIMESCPSTSSFYSSATAKTQHNGMNNIIRLFLKKGLVNDLA</t>
  </si>
  <si>
    <t>--HHHHHHHHHHHH------HHHHHHHHHHHHHHHHHHH----HHHHHHHHHHHHHHHHHHH----------------------HHHHHHHHH-------</t>
  </si>
  <si>
    <t>HUWE1_2177</t>
  </si>
  <si>
    <t>1569</t>
  </si>
  <si>
    <t>QPCLQAAK</t>
  </si>
  <si>
    <t>TLPQASNLATRILLLTLLFEELKLPCAWVVESSGILNVLIKLLEVVQPCLQAAKEQKEVQTPKWITPVLLLIDFYEKTAISSKRRAQMTKYLQSNSNNWR</t>
  </si>
  <si>
    <t>----HHHHHHHHHHHHHHHHHHHHHHHHHHHH----HHHHHHHHHHHHHHH-----------HHHHHHHHHHHHHHHHHHHHHHHHHHHHHHH-------</t>
  </si>
  <si>
    <t>HUWE1_1569</t>
  </si>
  <si>
    <t>ASTLQANR</t>
  </si>
  <si>
    <t>ELEDLIDELLERDGGSGNSTIIVSRSGEDESQEDVLMDEAPSNLSQASTLQANREDSMNILDPEDEEEHTQEEDSSGSNEDEDDSQDEEEEEEEDEEDDQ</t>
  </si>
  <si>
    <t>-HHHHHHHHHH--------EEEE-----------------------------------------------------------------------------</t>
  </si>
  <si>
    <t>HUWE1_2397</t>
  </si>
  <si>
    <t>3681</t>
  </si>
  <si>
    <t>KGKMQSRF</t>
  </si>
  <si>
    <t>GYTLCKQIGTLLAELREYNLEQQRRAQCETLSPDGLPEEQPQTTKLKGKMQSRFDMAENVVIVASQKRPLGGRELQLPSMSMLTSKTSTQKFFLRVLQVI</t>
  </si>
  <si>
    <t>--HHHHHHHHHHHHHHHHHHHHHH--------------------EEEEEEEE-----EEEEEE----------HHHHHHHHHHH----HHHHHHHHHH--</t>
  </si>
  <si>
    <t>HUWE1_3681</t>
  </si>
  <si>
    <t>2766</t>
  </si>
  <si>
    <t>LGTLQSSQ</t>
  </si>
  <si>
    <t>DQSAQCTASKSNDSTEQNLSDGTPMPDSYPTTPSSTDAATSESKETLGTLQSSQQQPTLPTPPALGEVPQELQSPAGEGGSSTQLLMPVEPEELGPTRPS</t>
  </si>
  <si>
    <t>----------------------------------------------EEE----------------------------------EEEE-------------</t>
  </si>
  <si>
    <t>HUWE1_2766</t>
  </si>
  <si>
    <t>MSSLQALC</t>
  </si>
  <si>
    <t>MSSLQALCSGLPLRPLPENRGRQAGVPHAPVRTPSLSPVEKQLALRNALRYFPPDVQELLAPEFAQELQLYGHIYMYRFCPDIEMRAYPIEQYPCQTKVA</t>
  </si>
  <si>
    <t>--HHHHHHH------------------------------HHHHHHH---------------HHHHHHHHH--HEEEEE------EE--------------</t>
  </si>
  <si>
    <t>HUTU_5</t>
  </si>
  <si>
    <t>VCALQAAS</t>
  </si>
  <si>
    <t>CAASEGEPCGGPLDSPCGESLECVRGLCRCRWSHAVCGTDGHTYANVCALQAASRRALQLSGTPVRQLQKGACPLGLHQLSSPRYKFNFIADVVEKIAPA</t>
  </si>
  <si>
    <t>---------------------EE----EE-----------------HHHHHHHHHHH-------EEEEE------------------------EEEE---</t>
  </si>
  <si>
    <t>HTRA3_104</t>
  </si>
  <si>
    <t>1616</t>
  </si>
  <si>
    <t>TACLQALH</t>
  </si>
  <si>
    <t>NLNQASGAVGSAKSLPEINKDRMHLILGVSIQFLCSPRPEEPIEHVTACLQALHTLLDSPYARVHIAEDQLIGVELLSVLHRLLLTWNPSSVQLLVTGVV</t>
  </si>
  <si>
    <t>----------------------EEHHHHHHHHHH---------HHHHHHHHHHHHH---HHHHHHHH-----HHHHHHHHHHHHH----HHHHHEEEE--</t>
  </si>
  <si>
    <t>HTR5B_1616</t>
  </si>
  <si>
    <t>1778</t>
  </si>
  <si>
    <t>AASLQALK</t>
  </si>
  <si>
    <t>VILSELPAVCSPEGSISILPTILYLTIGVLRETAVKLPGGQLSSTVAASLQALKGILSSPMARAEKSRTAWTDLLRSALTTILDCWDPVDETHQELDEVS</t>
  </si>
  <si>
    <t>-------------EEEEEHHHHHHHHHHHHHHHH---------HHHHHHHHHHHHHH---------HHHHHHHHHHHHHHHHHH----------------</t>
  </si>
  <si>
    <t>HTR5A_1778</t>
  </si>
  <si>
    <t>LTKIQAGK</t>
  </si>
  <si>
    <t>LRPAFTSETPPDVTAKACQVCSAWIASGVVSDLNDLRRVHQLLVSSLTKIQAGKEALSHLYNESASTMEILAVLKAWAEVYIIAVQRHKNHRQPLKTTTC</t>
  </si>
  <si>
    <t>----------HHHHHHHHHHHHHHHH--------HHHHHHHHHHHHHHH---------------HHHHHHHHHHHHHHHHHHHHHHH-H-----------</t>
  </si>
  <si>
    <t>HTR5A_1372</t>
  </si>
  <si>
    <t>GCALQCAI</t>
  </si>
  <si>
    <t>KLKKEDIYAVEIVGGATRIPAVKEKISKFFGKELSTTLNADEAVTRGCALQCAILSPAFKVREFSITDVVPYPISLRWNSPAEEGSSDCEVFSKNHAAPF</t>
  </si>
  <si>
    <t>---------EEEE-----HHHHHHHHHHHH------------HHHHHHHHHHHH----------EEEEEE---EEEEEE-------EEEEEE--------</t>
  </si>
  <si>
    <t>HSP74_379</t>
  </si>
  <si>
    <t>TAVLQCCS</t>
  </si>
  <si>
    <t>PTEVTYTLQPSTTSVHVQQGPQTMVSSSQKYSNYTPSAQYSQAYYPTAVLQCCSPTHMDALSSCVTPNASSYAHCNYFQNPSMQSSYPVEFLPSNWPCST</t>
  </si>
  <si>
    <t>HSF5_312</t>
  </si>
  <si>
    <t>NPSMQSSY</t>
  </si>
  <si>
    <t>YTPSAQYSQAYYPTAVLQCCSPTHMDALSSCVTPNASSYAHCNYFQNPSMQSSYPVEFLPSNWPCSTTDENTKTEVNLEAVFQIVDELHSSPKLEMVKVE</t>
  </si>
  <si>
    <t>--------------------------------------------------------E--------------------HHHHHHHHHH--------EEEE-</t>
  </si>
  <si>
    <t>HSF5_345</t>
  </si>
  <si>
    <t>NPRLQTAA</t>
  </si>
  <si>
    <t>PDAEVCLHVLRLVQSVVLEPEVFSKSASEFRSSLPLQRILAMSKSRNPRLQTAAQELLEDLRTLEHNV</t>
  </si>
  <si>
    <t>------HHHHHHHHHHH-----HHHHHHHHH----HHHHHHHHH----HHHHHHHHHHHHHHHH----</t>
  </si>
  <si>
    <t>HSF2B_317</t>
  </si>
  <si>
    <t>TAKLQHRY</t>
  </si>
  <si>
    <t>CWNCGGPWGPGREDRFFCPQCRALQAPDPTRDYFSLMDCNRSFRVDTAKLQHRYQQLQRLVHPDFFSQRSQTEKDFSEKHSTLVNDAYKTLLAPLSRGLY</t>
  </si>
  <si>
    <t>----------------------------------EE----------HHHHHHHHHHHHHHHH--------HHHHHHHHHHHHHHHHHHHH---HHHHH--</t>
  </si>
  <si>
    <t>HSC20_91</t>
  </si>
  <si>
    <t>NLQREDISSIEIVGGATRIPAVKEQITKFFLKDISTTLNADEAVARGCALQCAILSPAFKVREFSITDLVPYSITLRWKTSFEDGSGECEVFCKNHPAPF</t>
  </si>
  <si>
    <t>--------EEEEE------HHHHHHHHHHH-HHHH-------HHHHHHHHHHH----------EEEEEEE---EEEEEE-------EEEEEE--------</t>
  </si>
  <si>
    <t>HS74L_379</t>
  </si>
  <si>
    <t>SAVLQHAV</t>
  </si>
  <si>
    <t>LRMSCEAMNELFQPTVSGIIQHIEALLARPEVQGVKLLFLVGGFAESAVLQHAVQAALGARGLRVVVPHDVGLTILKGAVLFGQAPGVVRVRRSPLTYGV</t>
  </si>
  <si>
    <t>----HHHHHHHHHHHHHHHHHHHHHHHHH-------EEEEE-----HHHHHHHHHHHH------EE----HHHHHHHHHHHHH------EEEE-------</t>
  </si>
  <si>
    <t>HS12B_496</t>
  </si>
  <si>
    <t>HLKVEDVSAVEIVGGATRIPAVKERIAKFFGKDISTTLNADEAVARGCALQCAILSPAFKVREFSVTDAVPFPISLIWNHDSEDTEGVHEVFSRNHAAPF</t>
  </si>
  <si>
    <t>--------EEEEE-----HHHHHHHHHHHHHHH---------HHHHHHHHHHHHH--------EEEEEE----EEEEEE-------EEEEEE--------</t>
  </si>
  <si>
    <t>HS105_379</t>
  </si>
  <si>
    <t>IVHMQAAA</t>
  </si>
  <si>
    <t>KRKPKDAGGGSVLKSPSQTPKEMKSPVVFSQEDDREVDKLYCFPLDIVHMQAAAEGSSRDYVAVNRSHGQLKTDEQGLNTHGASEISEDQMLGDSQSFSR</t>
  </si>
  <si>
    <t>--------------------------EEEE-------------------------------E--------------------------EEE---------</t>
  </si>
  <si>
    <t>HRH1_311</t>
  </si>
  <si>
    <t>638</t>
  </si>
  <si>
    <t>KAVLQAVG</t>
  </si>
  <si>
    <t>QQQGGPGWGAGGPGLPLYRRALAVLGEEGTRPEALELELLLSSGRPKAVLQAVGQLVQKEQWDRALDAGLALGPSSPLLRSEIFKLLLAEFAQHRRLDAH</t>
  </si>
  <si>
    <t>----------------HHHHHHH---------HHHHHHHHH----HHHHHHHHHHHHH----HHHHHHHHHH------HHHHHHHHHHHHHHHH------</t>
  </si>
  <si>
    <t>HPS6_638</t>
  </si>
  <si>
    <t>ASILQGHL</t>
  </si>
  <si>
    <t>GVELPSAKDLVFEEACGYYQRRSLRGAQLTPEELRHSSTFRAPQALASILQGHLPPSALLTMLRTELRDYRGLEQLKAQLVAGDDEEAGWTELAEQEVAR</t>
  </si>
  <si>
    <t>-----HHHHHHHHHHHHHHHHH--------HHHH------HHHHHHHHHHH-----HHHHHHHHHHHHHHHHHHHHHHHHH-------HHHHHHHHH---</t>
  </si>
  <si>
    <t>HPS6_443</t>
  </si>
  <si>
    <t>540</t>
  </si>
  <si>
    <t>LVSLQAVK</t>
  </si>
  <si>
    <t>EDLPDQCCGSHGNEDNVSHAPVMFETDKNETFLPFGIPLPFRSPSPLVSLQAVKESVSSFVRKTTEKIGTLHTSPDLKVRPELRGDEQSCEEDVSSDTCP</t>
  </si>
  <si>
    <t>---------------------EE-----------------------HHHHHHHHHHHHHHHHHHHHHHHHH-----------------------------</t>
  </si>
  <si>
    <t>HPS5_540</t>
  </si>
  <si>
    <t>LSKLQSLI</t>
  </si>
  <si>
    <t>RQPPDTTPLRTSEDLINACSHYGLIYPWVHVVISSDSLADKNYTEDLSKLQSLICGPSFDIASIIPFLEPLSEDTIAGLSVHVLCRTRLKEYEQCIDILL</t>
  </si>
  <si>
    <t>------------HHHHH-------HHHHHHHH-----------HHHHHHHHHHH------HHHHHHHHH---------EEEEHHHHHHHHHHHHHHHH--</t>
  </si>
  <si>
    <t>HPS3_863</t>
  </si>
  <si>
    <t>FAVLQTYG</t>
  </si>
  <si>
    <t>VKHGDGVKDIAFEVEDCDYIVQKARERGAKIMREPWVEQDKFGKVKFAVLQTYGDTTHTLVEKMNYIGQFLPGYEAPAFMDPLLPKLPKCSLEMIDHIVG</t>
  </si>
  <si>
    <t>------EEEEEEE---HHHHHHHHHH----EEE-EEEEE----EEEEEEEEE---EEEEEEE-----------------------------EEEEEE---</t>
  </si>
  <si>
    <t>HPPD_137</t>
  </si>
  <si>
    <t>IALLQSLL</t>
  </si>
  <si>
    <t>MPLGSQESSDSLAAEIVTPEIREKLIRLQHENKMLKLNQEGSDNEKIALLQSLLDDANLRKNELETENRLVNQRLLEVQSQVEELQKSLQDQGSKAEDSV</t>
  </si>
  <si>
    <t>--------------EE--HHHHHHHHHH--H-HHHHH-------HHHHHHHHHHHHHHHH---HHHHHHHHHHHHHHHHHHHHHHHHHHHH---------</t>
  </si>
  <si>
    <t>HOOK3_493</t>
  </si>
  <si>
    <t>RILLQSKN</t>
  </si>
  <si>
    <t>METEQPEETFPNTETNGEFGKRPAEDMEEEQAFKRSRNTDEMVELRILLQSKNAGAVIGKGGKNIKALRTDYNASVSVPDSSGPERILSISADIETIGEI</t>
  </si>
  <si>
    <t>------------------------------------------EEEEEEE------EEE----HHHHHHHHH---EEEE-------EEEEEEE-HHHHH--</t>
  </si>
  <si>
    <t>HNRPK_50</t>
  </si>
  <si>
    <t>ASRLQTVT</t>
  </si>
  <si>
    <t>ETVTIEQTSWSNYYESPSTQCLLCSSPLFKGGQNSLAGPQECWLLTASRLQTVTAQVKMCLNPHCLALHSFIDIYTGLFNVGNKLLVSLDLLFAIRNQIK</t>
  </si>
  <si>
    <t>--EEEE--------------EE--------------------EEEHHHHHHHHHHHHHH------HHH----------H---HHHHHHHHHHHHHHH---</t>
  </si>
  <si>
    <t>HMGX3_1025</t>
  </si>
  <si>
    <t>ASTLQSQK</t>
  </si>
  <si>
    <t>SAKPAPPKPEPRPKKASAKKGEKLPKGRKGKADAGKDGNNPAKNRDASTLQSQKAEGTGDAK</t>
  </si>
  <si>
    <t>----------------------------HHHHH-----------------------------</t>
  </si>
  <si>
    <t>HMGN4_79</t>
  </si>
  <si>
    <t>TPNLQGFH</t>
  </si>
  <si>
    <t>NRLSQTGLSVIEVTSFVSSRWVPQMADHTEVMKGIHQYPGVRYPVLTPNLQGFHHAVAAGATEISVFGAASESFSKKNINCSIEESMGKFEEVVKSARHM</t>
  </si>
  <si>
    <t>---H-----EEEE--------------HHHHHHHH-------EEEEE--HHHHHHHHH----EEEEEEEE-HHHHHHH----HHHHHHHHHHHHHHHH--</t>
  </si>
  <si>
    <t>E--HHHHH</t>
  </si>
  <si>
    <t>HMGC2_156</t>
  </si>
  <si>
    <t>YIRFQSRS</t>
  </si>
  <si>
    <t>RACDSAEVKAWLETSEGFAVIKEAFDSTSRFARLQKLHTSIAGRNLYIRFQSRSGDAMGMNMISKGTEKALSKLHEYFPEMQILAVSGNYCTDKKPAAIN</t>
  </si>
  <si>
    <t>-HHHHHHHHHHHH----HHHHHHHHHH----EEEEEEEEEEE---EEEEEEEE-------HHHHHHHHHHHHHHHH------EEEEE-------------</t>
  </si>
  <si>
    <t>HMDH_648</t>
  </si>
  <si>
    <t>2809</t>
  </si>
  <si>
    <t>VSVLQGGR</t>
  </si>
  <si>
    <t>EARGGVTEYREIVENNPAYLYCDTNAIPPPDLTWYREDQPLSAGDEVSVLQGGRVLQIPLVRAENAGRYSCKASNEVGEDWLHYELLVLTPPVILGDTEE</t>
  </si>
  <si>
    <t>---------EEEEE---EEEEEEEE-----EEEEEE----------EEEEE---EEEEE-------EEEEEEEEE----EEEEEEEEEEE----------</t>
  </si>
  <si>
    <t>HMCN2_2809</t>
  </si>
  <si>
    <t>GVVLQGRG</t>
  </si>
  <si>
    <t>RYVLGVQVPPQVQPGPRVLKVLVGEALDLNCVAEGNPEPQLSWSKDGVVLQGRGPQGSVHFAAIRTSDAGRYRCEASNSAGVDAWEVELRVLEPPHWGAD</t>
  </si>
  <si>
    <t>-EEEEEEE--EEEE----EEEE----EEEEEEEE-----EEEEEE---E------EEEEEEEE------EEEEEEEEE----EEEEEEEEEEE-------</t>
  </si>
  <si>
    <t>HMCN2_1205</t>
  </si>
  <si>
    <t>HASFQAAA</t>
  </si>
  <si>
    <t>PAAVKKPSFCIADILHAGVGDLGAAPEGLAGASAAALTAHLGSVHPHASFQAAARSPLRPTPVVAPSEVPAGFPQRLSPLSAAYHHHHPQQQQQQQQPQQ</t>
  </si>
  <si>
    <t>---------HHHHHHH-----------------HHHHHHH--------------------------------------------------EE--------</t>
  </si>
  <si>
    <t>HLX_86</t>
  </si>
  <si>
    <t>STYLQSRY</t>
  </si>
  <si>
    <t>KKLKSLGLIHADLKPENIMLVDPVRQPYRVKVIDFGSASHVSKTVCSTYLQSRYYRAPEIILGLPFCEAIDMWSLGCVIAELFLGWPLYPGALEYDQIRY</t>
  </si>
  <si>
    <t>--------EEE------EE---------EEEEEE--------------EEE-------HHH----------HHHHHHHHHHHHH---------HHHH---</t>
  </si>
  <si>
    <t>HIPK3_361</t>
  </si>
  <si>
    <t>MKLKSLGLIHADLKPENIMLVDPSRQPYRVKVIDFGSASHVSKAVCSTYLQSRYYRAPEIILGLPFCEAIDMWSLGCVIAELFLGWPLYPGASEYDQIRY</t>
  </si>
  <si>
    <t>HIPK2_363</t>
  </si>
  <si>
    <t>AAVLQAWP</t>
  </si>
  <si>
    <t>GVLTQGSCTPLMVATLHPQVATITPQYAVPFTLSCAAGRPALVEQTAAVLQAWPGGTQQILLPSTWQQLPGVALHNSVQPTAMIPEAMGSGQQLADWRNA</t>
  </si>
  <si>
    <t>----------------------------EEEEE---------H-HHHHHH-------EEEEE--------------------------------------</t>
  </si>
  <si>
    <t>HIPK1_747</t>
  </si>
  <si>
    <t>MKLKSLGLIHADLKPENIMLVDPVRQPYRVKVIDFGSASHVSKAVCSTYLQSRYYRAPEIILGLPFCEAIDMWSLGCVIAELFLGWPLYPGASEYDQIRY</t>
  </si>
  <si>
    <t>--------EEEE-----EE---------EEEEEE-----E-------EEEE--------------------HHHHHHHHHHHHH---------HHHHH--</t>
  </si>
  <si>
    <t>HIPK1_354</t>
  </si>
  <si>
    <t>TSTFQSSQ</t>
  </si>
  <si>
    <t>ATQGQANSSHQVANFNIPAYDQGLLLPAPAVEHIVVTAADSSGSAATSTFQSSQTLTHRSNVSLLEPYQKCGLKRKSEEVDSNGSVQIIEEHPPLMLQNR</t>
  </si>
  <si>
    <t>-----------------------EEE------EEEEEE-----------------------------------HHHHH------HHHHHHH---------</t>
  </si>
  <si>
    <t>HIPK1_101</t>
  </si>
  <si>
    <t>LPRLQGKL</t>
  </si>
  <si>
    <t>LIHGITMGGGVGLSVHGQFRVATEKCLFAMPETAIGLFPDVGGGYFLPRLQGKLGYFLALTGFRLKGRDVYRAGIATHFVDSEKLAMLEEDLLALKSPSK</t>
  </si>
  <si>
    <t>----HHHHHHHHHHHH--EEEE----EEEEE----EEE----HHHHHHHHHHHHHHHHHHH-----HHHHHHH----------HHHHHHHHHHHH-----</t>
  </si>
  <si>
    <t>HIBCH_188</t>
  </si>
  <si>
    <t>YAQLQAMP</t>
  </si>
  <si>
    <t>KQEYLEVQRQLAIQRLQEQEKERQMRLEQQKQTVQMRAQMPAFPLPYAQLQAMPAAGGVLYQPSGPASFPSTFSPAGSVEGSPMHGVYMSQPAPAAGPYP</t>
  </si>
  <si>
    <t>--HHHHHHHHHHHHHHHHHHHHHHHHHHHHHHHH------------------------------------------------------------------</t>
  </si>
  <si>
    <t>HGS_571</t>
  </si>
  <si>
    <t>AALLQALM</t>
  </si>
  <si>
    <t>ASPEAEVVKLLPFLAPGARADLQAAAVRHVLALTGCGPGRALLAGQAALLQALMELAPASAPARDAARALVNLAADPGLHETLLAADPGLPARLMGRALD</t>
  </si>
  <si>
    <t>--HHHHHHHHHH-------HHHHHHHHHHHH-----HHHHHHHHH-HHHHHHHHHH-------HHHHHHH------HHHHHHHHH----HHHHHHHHH--</t>
  </si>
  <si>
    <t>HGH1_66</t>
  </si>
  <si>
    <t>AVRFQSCG</t>
  </si>
  <si>
    <t>LPCQAWSHKFPNDHKYTPTLRNGLEENFCRNPDGDPGGPWCYTTDPAVRFQSCGIKSCREAACVWCNGEEYRGAVDRTESGRECQRWDLQHPHQHPFEPG</t>
  </si>
  <si>
    <t>---------------------------------------EEEEE---EEEEE------------------------------------------------</t>
  </si>
  <si>
    <t>HGFL_179</t>
  </si>
  <si>
    <t>TAVLQGRL</t>
  </si>
  <si>
    <t>MGPRARPALLLLMLLQTAVLQGRLLRSHSLHYLFMGASEQDLGLSLFEALGYVDDQLFVFYDHESRRVEPRTPWVSSRISSQMWLQLSQSLKGWDHMFTV</t>
  </si>
  <si>
    <t>------HHHHHHHHHHHH----------EEEEEEEEEE------EEEEEEEE----EEEEE------EEE----------HHHHHHHHHHHHHH------</t>
  </si>
  <si>
    <t>HFE_21</t>
  </si>
  <si>
    <t>APLLQSSS</t>
  </si>
  <si>
    <t>GIILPARRNVLPSRGASSTRRARPLERPATPVPVAPSSRAARSSHIAPLLQSSSPTPPGPTGSAAYVAVPTPNSSSPGPAGRPAGAMLYHSWVSEITEIG</t>
  </si>
  <si>
    <t>HEYL_277</t>
  </si>
  <si>
    <t>SSQMQARK</t>
  </si>
  <si>
    <t>MKRPKEPSGSDGESDGPIDVGQEGQLSQMARPLSTPSSSQMQARKKHRGIIEKRRRDRINSSLSELRRLVPTAFEKQGSSKLEKAEVLQMTVDHLKMLHA</t>
  </si>
  <si>
    <t>---------------------------------------HHHHHHHHHHHHHHHHHHHHHHHHHHHHHH--------------HHHHHHHHHHHHHHH--</t>
  </si>
  <si>
    <t>HEYL_42</t>
  </si>
  <si>
    <t>891</t>
  </si>
  <si>
    <t>QAVLQSGW</t>
  </si>
  <si>
    <t>HAAISHQVDPEFLGLGLGSILLNSLKQTVVTLASSAGVLSTVQSAAQAVLQSGWSVLLPTAEERARALSALLPCAVSGNEVNISPGRRFMIDLLVGSLMA</t>
  </si>
  <si>
    <t>-------------------HHHHHHHHHHHH-------HHHHHHHHHHHHHHHHEE-----HHHHHHHHH----------------HHHHHHHHHHH---</t>
  </si>
  <si>
    <t>HERC2_891</t>
  </si>
  <si>
    <t>4299</t>
  </si>
  <si>
    <t>VAALQGKK</t>
  </si>
  <si>
    <t>KKVIAIATGSLHCVCCTEDGEVYTWGDNDEGQLGDGTTNAIQRPRLVAALQGKKVNRVACGSAHTLAWSTSKPASAGKLPAQVPMEYNHLQEIPIIALRN</t>
  </si>
  <si>
    <t>--EEEEEE---EEEEEE----EEEEE----------------EEEEE-------EEEEEE---EEEEEE---EEEEEE---------------EEEEE--</t>
  </si>
  <si>
    <t>HERC2_4299</t>
  </si>
  <si>
    <t>3341</t>
  </si>
  <si>
    <t>PVLFQTAR</t>
  </si>
  <si>
    <t>NGTTTVNRKPTLVQGLEGQKITRVACGSSHSVAWTTVDVATPSVHEPVLFQTARDPLGASYLGVPSDADSSAASNKISGASNSKPNRPSLAKILLSLDGN</t>
  </si>
  <si>
    <t>----------EEE------EEEEEE----EEEEE-------------EE---------------------------------------HHHHHHH-----</t>
  </si>
  <si>
    <t>HERC2_3341</t>
  </si>
  <si>
    <t>3783</t>
  </si>
  <si>
    <t>GSVLQTVV</t>
  </si>
  <si>
    <t>KSSGAKCVYQLRGHITPVRTVAFSSDGLALVSGGLGGLMNIWSLRDGSVLQTVVIGSGAIQTTVWIPEVGVAACSNRSKDVLVVNCTAEWAAANHVLATC</t>
  </si>
  <si>
    <t>-----EEEEEEE-----EEEEEE-----EEEEE----EEEEEE-----EEEEEE-----EEEEEE-----EEEEE----EEEEEE----------EEEE-</t>
  </si>
  <si>
    <t>HERC1_3783</t>
  </si>
  <si>
    <t>668</t>
  </si>
  <si>
    <t>TVQLQGMR</t>
  </si>
  <si>
    <t>NRMHAINGFLFSNLPRLDMCKGDTVAWHLLGLGTETDVHGVMFQGNTVQLQGMRKGAAMLFPHTFVMAIMQPDNLGTFEIYCQAGSHREAGMRAIYNVSQ</t>
  </si>
  <si>
    <t>--EEEE----------EEEE---EEEEEEEE--------EEEEE--EEEE-----EEEEE----EEEEEEEE-----EEEE---HHHHHH---EEEEEE-</t>
  </si>
  <si>
    <t>HEPH_668</t>
  </si>
  <si>
    <t>661</t>
  </si>
  <si>
    <t>GVMFQGNT</t>
  </si>
  <si>
    <t>IEGFQDSNRMHAINGFLFSNLPRLDMCKGDTVAWHLLGLGTETDVHGVMFQGNTVQLQGMRKGAAMLFPHTFVMAIMQPDNLGTFEIYCQAGSHREAGMR</t>
  </si>
  <si>
    <t>---------EEEE----------EEEE---EEEEEEEE--------EEEEE--EEEE-----EEEEE----EEEEEEEE-----EEEE--HHHHHH----</t>
  </si>
  <si>
    <t>HEPH_661</t>
  </si>
  <si>
    <t>GCSLQAYP</t>
  </si>
  <si>
    <t>SVIQDHPFKMYQDMAKREDLAPKMCQEAAVPKILPCPTSEDTADLAGCSLQAYPKPDVPKGYILDTDQNPAEPEEYNETDQGIAETEGLFPKIQEIAEPK</t>
  </si>
  <si>
    <t>HEMGN_259</t>
  </si>
  <si>
    <t>LAFLQSKA</t>
  </si>
  <si>
    <t>GREKAELLAEFANYFHYGYHECMKNLVHYLTTVERMETKDTKYARILAFLQSKARLGAEPAFPPLGSLPEPDFSYQLHPAGPEFAGHSPGEAAVFPQGSG</t>
  </si>
  <si>
    <t>----HHHHHHHHHHHHHHHHHHHHHHHHHHHH--------HHHHHHHHHHHHHHHH--------------------------------------------</t>
  </si>
  <si>
    <t>HELT_123</t>
  </si>
  <si>
    <t>1129</t>
  </si>
  <si>
    <t>VISLQTTF</t>
  </si>
  <si>
    <t>LNTTVEKHSDLQEVENEITKTLNMCFSALPSYIRSTVHASRESNAVVISLQTTFSLASNVTLFDLADRMQKCVNSCKSSAEVCQLLGSQRRIFRAGSLCK</t>
  </si>
  <si>
    <t>----------HHHHHHHHHHHHHHH-------EEEEEEEE----EEEEEEHHHHHHH----HHHHHHHHHHHHHH------HHHHHHH-HHHHH------</t>
  </si>
  <si>
    <t>HEG1_1129</t>
  </si>
  <si>
    <t>759</t>
  </si>
  <si>
    <t>VTSFQTST</t>
  </si>
  <si>
    <t>STPWSSSPSPLPVSLTTSTSAPLSVSQTTLPQSSSTPVLPRARETPVTSFQTSTMTSFMTMLHSSQTADLKSQSTPHQEKVITESKSPSLVSLPTESTKA</t>
  </si>
  <si>
    <t>HEG1_759</t>
  </si>
  <si>
    <t>3521</t>
  </si>
  <si>
    <t>FALLQSLN</t>
  </si>
  <si>
    <t>INQLCRHLAITPARLHPHEVYLDPADAADPRVACLLNVPIESLRLRFALLQSLNTTLETFFLPLVELRQTPMYTHSIAALLKEAKGLIFYDTKVTVMNRV</t>
  </si>
  <si>
    <t>--HHHHH---------------------------------HHHHHHHHHHHHHHHHHHHHH------------HHHHHHHHHHH------HHHHHHH---</t>
  </si>
  <si>
    <t>HECD4_3521</t>
  </si>
  <si>
    <t>1144</t>
  </si>
  <si>
    <t>FTLLQSLA</t>
  </si>
  <si>
    <t>SHAVRQPVFLRSMSAPSDLEMIGNEDLEFTRANQRRRHVTSHRSSSFTLLQSLAIEDSRDKPTYSVLLGQLFAFIGTNPDQAVSSSSFLLAAQTRWRRGN</t>
  </si>
  <si>
    <t>---------E-------------------------EE---------EEEEEEE----------HEEEHHHHHHH-----------HHHHHHHHHHHH---</t>
  </si>
  <si>
    <t>HECD4_1144</t>
  </si>
  <si>
    <t>VAAMQAGL</t>
  </si>
  <si>
    <t>TFTTVLSDQQVVELIPGGAGIVVGYGDRSRFIQLVQKARLEESKEQVAAMQAGLLKVVPQAVLDLLTWQELEKKVCGDPEVTVDALRKLTRFEDFEPSDS</t>
  </si>
  <si>
    <t>-EEEE---EEEEE-----------HHHHHHHHHHHHHHHH---HHHHHHHHHHHHH-----------HHHHHHHH-------HHHHHHHHEE--------</t>
  </si>
  <si>
    <t>HECD3_719</t>
  </si>
  <si>
    <t>1972</t>
  </si>
  <si>
    <t>ISTLQSSD</t>
  </si>
  <si>
    <t>DAAFLRHWKLTGTNKSIRKNRNCSQLIAAYKDFCEHGTKSGLNQGAISTLQSSDILNLTKEQPQAKAGNGQNSCGVEDVLQLLRILYIVASDPYSRISQE</t>
  </si>
  <si>
    <t>--HHHHH-E-------------HHHHHHHHHHHHH---------------H---HHH------------------HHHHHHHHHHHHHH-----------</t>
  </si>
  <si>
    <t>HECD1_1972</t>
  </si>
  <si>
    <t>VPVLQTLI</t>
  </si>
  <si>
    <t>RALIKQLKEKNEGQRMETLTGLRMALNSWAAVSKDKRTQVGDEGKLVPVLQTLIKKSSSEASLEAALCLGFLRPCSNMVQEFLLQCLCQGLKTQRMKALR</t>
  </si>
  <si>
    <t>-HHHHHHH---HHHHHHHHHHHHHHHHHHHH------EE-----HHHHHHHHHH-------HHHHHEEEEE-----HHHHHHHHHHH----HHHHHHH--</t>
  </si>
  <si>
    <t>HEAT9_267</t>
  </si>
  <si>
    <t>HPTLQASA</t>
  </si>
  <si>
    <t>LGTGLIQQYKPDSTAAPDQRAPVFLVVMFWTMMLNGPLPRALQNSEHPTLQASACDALSSILPEAFSNLPNDRQMLCITVLLGLNDSKNRLVKAATSRAL</t>
  </si>
  <si>
    <t>-HHHHHHHHH------------HHHHHHHHHHHH--HHHHHH-------HHHHHHHHHH---HHHHH---HHHHHHHHHHHHH-------HHHHHHHH--</t>
  </si>
  <si>
    <t>HEAT6_789</t>
  </si>
  <si>
    <t>NVCFQAFL</t>
  </si>
  <si>
    <t>LGNTGLLMKLSDLAQSDPEVRRAAVHCMANLCLSVPGQPYLEEPYQNVCFQAFLTILQSPKSSDMDDITFCMLLQNALKGIQSLLNGGRMKLTQTDELGA</t>
  </si>
  <si>
    <t>-----EEEE--------HHHHHHHHHHHHHHHH---------HHHHHHHHHHHHHHH---------HHHHHHHHHHHHHHHHHHH---------------</t>
  </si>
  <si>
    <t>HEAT6_212</t>
  </si>
  <si>
    <t>NPWLQSSV</t>
  </si>
  <si>
    <t>PKGEQGPLTLQTLLQETFQDEMVLPRRPSEVCDTEAVIKPVKPRAPNPWLQSSVPGLTTRSKVRSSLVKDLRTSPEKRIAVGPFRSDYPALYLGKFSERT</t>
  </si>
  <si>
    <t>-------HHHHHHHHHHH-------------HHHHHHHH------------------------------------HHHH---------------------</t>
  </si>
  <si>
    <t>HEAT4_960</t>
  </si>
  <si>
    <t>890</t>
  </si>
  <si>
    <t>KTVLQTQA</t>
  </si>
  <si>
    <t>ADAVHFRVLMKLFIKVHLEDVFQLFKFCSVLWTYGSSLSNPLNCSVKTVLQTQALYVGCAMLSSQKTQCKHQLASISSPVVTSLLINLGSPVKEVRRAAI</t>
  </si>
  <si>
    <t>---HHHHHHHHHHHHH-----HHHHHHHHHH-----------------HHHHHHHHHHHHHH----HHHHHHHH-------EEEEEE-------------</t>
  </si>
  <si>
    <t>HEAT1_890</t>
  </si>
  <si>
    <t>DVVLQTFH</t>
  </si>
  <si>
    <t>TKARAHGLEVEPSALEQGFRQAYRAQSHSFPNYGLSHGLTSRQWWLDVVLQTFHLAGVQDAQAVAPIAEQLYKDFSHPCTWQVLDGAEDTLRECRTRGLR</t>
  </si>
  <si>
    <t>HHHHH------HHHHHHHHHHHHHHHHHH-----------HHHHHHHHHHHHHHH--------HHHHHHHHHHHH-----------HHHHHHHHHH----</t>
  </si>
  <si>
    <t>HDHD3_81</t>
  </si>
  <si>
    <t>PCHLQGRL</t>
  </si>
  <si>
    <t>ALSASHRNVVNCALCHRALPVFEQFPLVDGTLFLSPSRHDEIEYDVPCHLQGRLMHLYAVCVDCLEGVHKIICIKCKSRWDGSWHQLGTMYTYDILAASP</t>
  </si>
  <si>
    <t>--------EEEEEEE----------------------------EEEEEEE--HHHHHHHHHHHHH---HHEEEEE--------EEEEEHHHHHHH-----</t>
  </si>
  <si>
    <t>EEEE--HH</t>
  </si>
  <si>
    <t>HDC_437</t>
  </si>
  <si>
    <t>WPVLQSRT</t>
  </si>
  <si>
    <t>LEALEPFWEVLVRSTETVERDNMEEDNVEESEEEGPWEPPVLPILTWPVLQSRTGLVYDQNMMNHCNLWDSHHPEVPQRILRIMCRLEELGLAGRCLTLT</t>
  </si>
  <si>
    <t>-----------------------------------------------------EEEEE-HHHHHH------------HHHHHHHHHHHH--HHHHHH---</t>
  </si>
  <si>
    <t>HDAC6_478</t>
  </si>
  <si>
    <t>CVSFQARF</t>
  </si>
  <si>
    <t>ALAGTGLVLDEQLNEFHCLWDDSFPEGPERLHAIKEQLIQEGLLDRCVSFQARFAEKEELMLVHSLEYIDLMETTQYMNEGELRVLADTYDSVYLHPNSY</t>
  </si>
  <si>
    <t>----EEEEE-HHHH-------------HHHHHHHHHHHHH----------------HHHHHHHHHHHHHHHHHHH-----HHHHHHH------E------</t>
  </si>
  <si>
    <t>HDAC6_132</t>
  </si>
  <si>
    <t>CIVLQCGA</t>
  </si>
  <si>
    <t>DMYEVGAESGRYYCLNVPLRDGIDDQSYKHLFQPVINQVVDFYQPTCIVLQCGADSLGCDRLGCFNLSIRGHGECVEYVKSFNIPLLVLGGGGYTVRNVA</t>
  </si>
  <si>
    <t>-----------EEEEE--------HHHHHHHHHHHHHHHHH-----EEEEE-------------EE--HHHHHHHHHHHHH----EEEEE----------</t>
  </si>
  <si>
    <t>HDAC3_255</t>
  </si>
  <si>
    <t>GASLQGAT</t>
  </si>
  <si>
    <t>SEDYIDFLQRVSPTNMQGFTKSLNAFNVGDDCPVFPGLFEFCSRYTGASLQGATQLNNKICDIAINWAGGLHHAKKFEASGFCYVNDIVIGILELLKYHP</t>
  </si>
  <si>
    <t>-HHHHHHHHHH-------HHHHH--------------HHHHHHHHHHHHHHHHHHHHH----EEEEE--------------EEEE-HHHHHHHHHHH---</t>
  </si>
  <si>
    <t>HDAC3_113</t>
  </si>
  <si>
    <t>AVVLQCGA</t>
  </si>
  <si>
    <t>DLRDIGAGKGKYYAVNFPMRDGIDDESYGQIFKPIISKVMEMYQPSAVVLQCGADSLSGDRLGCFNLTVKGHAKCVEVVKTFNLPLLMLGGGGYTIRNVA</t>
  </si>
  <si>
    <t>---EEE-----EEEEE--------HHHHHHHHHHHHHHHHHH----EEEEE-------------EEE-HHHHHHHHHHHHH----EEEEE----------</t>
  </si>
  <si>
    <t>HDAC2_261</t>
  </si>
  <si>
    <t>AVVLQCGS</t>
  </si>
  <si>
    <t>DLRDIGAGKGKYYAVNYPLRDGIDDESYEAIFKPVMSKVMEMFQPSAVVLQCGSDSLSGDRLGCFNLTIKGHAKCVEFVKSFNLPMLMLGGGGYTIRNVA</t>
  </si>
  <si>
    <t>---EE------EEEEE--------HHHHHHHHHHHHHHHHHH----EEEEE-------------EE--HHHHHHHHHHHHH----EEEEE----------</t>
  </si>
  <si>
    <t>HDAC1_260</t>
  </si>
  <si>
    <t>2025</t>
  </si>
  <si>
    <t>AANLQSSM</t>
  </si>
  <si>
    <t>QCLEGIHLSQSGAVLTLYVDRLLCTPFRVLARMVDILACRRVEMLLAANLQSSMAQLPMEELNRIQEYLQSSGLAQRHQRLYSLLDRFRLSTMQDSLSPS</t>
  </si>
  <si>
    <t>--EE----HHHHHHHHHHHHHHH---HHHHHHHHHHHHHHHHHHH-------------HHHHHHHHHHHHH---HHHHHHHHHHHHHHHHHH--------</t>
  </si>
  <si>
    <t>HD_2025</t>
  </si>
  <si>
    <t>1776</t>
  </si>
  <si>
    <t>PAKLQAAA</t>
  </si>
  <si>
    <t>PAIESNCLNELAGTVPSTVALLPSTATESLAPSNTFVAPQPVVVASPAKLQAAATLTEVANGIESLGVKPDLPPPPSKAPMKKENQWFDVGVIKGTNVMV</t>
  </si>
  <si>
    <t>---------------------------------------------------------------HHH---------------------EEEEEEEE--EE-</t>
  </si>
  <si>
    <t>HCFC1_1776</t>
  </si>
  <si>
    <t>1640</t>
  </si>
  <si>
    <t>QAVLQAAQ</t>
  </si>
  <si>
    <t>ELMAEAQAGTTTLMVTGLTPEELAVTAAAEAAAQAAATEEAQALAIQAVLQAAQQAVMGTGEPMDTSEAAATVTQAELGHLSAEGQEGQATTIPIVLTQQ</t>
  </si>
  <si>
    <t>---HH-----EEEEEE------HHHHHHHHHHHHHHHHHHHH---HHHHHHHHHHH---------------HHHHHHH----------------EEEE--</t>
  </si>
  <si>
    <t>HCFC1_1640</t>
  </si>
  <si>
    <t>SPLMQCSF</t>
  </si>
  <si>
    <t>LSSDVSHQEYPRSSWNQNTSDIPETTYRENEVDWLTELANIATSPQSPLMQCSFYNRSSPVHIIATSKSLHSYARPPPVSSSSKSEPAFPHHHWKEETPV</t>
  </si>
  <si>
    <t>--------------------------------HHHHHHHHH-------------------EEEE------------------------------------</t>
  </si>
  <si>
    <t>HBP1_127</t>
  </si>
  <si>
    <t>TVQMQAAW</t>
  </si>
  <si>
    <t>HVDNLRAALSPLADLHALVLRVDPANFPLLIQCFHVVLASHLQDEFTVQMQAAWDKFLTGVAVVLTEKYR</t>
  </si>
  <si>
    <t>----HHHHHHHHHHHHHHEEEE-----HHHHHHHHHHHHHH------HHHHHHHHHHHHHHHHHHH----</t>
  </si>
  <si>
    <t>HBM_122</t>
  </si>
  <si>
    <t>TPQMQAAY</t>
  </si>
  <si>
    <t>HLDNLKGTFSQLSELHCDKLHVDPENFRLLGNVLVCVLARNFGKEFTPQMQAAYQKVVAGVANALAHKYH</t>
  </si>
  <si>
    <t>----HHHHHHHHHHHHHHHEEE----HHHHHHHHHHHHHH-------HHHHHHHHHHHHHHHHHHH----</t>
  </si>
  <si>
    <t>HBD_128</t>
  </si>
  <si>
    <t>SPALQASL</t>
  </si>
  <si>
    <t>RLDDLPHALSALSHLHACQLRVDPASFQLLGHCLLVTLARHYPGDFSPALQASLDKFLSHVISALVSEYR</t>
  </si>
  <si>
    <t>----HHHHHHHHHHHHHHEEEE-----HHHHHHHHHHHHHH------HHHHHHHHHHHHHHHHHHHH---</t>
  </si>
  <si>
    <t>HBAT_123</t>
  </si>
  <si>
    <t>PTTLQGAI</t>
  </si>
  <si>
    <t>TTSIPTTTSVPVTTTVSTFVPPMPLPRQNHEPVATSPSSPQPAETHPTTLQGAIRREPTSSPLYSYTTDGNDTVTESSDGLWNNNQTQLFLEHSLLTANT</t>
  </si>
  <si>
    <t>HAVR1_243</t>
  </si>
  <si>
    <t>MARLQLAY</t>
  </si>
  <si>
    <t>LYTKKQFFQGIHEVVESSNEDNFQLLDIQTPSICDNQEILEERRLEMARLQLAYICAQHQLIHLKASNSSMKSSIKWAEESLHSLTSKAVDKENLDAKIS</t>
  </si>
  <si>
    <t>----HH----HHHHHH------EEEEE---------HHHHHHHHHHHHHHHHHHHHHHHHHHHHHHHHHHHHHHHHHHHHHHHH----------------</t>
  </si>
  <si>
    <t>HAUS3_266</t>
  </si>
  <si>
    <t>LVKLQGER</t>
  </si>
  <si>
    <t>MAERAALEELVKLQGERVRGLKQQKASAELIEEEVAKLLKLKAQLGPDESKQKFVLKTPKGTRDYSPRQMAVREKVFDVIIRCFKRHGAEVIDTPVFELK</t>
  </si>
  <si>
    <t>---HHHHHHHHHHHHHHHHHHH-----HHHHHHHHHHHHHHHH-----------------------HHHHHHHHHHHHHHHHHHHH----EE----EE--</t>
  </si>
  <si>
    <t>HARS1_14</t>
  </si>
  <si>
    <t>VARLQAQV</t>
  </si>
  <si>
    <t>LDTLEDEEQMLILECVEQFSEASQQMAELSEVLVLRLENYERQQQEVARLQAQVLKLQQRCRMYGAETEKLQKQLASEKEIQMQLQEESVWVGSQLQDLR</t>
  </si>
  <si>
    <t>---HHHHHHHHHHHHHHHHHHH---HHHHHHHHHHHHHHHHHHHHHHHHHHHHHHHHHHHHHHHHHHHHHHHHHHHHHHHHHHHHHHHHHHHHHHH----</t>
  </si>
  <si>
    <t>HAP1_388</t>
  </si>
  <si>
    <t>1176</t>
  </si>
  <si>
    <t>WAVFQAVK</t>
  </si>
  <si>
    <t>QVQGLVSTVSVTQHFLSPETSALSAQLCHQGPSLPPDCHLLYAQMDWAVFQAVKVAVGTLQEAK</t>
  </si>
  <si>
    <t>----EE-EEEEEEEE-----HHHHHHHHH-------HHHHHHHHHHHHHHHHHHHHHHHHH---</t>
  </si>
  <si>
    <t>HAIR_1176</t>
  </si>
  <si>
    <t>NAFLQGFH</t>
  </si>
  <si>
    <t>TDVFGAMEEVPLKPGGGSILVTQNNKAEYVQLVTELRMTRAIQPQINAFLQGFHMFIPPSLIQLFDEYELELLLSGMPEIDVSDWIKNTEYTSGYEREDP</t>
  </si>
  <si>
    <t>------EEEEEE----------HHHHHHHHHHHHHHHHH--HHHHHHHHHHHHHHH----------HHHHHHHH-------HHHHHHHHH----------</t>
  </si>
  <si>
    <t>HACE1_762</t>
  </si>
  <si>
    <t>QASLQSSL</t>
  </si>
  <si>
    <t>AYPEESPTEPSTKLPGFDSCGKTEIAERKIKRIYGGFKSTAGKHPWQASLQSSLPLTISMPQGHFCGGALIHPCWVLTAAHCTDIKTRHLKVVLGDQDLK</t>
  </si>
  <si>
    <t>-------------------------------EEEEEEE-------EEEEEE-----------EEEEEEEE----EEEEEEEE------EEEEEEEEE---</t>
  </si>
  <si>
    <t>HABP2_332</t>
  </si>
  <si>
    <t>TILLQSAK</t>
  </si>
  <si>
    <t>DWSGVSLREFMDCTYNLANNRQVRMLADLSLVGCYNLTFMNESERNTILLQSAKNNLKNMAFFGLTEFQRKTQFLFERTFNLKFISPFTQFNITRASNVE</t>
  </si>
  <si>
    <t>------HHHHH---------HHHHHHH-----------------HHHHHHHHHHHHHHH---HHHHHHHHHHHHHHHHH---EEEE-EEE----------</t>
  </si>
  <si>
    <t>H6ST3_339</t>
  </si>
  <si>
    <t>H0YD45_59</t>
  </si>
  <si>
    <t>YTVLQTKA</t>
  </si>
  <si>
    <t>MPLNRTLSMSSLPGLEDWEDEFDLENAVLFEVAWEVANKVGGIYTVLQTKAKVTGDEWGDNYFLVGPYTEQGVRTQVELLEAPTPALKRTLDSMNSKGCK</t>
  </si>
  <si>
    <t>------HHHHHHHHHHH----------EEEEEEHHHH------EEEEHHHHHHHHHH----EEEEEE------------------HHHHHHHHHHH----</t>
  </si>
  <si>
    <t>GYS1_48</t>
  </si>
  <si>
    <t>SPRLQAQS</t>
  </si>
  <si>
    <t>GLLPGVAVVLLLLLQSTQSVYIQYQGFRVQLESMKKLSDLEAQWAPSPRLQAQSLLPAVCHHPALPQDLQPVCASQEASSIFKTLRTIANDDCELCVNVA</t>
  </si>
  <si>
    <t>---HHHHHHHHHHHHH---EEEEE--EEEEHHHHHHHHHHH------------------------HHHHHHH-----HHHHHHHHHH-------------</t>
  </si>
  <si>
    <t>GUC2B_58</t>
  </si>
  <si>
    <t>ACSLQAGA</t>
  </si>
  <si>
    <t>WSVTVSIFAIGGLVGTLIVKMIGKVLGRKHTLLANNGFAISAALLMACSLQAGAFEMLIVGRFIMGIDGGVALSVLPMYLSEISPKEIRGSLGQVTAIFI</t>
  </si>
  <si>
    <t>HHHHHHHHHHHHHHHHHHHHHHHHHHHHHHHHHHHHHHHHHHHHHHHHHHHHHHHHHHHHHHHHHHHHHHHHHHHHHHHHH---------HHHHHHHH--</t>
  </si>
  <si>
    <t>GTR9_160</t>
  </si>
  <si>
    <t>EIFLQSSR</t>
  </si>
  <si>
    <t>ACLVLTVVLLFQNRVPELSYLGIICVFAYIAGHSIGPSPVPSVVRTEIFLQSSRRAAFMVDGAVHWLTNFIIGFLFPSIQEAIGAYSFIIFAGICLLTAI</t>
  </si>
  <si>
    <t>-HHHHHHHHHH------HHHHHHHHHHHHHHHH------------------HHHHHHHHHHHHHHHHHHHHHHHHHHHHHHHH--HHHHHHHHHHHHH--</t>
  </si>
  <si>
    <t>GTR7_411</t>
  </si>
  <si>
    <t>LVYLQSIF</t>
  </si>
  <si>
    <t>EQIQDNVRRQSSRVSWAEARAPHVCRPITVALLMRLLQQLTGITPILVYLQSIFDSTAVLLPPKDDAAIVGAVRLLSVLIAALTMDLAGRKVLLFVSAAI</t>
  </si>
  <si>
    <t>-HHHHHHHHH-----EEE------HHHHHHHHHHHHHHHHHH-HHHHHHHHHHHHHH----HHHHHHHHHHHHHHHHHHHHHHHHHHH--HHHHHHH---</t>
  </si>
  <si>
    <t>GTR6_299</t>
  </si>
  <si>
    <t>ACCVLTAALALQDTVSWMPYISIVCVISYVIGHALGPSPIPALLITEIFLQSSRPSAFMVGGSVHWLSNFTVGLIFPFIQEGLGPYSFIVFAVICLLTTI</t>
  </si>
  <si>
    <t>-HHHHHHHHHHH----HHHHHHHHHHHHHHHHH--------------------HHHHHHHHHHHHHHHHHHHHHHHHHHHHHH--HHHHHHHHHHHHH--</t>
  </si>
  <si>
    <t>GTR5_405</t>
  </si>
  <si>
    <t>PAILQSAA</t>
  </si>
  <si>
    <t>TALRGAFGTLNQLGIVVGILVAQIFGLEFILGSEELWPLLLGFTILPAILQSAALPFCPESPRFLLINRKEEENAKQILQRLWGTQDVSQDIQEMKDESA</t>
  </si>
  <si>
    <t>--HHHHHHHHHHHHHHHHHHHHHHHHHHHH-------HHHHHHHHHHHHHHHHHHH------HHHHH----HHHHHHHHHHH-----HHHHHHHHHHH--</t>
  </si>
  <si>
    <t>GTR3_198</t>
  </si>
  <si>
    <t>RAILQSLL</t>
  </si>
  <si>
    <t>TALRGALGTFHQLAIVTGILISQIIGLEFILGNYDLWHILLGLSGVRAILQSLLLFFCPESPRYLYIKLDEEVKAKQSLKRLRGYDDVTKDINEMRKERE</t>
  </si>
  <si>
    <t>--HHHHHHHHHHHHHHHHHHHHHHHHHHH--------HHHHHHHHHHHHHHHHHHH------HHHHHH---HHHHHHHHHHH-----HHHHHHHHHHH--</t>
  </si>
  <si>
    <t>GTR2_232</t>
  </si>
  <si>
    <t>TALRGAFGTLNQLGIVIGILVAQIFGLELILGSEELWPVLLGFTILPAILQSAALPCCPESPRFLLINRKKEENATRILQRLWGTQDVSQDIQEMKDESA</t>
  </si>
  <si>
    <t>GTR14_222</t>
  </si>
  <si>
    <t>178</t>
  </si>
  <si>
    <t>PAVLQSLS</t>
  </si>
  <si>
    <t>GPRQRGVLVSLYEAGITVGILLSYALNYALAGTPWGWRHMFGWATAPAVLQSLSLLFLPAGTDETATHKDLIPLQGGEAPKLGPGRPRYSFLDLFRARDN</t>
  </si>
  <si>
    <t>------HHHHHHHHHHHHHHHHHHHHHHHH-------HHHHHHHHHHHHHHHHHHH-----HHHHHHHHHHHH------HHHHHHHH--HHHHHHHH---</t>
  </si>
  <si>
    <t>GTR10_178</t>
  </si>
  <si>
    <t>PALLQCIV</t>
  </si>
  <si>
    <t>TALRGALGTLHQLGIVVGILIAQVFGLDSIMGNKDLWPLLLSIIFIPALLQCIVLPFCPESPRFLLINRNEENRAKSVLKKLRGTADVTHDLQEMKEESR</t>
  </si>
  <si>
    <t>--HHHHHHHHHHHHHHHHHHHHHHHHHHHH-----HHHHHHHHHHHHHHHHHHHHH------HHHHHH--HHHHHHHHHHHH-----HHHHHHHHHHH--</t>
  </si>
  <si>
    <t>GTR1_200</t>
  </si>
  <si>
    <t>QIKMQSTK</t>
  </si>
  <si>
    <t>FRFIKTPEYLHIDQRLVFREGRTKAVGTITKLLQTTNNSPMNSKPQQIKMQSTKKGPLTKRDEGGPSGGPAVGAPPPGDEASSVGAGQPAASSNLQPQPK</t>
  </si>
  <si>
    <t>--------E-----EEEEE-----EEEEEEEEE-------------------------------------------------------------------</t>
  </si>
  <si>
    <t>GTPB1_592</t>
  </si>
  <si>
    <t>GPRMQASA</t>
  </si>
  <si>
    <t>CQAAGVSVHVCNEHRYGYMNVPVKSHQGLEDERVNFIHLILEALVDGPRMQASAHVTRPSKRPSKIGFDEVFVISLARRPDRRERMLASLWEMEISGRVV</t>
  </si>
  <si>
    <t>-------EEEE---EEEEEE--------HHHHHHHHHHHHHHHHH-------------------------EEEE-----HHHHHHHHHHHHH---EEEE-</t>
  </si>
  <si>
    <t>GT253_302</t>
  </si>
  <si>
    <t>VISLQGAR</t>
  </si>
  <si>
    <t>DVEREGLDWDLIYVGRKRMQVEHPEKAVPRVRNLVEADYSYWTLAYVISLQGARKLLAAEPLSKMLPVDEFLPVMFDKHPVSEYKAHFSLRNLHAFSVEP</t>
  </si>
  <si>
    <t>----------EEEEE------------EEE---EEE----HHHHHHHHHHHHHHHHHH----------------------HHHHHHH------EEEE---</t>
  </si>
  <si>
    <t>GT251_504</t>
  </si>
  <si>
    <t>KTMLQCLK</t>
  </si>
  <si>
    <t>KKQLSTRCHQKVFKLQETEMMDPELDYTLMRVCKQMIKRFCPEADSKTMLQCLKQNKNSELMDPKCKQMITKRQITQNTDYRLNPMLRKACKADIPKFCH</t>
  </si>
  <si>
    <t>-----HHHHHHHHHHHHHHHH-----HHHHHHHHHHHHHH------HHHHHHHHHH-------HHHHHHHHHHHHHHH------HHHHHHHHHHHHHH--</t>
  </si>
  <si>
    <t>GSLG1_902</t>
  </si>
  <si>
    <t>HARIQAAA</t>
  </si>
  <si>
    <t>CAHSFFDELRDPNVKLPNGRDTPALFNFTTQELSSNPPLATILIPPHARIQAAASTPTNATAASDANTGDRGQTNNAASASASNST</t>
  </si>
  <si>
    <t>-----HHHH--------------------HHHH---HHHHHH---HHHHHHH----------------------------------</t>
  </si>
  <si>
    <t>GSK3B_385</t>
  </si>
  <si>
    <t>DAVLQGMF</t>
  </si>
  <si>
    <t>VQLTDFENSAYVVFVVLLTRVILSYKLDFLIPLSKVDENMKVAQKRDAVLQGMFYFRKDICKGGNAVVDGCGKAQNSTELAAEEYTLMSIDTIINGKEGV</t>
  </si>
  <si>
    <t>------HHHHHHHHHHHHHHHHHH-----------HHHHHHHHH---------EEEE---------------------------EEEEHHHHHH------</t>
  </si>
  <si>
    <t>GSH1_481</t>
  </si>
  <si>
    <t>ESVLQSTQ</t>
  </si>
  <si>
    <t>KKSLSMLHYIRGAAPKDIPVPLSHSTNGKSKPWEPFVAEEFAHQFHESVLQSTQKALQKHKGSVAVLSAEQNHKVDTSVHYNIPELQSSSRAPPPQHNGQ</t>
  </si>
  <si>
    <t>-------------------------------------HHHHHHHHHHHHH---HHHHHH----EEEE---------------------------------</t>
  </si>
  <si>
    <t>GSE1_1033</t>
  </si>
  <si>
    <t>GCSLQGGC</t>
  </si>
  <si>
    <t>LFDDELLMVLEPVCDDLVSGLSPTVAVLGELKPRQQQDLVAFLQLVGCSLQGGCPGPEDAGSKQLFMTAYFLVSALAEMPDSAAALLGTCCKLQIIPTLC</t>
  </si>
  <si>
    <t>---HHHHHHHHHHHHHHH------------------HHHHHHHH--------------------HHHHHHHHHHHHH-----HHHHHHHH----------</t>
  </si>
  <si>
    <t>GSDME_368</t>
  </si>
  <si>
    <t>VTSLQSST</t>
  </si>
  <si>
    <t>MGSAFERVVRRVVQELDHGGEFIPVTSLQSSTGFQPYCLVVRKPSSSWFWKPRYKCVNLSIKDILEPDAAEPDVQRGRSFHFYDAMDGQIQGSVELAAPG</t>
  </si>
  <si>
    <t>---HHHHHHHHHHHH-------E-----------EEEEEEEE------------EEEEEEEEE----------EEE--EEEEEEE---EEEEEEE-----</t>
  </si>
  <si>
    <t>GSDMD_29</t>
  </si>
  <si>
    <t>EASLQGCC</t>
  </si>
  <si>
    <t>AIPEHQLKELNIKIDSALQAYKIALESLGHCEYAMKAGFHLNPKAIEASLQGCCSEAEAQQTGRRQTPPQPMQCELPTVPVQIGSHFLKGVSFNESAADN</t>
  </si>
  <si>
    <t>---HHHHHHHHHHHHHHHHHHHHHHHH-----EEEE------HHHHHHHH-----HHHHHHHH------HHHHHHHHH-------EEEEEEE--------</t>
  </si>
  <si>
    <t>GRRE1_314</t>
  </si>
  <si>
    <t>393</t>
  </si>
  <si>
    <t>LVALQGQH</t>
  </si>
  <si>
    <t>CAGFRLPVLGVHLKDLVSLHEAQPDRLPDGRLHLPKLNNLYLRLQELVALQGQHPPCSANEDLLHLLTLSLDLFYTEDEIYELSYAREPRCPKSLPPSPF</t>
  </si>
  <si>
    <t>-----E-EHHHHHHHHHHHH-------------HHHHHHHHHHHHHHHHHHH--------HHHHHHHHH-------HHHHHHHHHHH-------------</t>
  </si>
  <si>
    <t>GRP4_393</t>
  </si>
  <si>
    <t>CCRLQSGA</t>
  </si>
  <si>
    <t>DTVCDLIQSKCLSKENATTDLLTKLPAHTVGDVKCDMEVSCPDGYTCCRLQSGAWGCCPFTQAVCCEDHIHCCPAGFTCDTQKGTCEQGPHQVPWMEKAP</t>
  </si>
  <si>
    <t>--EE-----EE---------------------------EE-------------------------------------EE-----EE---------EE---</t>
  </si>
  <si>
    <t>GRN_300</t>
  </si>
  <si>
    <t>866</t>
  </si>
  <si>
    <t>AATMQSKL</t>
  </si>
  <si>
    <t>TTLTVSMSLSASVSLGMLYMPKVYIIIFHPEQNVQKRKRSFKAVVTAATMQSKLIQKGNDRPNGEVKSELCESLETNTSSTKTTYISYSNHSI</t>
  </si>
  <si>
    <t>--HHHHHHHHHHHHHHHHH---EEEEEEE-----H-----------------------------------------------EEEEE------</t>
  </si>
  <si>
    <t>GRM8_866</t>
  </si>
  <si>
    <t>TAYLQARK</t>
  </si>
  <si>
    <t>MVDMGALDNLIANTAYLQARKPSDCDSKELQRRRRSLALPGLQGCAELRQKLSLNFHSLCEQQPIGRRLFRDFLATVPTFRKAATFLEDVQNWELAEEGP</t>
  </si>
  <si>
    <t>-----HHHHHHHHHHHHHHH-----------HH-----------HHHHHHHH-----EEEE---HHHHHHHHHH-----HHHHHHHHHHHHH--------</t>
  </si>
  <si>
    <t>GRK7_18</t>
  </si>
  <si>
    <t>ATKCQAAT</t>
  </si>
  <si>
    <t>TFLEDVQNWELAEEGPTKDSALQGLVATCASAPAPGNPQPFLSQAVATKCQAATTEEERVAAVTLAKAEAMAFLQEQPFKDFVTSAFYDKFLQWKLFEMQ</t>
  </si>
  <si>
    <t>---HHHHH-------HHHHHHHHHHHHHHH-------------HHHHHHHHHHH-----HHHHHHHHHHHHHHHHHHHHHHHHH--------HHHHH---</t>
  </si>
  <si>
    <t>GRK7_135</t>
  </si>
  <si>
    <t>488</t>
  </si>
  <si>
    <t>GIQLQGSV</t>
  </si>
  <si>
    <t>MMRRRLKKKDFKSSLSLASSTVGLAGQVVHTETTEVVLTADPVTGFGIQLQGSVFATETLSSPPLISYIEADSPAERCGVLQIGDRVMAINGIPTEDSTF</t>
  </si>
  <si>
    <t>-------------------------------EEEEEEEEE-----EEEEEEE-----------EEEEEE----HHH---------EEEEE----------</t>
  </si>
  <si>
    <t>GRIP1_488</t>
  </si>
  <si>
    <t>RAVMQSLR</t>
  </si>
  <si>
    <t>EVYGAAVDLEVLGVAIQKHLEMQFEQLQRAPASEDSLSVEGRRGPLRAVMQSLRRPSCCGCSGAAPE</t>
  </si>
  <si>
    <t>----EEE--HHHHHHHHHHHHHHHHHH-----------------HHHHHHHHH--------------</t>
  </si>
  <si>
    <t>GRIN2_442</t>
  </si>
  <si>
    <t>RALLQSVR</t>
  </si>
  <si>
    <t>LERQIEEHGRQGAPAPPPAARAGPGRSGSVRTAPPDGAAKRPPGLFRALLQSVRRPRCCSRAGPTAE</t>
  </si>
  <si>
    <t>---HHHHH------------------------------------HHHHHHHH---------------</t>
  </si>
  <si>
    <t>GRIN1_992</t>
  </si>
  <si>
    <t>VSSLQCNR</t>
  </si>
  <si>
    <t>WSMERLQAPPKPDSGLLDGFMTTDAALMYDAVHVVSVAVQQFPQMTVSSLQCNRHKPWRFGTRFMSLIKEAHWEGLTGRITFNKTNGLRTDFDLDVISLK</t>
  </si>
  <si>
    <t>----H-------------------HHHHHHHHHHHHHHHHHHH-----------------HHHHHHHHH-----EEEEEEEE---------EEEEEEEE-</t>
  </si>
  <si>
    <t>GRIK2_346</t>
  </si>
  <si>
    <t>VSSLQCHR</t>
  </si>
  <si>
    <t>WSMERLQAPPRPETGLLDGMMTTEAALMYDAVYMVAIASHRASQLTVSSLQCHRHKPWRLGPRFMNLIKEARWDGLTGHITFNKTNGLRKDFDLDIISLK</t>
  </si>
  <si>
    <t>-------------------------HHHHHHHHHHHHHHHHHH-----------------HHHHHHHHHH-------EEEEE---------EEEEEEE--</t>
  </si>
  <si>
    <t>GRIK1_347</t>
  </si>
  <si>
    <t>PPRLQMGS</t>
  </si>
  <si>
    <t>GVLLRRAEKTVDMFACLAPFDLSLWACIAGTVLLVGLLVYLLNWLNPPRLQMGSMTSTTLYNSMWFVYGSFVQQGGEVPYTTLATRMMMGAWWLFALIVI</t>
  </si>
  <si>
    <t>----E-------HHHHH----HHHHHHHHHHHHHHHHHHHHH-----------------HHHHHHHHHHHHHH--------HHHHHHHHHHHHHHHEE--</t>
  </si>
  <si>
    <t>GRID2_596</t>
  </si>
  <si>
    <t>GSRLQGLT</t>
  </si>
  <si>
    <t>EDSSNPYVQFEILGTTYSETFGKDMRKLATWDSEKGLNGSLQERPMGSRLQGLTLKVVTVLEEPFVMVAENILGQPKRYKGFSIDVLDALAKALGFKYEI</t>
  </si>
  <si>
    <t>------EEEEE---EEEEE-----EEEEEEE-----EEEE-------------EEEEEEEE---EEEEE---------EEEEHHHHHHHHHHH----EE-</t>
  </si>
  <si>
    <t>GRID1_435</t>
  </si>
  <si>
    <t>MPSMQCKH</t>
  </si>
  <si>
    <t>EPTREYQNTQLSVSTFLPEQSSHGTSRTLSSGPSSNLPLPLSSSATMPSMQCKHRSPNGGLFRQSPVKTPIPMSFQPVPGGVLPEALDTSHGTSI</t>
  </si>
  <si>
    <t>----------EEEEEE----------------------------------EEEE-----------------------------------------</t>
  </si>
  <si>
    <t>GRID1_965</t>
  </si>
  <si>
    <t>YSILQAIM</t>
  </si>
  <si>
    <t>ITPSFPTEGESQFVLQLRPSLRGALLSLLDHYEWNCFVFLYDTDRGYSILQAIMEKAGQNGWHVSAICVENFNDVSYRQLLEELDRRQEKKFVIDCEIER</t>
  </si>
  <si>
    <t>------------EEEEEE--HHHHHHHHHHH----EEEEEEE----HHHHHHHHHH------EEEEEEE-------HHHHHHHHHH---EEEEEE-----</t>
  </si>
  <si>
    <t>GRIA4_168</t>
  </si>
  <si>
    <t>FSILQAIM</t>
  </si>
  <si>
    <t>VTPSFPTDADVQFVIQMRPALKGAILSLLGHYKWEKFVYLYDTERGFSILQAIMEAAVQNNWQVTARSVGNIKDVQEFRRIIEEMDRRQEKRYLIDCEVE</t>
  </si>
  <si>
    <t>------------EEEEEE---HHHHHHHHHH----EEEEEE-----HHHHHHHHHH------EEEEEE-------HHHHHHHHHHH----EEEEEE----</t>
  </si>
  <si>
    <t>GRIA3_175</t>
  </si>
  <si>
    <t>LSTLQAVL</t>
  </si>
  <si>
    <t>ITPSFPTDGTHPFVIQMRPDLKGALLSLIEYYQWDKFAYLYDSDRGLSTLQAVLDSAAEKKWQVTAINVGNINNDKKDEMYRSLFQDLELKKERRVILDC</t>
  </si>
  <si>
    <t>------------EEEEEE---HHHHHHHHHH----EEEEEE-----HHHHHHHHHH-------EEEEEEE----------HHHHHHHHH----EEEEE--</t>
  </si>
  <si>
    <t>GRIA2_162</t>
  </si>
  <si>
    <t>1243</t>
  </si>
  <si>
    <t>TWVLQASQ</t>
  </si>
  <si>
    <t>SPGPTPQPDCSLRTGQRSVQVSVTSSCSQLSSSSGSSSSSVAPAAGTWVLQASQCSLTKACRQPPIVFLPKLVYDMVVSTDSSGLPKAASLLPSPSVMWA</t>
  </si>
  <si>
    <t>-----------------------------------------------------------------HHHHHHHHHHHH-----------------------</t>
  </si>
  <si>
    <t>GREB1_1243</t>
  </si>
  <si>
    <t>KAFLQNSF</t>
  </si>
  <si>
    <t>VTYQQTLLHVWHSGVLLELGLKKEHMTKQRVEQYVLKLDTEAQTKFKAFLQNSFQNPHTLFVLIHDHAHWDLVSSTVHNLYSQSDPSVGLVDRLLNCREV</t>
  </si>
  <si>
    <t>--HHHHHHHHHH----------------HHHHHHHHH---HHHHHHHHHHHHHH----EEEEEEE---EEEEEEE--------------EEEEE------</t>
  </si>
  <si>
    <t>GREB1_755</t>
  </si>
  <si>
    <t>1059</t>
  </si>
  <si>
    <t>NATLQAEK</t>
  </si>
  <si>
    <t>QRQDEERMVQSSPPISGEDNKWERESQETTRELLKVKDRLIEVERNNATLQAEKQALKTQLKQLETQNNNLQAQILALQRQTVSLQEQNTTLQTQNAKLQ</t>
  </si>
  <si>
    <t>-----------------------------HHHHHHH---EEEEE----HHHHHHHHHHHHHHHHHHHHHHHHHHHHHHHHHHHHHHHHHHHHHHHHH---</t>
  </si>
  <si>
    <t>GRDN_1059</t>
  </si>
  <si>
    <t>VSMLQGSG</t>
  </si>
  <si>
    <t>TLRGHGPVWIESVLPGSPADNAALKSGDRILFLNGLDMRNCSHDKVVSMLQGSGAMPTLVVEEGLVPFASDSDSLDSPNPSSALTSLQWVAEILPSSIRV</t>
  </si>
  <si>
    <t>-------EEEEEE---------------EEEEE---------HHHHHHHHH----EEEEEEEE-------------------------------------</t>
  </si>
  <si>
    <t>GRD2I_342</t>
  </si>
  <si>
    <t>PVQLQAAG</t>
  </si>
  <si>
    <t>PQQRYLQHHHFHQERRGGSLDINDGHCGTGLGSEMNAALMHRRHTDPVQLQAAGRVRWARALYDFEALEDDELGFHSGEVVEVLDSSNPSWWTGRLHNKL</t>
  </si>
  <si>
    <t>--------------------------------------------------------EEEEEEE----------------EEEEEE-----EEEEEE----</t>
  </si>
  <si>
    <t>GRAP2_268</t>
  </si>
  <si>
    <t>FCRLQTEK</t>
  </si>
  <si>
    <t>WEMEKEEKRLLWEQLQGLESSKQAETSRLQEELAKLSEKLKKKQESFCRLQTEKETLFNDSRNKIEELQQRKEADHKAQLARTQKLQQELEAANQSLAEL</t>
  </si>
  <si>
    <t>---HHHHHHHHHHHHHHHHHH-HHHHHHHHHHHHHHHHHHHHHHHHHH----------------HHHHHHHHHHHHHHHHHHHHHHHHHHHHHH-HHH--</t>
  </si>
  <si>
    <t>GRAP1_246</t>
  </si>
  <si>
    <t>LVKLQTAA</t>
  </si>
  <si>
    <t>TKGQSPTVVLGAHSLSKNEASKQTLEIKKFIPFSRVTSDPQSNDIMLVKLQTAAKLNKHVKMLHIRSKTSLRSGTKCKVTGWGATDPDSLRPSDTLREVT</t>
  </si>
  <si>
    <t>----EEEEEEEEEE-------EEEEEEEEEEE-------------EEEE-----------EEE------------EEEEEEEEE---------HHHH---</t>
  </si>
  <si>
    <t>GRAK_123</t>
  </si>
  <si>
    <t>133</t>
  </si>
  <si>
    <t>DVTLQCQT</t>
  </si>
  <si>
    <t>AGRYRCSYQNGSLWSLPSDQLELVATGVFAKPSLSAQPGPAVSSGGDVTLQCQTRYGFDQFALYKEGDPAPYKNPERWYRASFPIITVTAAHSGTYRCYS</t>
  </si>
  <si>
    <t>--EEEEEE------------EEEEE-------EEEE----------EEEEEEE-----EEEEEEE--------------EEEEE----------EEEE--</t>
  </si>
  <si>
    <t>GPVI_133</t>
  </si>
  <si>
    <t>RGVLQSQS</t>
  </si>
  <si>
    <t>AQPFPCPPACKCVFRDAAQCSGGDVARISALGLPTNLTHILLFGMGRGVLQSQSFSGMTVLQRLMISDSHISAVAPGTFSDLIKLKTLRLSRNKITHLPG</t>
  </si>
  <si>
    <t>----------E-----EEEE-----------------EEEE------EE------------EEEE------E---HHH-------EEEE-----------</t>
  </si>
  <si>
    <t>GPV_66</t>
  </si>
  <si>
    <t>LVKCQGSR</t>
  </si>
  <si>
    <t>QSRRLDDQRASFSNLPGLRLTQNSQSVLSHLMTNDNKEADEDFFDILVKCQGSRLDDQRCAPPPATTKGPTVPDEDFFSLILRSQGKRMDEQRVLLQRDQ</t>
  </si>
  <si>
    <t>---------------------------------------HHHHHHHHHHHH-----------------------HHHHHHHHHHH---------------</t>
  </si>
  <si>
    <t>GPSM2_605</t>
  </si>
  <si>
    <t>LSRFQSNR</t>
  </si>
  <si>
    <t>LKGKKYKTNSSTKVLQDASNSIDHRIPNSQRKISADTIGDEGFFDLLSRFQSNRMDDQRCCLQEKNCHTASTTTSSTPPKMMLKTSSVPVVSPNTDEFLD</t>
  </si>
  <si>
    <t>------------------------------------------HHHHHHH---------------------------------------------------</t>
  </si>
  <si>
    <t>GPSM2_500</t>
  </si>
  <si>
    <t>506</t>
  </si>
  <si>
    <t>LTKFQSSR</t>
  </si>
  <si>
    <t>QEGPDAERRPREGSHSPLDSADVRVHVPRTSIPRAPSSDEECFFDLLTKFQSSRMDDQRCPLDDGQAGAAEATAAPTLEDRIAQPSMTASPQTEEFFDLI</t>
  </si>
  <si>
    <t>GPSM1_506</t>
  </si>
  <si>
    <t>407</t>
  </si>
  <si>
    <t>TSQLQSGK</t>
  </si>
  <si>
    <t>KALLSMCQRPPKPQEDRPPSPVPSFRVAWTEKNDGQRAPLANNLLPTSQLQSGKTDLSSVEPIVTMS</t>
  </si>
  <si>
    <t>--------------------------------------------------------------EEE--</t>
  </si>
  <si>
    <t>GPR83_407</t>
  </si>
  <si>
    <t>RALLQCLQ</t>
  </si>
  <si>
    <t>VAYSAFAAHPFLYGLLQRPVRLALGRLSRRALPGPVRACTPQAWHPRALLQCLQRPPEGPAVGPSEAPEQTPELAGGRSPAYQGPPESSLS</t>
  </si>
  <si>
    <t>--HHHHHHHHHHHHHH-HHHHHHHHHHHHHH--------------HHHHHHHH--------------------------------------</t>
  </si>
  <si>
    <t>GPR62_328</t>
  </si>
  <si>
    <t>221</t>
  </si>
  <si>
    <t>WTVFQSSI</t>
  </si>
  <si>
    <t>LFAMGTEYPLVNVPSHRGLTCNRSSTRHHEQPETSNMSICTNLSSRWTVFQSSIFGAFVVYLVVLLSVAFMCWNMMQVLMKSQKGSLAGGTRPPQLRKSE</t>
  </si>
  <si>
    <t>---------EEE-------------------------EEE-------EHHHHHHHHHHHHHHHHHHHHHHHHHHHHHHHHHH------------------</t>
  </si>
  <si>
    <t>-EHHHHHH</t>
  </si>
  <si>
    <t>GPR39_221</t>
  </si>
  <si>
    <t>AGKLQGSH</t>
  </si>
  <si>
    <t>TALQLFLQISEEEEKGPRGAGISGRSQEQSVKTVPGASDLFYWPRRAGKLQGSHHKPLSKTANGLAGHEGWTIALPGRALAQNGSLGEGIHEPGGPRRGN</t>
  </si>
  <si>
    <t>----EEE-----------------------------------------------------------------------HH--------------------</t>
  </si>
  <si>
    <t>GPR37_190</t>
  </si>
  <si>
    <t>375</t>
  </si>
  <si>
    <t>AVKIQSSS</t>
  </si>
  <si>
    <t>VMYFLMSSNIRKIMCQLLFRRFQGEPSRSESTSEFKPGYSLHDTSVAVKIQSSSKST</t>
  </si>
  <si>
    <t>-HHHHHHHHHHHHHHHHHHHHH---------------------HHEEEE--------</t>
  </si>
  <si>
    <t>GPR34_375</t>
  </si>
  <si>
    <t>LLILQASF</t>
  </si>
  <si>
    <t>VHANRPKRLLLVLVSAFFIFWSPFNVVLLVHLWRRVMLKEIYHPRMLLILQASFALGCVNSSLNPFLYVFVGRDFQEKFFQSLTSALARAFGEEEFLSSC</t>
  </si>
  <si>
    <t>-----HHHHHHHHHHHHHHHHHHHHHHHHHHHH----------HHHHHHHHHHHHHHHHHHHH-HHHHHHH-HHHHHHHHHHHHHHHHH-----------</t>
  </si>
  <si>
    <t>GPR32_299</t>
  </si>
  <si>
    <t>VVTCQGSI</t>
  </si>
  <si>
    <t>ENCQINRYGHFQATITIVEGILEVNIIQMTDVLMPVPWPESSLIDFVVTCQGSIPTEVCTIISDPTCEITQNTVCSPVDVDEMCLLTVRRTFNGSGTYCV</t>
  </si>
  <si>
    <t>---EEEEEEEEEEEEEEEE-----EEE-----E---------EEEEEEEE-----HHHEEEEE-----EEH-HE----------EEEEEEE---------</t>
  </si>
  <si>
    <t>GPNMB_417</t>
  </si>
  <si>
    <t>KVQLQCVG</t>
  </si>
  <si>
    <t>HVAQACVGHCESSAFPSRYSVLVASGYRHNITSVSQCCTISGLKKVKVQLQCVGSRREELEIFTARACQCDMCRLSRY</t>
  </si>
  <si>
    <t>--EEE-------EE-----EEEEE-----EEEEEEEE-------EEEEEEEE----EEEEEEEE--E-----------</t>
  </si>
  <si>
    <t>GPHA2_102</t>
  </si>
  <si>
    <t>LSCLQSHP</t>
  </si>
  <si>
    <t>NGQKLQGPQTSAEVYRILKQKGLLDKFPLFTAVYQICYESRPVQEMLSCLQSHPEHT</t>
  </si>
  <si>
    <t>-------HHHHHHHHHHHHH--------HHHHHHHHHH----HHHHHHHHH------</t>
  </si>
  <si>
    <t>GPD1L_345</t>
  </si>
  <si>
    <t>DAVLQAHL</t>
  </si>
  <si>
    <t>RGCLAHMAELNPHWHAYIRSLEELSDAMHGTYDIGHVLLNFHLLVNDAVLQAHLNGQKLLEQVNRICGRPVRTPTQSPRCSFDQSKEKHGMKTTTRNSEE</t>
  </si>
  <si>
    <t>-----------HHHHHHHHHHHHHHHH------HHHHHH---HHHHHHHHHHHH--HHHHHHHHH--------------------------EEE------</t>
  </si>
  <si>
    <t>GPC5_329</t>
  </si>
  <si>
    <t>RTFLQALN</t>
  </si>
  <si>
    <t>HLINPGVTDSSLEYSECIRMARRDVSPFGNIPQRVMGQMGRSLLPSRTFLQALNLGIEVINTTDYLHFSKECSRALLKMQYCPHCQGLALTKPCMGYCLN</t>
  </si>
  <si>
    <t>-----------HHHHHHHHHHHHH------HHHHHHHHHHHHHHHHHHHHHHHHHHHHHHHHHH-----HHHHHHHHHHH--------------------</t>
  </si>
  <si>
    <t>GPC5_227</t>
  </si>
  <si>
    <t>NVVMQGCM</t>
  </si>
  <si>
    <t>LNLGIEVINTTDHLKFSKDCGRMLTRMWYCSYCQGLMMVKPCGGYCNVVMQGCMAGVVEIDKYWREYILSLEELVNGMYRIYDMENVLLGLFSTIHDSIQ</t>
  </si>
  <si>
    <t>--HHHHHHHHH------HHHHHHHHHHH----------------HHHHHHHHH---------HHHHHHHHHHHHHHHH-----HHHHHH--HHHHHHH--</t>
  </si>
  <si>
    <t>GPC3_283</t>
  </si>
  <si>
    <t>269</t>
  </si>
  <si>
    <t>LCTLQGKL</t>
  </si>
  <si>
    <t>IQAAVALELSSDVVTSLDVAVEGLNGQLPNLDLLNLFQTFCQKGGLLCTLQGKLQPEDWTSLDGPLQGLQTLLLMVLRQASGRPHGSHGLFLRYRVEALT</t>
  </si>
  <si>
    <t>--EEEEEE-----EEEEEEEEE--------HHHHHHHHHHHH-----EEEE-------------HHHHHHHHHHHHHHHHH-------------------</t>
  </si>
  <si>
    <t>GPAA1_269</t>
  </si>
  <si>
    <t>KVSLQAAL</t>
  </si>
  <si>
    <t>ASACRNILERNQTHAIYKNTLSLVNDFIIRDTILNINFQCAYPLDMKVSLQAALQPIVSSLNVSVDGNGEFIVRMALFQDQNYTNPYEGDAVELSVESVL</t>
  </si>
  <si>
    <t>-----EEEEEE--EEEEEEEEEE----EEE--EEEEEEEEEE----EE-----------EEEEE---EEEEEEEEEE--------------EEEE-----</t>
  </si>
  <si>
    <t>GP2_331</t>
  </si>
  <si>
    <t>RGVLQGHL</t>
  </si>
  <si>
    <t>ATSPTILVSATSLITPKSTFLTTTKPVSLLESTKKTIPELDQPPKLRGVLQGHLESSRNDPFLHPDFCCLLPLGFYVLGLFWLLFASVVLILLLSWVGHV</t>
  </si>
  <si>
    <t>---------HHHHHH--------------------------------HHH-------------------HHHHHHHHHHHHHHHHHHHHHHHHHHH----</t>
  </si>
  <si>
    <t>GP1BA_509</t>
  </si>
  <si>
    <t>NVMLQSNK</t>
  </si>
  <si>
    <t>SHQLKRANCSGRYELAGLPGKWPALASAHPSLHRALDTLTHATNFLNVMLQSNKSREQNLQDDLDWYQALVWSLLEGEPSISRAAITFSTDSLSAPAPQV</t>
  </si>
  <si>
    <t>-HHHH------EEE---------------HHHHHHHHHHHHHHHHHHHHH---------HHHHHHHHHHH----------EEEEEEEE------------</t>
  </si>
  <si>
    <t>GP158_141</t>
  </si>
  <si>
    <t>QVFLQATR</t>
  </si>
  <si>
    <t>NKSREQNLQDDLDWYQALVWSLLEGEPSISRAAITFSTDSLSAPAPQVFLQATREESRILLQDLSSSAPHLANATLETEWFHGLRRKWRPHLHRRGPNQG</t>
  </si>
  <si>
    <t>---H---HHHHHHHHHHH----------EEEEEEEE-----------EEEEEE----EEEEEE-------------------------------------</t>
  </si>
  <si>
    <t>GP158_193</t>
  </si>
  <si>
    <t>DCVLQGAL</t>
  </si>
  <si>
    <t>LVATHALWPDLRSRARRLLLFLSLADLLSAASYFYGVLQNFAGPSWDCVLQGALSTFANTSSFFWTVAIALYLYLSIVRAARGPRTDRLLWAFHVVSWGV</t>
  </si>
  <si>
    <t>--EEEEEH-------HHHHHHHHHHHHHHHHHHHH-----------HHHHHHHHHHHHHHHHHHHHHHHHHHHHHEEEE--------HHHHHEEEEEE--</t>
  </si>
  <si>
    <t>GP157_82</t>
  </si>
  <si>
    <t>VAILQSTP</t>
  </si>
  <si>
    <t>HLFAFASVNTIVVVSVDRYLSIIHPLSYPSKMTQRRGYLLLYGTWIVAILQSTPPLYGWGQAAFDERNALCSMIWGASPSYTILSVVSFIVIPLIVMIAC</t>
  </si>
  <si>
    <t>--HHHHHHHHHHHHHHHHHHH--------EE--HHHHHHHHHHHHHHHHHHHHHHHHHHH-----------------HHHHHHHHHHHHHHHHHHHHH--</t>
  </si>
  <si>
    <t>GP101_162</t>
  </si>
  <si>
    <t>IAVLQAEV</t>
  </si>
  <si>
    <t>KAKLSGPSVEELERELEANKKEKMKEAQLEAEVKLLRKENEALRRHIAVLQAEVYGARLAAKYLDKELAGRVQQIQLLGRDMKGPAHDKLWNQLEAEIHL</t>
  </si>
  <si>
    <t>------HHHHHHHHHHHHHHHHHHHHHHHHHHHHHHHHHHHHHHHHHHHHHHHHHHHHHHHHHHHHHHHHHHHHHHHHH-----HHHHHHHHHHHH----</t>
  </si>
  <si>
    <t>GOPC_197</t>
  </si>
  <si>
    <t>SSRLQARE</t>
  </si>
  <si>
    <t>VAELQGQVQRTEVARGRLEKRNSDLLLLVDTHKKQIDQKEADYGRLSSRLQAREGLGKRCEDDKVKLQNNISYQMADIHHLKEQLAELRQEFLRQEDQLQ</t>
  </si>
  <si>
    <t>--HHHHHHH--HHHHHHHHHH--HHHHHHHHHHHHHH--------HHHHHHHHHHHHHH-----EEE---HHHHHHHHHHHHHHHHHHHHHHHH------</t>
  </si>
  <si>
    <t>GOLM2_96</t>
  </si>
  <si>
    <t>KVKLQNNI</t>
  </si>
  <si>
    <t>LEKRNSDLLLLVDTHKKQIDQKEADYGRLSSRLQAREGLGKRCEDDKVKLQNNISYQMADIHHLKEQLAELRQEFLRQEDQLQDYRKNNTYLVKRLEYES</t>
  </si>
  <si>
    <t>------EEEEHHHHHHHHHH--------HHHHHHHHHHHHHHHH---HHH-----HHH-HHHHHHHHHHHHHHHHHHHHHHHHHHH---HHHHHHH----</t>
  </si>
  <si>
    <t>GOLM2_113</t>
  </si>
  <si>
    <t>VAELQGQV</t>
  </si>
  <si>
    <t>MVGFGANRRAGRLPSLVLVVLLVVIVVLAFNYWSISSRHVLLQEEVAELQGQVQRTEVARGRLEKRNSDLLLLVDTHKKQIDQKEADYGRLSSRLQAREG</t>
  </si>
  <si>
    <t>-------------HHHHHHHHHHHHHHH----------HHHHHHHHHHHHHHHHHHHHHHHHHHH--HHHHHHHHHHHHHHH-----------HHE----</t>
  </si>
  <si>
    <t>GOLM2_50</t>
  </si>
  <si>
    <t>QPRLQAAG</t>
  </si>
  <si>
    <t>NQMKEVKEQCEERIEEVTKKGNEAVASRDLSENNDQRQQLQALSEPQPRLQAAGLPHTEVPQGKGNVLGNSKSQTPAPSSEVVLDSKRQVEKEETNEIQV</t>
  </si>
  <si>
    <t>--HHHHHHHHHHHHHHHHHH-------------------------------------------------------------EEEEE--------------</t>
  </si>
  <si>
    <t>GOLM1_211</t>
  </si>
  <si>
    <t>ISTLQAQL</t>
  </si>
  <si>
    <t>LQEKEELISTLQAQLTQAQAEQPAQSSTEMEEFVMMKQQLQEKEEFISTLQAQLSQTQAEQAAQQVVREKDARFETQVRLHEDELLQLVTQADVETEMQQ</t>
  </si>
  <si>
    <t>----HHHHHHHHHHHHHH---------HHHHHHHHHHHHHHHHHHHHHHH----HHHHHHHHHHHHHHH---------HH-HHHHHHHHHHHHHHHHH--</t>
  </si>
  <si>
    <t>GOGB1_164</t>
  </si>
  <si>
    <t>MKAQGGTVLPTEPQSEEQLSKHDKSSTEEEMEIEKIKHKLQEKEELISTLQAQLTQAQAEQPAQSSTEMEEFVMMKQQLQEKEEFISTLQAQLSQTQAEQ</t>
  </si>
  <si>
    <t>--------------------------HHHHHHHHHHHHHHHHHHHHHHHHHHHHHHHHHHHHHH--HHHHHHHHHHHHHH--HHHHHHHHHHHHH-----</t>
  </si>
  <si>
    <t>GOGB1_203</t>
  </si>
  <si>
    <t>RCQFQTKF</t>
  </si>
  <si>
    <t>MRPQQAPVSGKVFIQRDYSSGTRCQFQTKFPAELENRIDRQQFEETVRTLNNLYAEAEKLGGQSYLEGCLACLTAYTIFLCMETHYEKVLKKVSKYIQEQ</t>
  </si>
  <si>
    <t>---------EEEEEEE------EEEEE------------HHHHHHHHHHHHHHHHHH-----HHHHHHHHHHHHHHHHHH-------HHHHHHHHHHH--</t>
  </si>
  <si>
    <t>GOGA7_27</t>
  </si>
  <si>
    <t>TPVFQSSQ</t>
  </si>
  <si>
    <t>ASVPRPSSHFVRRKKSEPDDELLFDFLNSSQKEPTGRVEIRKEKGKTPVFQSSQTSSVSSVNPSVTTIKTIEENSFGSQTHEAASNSDSSHEGQEESSKE</t>
  </si>
  <si>
    <t>--------------------HHHH--------------EEE---------------------------E-------------------------------</t>
  </si>
  <si>
    <t>GOGA5_151</t>
  </si>
  <si>
    <t>ISVLQTQV</t>
  </si>
  <si>
    <t>QGILSQSQDKSLRRIAELREELQMDQQAKKHLQEEFDASLEEKDQYISVLQTQVSLLKQRLRNGPMNVDVLKPLPQLEPQAEVFTKEENPESDGEPVVED</t>
  </si>
  <si>
    <t>--H---HHHHHHHHHHHHHHHHHHHHHHHHHHHHHHHHHHHHHHHHHHHHHHHHHHH-------------------------------------------</t>
  </si>
  <si>
    <t>GOGA4_225</t>
  </si>
  <si>
    <t>QVRLQARK</t>
  </si>
  <si>
    <t>NLRKSQGTSAEGSVRKEALQSLRLSLPMQETQLCSTDSPLPLEKEEQVRLQARKWLEEQLKQYRVKRQQERSSQPATKTRLFSTLDPELMLNPENLPRAS</t>
  </si>
  <si>
    <t>------------HHHHHHHHHHHHH------HHH----------HHHHHHHHHHHHHHHHHHHHHHHH--------------------------------</t>
  </si>
  <si>
    <t>GOGA3_153</t>
  </si>
  <si>
    <t>STKLQAQV</t>
  </si>
  <si>
    <t>AAETQEEMLQVLKEKMRLEGQLEALSLEASQALKEKAELQAQLAALSTKLQAQVECSHSSQQRQDSLSSEVDTLKQSCWDLERAMTDLQNMLEAKNASLA</t>
  </si>
  <si>
    <t>----HHHHHHHHHHHHHH--HHHHHHHHHHHHHHHHHHHHHHHHHHHHHHHHHHHHHHHHHHH--H---HHHHHHHHHHHHHHHHHHHHHHHHH------</t>
  </si>
  <si>
    <t>GOGA3_450</t>
  </si>
  <si>
    <t>ISSLQSVR</t>
  </si>
  <si>
    <t>MQRSMLSKDNTVHDLRQQMTALQSQLQQVQLERTTLTSKLKASQAEISSLQSVRQWYQQQLALAQEARVRLQGEMAHIQVGQMTQAGLLEHLKLENVSLS</t>
  </si>
  <si>
    <t>GOGA3_572</t>
  </si>
  <si>
    <t>RVRLQGEM</t>
  </si>
  <si>
    <t>LQSQLQQVQLERTTLTSKLKASQAEISSLQSVRQWYQQQLALAQEARVRLQGEMAHIQVGQMTQAGLLEHLKLENVSLSQQLTETQHRSMKEKGRIAAQL</t>
  </si>
  <si>
    <t>--HHHHHHHHHHHHHHHHHHHHHHHHHHHHHHHHHHHHHHHHHHHHHHHHHHHHHHHHHHHHHHHHHHHHHHH--HHHHHHHHHHHHHHHHHHHHHHH--</t>
  </si>
  <si>
    <t>GOGA3_593</t>
  </si>
  <si>
    <t>MTALQSQL</t>
  </si>
  <si>
    <t>KNASLASSNNDLQVAEEQYQRLMAKVEDMQRSMLSKDNTVHDLRQQMTALQSQLQQVQLERTTLTSKLKASQAEISSLQSVRQWYQQQLALAQEARVRLQ</t>
  </si>
  <si>
    <t>------------HHHHHHHHHHHHHHHHHHHHHH----HHHHHHHHHHHHHHHHHHHHHHHHHHHHHHHHHHHHHHHHHHHHHHHHHHHHHHHHHHH---</t>
  </si>
  <si>
    <t>GOGA3_544</t>
  </si>
  <si>
    <t>EAALQAAK</t>
  </si>
  <si>
    <t>LQSREQSLDALQTHYDELQARLGELQGEAASREDTICLLQNEKIILEAALQAAKSGKEELDRGARRLEEGTEETSETLEKLREELAIKSGQVEHLQQETA</t>
  </si>
  <si>
    <t>---HHHHHHHHHHHHHHHHHHHHHHH-HHH-HHHHHHHHH---HHHHHHHHHHHH-----HHHHHHH----HHHHHHHHHHHHHHH-----HHHHH----</t>
  </si>
  <si>
    <t>GOGA3_783</t>
  </si>
  <si>
    <t>LAELQSGF</t>
  </si>
  <si>
    <t>RLLELERAAELWGEQAEARRQILETMQNDRTTISRALSQNRELKEQLAELQSGFVKLTNENMEITSALQSEQHVKRELGKKLGELQEKLSELKETVELKS</t>
  </si>
  <si>
    <t>---HHHHHHHHHH---HHHHHHHHHHHH----HHHHHHH-HHHHHHHHHHHHHHHHHHHHHHHHHHHHHHHHHHHHHHHHHHHHHHHHHHHHHHHHHH--</t>
  </si>
  <si>
    <t>GOGA2_553</t>
  </si>
  <si>
    <t>AVRLQHSL</t>
  </si>
  <si>
    <t>NNKKQKAKRVLEVQIQTLNIQKEELNTDLYHMKRSLRYFEEKSKDLAVRLQHSLQRKGELESVLSNVMATQKKKANQLSSRSKARTEWKLEQSMREETLL</t>
  </si>
  <si>
    <t>----HHHHHHHHHHHEEEEE--HHHHHHHHHHHHHHHHHHHHHHHHHHHHHHHHHHHHHHHHHHHHHHHHHHHHHH-------HHHHHHHHHHHHHHH--</t>
  </si>
  <si>
    <t>GOG8T_171</t>
  </si>
  <si>
    <t>NNEKQKAERELEVQIQRLNIQKGKLNTDLYHTKRSLRYFEEESKDLAVRLQHSLQRKGELERALSAVTATQKKKAERFSSRSKARTEWKLEQSMREQALL</t>
  </si>
  <si>
    <t>---HHHHHHHHHHHHHHHHHHHHHHHHHHHHHHHHHHHHHHHHHHHHHHHHHHHHHHHHHHHHHHHHHHHHHHHHH---------------HHHH-----</t>
  </si>
  <si>
    <t>GOG8S_171</t>
  </si>
  <si>
    <t>NNERQKAERVLEVQIQTLIIQKEELNTDLYHMERSLRYFEEESKDLAVRLQHSLQCKGELERALSAVIATEKKKANQLSSCSKAHTEWELEQSLQDQALL</t>
  </si>
  <si>
    <t>--HHHHHHHHHHHHHHHHH----HHHHHHHHHHHHHHHHH---HHHHHHHHHHHHHHHHHHHHHHHHHHHHHHH----------HHHHHHHHHHH-----</t>
  </si>
  <si>
    <t>GOG8R_171</t>
  </si>
  <si>
    <t>NNERQKAERELEVQIQTLIIQKEELNTDLYHMERSLRYFEEESKDLAVRLQHSLQCKGELERALSAVIATEKKKANQLSSCSKAHTEWELEQSLQDQALL</t>
  </si>
  <si>
    <t>---HHHHHHHHHHHHHHHHHHHHHHHHHHHHHHHHHHHHHHHHHHHHHHHHHHHHHHHHHHHHHHHHHHHHHHH----------HHHHHHHHHHH-----</t>
  </si>
  <si>
    <t>GOG8Q_171</t>
  </si>
  <si>
    <t>NNERQKAERELEVQIQTLIIQKEELNTDLYHMERSLRYFEEESKDLAVRLQHSLQCKGELESALSAVIATEKKKANQLSSCSKAHTEWELEQSLQDQALL</t>
  </si>
  <si>
    <t>GOG8O_171</t>
  </si>
  <si>
    <t>GOG8N_171</t>
  </si>
  <si>
    <t>NNKKQKAKRVLEVQLQTLNIQKEELNTDLYHMKRSLRYFEEKSKDLAVRLQHSLQRKGELESVLSDVMATQKKKANQLSSPSKAGTEWKLEQSMREEALL</t>
  </si>
  <si>
    <t>---HHHHHHHHHHHHHEEE---HHHHHHHHHHHHHHHHHHHHHHHHHHHHHHHHHHHHHHHHHHHHHHHHHHHHH--------HHHHHHHHHHHHHH---</t>
  </si>
  <si>
    <t>GOG8M_171</t>
  </si>
  <si>
    <t>NNKKQKAKRVLEVQIQTLNIQKEELNTDLYHMKRSLRYFEEKSKDLAVRLQHSLQRKGELESVLSNVMATQKKKANQLSSRSKARTEWKLEQSMREEALL</t>
  </si>
  <si>
    <t>---HHHHHHHHHHHHHEEE-HHHHHHHHHHHHHHHHHHHHHHHHHHHHHHHHHHHHHHHHHHHHHHHHHHHHHHHH------HHHHHHHHHHHHHHH---</t>
  </si>
  <si>
    <t>GOG8K_171</t>
  </si>
  <si>
    <t>GOG8J_171</t>
  </si>
  <si>
    <t>NIKKQKAKRVLEVQIQTLNIQKEELNTDLYHMKRSLRYFEEKSKDLAVRLQHSLQRKGELESVLSDVMATQKKKANQLSSPSKAGTEWKLEQSMREEALL</t>
  </si>
  <si>
    <t>--HHHHHHHHHHHHHEEEE--HHHHHHHHHHHHHHHHHHHHHHHHHHHHHHHHHHHHHHHHHHHHHHHHHHHHHH---------HHHHHHHHHHHHHH--</t>
  </si>
  <si>
    <t>GOG8I_171</t>
  </si>
  <si>
    <t>AVCLQHSL</t>
  </si>
  <si>
    <t>NNKKQKAKRVLEVQIQTLNIQKGKLNTDLYHMKRSLRYFEEKSKDLAVCLQHSLQRKGELESVLSNVMATQKKKANQLSSRSKARTEWKLEQSMREEALL</t>
  </si>
  <si>
    <t>---HHHHHHHHHHHHEEEEE--HHHHHHHHHHHHHHHHHHHHHHHHHHHHHHHHHHHHHHHHHHHHHHHHHHHHH----HHHHHHHHHHHHHHHHHHH--</t>
  </si>
  <si>
    <t>GOG8H_171</t>
  </si>
  <si>
    <t>NNEKQKAERGLEVQIQRLNIQKGKLNTDLYHTKRSLRYFEEESKDLAVRLQHSLQRKGELERALSAVTATQKKKAERFSSRSKARMEWKLEQSMREQALL</t>
  </si>
  <si>
    <t>---HHHHHHHHHHHHHHH-----HHHHHHHHHHHHHHHHH-HHHHHHHHHHHHHHHHHHHHHHHHHHHHHHHHHH---------HHHHHHHHHHHHH---</t>
  </si>
  <si>
    <t>GOG8C_163</t>
  </si>
  <si>
    <t>ICQFQTKF</t>
  </si>
  <si>
    <t>MATEVHNLQELRRSASLATKVFIQRDYSDGTICQFQTKFPPELDSRIERQLFEETVKTLNGFYAEAEKIGGSSYLEGCLACATAYFIFLCMETHYEKVLK</t>
  </si>
  <si>
    <t>---------H---------EEEEEE------EEEE-------------HHHHHHHHHHHHHHHHHH-----HHHHHHHHHHHHHHHHHH------EEE--</t>
  </si>
  <si>
    <t>GOG7B_36</t>
  </si>
  <si>
    <t>ISRLQADL</t>
  </si>
  <si>
    <t>YMPQNVYCVHLDQKATDAFKGAVKQLLSCFPNAFLASKKESVVYGGISRLQADLNCLEDLVASEVPWKYVINTCGQDFPLKTNREIVQYLKGFKGKNITP</t>
  </si>
  <si>
    <t>-----EEEEEEE----HHHHHHHHHHH-----EEEE----------HHHHHHHHHHHHHHHH------EEEEE---------HHHHHHHHHH--------</t>
  </si>
  <si>
    <t>GNT2A_168</t>
  </si>
  <si>
    <t>ASRLQAKR</t>
  </si>
  <si>
    <t>MAAGLARLLLLLGLSAGGPAPAGAAKMKVVEEPNAFGVNNPFLPQASRLQAKRDPSPVSGPVHLFRLSGKCFSLVESTYKYEFCPFHNVTQHEQTFRWNA</t>
  </si>
  <si>
    <t>----HHHHHHHHHHHH--------EEEEEE------------------------------HHHHHHHHHHHHH-HH---EEEEE------EEEE------</t>
  </si>
  <si>
    <t>GNPTG_50</t>
  </si>
  <si>
    <t>LVVLQGRV</t>
  </si>
  <si>
    <t>AARNDVYRAANSLLRLAVDGRLSLCFHPPGYSEQKGTWESHPETTELVVLQGRVGPAGDEEEEEEEELSSSCEEEGEEDRDADEEGEGDEETPTSAPGSS</t>
  </si>
  <si>
    <t>-----HHHHHHHHHHHHH---EEEEE------------------HHHHHHHH------------------------------------------------</t>
  </si>
  <si>
    <t>GNL1_543</t>
  </si>
  <si>
    <t>FPSLQGGP</t>
  </si>
  <si>
    <t>VTTTTHKTLRGARSGLIFYRKGVKAVDPKTGREIPYTFEDRINFAVFPSLQGGPHNHAIAAVAVALKQACTPMFREYSLQVLKNARAMADALLERGYSLV</t>
  </si>
  <si>
    <t>--------------EEEEEE--------------HHHHHHHHHH-----------HHHHHHHHHHHHHHHHHHHHHHHHHHHHHHHHHHHHHHH------</t>
  </si>
  <si>
    <t>GLYM_324</t>
  </si>
  <si>
    <t>VAFLQALE</t>
  </si>
  <si>
    <t>LCKDELLKASLSLSHARSVLITTGFPTHFNHEPPEETDGPPGAVALVAFLQALEKEVAIIVDQRAWNLHQKIVEDAVEQGVLKTQIPILTYQGGSVEAAQ</t>
  </si>
  <si>
    <t>----HHHHHHHHHH----EEEEEE----------------HHHHHHHHHHHH----EEEEE----HHHHHHHHHHHHHHHHH-----EEEE---------</t>
  </si>
  <si>
    <t>GLUCM_365</t>
  </si>
  <si>
    <t>109</t>
  </si>
  <si>
    <t>QVFLQSIC</t>
  </si>
  <si>
    <t>VYDTNPAKFRTLQNILEVEKEMYGAEWPKVGATLALMWLKRGLRFIQVFLQSICDGERDENHPNLIRVNATKAYEMALKKYHGWIVQKIFQAALYAAPYK</t>
  </si>
  <si>
    <t>-------HHHHHHHHHHHHHHH---------HHHHHHHHHHHHHHHHHHHHHHH---------HHHHHHHHHHHHHHH-----HHHHHHHHHHHHHH---</t>
  </si>
  <si>
    <t>GLTP_109</t>
  </si>
  <si>
    <t>PVILQMCN</t>
  </si>
  <si>
    <t>LLGMGICRGSAKNPQPAQAWLFSDHLIQQQGKCLAATSTLMSSPGSPVILQMCNPREGKQKWRRKGSFIQHSVSGLCLETKPAQLVTSKCQADAQAQQWQ</t>
  </si>
  <si>
    <t>-EEEEE-----------EEEEEE--EEE----EEEEE---------EEEEEE-------EEEEE---EEEE-----EEE-----EEEEE-----------</t>
  </si>
  <si>
    <t>GLT16_504</t>
  </si>
  <si>
    <t>PACLQAKD</t>
  </si>
  <si>
    <t>NFVSRQHKELLRFRRKRRHHKSPMLNLFQEDEAGEGRFNFSAYGMGPACLQAKDGISVKGANNSNTTNPPPAPSKSPEEMRKLFIQRAKKIDKISRIGFP</t>
  </si>
  <si>
    <t>-----HHHHHHHHHHHHHHHHHHHH---------------------------------------------------HHHHHHHHHHH-----EEEE----</t>
  </si>
  <si>
    <t>GLRA1_383</t>
  </si>
  <si>
    <t>TATCQASC</t>
  </si>
  <si>
    <t>VQLEFRKSWERWRLEHLHIQRDSSMKPLKCPTSSLSSGATAGSSMYTATCQASCS</t>
  </si>
  <si>
    <t>---HHHHHHHHHHHHHHHH--------E----------------HEH--------</t>
  </si>
  <si>
    <t>GLP1R_459</t>
  </si>
  <si>
    <t>1470</t>
  </si>
  <si>
    <t>SCLLQGTS</t>
  </si>
  <si>
    <t>GIKMEMKGQPHPLCSNLQNYSGQFYDQTVGFSQQDTKAGSFSISDASCLLQGTSAKNSELLSPGANQVTSTVDSLDSHDLEGVQIDFDAIIDDGDHSSLM</t>
  </si>
  <si>
    <t>--------------------------------------------------------------------------------------HH------------</t>
  </si>
  <si>
    <t>GLI3_1470</t>
  </si>
  <si>
    <t>SMVLQSSR</t>
  </si>
  <si>
    <t>PSSTSASALDQPSFVPKSPDASSAFSPASPATPNGTKGKDESQHTESMVLQSSRGIKVEGCVRMYELVHRMKGTEGLRLWQEEQERKVQALSEMASEQLK</t>
  </si>
  <si>
    <t>---------------------------------------------------------HHHHHHHHHHHHHHHHHHHHHHHHHH-HHHHHHHHHHHHHH--</t>
  </si>
  <si>
    <t>GLE1_121</t>
  </si>
  <si>
    <t>FCCLQGGA</t>
  </si>
  <si>
    <t>LSGGTDGQDGPTEAAGAWVTPELASQAAAEGLDIATFLAHNDSHTFFCCLQGGAHLLHTGMTGTNVMDTHLLFLRPR</t>
  </si>
  <si>
    <t>----------------EEE-HHHHHHHHH----HHHHHHH----HHHHHHHH---EEEE--------EEEEEEE---</t>
  </si>
  <si>
    <t>GLCTK_497</t>
  </si>
  <si>
    <t>TVQLQGSG</t>
  </si>
  <si>
    <t>GASVEEDAQLHELAAELQIPDLQLEEALETMAWGRGPVCLLAGGEPTVQLQGSGRGGRNQELALRVGAELRRWPLGPIDVLFLSGGTDGQDGPTEAAGAW</t>
  </si>
  <si>
    <t>-------HHHHHHHHHHHHHHHHHHHHHHH-------EEEEE---EEEEEE-------HHHHHHHHHHHHHH-------EEEEEE---------------</t>
  </si>
  <si>
    <t>GLCTK_415</t>
  </si>
  <si>
    <t>TINLQSTH</t>
  </si>
  <si>
    <t>YGSYNKDPAYMPYVKKALEDRGIVELLLTSDNKDGLSKGIVQGVLATINLQSTHELQLLTTFLFNVQGTQPKMVMEYWTGWFDSWGGPHNILDSSEVLKT</t>
  </si>
  <si>
    <t>-------HHHHHHHHHHHHH----EEEEEE-------------------------HHHHHHHHHH------EEEEEE----------------HHHHH--</t>
  </si>
  <si>
    <t>GLBL2_252</t>
  </si>
  <si>
    <t>SACLQAAE</t>
  </si>
  <si>
    <t>MDRRMWGAHVFCVLSPLPTVLGHMHPECDFITQLREDESACLQAAEEMPNTTLGCPATWDGLLCWPTAGSGEWVTLPCPDFFSHFSSESGAVKRDCTITG</t>
  </si>
  <si>
    <t>--HHHHHHHHHHHHHHHHHHH------HHHHHHHHHHHHHHHHHHH-----------EE---EE-------EEEEE--------------EEEEEE----</t>
  </si>
  <si>
    <t>GHRHR_43</t>
  </si>
  <si>
    <t>EASLQATL</t>
  </si>
  <si>
    <t>RPHCSLRRSTDISTFRNHLPLTKASQTQQEDSGEQPLPPTSNQDLGEASLQATLLGLAALNKAYPEVLAQGRTARVTLTSPWPRPLPWPGNTLGQVGTPG</t>
  </si>
  <si>
    <t>-------------------------------------------------HHHHHHHHHHHH------------EEEE-----------------------</t>
  </si>
  <si>
    <t>GHDC_129</t>
  </si>
  <si>
    <t>KTRLQNQH</t>
  </si>
  <si>
    <t>MTHQDLSITAKLINGGVAGLVGVTCVFPIDLAKTRLQNQHGKAMYKGMIDCLMKTARAEGFFGMYRGAAVNLTLVTPEKAIKLAANDFFRRLLMEDGMQR</t>
  </si>
  <si>
    <t>-------HHHHHHHHHHHHHHHHHHHHHHHHHHHHHH----------HHHHHHHHHHH----HHHHHHHHHHHHHHHHHHHHHHHHHHHHHHH-------</t>
  </si>
  <si>
    <t>GHC2_37</t>
  </si>
  <si>
    <t>KTRLQSLQ</t>
  </si>
  <si>
    <t>YFPLFANLNQLGRPASEEKSPFYVSFLAGCVAGSAAAVAVNPCDVVKTRLQSLQRGVNEDTYSGILDCARKILRHEGPSAFLKGAYCRALVIAPLFGIAQ</t>
  </si>
  <si>
    <t>---HHHHHHHHH---------HHHHHHHHHHHHHHHHHHHHHHHHHHHHHHH------------HHHHHHHHHHH--HHHHHHHHHHHHHHHHHHHH---</t>
  </si>
  <si>
    <t>GHC1_254</t>
  </si>
  <si>
    <t>985</t>
  </si>
  <si>
    <t>SASLQTAF</t>
  </si>
  <si>
    <t>YDVHDYIRSCLGDTLEAKEFAKQFLERRAKQKASQQRQQQQEAWLSSASLQTAFQANHSTKLGPGEGSKAKRRALMLHSDPSILGYSLHGSSGEIESVDD</t>
  </si>
  <si>
    <t>--HHHHHHH-----HHHHHHHHHHHHHHHHHHH-------------------------------------------EE-------EEE------EE----</t>
  </si>
  <si>
    <t>GGYF1_985</t>
  </si>
  <si>
    <t>RPSLQAST</t>
  </si>
  <si>
    <t>LRGYAEAHRRHGRLPWAQLFQPTIALLRGGHVVAPVLSRFLHNSILRPSLQASTLRQLFFNGTEPLRPQDPLPWPALATTLETVATEGVEVFYTGRLGQM</t>
  </si>
  <si>
    <t>HHHHHHHHHHH----HHHHHHHHHHHHH------HHHHHHHHHHHHHHH--------EE-----------EEE-HHHHHHHHHHHHH-------------</t>
  </si>
  <si>
    <t>GGT5_194</t>
  </si>
  <si>
    <t>645</t>
  </si>
  <si>
    <t>SIVLQAAV</t>
  </si>
  <si>
    <t>SALPVTAYDKNGFRILFHFAKECPPGRPDVLVVVVSMLNTAPLPVKSIVLQAAVPKSMKVKLQPPSGTELSPFSPIQPPAAITQVMLLANPLKEKVRLRY</t>
  </si>
  <si>
    <t>----EEEEE----EEEEEEEE--------EEEEEEEEEE-------EEEEEEE----EEEEE-------------------EEEEEEE------EEEE--</t>
  </si>
  <si>
    <t>GGA3_645</t>
  </si>
  <si>
    <t>NIVFQSAV</t>
  </si>
  <si>
    <t>NILPVTVYDQHGFRILFHFARDPLPGRSDVLVVVVSMLSTAPQPIRNIVFQSAVPKVMKVKLQPPSGTELPAFNPIVHPSAITQVLLLANPQKEKVRLRY</t>
  </si>
  <si>
    <t>----EEEEE----EEEEEEEE--------EEEEEEEEE---------EEEEEE----EEEEE-------------------EEEEEEE-------EEE--</t>
  </si>
  <si>
    <t>GGA1_561</t>
  </si>
  <si>
    <t>SAKLQAQV</t>
  </si>
  <si>
    <t>QLVESEKSEIQLNVKELKRKLERAKLLLPQQLQAEADHLGKELQSVSAKLQAQVEENELWNRLNQQQEEKMWRQEEKIQEWEEKIQEQEEKIREQEEKIR</t>
  </si>
  <si>
    <t>---HHHHHHHHHHHHHHH-----------------HHHHHHHHHHHHHHHHH-----HHHHHHHHHHHHHHHHHHHHHHHHHHHHHHHHHHHHHHHH---</t>
  </si>
  <si>
    <t>GG6LV_232</t>
  </si>
  <si>
    <t>LVESEKSEIQLNVKELKRKLERAKLLLPQQQLQAEADHLGKELQSVSAKLQAQVEENELWNRLNQQQEEKMWRQEEKIQEWEEKIQEQEEKIREQEEKIR</t>
  </si>
  <si>
    <t>---HHHHHHHHHHHHHHHHHHHHHH------HHHHHHHHHHHHHHHHHHHHHHHHHHHHHHHHHHHHHHHHHHHHHHHHHHHHHHHHHHHHHHHHHH---</t>
  </si>
  <si>
    <t>GG6L6_270</t>
  </si>
  <si>
    <t>PPSLQSSL</t>
  </si>
  <si>
    <t>GGEDVGAGGEDVGAGGDAREGGEDTRSEREDAGEAARARGAVLRALPPSLQSSL</t>
  </si>
  <si>
    <t>---------------------------------HHHHHHHHHHHH---------</t>
  </si>
  <si>
    <t>GG6L2_906</t>
  </si>
  <si>
    <t>GG6L1_282</t>
  </si>
  <si>
    <t>NSCLQARR</t>
  </si>
  <si>
    <t>MVRPLNPRPLPPVVLMLLLLLPPSPLPLAAGDPLPTESRLMNSCLQARRKCQADPTCSAAYHHLDSCTSSISTPLPSEEPSVPADCLEAAQQLRNSSLIG</t>
  </si>
  <si>
    <t>--------------HHHHH-----------------------HHHHHHHHHH------HHHHHHHHH--------------HHHHHHHHHHHHH------</t>
  </si>
  <si>
    <t>GFRA3_46</t>
  </si>
  <si>
    <t>CANLQAQK</t>
  </si>
  <si>
    <t>SDVTVWQPAFPVQTTTATTTTALRVKNKPLGPAGSENEIPTHVLPPCANLQAQKLKSNVSGNTHLCISNGNYEKEGLGASSHITTKSMAAPPSCGLSPLL</t>
  </si>
  <si>
    <t>GFRA1_399</t>
  </si>
  <si>
    <t>PSTMQSAF</t>
  </si>
  <si>
    <t>PAPEGPIVLSRPQDGDSPLSDSPPFYKPSFSWDTLATTYGHSYRQAPSTMQSAFLEHSVSLYGSPLVPSTEPALDFSLRYSPGMDAYHCVKCNKVFSTPH</t>
  </si>
  <si>
    <t>--------------------------------------------E------HHHH--------------------------------EEE----------</t>
  </si>
  <si>
    <t>GFI1B_127</t>
  </si>
  <si>
    <t>879</t>
  </si>
  <si>
    <t>LSSLQCHK</t>
  </si>
  <si>
    <t>SSHFKESGHNKLSSPKIHIKETEQCVRSYETAENEESCFPDSTKSSLSSLQCHKKENNSGTCLDSPLPLRQRLKLRFQST</t>
  </si>
  <si>
    <t>----------------EE-------EEEE-------------------------------EEE-----HHHHHHHH----</t>
  </si>
  <si>
    <t>GEN_879</t>
  </si>
  <si>
    <t>MAWMQSHH</t>
  </si>
  <si>
    <t>MAAVKASTSKATRPWYSHPVYARYWQHYHQAMAWMQSHHNAYRKAVESCFNLPWYLPSALLPQSSYDNEAAYPQSFYDHHVAWQDYPCSSSHFRRSGQHP</t>
  </si>
  <si>
    <t>------------------HHHHHHHHHHHHHHHHHHHHHHHHHHHHHHHH--------------------------------------------------</t>
  </si>
  <si>
    <t>GEMI8_36</t>
  </si>
  <si>
    <t>EVLLQTGR</t>
  </si>
  <si>
    <t>LTPQSSCKAKVANIIAEVAKNEFMRIPCVDAGLISPLVQLLNSKDQEVLLQTGRALGNICYDSHEGRSAVDQAGGAQIVIDHLRSLCSITDPANEKLLTV</t>
  </si>
  <si>
    <t>----HHHHHHHHHHHHHH-----HHHHHHH---HHHHHHH-----HHHHHHHHHHHHHH----HHHHHHHHH---HHHHHHHHH-------HHHHHH---</t>
  </si>
  <si>
    <t>GDS1_108</t>
  </si>
  <si>
    <t>RVSLQATA</t>
  </si>
  <si>
    <t>ALLLRLCRQPLHLHSLHKVLLLLIMLLVAAGLVGLDIQWQQEWHSLRVSLQATAPFLHIGAAAGIALLAWPVADTFYRIHRRGPKILLLLLFFGVVLVIY</t>
  </si>
  <si>
    <t>--HHHHH------HHHHHHHHHHHHHHHHHHHHHHHHHH---HHHHHHHHHHH-HHHHHHHHHHHHHHH-----HHHHHHH---HHHHHHHHHHHHHH--</t>
  </si>
  <si>
    <t>GDPD2_154</t>
  </si>
  <si>
    <t>ASFFQSSK</t>
  </si>
  <si>
    <t>PRPQDEPRAQQPRAQEPPGRGPRVVPHEYMLSIYRTYSIAEKLGINASFFQSSKSANTITSFVDRGLDDLSHTPLRRQKYLFDVSMLSDKEELVGAELRL</t>
  </si>
  <si>
    <t>-------------------------HHHHHHHHHHHH--------------------EEEEEE--------------EEEEEE---------EEEEE---</t>
  </si>
  <si>
    <t>GDF6_119</t>
  </si>
  <si>
    <t>130</t>
  </si>
  <si>
    <t>CVTLQTFL</t>
  </si>
  <si>
    <t>YCKLNLQQSGSFQYYFLQGNEKSGGGYIVVDPILRVGADNHVLPLDCVTLQTFLAKCLGPFDEWESRLRVAKESGYNMIHFTPLQTLGLSRSCYSLANQL</t>
  </si>
  <si>
    <t>--EEEEEE---EEEEEEEE-----EEEEEEEEEEEE------------EEEEHHH--------HHHHHHHHHH----EEEE-------------------</t>
  </si>
  <si>
    <t>--EEEEHH</t>
  </si>
  <si>
    <t>GDE_130</t>
  </si>
  <si>
    <t>KVLLQAHN</t>
  </si>
  <si>
    <t>PPPAMPQAAGAGGPTTRRDFYWLRSFLAGGIAGCCAKTTVAPLDRVKVLLQAHNHHYKHLGVFSALRAVPQKEGFLGLYKGNGAMMIRIFPYGAIQFMAF</t>
  </si>
  <si>
    <t>---------------------HHHHHHHHHHHHHHHHHHHHHHHHHHHHHH----------HHHHHHHHHHHHHHHHHHHHHHHHHHHHHHHHHHHH---</t>
  </si>
  <si>
    <t>GDC_65</t>
  </si>
  <si>
    <t>RPNLQSFF</t>
  </si>
  <si>
    <t>KLENEGQKCELWLCGCAFTLADVLLGATLHRLKFLGLSKKYWEDGSRPNLQSFFERVQRRFAFRKVLGDIHTTLLSAVIPNAFRLVKRKPPSFFGASFLM</t>
  </si>
  <si>
    <t>--HHHH-----EEE-----HHHHHHHHHHHHHHH-------------HHHHHHHHHHH---HHHHHH----HHHHHHHHH-HHHHHHH--HHHHH-----</t>
  </si>
  <si>
    <t>GD1L1_299</t>
  </si>
  <si>
    <t>599</t>
  </si>
  <si>
    <t>TTKLQGSV</t>
  </si>
  <si>
    <t>EIEVKGKGRMTTYFLIQNLNATEDEIMGRSKTPVDHKGSTQKASLPTTKLQGSVQPSCPEHSSLASWLL</t>
  </si>
  <si>
    <t>-EEEEE--EEEEEEHHHH----HHHHH------------------------------------------</t>
  </si>
  <si>
    <t>GCYB2_599</t>
  </si>
  <si>
    <t>TVYCQASF</t>
  </si>
  <si>
    <t>TKPKIKDNGDLVLSSPSNVTLPQVKTEKEDFIELCTPGVIKQEKLGTVYCQASFPGANIIGNKMSAISVHGVSTSGGQMYHYDMNTASLSQQQDQKPIFN</t>
  </si>
  <si>
    <t>----------------------EEE-----EEEEE---EEEE--------------------------EE------------------------------</t>
  </si>
  <si>
    <t>GCR_303</t>
  </si>
  <si>
    <t>FTRLQADI</t>
  </si>
  <si>
    <t>YVPQNVYCIHVDEKAPMKYKTAVQTLVNCFENVFISSKTEKVAYAGFTRLQADINCMKVLVHSKFQWNYVINLCGQDFPIKTNREIIHYIRSKWSDKNIT</t>
  </si>
  <si>
    <t>-----EEEEEEE----HHHHHHHHHHH-----EEEE-----------HHHHHHHHHHHHHHH------EEEEE---------HHHHHHHHHH--------</t>
  </si>
  <si>
    <t>GCNT7_182</t>
  </si>
  <si>
    <t>YNQHNIYCIHYDRKAPDTFKVAMNNLAKCFSNIFIASKLEAVEYAHISRLQADLNCLSDLLKSSIQWKYVINLCGQDFPLKSNFELVSELKKLNGANMLE</t>
  </si>
  <si>
    <t>-----EEEEEEE----HHHHHHHHHHH-----EEE------------HHHHHHHHHHHHHHH------EEEEE---------HHHHHHHHHH--------</t>
  </si>
  <si>
    <t>GCNT4_204</t>
  </si>
  <si>
    <t>EAVLQAIL</t>
  </si>
  <si>
    <t>LKCDSDHLGLESRESQSQYCRNILYNFLKLPAKRSINCSGVTRGDQEAVLQAILNNLEVKKKREPFTDTHYLSLTRDCEHFKAERKFIQFPLSKEEVEFP</t>
  </si>
  <si>
    <t>-----------------------HHH-------------------HHHHHHHHHHHHHHH--------HHHHHHH---HHHHHH---------HHH----</t>
  </si>
  <si>
    <t>GCNT3_83</t>
  </si>
  <si>
    <t>HAYLQCML</t>
  </si>
  <si>
    <t>VHEGTLVHAVSVLALWCNRFTMEVPKKLTEWFKKAFSLKTSTSAVRHAYLQCMLASYRGDTLLQALDLLPLLIQTVEKAASQSTQVPTITEGVAAALLLL</t>
  </si>
  <si>
    <t>---HHHHHHHHHHHHHHHHH-----HHHHHHHHHHH-----HHHHHHHHHHHHHHH--------HHHHHHHHHHHHHHHHH-----HHHHHHHHHHHH--</t>
  </si>
  <si>
    <t>GCN1_448</t>
  </si>
  <si>
    <t>1208</t>
  </si>
  <si>
    <t>ITSLQSSV</t>
  </si>
  <si>
    <t>MNMEIADYERLMKELNQKLTNKNNKIEDLEQEIKIQKQKQETLQEEITSLQSSVQQYEEKNTKIKQLLVKTKKELADSKQAETDHLILQASLKGELEASQ</t>
  </si>
  <si>
    <t>------HHHHHHHHHHHHHHHHHHHHHHHHHHHHHHHHHHHHHHHHHHHHHHHHHHHHHH--HHHHHHHHHHHHHHHHHHHHHHHHHHHHHHHHHHH---</t>
  </si>
  <si>
    <t>GCC2_1208</t>
  </si>
  <si>
    <t>703</t>
  </si>
  <si>
    <t>VAALQSHI</t>
  </si>
  <si>
    <t>FFLYAEQLARKEVEITSLRKQKHRLEVEVHQLQDRLLEEGERHREEVAALQSHIEKNIRDQSREGANLEYLKNIIYRFLTLPDSLGRQQTLTAILTILHF</t>
  </si>
  <si>
    <t>---HHHHHHHHHHHHHHHHHHHHHHHHHHHHHHHHHHHHHHHHHHHHHHHHHHHHHHHH--------HHHHHHHEEEEEE-----HHHHHHHHHHHHH--</t>
  </si>
  <si>
    <t>GCC1_703</t>
  </si>
  <si>
    <t>FTNLQTQK</t>
  </si>
  <si>
    <t>LTMTTLSISARHSLPKVSYATAMDWFIAVCFAFVFSALIEFAAVNYFTNLQTQKAKRKAQFAAPPTVTISKATEPLEAEIVLHPDSKYHLKKRITSLSLP</t>
  </si>
  <si>
    <t>HHHHHHHHHH---------HHHHHHHHHHHHHHHHHHHHHHHHHHHHH---HHHHHHHHHHH--------------------------------------</t>
  </si>
  <si>
    <t>HH---HHH</t>
  </si>
  <si>
    <t>GBRA6_331</t>
  </si>
  <si>
    <t>APILQSTP</t>
  </si>
  <si>
    <t>TISKATEPLEAEIVLHPDSKYHLKKRITSLSLPIVSSSEANKVLTRAPILQSTPVTPPPLSPAFGGTSKIDQYSRILFPVAFAGFNLVYWVVYLSKDTME</t>
  </si>
  <si>
    <t>-------------------------------------------------------------------HHHHHHHHHHHHHHHHHHHHHHHHHH-------</t>
  </si>
  <si>
    <t>GBRA6_398</t>
  </si>
  <si>
    <t>QVRMQALT</t>
  </si>
  <si>
    <t>YSSWAEEQRHLETGGQKIEADSRTLWAHCWCPLLQGIACLCCDARRQVRMQALTYLQRALLVHDLQKLDALEWESCFNKVLFPLLTKLLENISPADVGGM</t>
  </si>
  <si>
    <t>-----HH----------------HHHHHHHHHHHHHHHHH-----HHHHHHHHHHHHHHHH--------HHHHHHHHHHHHHHHHHHHHHHH--------</t>
  </si>
  <si>
    <t>GBF1_1563</t>
  </si>
  <si>
    <t>1284</t>
  </si>
  <si>
    <t>PAALQATA</t>
  </si>
  <si>
    <t>VLSRVSHQVAYGLHELLKTNAANIHSGDDWATLFTLLECIGSGVKPPAALQATARADAPDAGAQSDSELPSYHQNDVSLDRGYTSDSEVYTDHGRPGKIH</t>
  </si>
  <si>
    <t>----HHHHHHHHHHHHHHH---------HHHHHHHHHHHHH-----------------------E-----------------------------------</t>
  </si>
  <si>
    <t>GBF1_1284</t>
  </si>
  <si>
    <t>NTRMQCFS</t>
  </si>
  <si>
    <t>LNLTVGGIPFHEKDLVQPINPRLDGCMRSWNWLNGEDTTIQETVKVNTRMQCFSVTERGSFYPGSGFAFYSLDYMRTPLDVGTESTWEVEVVAHIRPAAD</t>
  </si>
  <si>
    <t>--EEEE--------------------E---------------------------------------EEEEE---------------EEEEEEEEEEE---</t>
  </si>
  <si>
    <t>GAS6_469</t>
  </si>
  <si>
    <t>1798</t>
  </si>
  <si>
    <t>QARLQTQK</t>
  </si>
  <si>
    <t>CINHKLRDWTPPRLPVTSEALSEDGQICVYFFKNDLKKYDVPLSWEQARLQTQKELQLREGRLAIKPFHPSANNFPIPLLHMHRNWKRSTECAQEGRIPS</t>
  </si>
  <si>
    <t>------------------HH------EEEEE-----------HHHHHHHHHHHHHHHHHHHH--------------------------------------</t>
  </si>
  <si>
    <t>GANP_1798</t>
  </si>
  <si>
    <t>1707</t>
  </si>
  <si>
    <t>QPVLQSQV</t>
  </si>
  <si>
    <t>HLAWLKQAVLGFQLPQMDLPPLGAPWLPVCSMVVQYASQIPSSRQTQPVLQSQVENLLHRTYCRWKSKSPSPVHGAGPSVMEIPWDDLIALCINHKLRDW</t>
  </si>
  <si>
    <t>-HHHHHHHHH----------------HHHHHHHHHHHHHH-------HHHHHHHHHHHHHHHHHH--------------EEE--HHHHHHHHHHH-----</t>
  </si>
  <si>
    <t>GANP_1707</t>
  </si>
  <si>
    <t>AVVLQTKG</t>
  </si>
  <si>
    <t>TRQEFLLRRFSFSGNTLVSSSADPEGHFETPIWIERVVIIGAGKPAAVVLQTKGSPESRLSFQHDPETSVLVLRKPGINVASDWSIHLR</t>
  </si>
  <si>
    <t>----EEEEEEEE---EEEEEE-----------EEEEEEEEE-----EEEEEE-----EEEEEEEE----EEEEE---------EEEEE-</t>
  </si>
  <si>
    <t>GANAB_906</t>
  </si>
  <si>
    <t>YCRLQGRS</t>
  </si>
  <si>
    <t>MAVARKIRTLLTVNILVFVGIVLFSVYCRLQGRSQELVRIVSGDRRVRSRHAKVGTLGDREAILQRLDHLEEVVYNQLNGLAKPIGLVEGPGGLGQGGLA</t>
  </si>
  <si>
    <t>--HHHHHHHHHHHHHHHHHHHHHHEEEEE--------EEE------------------HHHHHHHHHHHHHHHHHHHH----------------------</t>
  </si>
  <si>
    <t>GALT9_31</t>
  </si>
  <si>
    <t>RARLQGWK</t>
  </si>
  <si>
    <t>QLLKEVILVDDNSDNVELKFNLDQYVNKRYPGLVKIVRNSRREGLIRARLQGWKAATAPVVGFFDAHVEFNTGWAEPALSRIREDRRRIVLPAIDNIKYS</t>
  </si>
  <si>
    <t>---EEEEEE-------HHHHHHHHHHHH-----EEEEEE-----HHHHHHHHHHHH---EEEEE--------HHHHHHHHHHH----EEEEEEEEE----</t>
  </si>
  <si>
    <t>GALT9_231</t>
  </si>
  <si>
    <t>RPCLQGYY</t>
  </si>
  <si>
    <t>ESRMERNMKNKNKMLDLMLEAVNNIKDAMPKMQIGAPVRQNIDAGERPCLQGYYTAAELKPVLDRPPQDSNAPGASGKAFKTTNLSVEEQKEKERGEAKH</t>
  </si>
  <si>
    <t>----HHHHHHHHHHHHHHHHHHHHHH-----------------------------HHHH---------------------------HHHHHHHHH-----</t>
  </si>
  <si>
    <t>GALT3_99</t>
  </si>
  <si>
    <t>LIKLQGCR</t>
  </si>
  <si>
    <t>GHFADGVVGVYECHNAGGNQEWALTKEKSVKHMDLCLTVVDRAPGSLIKLQGCRENDSRQKWEQIEGNSKLRHVGSNLCLDSRTAKSGGLSVEVCGPALS</t>
  </si>
  <si>
    <t>------EEEEEE-------EEEEE----EEEE----EEEE------EEEEEE-------EEEEEE----EEEE-----EEEE-------EEEEE------</t>
  </si>
  <si>
    <t>GALT2_511</t>
  </si>
  <si>
    <t>PTLLQGRL</t>
  </si>
  <si>
    <t>AWWPGHVTAGQVSHQLGSIMDLFTTSLALAGLTPPSDRAIDGLNLLPTLLQGRLMDRPIFYYRGDTLMAATLGQHKAHFWTWTNSWENFRQGIDFCPGQN</t>
  </si>
  <si>
    <t>--------------HHHHHHHHHHHHHHHHH-------------HHHHH--------EEEEEE----EEEEE---EEEEE--------------------</t>
  </si>
  <si>
    <t>GALNS_374</t>
  </si>
  <si>
    <t>MSLLQSAL</t>
  </si>
  <si>
    <t>MSLLQSALDFLAGPGSLGGASGRDQSDFVGQTVELGELRLRVRRVLAEGGFAFVYEAQDVGSGREYALKRLLSNEEEKNRAIIQEVCFMKKLSGHPNIVQ</t>
  </si>
  <si>
    <t>--HHH------------------------EEEEE-----EEEEEEE-----EEEEEEEE-----EEEEEEE----HHHHHHHHHHHHHHHHH--------</t>
  </si>
  <si>
    <t>GAK_5</t>
  </si>
  <si>
    <t>GGRLQAKM</t>
  </si>
  <si>
    <t>ERVASTSQEYDKMRDFKIEDGKAVIPLGVTVQGDVLIVIYHARSTLGGRLQAKMASMKMFQIQFHTGFVPRNATTVKFAKYDLDACDIQEKYPDLFQVNL</t>
  </si>
  <si>
    <t>------HHHHHH---------EEEE----EE---EEEEEEE-----------------EEEEEE---EE-----EEEEE-----------------EEE-</t>
  </si>
  <si>
    <t>GAK_656</t>
  </si>
  <si>
    <t>TIRFQGSE</t>
  </si>
  <si>
    <t>FGVTGQVVFRNGERMGTIKFTQFQDSREVKVGEYNAVADTLEIINDTIRFQGSEPPKDKTIILEQLRKISLPLYSILSALTILGMIMASAFLFFNIKNRN</t>
  </si>
  <si>
    <t>---EEEEEEE-----EEEEEEEE----EEEEEEEE----EEEEE---EEE---------EEEEEEEEE----HHHHHHHHHHHHHHHHHHHHHHHHH---</t>
  </si>
  <si>
    <t>GABR2_459</t>
  </si>
  <si>
    <t>EPRLQCSL</t>
  </si>
  <si>
    <t>IEIEIDGTEKAECTEESIVEQTYAPAECVSQAIDINEPIGNLKKLLEPRLQCSLDAHEICLQDIQLDPERSLFDQGVKTDGTVQLSVQVISYQGIEPKLN</t>
  </si>
  <si>
    <t>---------------------------EEEEEE-HHHHHHHHHHHHHHHHH------EEEEE-EEE------EE--E---EEEEEEEEEEE---------</t>
  </si>
  <si>
    <t>GABPA_60</t>
  </si>
  <si>
    <t>ICKVQGKR</t>
  </si>
  <si>
    <t>WVGDEGEFKLNQPELVAQKWGQRKNKPTMNYEKLSRALRYYYDGDMICKVQGKRFVYKFVCDLKTLIGYSAAELNRLVTECEQKKLAKMQLHGIAQPVTA</t>
  </si>
  <si>
    <t>------EEEEE--HHHHHHHHHH-------HHHHHHHHHH-------------EEEEEE-----------------------------------------</t>
  </si>
  <si>
    <t>GABPA_391</t>
  </si>
  <si>
    <t>MTRLQTNK</t>
  </si>
  <si>
    <t>VESAEIEEREALQKQLDEANREAQKYRQQLLKKEQEAEAYRQKLEAMTRLQTNKEAV</t>
  </si>
  <si>
    <t>------HHHHHHHHHHHH--HHHHHHHHHHHHHHHHHHHHHHHHHHHHHHHH-----</t>
  </si>
  <si>
    <t>GABP1_389</t>
  </si>
  <si>
    <t>TARMQGAG</t>
  </si>
  <si>
    <t>MTLEEVRGQDTVPESTARMQGAGKALHELLLSAQRQGCLTAGVYESAKVLNVDPDNVTFCVLAAGEEDEGDIALQIHFTLIQAFCCENDIDIVRVGDVQR</t>
  </si>
  <si>
    <t>-----H-------------HHHHHHHHHHHHHHH----EEEEEHHHHHH------EEEEEEE-----------HHHHHHHHHHHHHH----EEEE-----</t>
  </si>
  <si>
    <t>GA45G_20</t>
  </si>
  <si>
    <t>LSIFQGKI</t>
  </si>
  <si>
    <t>LDTDYYSNTSVPLIKQFPVTCETGPGSPSGHAMGTAGVYYVMVTSTLSIFQGKIKPTYRFRCLNVILWLGFWAVQLNVCLSRIYLAAHFPHQVVAGVLSG</t>
  </si>
  <si>
    <t>-----EE-------EE--EE---------HHHHHHHHHHHHHHHHHHHHHHH-----HHHHHHHHHHHHHHHHHHHHHHHHHHHHHH--HHHHHHHH---</t>
  </si>
  <si>
    <t>G6PC_139</t>
  </si>
  <si>
    <t>RARLQAEA</t>
  </si>
  <si>
    <t>QLAEEQKRREREQHIAECMAKMPQMIVNWQQQQRENWEKAQADKERRARLQAEAQELLGYQVDPRSARFQELLQDLEKKERKRLKEEKQKRKKEARAAAL</t>
  </si>
  <si>
    <t>--HHHHHHHHHHHHHHHHHHHHHHHHHHHHHHHHHHHHHHHHHHHHHHHHHHHHHHH---------HHHHHHHHHHHHHHHHHHHHHHHHHHHHHHHH--</t>
  </si>
  <si>
    <t>G45IP_157</t>
  </si>
  <si>
    <t>GAHLQGGA</t>
  </si>
  <si>
    <t>ENGKLVINGNPITIFQERDPSKIKWGDAGAEYVVESTGVFTTMEKAGAHLQGGAKRVIISAPSADAPMFVMGVNHEKYDNSLKIISNASCTTNCLAPLAK</t>
  </si>
  <si>
    <t>---EEEE---EEEEEE-------------EEEEEE-------HHHHHHHHH----EEEEE-------EEEEE------------------HHHHHHH---</t>
  </si>
  <si>
    <t>G3P_113</t>
  </si>
  <si>
    <t>VAELQAAL</t>
  </si>
  <si>
    <t>QKRKGKMVKLYVLGSVLALFGVVLGLMETVCSPFTAARRLRDQEAAVAELQAALERQALQKQALQEKGKQQDTVLGGRALSNRQHAS</t>
  </si>
  <si>
    <t>------EEEEHHHHHHHHHHHHHHHHHHHHH----------HHHHHHHHHHHHHHHHHHHHHHHHHH-----------HHHHHH---</t>
  </si>
  <si>
    <t>G0S2_67</t>
  </si>
  <si>
    <t>EAILQSKE</t>
  </si>
  <si>
    <t>ESAIQGSLASLEAEQASIRHLGDQMEASLLAVRKAKEAMKAQMAEKEAILQSKEGECQQLREEVEQCQQLAEARHRELRALESQCQQQTQLIEVLTAEKG</t>
  </si>
  <si>
    <t>---HHHHHHHHHHHHHHHHHHHHHHHHHHHHHHHHHHHHHHHHHHHHHHHHH-HHHHHHHHHHHHHHHHHHHHHHHHHHHHHHHHHHHHHHHHHH-----</t>
  </si>
  <si>
    <t>FYCO1_703</t>
  </si>
  <si>
    <t>IVNLQAFQ</t>
  </si>
  <si>
    <t>PIYECELASQAPEKQPDVRHHHLPKTKPLPSIDSLGPPPPKPSRPPIVNLQAFQRQPAAVPKTQGEVTVEEGSLSPERLFNAEFEEPHNYEATISYLRHS</t>
  </si>
  <si>
    <t>--------------------------------------------------------------------EE--------------------HHHHHHH---</t>
  </si>
  <si>
    <t>FYB2_291</t>
  </si>
  <si>
    <t>WCLLQGLR</t>
  </si>
  <si>
    <t>VKVQRQEGAKVSLMSPDQLRNKFPWINTEGVALASYGMEDEGWFDPWCLLQGLRRKVQSLGVLFCQGEVTRFVSSSQRMLTTDDKAVVLKRIHEVHVKMD</t>
  </si>
  <si>
    <t>HHHHHH---------HHHHHHHH--------EEEEEE-----EE-HHHHHHHHHHHHHH---EEEEEEEEEEEE---EEEEEE---EEEEEEEEEEEE--</t>
  </si>
  <si>
    <t>FXRD1_225</t>
  </si>
  <si>
    <t>RGRLQGVA</t>
  </si>
  <si>
    <t>SVSALGSAPLPALRLLDLRWIEDVKDSQLRELLLPPPDTKPGQTESRGRLQGVAELRLAGLELTDASLRLLLRHAPQLSALDLSHCAHVGDPSVHLLTAP</t>
  </si>
  <si>
    <t>-HHHHHH------EEEE--------HHHHHHHHH-------HHHHHH------EEEEE------HHHHHHHHHH----EEEE--------HHHHHHHH--</t>
  </si>
  <si>
    <t>H------E</t>
  </si>
  <si>
    <t>FXL19_572</t>
  </si>
  <si>
    <t>FVNLQGFA</t>
  </si>
  <si>
    <t>ACEKCVLAQVCKAWRRVLYQPKFWAGLTPVLHAKELYNVLPGGEKEFVNLQGFAARGFEGFCLVGVSDLDICEFIDNYALSKKGVKAMSLKRSTITDAGL</t>
  </si>
  <si>
    <t>-----HHHHHHHHHHHHHH-------EEEEEEEE---------HHHHHHHHHHHHH---EEEEEE----HHHHHHH---------EEEEEE--EEE----</t>
  </si>
  <si>
    <t>FXL16_161</t>
  </si>
  <si>
    <t>HARCQSRI</t>
  </si>
  <si>
    <t>WKKMEGVTNAVLHEVKREGLPVEQRNEILTAILASLTARQNLRREWHARCQSRIARTLPADQKPECRPYWEKDDASMPLPFDLTDIVSELRGQLLEAKP</t>
  </si>
  <si>
    <t>-HHHHHHHHHHHHHHHH-------HHHHHHHHHHHHHHHHHHHHHHHHHHHHHHHH--------------------------HHHHHHHHHHHHH----</t>
  </si>
  <si>
    <t>FTO_457</t>
  </si>
  <si>
    <t>MVLLQGGE</t>
  </si>
  <si>
    <t>SFHHNVAALRASVETGFAKKTFISYSVTFKDNFRQGLVVGIDLKNQMVLLQGGEALPFSHLILATGSTGPFPGKFNEVSSQQAAIQAYEDMVRQVQRSRF</t>
  </si>
  <si>
    <t>----------EEE-------------------EEEEEEEEE-----EEEEE-------EEEEEE----------------HHHHHHHHHHHHHHHHHH--</t>
  </si>
  <si>
    <t>FSP1_95</t>
  </si>
  <si>
    <t>1902</t>
  </si>
  <si>
    <t>PCTFQSRF</t>
  </si>
  <si>
    <t>HKLYSAAMTERNVRENRYKTITFSANVSSHEHTYKGKSSVTALDENPCTFQSRFSVADKETKVNLAEDIVQAILTNLETFATSKVKSLFYSQVNFTVPVA</t>
  </si>
  <si>
    <t>--HHHHHHHH--------EEEEE----------------EEEE------------------HHHHHHHHHHHHHHHHHHHHH-HHEEEE-----EEEE--</t>
  </si>
  <si>
    <t>FSIP2_1902</t>
  </si>
  <si>
    <t>1477</t>
  </si>
  <si>
    <t>AAALQSNI</t>
  </si>
  <si>
    <t>NAKLQVLERIGETLHEMLSKLLGTHLHSQLSCSQQSREMTNKNQKMAAALQSNIQLISKAILDYILAKLCGVDMDTSFASCGLKAISESLDIDNPSFASI</t>
  </si>
  <si>
    <t>---HHHHHHHHHHHHHHHHHHH-------------------------------HHHHHHHHHHHHHHHHH-------------HHHH-------------</t>
  </si>
  <si>
    <t>FSIP2_1477</t>
  </si>
  <si>
    <t>RIILQSCR</t>
  </si>
  <si>
    <t>CDSESPTVQLRSANGYYLSQRRHRAVMADGHPLESDTFFRMHWNCGRIILQSCRGRFLGIAPNSLLMANVILPGPNEEFGILFANRSFLVLRGRYGYVGS</t>
  </si>
  <si>
    <t>------EEEEEE----EEEE----EEEEE-------EEEEEEE---EEEEEE----EEEE----EEEEE--------EEEEEE----EEEEEE-------</t>
  </si>
  <si>
    <t>FSCN3_351</t>
  </si>
  <si>
    <t>QVVLQAAN</t>
  </si>
  <si>
    <t>FRSGKVAFRDCEGRYLAPSGPSGTLKAGKATKVGKDELFALEQSCAQVVLQAANERNVSTRQGMDLSANQDEETDQETFQLEIDRDTKKCAFRTHTGKYW</t>
  </si>
  <si>
    <t>----EEEEE-----EEEE-----EEEE---------EEEEEE----EEEEEE----EEEE---EEEEEE-------EEEEEEEE----EEEEEE------</t>
  </si>
  <si>
    <t>FSCN1_266</t>
  </si>
  <si>
    <t>FTRLQSVM</t>
  </si>
  <si>
    <t>VKSPSHVWIFAQSVKDPWVLCLFSFLRQENLPKHCPTALSYAWPYAFTRLQSVMPLVDPNSPINAKKTSTAGSGDNYVTLWRNYLILCFGVAKPSIMSPG</t>
  </si>
  <si>
    <t>----HHHHHHHHH---HHHHHHHHHH---------HHHHHHHHHHHHHHHHHHHHH---------------------HHHHHHHHHHH------------</t>
  </si>
  <si>
    <t>FRY_885</t>
  </si>
  <si>
    <t>SAVLQSMK</t>
  </si>
  <si>
    <t>GPELKYDIALRLAALQMYIATVTTKQTQKISLKYIEKEWGLETFLPSAVLQSMKEKNIKKALSHLVKANQNLVPPGKKLSALQAKVHYLKFLSDLRLYGG</t>
  </si>
  <si>
    <t>-----HHHHHHHHHHHHHHHHH---------HHHHHHHH-------HHHHH----HHHHHHHHHHHHHHH---------HHHHHHHHHHHHHH-------</t>
  </si>
  <si>
    <t>FRPD4_372</t>
  </si>
  <si>
    <t>VSRLQGAA</t>
  </si>
  <si>
    <t>GSGQPSHVLFDHDKFVQMANLSPAHQARSKPLIWIQRLSCSENELFVSRLQGAAGGLLSTSMDNFNVDGSKEAGAEGIGRSPCTGREQLKSACVIQKPMT</t>
  </si>
  <si>
    <t>--------------EEEEE--------------HHHHH------------------HHHHHHH-------------------------------------</t>
  </si>
  <si>
    <t>FRPD2_692</t>
  </si>
  <si>
    <t>RCTLQSVL</t>
  </si>
  <si>
    <t>SQMHVYSLGMTLYWSAGFHVPPHQPLQLCEPLHSILLTMCEDQPHRRCTLQSVLEACRVHEKEVSVYPAPAGLHIRRLVGLVLGTISEVEKRVVEESSSV</t>
  </si>
  <si>
    <t>--HHHHHHHHHHHHHH-------------HHHHHHHHHH----------HHHHHHHHHHHHHH-------HHHHHHHHHHHHH--HHH----E-------</t>
  </si>
  <si>
    <t>FRPD2_152</t>
  </si>
  <si>
    <t>FVVLQGNK</t>
  </si>
  <si>
    <t>LSGQTPATSELNFLRKAQTLETYGVDPHPCKDVSGNAAFLAFTPFGFVVLQGNKRVHFIKWNEVTKLKFEGKTFYLYVSQKEEKKIILTYFAPTPEACKH</t>
  </si>
  <si>
    <t>-----HHHHHHHHHHHHHH--------EE-------EEEEEE----EEEEE----EEEE-----EEEEEE--EEEEEEE------EEEEEEE--------</t>
  </si>
  <si>
    <t>FRMD5_233</t>
  </si>
  <si>
    <t>FVVFQGNK</t>
  </si>
  <si>
    <t>LRGQSPPVAEFNLLLKAHTLETYGVDPHPCKDSTGTTTFLGFTAAGFVVFQGNKRIHLIKWPDVCKLKFEGKTFYVIGTQKEKKAMLAFHTSTPAACKHL</t>
  </si>
  <si>
    <t>-----HHHHHHHHHHHHHH--------EE-------EEEEEE----EEEEE-------EE----EEEEE---EEEEEEEE----EEEEEEE--HHHH---</t>
  </si>
  <si>
    <t>FRMD3_248</t>
  </si>
  <si>
    <t>2080</t>
  </si>
  <si>
    <t>GVRMQTFQ</t>
  </si>
  <si>
    <t>EVCVWRRGTDLSQPSSIAVRSRKSEQESAEAGTDYVGISRNLDFAPGVRMQTFQVTILDDLGQPTLEGPEKFELLLQMPMGAVLGEPNKTTIFIEDTITD</t>
  </si>
  <si>
    <t>-EEEEEE-------EEEEEEEEEE----------------EEEE----EEEEEEEEE-------------EEEEEEE-----EEE---EEEEEEE-----</t>
  </si>
  <si>
    <t>FREM3_2080</t>
  </si>
  <si>
    <t>RVRLQLRY</t>
  </si>
  <si>
    <t>RCAVSVLDNDALAQRPGRLSPKRFPCDFGPGEVRYSHLGARSPSRDRVRLQLRYDAPGGAVVLPLVLEVEVVFTQLEVVTRNLPLVVEELLGTSNALDAR</t>
  </si>
  <si>
    <t>-EEEEEE----------EE------------EEEEEE---------EEEEEEEEE----EEEEEEEEEEEEE----EEEE----EEE-------------</t>
  </si>
  <si>
    <t>FREM2_154</t>
  </si>
  <si>
    <t>1306</t>
  </si>
  <si>
    <t>VAVLQAND</t>
  </si>
  <si>
    <t>IIDPPLHGQLLQTLQSPATPIYQFQLDELSRGLLHYAHDGSDSTSDVAVLQANDGHSFHNILFQVKTVPQNDRGLQLVANSMVWVPEGGMLQITNRILQA</t>
  </si>
  <si>
    <t>-------EEEEEE----------EEHHHHH--EEEEEE------EEEEEEEEEE----EEEEEEEEEEE------EEEE--EEEEE---EEEE-------</t>
  </si>
  <si>
    <t>FRAS1_1306</t>
  </si>
  <si>
    <t>1459</t>
  </si>
  <si>
    <t>ICGLQSQY</t>
  </si>
  <si>
    <t>FEIQATFPKESLLSILIYDHDMIGTDDLIGETKIDLENRFYSKHRAICGLQSQYEIEGYNAWRDTSKPTEILTKLCKDNKLDGPYFHPGKIQIGNQVFSG</t>
  </si>
  <si>
    <t>--EEEEE-----EEEEEE----------EEEEEEE-------------------EE-----------HHHHHHHHHHH-----------EEEE---EE--</t>
  </si>
  <si>
    <t>FR1L6_1459</t>
  </si>
  <si>
    <t>SCVIQSYK</t>
  </si>
  <si>
    <t>PANIRPVLSKYRVEVLFWGVREMKKVQLLSVDRPQALIECGGQGVKSCVIQSYKNNPNFSIQADAFEVELPENELLHPPLSICVVDWRAFGRSTLVGTYT</t>
  </si>
  <si>
    <t>------EEEEEEEEEEEEE---------------EEEEEEE-EEEEEEE-------------EEEEEE-----------EEEEEEE------EEEEEEE-</t>
  </si>
  <si>
    <t>FR1L6_1032</t>
  </si>
  <si>
    <t>TWRLQSSN</t>
  </si>
  <si>
    <t>EEEKEEEELGTHAQRPEPMDGSGPYFCLPLCHCKPCMHVWSCWEDHTWRLQSSNCVRKVAERLDQGLQEVERLQRKPGPGACAQLKQALEVLVAGSRQFC</t>
  </si>
  <si>
    <t>-----------------EE------EE--------EEEEEEE----HHHHHHHHHHHHHHHHHHHHHHHHHHHHH-----HHHHHHHHHHHHHHHHH---</t>
  </si>
  <si>
    <t>FR1L4_540</t>
  </si>
  <si>
    <t>QCRLQALN</t>
  </si>
  <si>
    <t>PGELPVATSSSSCPAFGFPAGFSEAESFNKAPTPVLSPESGIGSSYQCRLQALNFCMGADPGLEHLLASAAPSPAPPTPPGSLRAPLPLPTDHKEPWVAG</t>
  </si>
  <si>
    <t>------------------------------------------------HHHHH------------HH---------------------------------</t>
  </si>
  <si>
    <t>--HHHHH-</t>
  </si>
  <si>
    <t>FOXS1_253</t>
  </si>
  <si>
    <t>PVSMQGGA</t>
  </si>
  <si>
    <t>SSPCGLNVQQIYSFTRKHFPFFRTAPEGWKNTVRHNLCFRDSFEKVPVSMQGGASTRPRSCLWKLTEEGHRRFAEEARALASTRLESIQQCMSQPDVMPF</t>
  </si>
  <si>
    <t>-------HHHHHHHHHHH------------------------EEEE---------------EEEE----HHHHHHHHH----------------------</t>
  </si>
  <si>
    <t>FOXR1_239</t>
  </si>
  <si>
    <t>PAALQAAS</t>
  </si>
  <si>
    <t>RLGAREAEVPPTAPPLLLAPLPAAAPAKPLRGPAAGGAHLYCPLRLPAALQAASVRRPGPHLPYPVETLLA</t>
  </si>
  <si>
    <t>--------------HHH-------------------------------HHHHH------------HHHH--</t>
  </si>
  <si>
    <t>FOXQ1_383</t>
  </si>
  <si>
    <t>613</t>
  </si>
  <si>
    <t>NASLQAAL</t>
  </si>
  <si>
    <t>VRVENVKGAVWTVDEVEYQKRRSQKITGSPTLVKNIPTSLGYGAALNASLQAALAESSLPLLSNPGLINNASSGLLQAVHEDLNGSLDHIDSNGNSSPGC</t>
  </si>
  <si>
    <t>-EEE--EEEEEEEE-HHEEE----------------------------------------------------------HHH-------------------</t>
  </si>
  <si>
    <t>FOXP2_613</t>
  </si>
  <si>
    <t>574</t>
  </si>
  <si>
    <t>NAALQASM</t>
  </si>
  <si>
    <t>VRVENVKGAVWTVDEVEFQKRRPQKISGNPSLIKNMQSSHAYCTPLNAALQASMAENSIPLYTTASMGNPTLGNLASAIREELNGAMEHTNSNESDSSPG</t>
  </si>
  <si>
    <t>-EEE--EEEEEEE--EEEEE---------------------------------------------------HHHHHHHHHH-------------------</t>
  </si>
  <si>
    <t>FOXP1_574</t>
  </si>
  <si>
    <t>KASLQSGQ</t>
  </si>
  <si>
    <t>NEGTGKSSWWMLNPEGGKSGKSPRRRAASMDNNSKFAKSRSRAAKKKASLQSGQEGAGDSPGSQFSKWPASPGSHSNDDFDNWSTFRPRTSSNASTISGR</t>
  </si>
  <si>
    <t>-------EEEEE----------------------HHHHH----HHHHHHHHH------------------------------------------------</t>
  </si>
  <si>
    <t>FOXO1_278</t>
  </si>
  <si>
    <t>ISRLQAAP</t>
  </si>
  <si>
    <t>NYRRRKRKPKPGPGAPEAKRPRAETHQRSAEAQPEAGSGAGGSGPAISRLQAAPAGPSPLLDGPSPPAPLHWPGTASPNEDAGDAAQGAAAVAVGQAART</t>
  </si>
  <si>
    <t>FOXL1_187</t>
  </si>
  <si>
    <t>HCNLQAMS</t>
  </si>
  <si>
    <t>LALGAYSPGQSSLYSSPCSQTSSAGSSGGGGGGAGAAGGAGGAGTYHCNLQAMSLYAAGERGGHLQGAPGGAGGSAVDDPLPDYSLPPVTSSSSSSLSHG</t>
  </si>
  <si>
    <t>----------------------------------------------EHHHHHHHHHH-------------------------------------------</t>
  </si>
  <si>
    <t>FOXC1_398</t>
  </si>
  <si>
    <t>KGVLQAGG</t>
  </si>
  <si>
    <t>VGSVGRLSQFPPYGLGSAAAAAAAAAASTSGFKHPFAIENIIGRDYKGVLQAGGLPLASVMHHLGYPVPGQLGNVVSSVWPHVGVMDSVAAAAAAAAAAG</t>
  </si>
  <si>
    <t>-----------------------------------HHHHHHHH-------------HHHHH---------------------EEEE--------------</t>
  </si>
  <si>
    <t>FOXB2_285</t>
  </si>
  <si>
    <t>LATLQGLK</t>
  </si>
  <si>
    <t>LDGKVFPNPESERNSPDVSYERSIIKCEKNGNLKQPSPNGNLFSSHLATLQGLKVFSEAAQLIATKEENRHLFLPQCLYPGAIKKAKGADQLSPYYGIKP</t>
  </si>
  <si>
    <t>------------------------------------------------------------EEEE-HHHHH------------------------------</t>
  </si>
  <si>
    <t>FOG2_940</t>
  </si>
  <si>
    <t>DSRLQAAS</t>
  </si>
  <si>
    <t>LLDVTWQGVEDNKNNCIVYSKGGQLWCTTTKAISEGEELIAFVVDFDSRLQAASQMTLTEGMYPARLLDSIQLLPQQAAMASILPTAIVNKDIFPCKSCG</t>
  </si>
  <si>
    <t>---------------EEEEE---EEEEEE---------EEEEEE--------------------------------HHHHHHHHHHHHH-----------</t>
  </si>
  <si>
    <t>FOG2_207</t>
  </si>
  <si>
    <t>622</t>
  </si>
  <si>
    <t>NPLLQTSC</t>
  </si>
  <si>
    <t>SSRWQQMAKSPEFPSVSEKMPEALSPNTGQTSINLLNPAAHSADPENPLLQTSCINSSTVLDLIGPNGKGHDKDFSTQTKKLSTSSNNDDKINGKPVDVK</t>
  </si>
  <si>
    <t>--------------------------------EE-------------------------EEEEE------------EEEEE-------------------</t>
  </si>
  <si>
    <t>FOG2_622</t>
  </si>
  <si>
    <t>HAILQGRL</t>
  </si>
  <si>
    <t>RLMASRGRSFKQTSLALVHEVHIQLSEWHRAIFLPQAWLAYMNRAYHAILQGRLGELELQLKHGKEEPEEVQYKKSTAWLWVRDMLTDEITKAAAKESPV</t>
  </si>
  <si>
    <t>--HHHHHHHHHHHHHHHH--------HHHHHHH--HHHHHHHHHHHHHHHHHHHHHHHHHHH-----HHHHHHHHH---HHHHHHHHHHHHHHHH-----</t>
  </si>
  <si>
    <t>FOCAD_906</t>
  </si>
  <si>
    <t>ISSLQCGT</t>
  </si>
  <si>
    <t>IQVSFDSGALKASFSWARAEGAFNYTVMALSDSSELTCSTTFSSCTISSLQCGTEYLISVLASNDAGSSKSSSAMTLKTVACAPGRVTIQEDPPGHLSVA</t>
  </si>
  <si>
    <t>-EEEEE----EEEEEEE------EEEEEEEE---EEEEE----EEEEE------EEEEEEEEEE----------EEEEE-------EEEEE-----EEE-</t>
  </si>
  <si>
    <t>FNDC7_257</t>
  </si>
  <si>
    <t>VVSLQSMN</t>
  </si>
  <si>
    <t>SGAKSPRRSRGFLLGYGESGRKMNYVPLTRDERTHEIKKLASESVYVVSLQSMNSQGRSQPVYRAALTKRKISEEDELDVPDDISVRVMSSQSVLVSWVD</t>
  </si>
  <si>
    <t>----------EEEEEEEE----EEEEEE----EEEEEE-----EEEEEEEEEEE-----------EEEE--------------EEEEEE---EEEEEE--</t>
  </si>
  <si>
    <t>FNDC1_233</t>
  </si>
  <si>
    <t>CCRLQAFN</t>
  </si>
  <si>
    <t>ESPDSSGADISEYRLEWGEDEESLELIYHGTDTRFEIRDLLPAAQYCCRLQAFNQAGAGPYSELVLCQTPASAPDPVSTLCVLEEEPLDAYPDSPSACLV</t>
  </si>
  <si>
    <t>---------EEEEEEEEEE----EEEEEE----EEEEE------EEEEEEEEEE---------EEEEEE----------EEEE---EEE-----------</t>
  </si>
  <si>
    <t>FND3B_838</t>
  </si>
  <si>
    <t>PPRLQGRP</t>
  </si>
  <si>
    <t>REHLCDRLNPGCFYRLRVYCISDGGQSAVSESLLVQTPAVPPGPCLPPRLQGRPKAKEIQLRWGPPLVDGGSPISCYSVEMSPIEKDEPREVYQGSEVEC</t>
  </si>
  <si>
    <t>--EEE-------EEEEEEEEEE----------EEEE------------EEEEE----EEEEEEE---------EEEEEEEEEE-----EEEEE-------</t>
  </si>
  <si>
    <t>FND3A_671</t>
  </si>
  <si>
    <t>697</t>
  </si>
  <si>
    <t>WTLLQSNV</t>
  </si>
  <si>
    <t>AKQTLKDKTGTDSNSTESSETSTGSLCKESFSGQVSSSSLMPLTPFWTLLQSNVPVLQPPLPLEMPPPPPPPPESPPPPPPPPPPAEDGEIQEVEMEDEG</t>
  </si>
  <si>
    <t>-------------------------EEE--------------------------------------------------------------EEEEE-----</t>
  </si>
  <si>
    <t>FNBP4_697</t>
  </si>
  <si>
    <t>PGRLQAVW</t>
  </si>
  <si>
    <t>GAWVLGYRAGPACPFLLHEEREKSNRSELYLDLHPDHSLTEQDDRTPGRLQAVWPPPKTKDTEEKVGLKYTEAEYQAAILHLKREHKEEIENLQAQFELR</t>
  </si>
  <si>
    <t>--EEEE-------------------------------------------------------------------HHHHHHH--HHHHHHHHHHHHHHH---</t>
  </si>
  <si>
    <t>FMN1_698</t>
  </si>
  <si>
    <t>YIIMQSCW</t>
  </si>
  <si>
    <t>SYGILLWEIFSLGVNPYPGIPVDANFYKLIQNGFKMDQPFYATEEIYIIMQSCWAFDSRKRPSFPNLTSFLGCQLADAEEAMYQNVDGRVSECPHTYQNR</t>
  </si>
  <si>
    <t>--HHHHHHHHH-----------HHHHHHHH-------------HHHHHHHHHHHH--------HHHHHHHHHHHHH------------------------</t>
  </si>
  <si>
    <t>FLT3_923</t>
  </si>
  <si>
    <t>NVVLQTLE</t>
  </si>
  <si>
    <t>RCEDVETAEGVALTVTGVAQVKIMTEKELLAVACEQFLGKNVQDIKNVVLQTLEGHLRSILGTLTVEQIYQDRDQFAKLVREVAAPDVGRMGIEILSFTI</t>
  </si>
  <si>
    <t>-----------EEEEEEEEEEEE---HHHHHHHHHHH----HHHHHHHHHHHHHHHHHHH-----HHHHHHHHHHHHHHHHHHHHHHHHH--EEEEEE--</t>
  </si>
  <si>
    <t>FLOT2_105</t>
  </si>
  <si>
    <t>LVHLQTLV</t>
  </si>
  <si>
    <t>KNMLVLNLSHNSIDTIPNQLFINLTDLLYLDLSENRLESLPPQMRRLVHLQTLVLNGNPLLHAQLRQLPAMTALQTLHLRSTQRTQSNLPTSLEGLSNLA</t>
  </si>
  <si>
    <t>---EEEE----------HHH-------EEEE-------------------EEEE--------------------EEEE----------------------</t>
  </si>
  <si>
    <t>FLII_177</t>
  </si>
  <si>
    <t>LTRCQAAL</t>
  </si>
  <si>
    <t>MRLTRCQAALAAAITLNLLVLFYVSWLQHQPRNSRARGPRRASAAGPRVTVLVREFEAFDNAVPELVDSFLQQDPAQPVVVAADTLPYPPLALPRIPNVR</t>
  </si>
  <si>
    <t>---HHHHHHHHHHHHHHHHHHHHHHHHHHH------------------EEEEEEE-------HHHHHHHHHHH----EEEEEE-----------------</t>
  </si>
  <si>
    <t>FKRP_7</t>
  </si>
  <si>
    <t>TVHLQTSL</t>
  </si>
  <si>
    <t>AAMEPEPAPAPAPEEWLDILGNGLLRKKTLVPGPPGSSRPVKGQVVTVHLQTSLENGTRVQEEPELVFTLGDCDVIQALDLSVPLMDVGETAMVTADSKY</t>
  </si>
  <si>
    <t>-----------------EE-----EEEEEEE-------------EEEEEEEEEE----EE-----EEEEE----HHHHHHHHHH------EEEEEE----</t>
  </si>
  <si>
    <t>FKBP8_128</t>
  </si>
  <si>
    <t>ICHLQGDH</t>
  </si>
  <si>
    <t>AEKTETSHEQWLFKRLQEEEAKSGHLSREVDALKEKIHEYMATEDLICHLQGDHSVLQKKLNQQENRNRDLGREIENLTKELERYRHFSKSLRPSLNGRR</t>
  </si>
  <si>
    <t>------HHHHHHHHHHHHHHHHHHHHHHHHHHHHHHHHHHHHHHHHHH-----HHHHHHHHHHHH---HHHHHHHHHHHHHHHHHHHH------------</t>
  </si>
  <si>
    <t>FIL1L_740</t>
  </si>
  <si>
    <t>TGRLQTGI</t>
  </si>
  <si>
    <t>NVLDRLNVIAESVVKKTGFFVNRPDSYCSILRPDEKWNELGGCVIPTGRLQTGILRTNCVDCLDRTNTAQFMVGKCALAYQLYSLGLIDKPNLQFDTDAV</t>
  </si>
  <si>
    <t>---HHHHHHHHHHHHHH-HE--------------------------------EEEEEEE-----HHHHHHHHHHHHHHHHHHHHH---------------</t>
  </si>
  <si>
    <t>FIG4_478</t>
  </si>
  <si>
    <t>LILMQAGY</t>
  </si>
  <si>
    <t>EFVQWLNSEEAMNLHPVEFAALAHYKLVYIHPFIDGNGRTSRLLMNLILMQAGYPPITIRKEQRSDYYHVLEAANEGDVRPFIRFIAKCTETTLDTLLFA</t>
  </si>
  <si>
    <t>-HHHHHHH-------HHHHHHHHHHHHHH---------HHHHHHHHHHHHH-----EEEEE--HHHHHHHHHHHH---HHHHHHHHHHHHHHHHHHHH--</t>
  </si>
  <si>
    <t>FICD_383</t>
  </si>
  <si>
    <t>AAVLQSDT</t>
  </si>
  <si>
    <t>SELDIFVGNTTLIDEDVYRLWLDGYSVTDAVALRVRSGILEQTGATAAVLQSDTMDHYRTFHMLERLLHAPPKLLHQLIFQIPPSRQALLIERYYAFDEA</t>
  </si>
  <si>
    <t>--EEEEE-------HHHHHHH-----HHHHHHHHHH----------HHHHHHHHHHHHHHHHHHHHHH---------------HHHHHHHHHHH------</t>
  </si>
  <si>
    <t>FIBP_53</t>
  </si>
  <si>
    <t>721</t>
  </si>
  <si>
    <t>ISTLQANS</t>
  </si>
  <si>
    <t>ILTNKRFMLDMLYAHNRKSPDDEEKGDGEAGRTQQEAEAVASLATRISTLQANSQTQDESVRRVDVGCLDNRGSVKAFAEKFNSGDLGRGSISPDAEPND</t>
  </si>
  <si>
    <t>----HHHHHHHHHH---------H--H-HHHH--------------HHHHHH-----------------------EEEEH------EEE-----------</t>
  </si>
  <si>
    <t>FHOD3_721</t>
  </si>
  <si>
    <t>TTSFQCKV</t>
  </si>
  <si>
    <t>GKYTCRVSNRAGAINATYKVDVIQRTRSKPVLTGTHPVNTTVDFGGTTSFQCKVRSDVKPVIQWLKRVEYGAEGRHNSTIDVGGQKFVVLPTGDVWSRPD</t>
  </si>
  <si>
    <t>--EEEEEEE--EEEEEEEEEEEEE------EEEE-----EEEEE---EEEEEEEE-----EEEEEE----------EEEEE----EEEEEE---EEE---</t>
  </si>
  <si>
    <t>FGRL1_267</t>
  </si>
  <si>
    <t>WTVLQARL</t>
  </si>
  <si>
    <t>VQHLIYKDCSDYYAIGKRSSETYRVTPDPKNSSFEVYCDMETMGGGWTVLQARLDGSTNFTRTWQDYKAGFGNLRREFWLGNDKIHLLTKSKEMILRIDL</t>
  </si>
  <si>
    <t>--------HHHHHH------EEEEEEE-----EEEEEEEE-----EEEEEEE------------HHHHH---------E---HHHHHHH----EEEEE--</t>
  </si>
  <si>
    <t>FGL2_255</t>
  </si>
  <si>
    <t>RPILQAGL</t>
  </si>
  <si>
    <t>LRHQHWSLVMESVVPSDRGTYTCLVENAVGSIRYNYLLDVLERSPHRPILQAGLPANTTAVVGSDVELLCKVYSDAQPHIQWLKHIVINGSSFGADGFPY</t>
  </si>
  <si>
    <t>-----EEEEEEE------EEEEEEEEE----EEEEEEEEEE---------------EEEEE----EEEEEEEEE----EEEEEE----------------</t>
  </si>
  <si>
    <t>FGFR4_252</t>
  </si>
  <si>
    <t>LRHQQWSLVMESVVPSDRGNYTCVVENKFGSIRQTYTLDVLERSPHRPILQAGLPANQTAVLGSDVEFHCKVYSDAQPHIQWLKHVEVNGSKVGPDGTPY</t>
  </si>
  <si>
    <t>-----EEEEEEEE-----EEEEEEEEE----EEEEEEEEEE---------------EEEEE----EEEEEEEE-----EEEEEE----------------</t>
  </si>
  <si>
    <t>FGFR3_256</t>
  </si>
  <si>
    <t>VRNQHWSLIMESVVPSDKGNYTCVVENEYGSINHTYHLDVVERSPHRPILQAGLPANASTVVGGDVEFVCKVYSDAQPHIQWIKHVEKNGSKYGPDGLPY</t>
  </si>
  <si>
    <t>-----EEEEEEEE-----EEEEEEEEE----EEEEEEEEEE---------------EEEEEE---EEEEEEEE-----EEEEEE----------------</t>
  </si>
  <si>
    <t>FGFR2_259</t>
  </si>
  <si>
    <t>VRYATWSIIMDSVVPSDKGNYTCIVENEYGSINHTYQLDVVERSPHRPILQAGLPANKTVALGSNVEFMCKVYSDPQPHIQWLKHIEVNGSKIGPDNLPY</t>
  </si>
  <si>
    <t>-----EEEEEE-------EEEEEEEEE----EEEEEEEEEE----------------EEEE----EEEEEEEE-----EEEEEE----------------</t>
  </si>
  <si>
    <t>FGFR1_258</t>
  </si>
  <si>
    <t>VVTIQSAK</t>
  </si>
  <si>
    <t>QLKGIVTKLFCRQGFYLQANPDGSIQGTPEDTSSFTHFNLIPVGLRVVTIQSAKLGHYMAMNAEGLLYSSPHFTAECRFKECVFENYYVLYASALYRQRR</t>
  </si>
  <si>
    <t>----EEEEEE-----EEEE----EEE----------EEEEEE----EEEEEEE----EEEE-----EEE--------EEEEEEE----EEEEE-------</t>
  </si>
  <si>
    <t>FGF11_117</t>
  </si>
  <si>
    <t>SCSLQSSD</t>
  </si>
  <si>
    <t>KYNNENTSKQYSLFKVTRASSQWVVGPSYFVEYLIKESPCTKSQASSCSLQSSDSVPVGLCKGSLTRTHWEKFVSVTCDFFESQAPATGSENSAVNQKPT</t>
  </si>
  <si>
    <t>---------EEEEEEEEEEEEEEE----EEEEEEEEEE-------------------EEEEEEEEEEE----EEEEEEEEE-------------------</t>
  </si>
  <si>
    <t>FETUB_227</t>
  </si>
  <si>
    <t>QAKLQAQQ</t>
  </si>
  <si>
    <t>QEMVTQLQQELRNEEENTHPRERVQLLGKRQVLQEALQGLQVALCSQAKLQAQQELLQTKLEHLGPGEPPPVLLLQDDRHSTSSSEQEREGGRTPTLEIL</t>
  </si>
  <si>
    <t>-HHHHHHHHHHHHHHH-----HHHHHHHHHHHHHHHHHHHHHHHHHHHHHHHHHHHHHHHHHH-------------------------------HHHH--</t>
  </si>
  <si>
    <t>FES_378</t>
  </si>
  <si>
    <t>IARFQGGK</t>
  </si>
  <si>
    <t>KKYKNKQITARILEAHQNVAQMSLIEAKMRFIQAWQSLPEFGITHFIARFQGGKKEELIGIAYNRLIRMDASTGDAIKTWRFSNMKQWNVNWEIKMVTVE</t>
  </si>
  <si>
    <t>-----HHHHHHHHHHHHHH----HHHHHHHHHHHHHH------EEEEEEE------EEEEE----EEEEE----EEEEEE-----EE--------EEEE-</t>
  </si>
  <si>
    <t>FERM2_578</t>
  </si>
  <si>
    <t>587</t>
  </si>
  <si>
    <t>HTTLQCLA</t>
  </si>
  <si>
    <t>LNNHPDIMNLLIKSGAHFDATNLHKQTASDLLDEKEIAKNLIQPINHTTLQCLAARVIVNHRIYYKGHIPEKLETFVSLHR</t>
  </si>
  <si>
    <t>----HHHHHHHHH--------------HHHHHH----------------HHHHHHHHHHH----------HHHHHHHHH--</t>
  </si>
  <si>
    <t>FEM1C_587</t>
  </si>
  <si>
    <t>640</t>
  </si>
  <si>
    <t>YVTLQCLA</t>
  </si>
  <si>
    <t>QNNCPAIMNALIEAGAHMDATNAFKKTAYELLDEKLLARGTMQPFNYVTLQCLAARALDKNKIPYKGFIPEDLEAFIELH</t>
  </si>
  <si>
    <t>----HHHHHHHHH-------------HHHHHHHH---------------HHHHHHHHHHH-----------HHHHHHH--</t>
  </si>
  <si>
    <t>FEM1A_640</t>
  </si>
  <si>
    <t>VASMQSQF</t>
  </si>
  <si>
    <t>VARAVSQDTIISIQFLSRFQHPKTQQVSLCYRLTYQTCDKALTQQQVASMQSQFRKEIQQHLYVIPR</t>
  </si>
  <si>
    <t>--HHH----EEEEEEEEEEE------EEEEEEEEEE-------HHHHHHHHHHHHHHHHHH------</t>
  </si>
  <si>
    <t>FDXA1_608</t>
  </si>
  <si>
    <t>RVLLQAAR</t>
  </si>
  <si>
    <t>MHVMAASMARGGVSARVLLQAARGTWWNRPGGTSGSGEGVALGTTRKFQATGSRPAGEEDAGGPERPGDVVNVVFVDRSGQRIPVSGRVGDNVLHLAQRH</t>
  </si>
  <si>
    <t>--HHHHHHHH------HHHH-----------------------------E-------------------EEEEEEE-----EEEEEEE----HHHHHH--</t>
  </si>
  <si>
    <t>FDX2_20</t>
  </si>
  <si>
    <t>MTKLQAKH</t>
  </si>
  <si>
    <t>MQPPPRKVKVTQELKNIQVEQMTKLQAKHQAECDLLEDMRTFSQKKAAIEREYAQGMQKLASQYLKRDWPGVKADDRNDYRSMYPVWKSFLEGTMQVAQS</t>
  </si>
  <si>
    <t>---------HHHHHHHHHHHHHHHHHHHHH-HHHHHHHHHHHHHHHHHHHHHHHHHHHHHHHHHH----------------HHHHHHHHHHHHHHHH---</t>
  </si>
  <si>
    <t>FCSD2_26</t>
  </si>
  <si>
    <t>QTRLQASD</t>
  </si>
  <si>
    <t>EYGQALQKLAGPFLKREGHRSGEMDSRGRTVFGAWRCLLDATVAGGQTRLQASDRYRDLAGGTGRSAKEQVLRKGTENLQRAQAEVLQSVRELSRSRKLY</t>
  </si>
  <si>
    <t>--HHHHHHHHHHHH----------------HHHHHHHHHHHHHHHHHHHHHHHHHHHHHHHHHHHHHHHHHHHHHHHHHHHHHHHHHHHHHHHHHHH---</t>
  </si>
  <si>
    <t>FCSD1_102</t>
  </si>
  <si>
    <t>LALLQGAG</t>
  </si>
  <si>
    <t>HRVLQRLEQRRQQASEREAPSIEQRLQEVRESIRRAQVSQVKGAARLALLQGAGLDVERWLKPAMTQAQDEVEQERRLSEARLSQRDLSPTAEDAELSDF</t>
  </si>
  <si>
    <t>-HHHHHHHH-----------HHHHHHHHHHHHHHHHHHHHHHHHHHHHHHHH----HHHHHHHHHHHHHHHHHH--------------------------</t>
  </si>
  <si>
    <t>FCSD1_397</t>
  </si>
  <si>
    <t>YTVLQARA</t>
  </si>
  <si>
    <t>LQVPYAPVFEGEPLVLRCRGWYDKVVYKLHYYHDGQAVRYFHSSANYTVLQARASDSGRYQCSGTMRIPVESAPMFSAKVAVTVQELFRAPVLRVMGPRE</t>
  </si>
  <si>
    <t>-------------EEEEEEE------EEEEEEE------------EEEE---------EEEEEEEEE------EEE-EEEEEEEE------EEEE-----</t>
  </si>
  <si>
    <t>FCRLB_157</t>
  </si>
  <si>
    <t>AVMFQGAW</t>
  </si>
  <si>
    <t>VADEAEKYNLVLGAFVEGSAGDSLTFHNNQSFSTKDQDNDLNTGNCAVMFQGAWWYKNCHVSNLNGRYLRGTHGSFANGINWKSGKGYNYSYKVSEMKVR</t>
  </si>
  <si>
    <t>-------EEEEE---------------------EE--------------------EE----------------------EEEE-------EEEEEEEE--</t>
  </si>
  <si>
    <t>FCN2_262</t>
  </si>
  <si>
    <t>VAQLQSSV</t>
  </si>
  <si>
    <t>RNVKEFAVVAGAAGASVSVTLKGSVTFNGKFYPAGDVLRVTLQPYNVAQLQSSVDLSGSKVTASSPVAVLSGHSCAQKHTTCNHVVEQLLPTSAWGTHYV</t>
  </si>
  <si>
    <t>----EEEEEEE----EEEEEE---EEEE--------EEEEEE----EEEEEE-----EEEEEE---EEEEE-------------EEEEE-----------</t>
  </si>
  <si>
    <t>FCGBP_204</t>
  </si>
  <si>
    <t>LCLLQGSS</t>
  </si>
  <si>
    <t>MPLFLILCLLQGSSFALPQKRPHPRWLWEGSLPSRTHLRAMGTLRPSSPLCWREESSFAAPNSLKGSRLVSGEPGGAVTIQCHYAPSSVNRHQRKYWCRL</t>
  </si>
  <si>
    <t>-HHHHHHHHH---------------------------EE------------H----------------EEEEE---EEEEEEE-----EEE---------</t>
  </si>
  <si>
    <t>FCAMR_11</t>
  </si>
  <si>
    <t>ALVLQAAR</t>
  </si>
  <si>
    <t>LRLECRGEKPLFDAGRDVLEAVHAVCGAASQLRHLDLRRLSFTLDDALVLQAARSCPELHSLFLDNSTLVGSVGPGSVLELLEACPRLRALGLHLASLSH</t>
  </si>
  <si>
    <t>--EEEE---------HHHHHHHHHHHH-----EEEE-----EE--HHHHHHHHH-----EEEE----------HHHHHHHHHHH------EE--------</t>
  </si>
  <si>
    <t>FBXL8_156</t>
  </si>
  <si>
    <t>RALLQSLY</t>
  </si>
  <si>
    <t>MAPFPEEVDVFTAPHWRMKQLVGLYCDKLSKTNFSNNNDFRALLQSLYATFKEFKMHEQIENEYIIGLLQQRSQTIYNVHSDNKLSEMLSLFEKGLKNVK</t>
  </si>
  <si>
    <t>--------------HHHHHHHHHHHHHHHHH------HHHHHHHHHHHHHHHHHHHHHHHHHHHHHHHHHHHHHHHHH-----HHHHHHHHHHHHHH---</t>
  </si>
  <si>
    <t>FBXL5_45</t>
  </si>
  <si>
    <t>CPTLQSST</t>
  </si>
  <si>
    <t>VIASMIGAKCKKLRTLDLWRCKNITENGIAELASGCPLLEELDLGWCPTLQSSTGCFTRLAHQLPNLQKLFLTANRSVCDTDIDELACNCTRLQQLDILG</t>
  </si>
  <si>
    <t>-HHHHHHH-----EEEEE-------HHHHHHHHH-----EEEE----------HHHHHHHHH-----EEEEE-------HHHHHHHHHH----EEEE---</t>
  </si>
  <si>
    <t>FBXL4_519</t>
  </si>
  <si>
    <t>CPKLQALS</t>
  </si>
  <si>
    <t>LEAARCSHLTDAGFTLLARNCHELEKMDLEECILITDSTLIQLSIHCPKLQALSLSHCELITDDGILHLSNSTCGHERLRVLELDNCLLITDVALEHLEN</t>
  </si>
  <si>
    <t>----------HHHHHHHHH-----EEEE--------HHHHHHHHH-----EEEE--------HHHHHHHHHHH------EEEE--------HHHHHHH--</t>
  </si>
  <si>
    <t>FBXL2_315</t>
  </si>
  <si>
    <t>IAVLQCIL</t>
  </si>
  <si>
    <t>DLTFSLKNLSKTPALQLVHELFMKSKRKRLQENSGHEFLEQGDGEKIAVLQCILAGLIGKKMGIEKLDILTELKYRNLKHILAMVLESLTAESLCSVWKV</t>
  </si>
  <si>
    <t>-------------HHHHHHHHHHHHHH-------HHHHHHH------------------------HHHHHHHHHH--HHHHHHHHHHH------EEE---</t>
  </si>
  <si>
    <t>FBX43_479</t>
  </si>
  <si>
    <t>VTKLQALR</t>
  </si>
  <si>
    <t>TPVTPKALLHFNSICRNLKSIVVQIGIADYFKEPSSPEAQKLFEDMVTKLQALRRRPGFSKILHIKVEGGC</t>
  </si>
  <si>
    <t>----HHHHHHHHH-----EEEEEEEEEEE---------HHHHHHHHHHHHHHHH----HHHHEEEEE----</t>
  </si>
  <si>
    <t>FBX41_855</t>
  </si>
  <si>
    <t>401</t>
  </si>
  <si>
    <t>KTTLQCAL</t>
  </si>
  <si>
    <t>KVPVSYCGKRARLGDAMLSCKPSEHKAVDTSDLGITVEDLPKSDLIKTTLQCALERELKGHVISESRSIDGLFMDFATQTYNFEPEQFSSGTVLADLTAA</t>
  </si>
  <si>
    <t>------------------------------------------HHHHHHHHHHHHH------EE--------EEEEE----------------HHHHHH--</t>
  </si>
  <si>
    <t>FBX40_401</t>
  </si>
  <si>
    <t>NSHLQGQT</t>
  </si>
  <si>
    <t>PPSKDYYQLLVTRSQVIFRWWKISLRSEYRSTKPGEAKETHEDFLENSHLQGQTALIFGARILDYVINLCKGKFDFLERLSDDLLLTIISYLDLEDIARL</t>
  </si>
  <si>
    <t>------EEEEEE--EEEEEEEEEE-----------EEEE------------EEEEEE---HHHHHHHHHHH----------HHHHHHHHH----HHH---</t>
  </si>
  <si>
    <t>FBX36_68</t>
  </si>
  <si>
    <t>MVILQWGK</t>
  </si>
  <si>
    <t>NDHLSSLPFEVLQHIAGFLDGFSLCQLSCVSKLMRDVCGSLLQSRGMVILQWGKRKYPEGNSSWQIKEKVWRFSTAFCSVNEWKFADILSMADHLKKCSY</t>
  </si>
  <si>
    <t>--------HHHHHHHHH----HHHHHHHHHHHHHHHHHHH-HHHHHHHEEE---EE--------E-----------------------------------</t>
  </si>
  <si>
    <t>FBX30_660</t>
  </si>
  <si>
    <t>ITFLQGSY</t>
  </si>
  <si>
    <t>IHLSKYILRMLDRHTLNKCASVSQHWAAMAQQVKMDLSAHGFIQNQITFLQGSYTRGIDPNYANKVSIPVPKMVDDGKSMRVKHPKWKLRTKNEYNLWTA</t>
  </si>
  <si>
    <t>--HHHHHH-------HHHHHHH-HHHHHHHHHHHHHHHHHHHHHHHHHHHHH--------------EEEEEEE----EEEEEE-----------------</t>
  </si>
  <si>
    <t>FBW10_333</t>
  </si>
  <si>
    <t>FGSLQGAF</t>
  </si>
  <si>
    <t>PAAPPPFDKYAPKLDSPYFRHSSVSFFPSFPPAIPGLPTLLPHPGPFGSLQGAFQPKVSDPYRAVVKVSTCWEGPWQGRTLVPPGRPRGARDSRSLQKTW</t>
  </si>
  <si>
    <t>---------------------------------------------------------------E-E-----------------------HHHHHH-----</t>
  </si>
  <si>
    <t>FBSL_522</t>
  </si>
  <si>
    <t>MFEKYPGKMEGLFRHNPYTAFPPAVPGLPPGLPPAVSFGSLQGAFQPKSTNPELPPRLGPVPSGLSQKGTQIPDHFRPPLRKPGKWCAMHVRVAYMILRH</t>
  </si>
  <si>
    <t>--------------------------------------------------------E----------------------------HEEEEEHHHHH----</t>
  </si>
  <si>
    <t>FBRS_42</t>
  </si>
  <si>
    <t>EVNLQGAS</t>
  </si>
  <si>
    <t>VSGVCRNLAGSYTCKCGPGSRLDPSGTFCLDSTKGTCWLKIQESRCEVNLQGASLRSECCATLGAAWGSPCERCEIDPACARGFARMTGVTCDDVNECES</t>
  </si>
  <si>
    <t>---EEE-----EEEEE----E-------EE---------------------------EEEE---------------EE-------------EEE------</t>
  </si>
  <si>
    <t>FBN3_826</t>
  </si>
  <si>
    <t>2391</t>
  </si>
  <si>
    <t>LPGTSAYRKLCPHGSGYTAEGRDVDECRMLAHLCAHGECINSLGSFRCHCQAGYTPDATATTCLDMDECSQVPKPCTFLCKNTKGSFLCSCPRGYLLEED</t>
  </si>
  <si>
    <t>------EEEEE--------------------------EEEE----EEEE-----------------------------EEEE----EEEEE----E----</t>
  </si>
  <si>
    <t>FBN3_2391</t>
  </si>
  <si>
    <t>387</t>
  </si>
  <si>
    <t>MTKMQCCC</t>
  </si>
  <si>
    <t>TVGSYFCVCPRGYVTSTDGSRCIDQRTGMCFSGLVNGRCAQELPGRMTKMQCCCEPGRCWGIGTIPEACPVRGSEEYRRLCMDGLPMGGIPGSAGSRPGG</t>
  </si>
  <si>
    <t>----EEEEE----EE-------EE-------------------------EEEE-----------------------EEE---------------------</t>
  </si>
  <si>
    <t>FBN2_387</t>
  </si>
  <si>
    <t>ITKMQCCC</t>
  </si>
  <si>
    <t>TVSSYFCKCPPGFYTSPDGTRCIDVRPGYCYTALTNGRCSNQLPQSITKMQCCCDAGRCWSPGVTVAPEMCPIRATEDFNKLCSVPMVIPGRPEYPPPPL</t>
  </si>
  <si>
    <t>----EEEEE----EE------EEEE-----EE-----------------EEEE-----------------------HHHHHH------------------</t>
  </si>
  <si>
    <t>FBN1_357</t>
  </si>
  <si>
    <t>RPKLQCKS</t>
  </si>
  <si>
    <t>QRDSSCGTGYELTEDNSCKDIDECESGIHNCLPDFICQNTLGSFRCRPKLQCKSGFIQDALGNCIDINECLSISAPCPIGHTCINTEGSYTCQKNVPNCG</t>
  </si>
  <si>
    <t>-----------------EEEE--------------EEEE------E-----------------------------------EEEE----EEEEE------</t>
  </si>
  <si>
    <t>FBLN1_293</t>
  </si>
  <si>
    <t>QARLQAVQ</t>
  </si>
  <si>
    <t>KERINATALRVKLRAEEVESMSKVASEKYEEGERALREAQQVQAEQQARLQAVQQQQERLRKQEQHMHQEHLSLAQQRLQLDRARQDLPSSLVGLFPRAQ</t>
  </si>
  <si>
    <t>FBF1_1010</t>
  </si>
  <si>
    <t>QVQLQCSP</t>
  </si>
  <si>
    <t>ATEPATCFPSTQKPTEPSVPVQPLLPESLARSLLPSTEYQKQLLAAQVQLQCSPAELQAELLHSQARLAELEAQVRKLELERAQHELLLGSLQQQHQADL</t>
  </si>
  <si>
    <t>-----EEE-------------------------------------------------HHHHHHHHHHHHHHHHHHHHHHHHHHHHHHHHHHHHHHHH---</t>
  </si>
  <si>
    <t>FBF1_573</t>
  </si>
  <si>
    <t>QALLQAMK</t>
  </si>
  <si>
    <t>DTTGVSQMFPSSKARTKSLLGDDVFSTMAGLEEADAEVSGISEADPQALLQAMKDLDGMDADILGLKKSNSAPSKKAAKDPGKGELPNHPKPAGGAIPTK</t>
  </si>
  <si>
    <t>----------------------------HHHH-----------HHHHHHHHHHH--HHHHHHHH------------------------------------</t>
  </si>
  <si>
    <t>FBF1_76</t>
  </si>
  <si>
    <t>ASVLQALT</t>
  </si>
  <si>
    <t>VVSTGAASANSALVTVERADSSHLSILIDPRCPDLTDSFARLESAQASVLQALTEHQAQPRLVGDQEQELLDTLADQLPRLLARASELQTECMGLRKGHG</t>
  </si>
  <si>
    <t>------------EEEEE------EEEEE-----------HHHHHHHHHHHHHHH------------HHHHHHHHHHHHHHHHHHHHHHHHHHHHHH----</t>
  </si>
  <si>
    <t>FBCD1_117</t>
  </si>
  <si>
    <t>914</t>
  </si>
  <si>
    <t>HSIFQAKA</t>
  </si>
  <si>
    <t>LKVVASGGTVTGDTMVNITVKDLNDNSPHFLQAIESVNVVENWQAGHSIFQAKAVDPDEGVNGMVLYSLKQNPKNLFAINEKNGTISLLGPLDVHAGSYQ</t>
  </si>
  <si>
    <t>EEEEEE-----EEEEEEEEEEE------EE----EEEEEE--------EEEEEEE-------EEEEEEEE-----EEEEE---EEEEEE-----------</t>
  </si>
  <si>
    <t>FAT4_914</t>
  </si>
  <si>
    <t>3684</t>
  </si>
  <si>
    <t>IVSLQSSE</t>
  </si>
  <si>
    <t>VTQEMLNHTIAIRFANLTPEEFVGDYWRNFQRALRNILGVRRNDIQIVSLQSSEPHPHLDVLLFVEKPGSAQISTKQLLHKINSSVTDIEEIIGVRILNV</t>
  </si>
  <si>
    <t>--HHHHH-EEEEEE----HHHHHHHHHHHHHHHHHHH-------EEEEEEEE------EEEEEEEE--------HHHHHHHHHHHHHHHHHHH--EEEE-</t>
  </si>
  <si>
    <t>FAT1_3684</t>
  </si>
  <si>
    <t>1709</t>
  </si>
  <si>
    <t>RAYLQARF</t>
  </si>
  <si>
    <t>LVVRGRVRPGETLLIHSGSGGVGQAAIAIALSLGCRVFTTVGSAEKRAYLQARFPQLDSTSFANSRDTSFEQHVLWHTGGKGVDLVLNSLAEEKLQASVR</t>
  </si>
  <si>
    <t>--EE-------EEEEE----HHHHHHHHHHHHH---EEEEE--HHHHHHHHHHH-----EEEEE-----HHHHHHHH-----EEEEEE---HHHHHH---</t>
  </si>
  <si>
    <t>FAS_1709</t>
  </si>
  <si>
    <t>HALLQAVL</t>
  </si>
  <si>
    <t>PEAQWHSSLARTSSAEYNVNNLVSPVLFQEALWHVPEHAVVLEIAPHALLQAVLKRGLKPSCTIIPLMKKDHRDNLEFFLAGIGRLHLSGIDANPNALFP</t>
  </si>
  <si>
    <t>--------------HHHHHHHHH----HHHHHHHHH----EEEE----HHHHHHHH------EEEEEE------HHHHHHHHHHHHHHH-----------</t>
  </si>
  <si>
    <t>FAS_768</t>
  </si>
  <si>
    <t>2322</t>
  </si>
  <si>
    <t>CSQLQAQQ</t>
  </si>
  <si>
    <t>QCTRAAPLDSIHSLAAYYIDCIRQVQPEGPYRVAGYSYGACVAFEMCSQLQAQQSPAPTHNSLFLFDGSPTYVLAYTQSYRAKLTPGCEAEAETEAICFF</t>
  </si>
  <si>
    <t>----------HHHHHHHHHHHHHHH-----EEEEEHHHHHHHHHHHHHHHHHH-------EEEEEE---------HHHHHHHH------HHHHHHHHH--</t>
  </si>
  <si>
    <t>FAS_2322</t>
  </si>
  <si>
    <t>FPILQGHF</t>
  </si>
  <si>
    <t>VCCSLINWLEANAEYLVERDYESACKIWSGNEMLLTLHKMGITTATFPILQGHFSAVLQKEEKISPIYGKEEAREVPVISASTQIMLKGLFMVLDYLFRQ</t>
  </si>
  <si>
    <t>--HHHHHHHHH-------------E----HHHHHHHHHH------HHHHHHHHHHHHHHH---------------------HHHHHHHHHHHHHHHHH--</t>
  </si>
  <si>
    <t>FANCJ_491</t>
  </si>
  <si>
    <t>LVGLQAAL</t>
  </si>
  <si>
    <t>IQRSLERVLETQEQQGPRLEQGLRELWDSVLRASCLLPELLSALHRLVGLQAALWLSADRLGDLALLLETLNGSQSGASKDLLLLLKTWSPPAEELDAPL</t>
  </si>
  <si>
    <t>-HHHHHHHHHHH----------HHHHHHHHH---------HHHHHHHHHHHHHHHH----HHHHHHHHHHH-------HHHHHHHHH-------------</t>
  </si>
  <si>
    <t>FANCG_146</t>
  </si>
  <si>
    <t>VALIQAGR</t>
  </si>
  <si>
    <t>QTGRAGDAAEHYLDLLALLLDSSEPRFSPPPSPPGPCMPEVFLEAAVALIQAGRAQDALTLCEELLSRTSSLLPKMSRLWEDARKGTKELPYCPLWVSAT</t>
  </si>
  <si>
    <t>----HHHHHHHHHHHHHH---------------------HHHHHHHHHHHHH--HHHHHHHHHHHHHHHHHH----EEE---------------------</t>
  </si>
  <si>
    <t>FANCG_406</t>
  </si>
  <si>
    <t>TVMFQCLH</t>
  </si>
  <si>
    <t>HMKCEIIKEFPEVYFCERPGSFYGTLFTWKQRTPFEGILIIYSRNQTVMFQCLHNLIRILPINCFLKNLKSGSENFLIDNMAFTLEKELVTLSSLSSAIA</t>
  </si>
  <si>
    <t>----EEEE----HEE----------EEEE-------EEEEEEE----HHHHHHHHHHHH--------------HHHHHHHHHHHHHHHHHHHHHHHHH--</t>
  </si>
  <si>
    <t>FANCB_729</t>
  </si>
  <si>
    <t>1437</t>
  </si>
  <si>
    <t>SAALQSRQ</t>
  </si>
  <si>
    <t>KGQGNPVELITKARLFLLQLIPRCPKKSFSHVAELLADRGDCDPEVSAALQSRQQAAPDADLSQEPHLF</t>
  </si>
  <si>
    <t>-----HHHHHHHHHHHHHHH-----------HHHHHHHH----HHHHHHHHH---------H-------</t>
  </si>
  <si>
    <t>FANCA_1437</t>
  </si>
  <si>
    <t>TAILQSRL</t>
  </si>
  <si>
    <t>YKIERGKMEYVFELDVPGKVEDVVETLLQLHRASCLDKLGDQTAMITAILQSRLARTSFDKNRFQNISEKLHMECKAEMVTPLVTNPGHVCITDTNLYFQ</t>
  </si>
  <si>
    <t>--EE----EEEEEE-----HHHHHHHHHHHHHHH----HHHHHHHHHHHHHHHHH---------------EEE---HHHHHH------EEEEE-------</t>
  </si>
  <si>
    <t>FAN_174</t>
  </si>
  <si>
    <t>VTALQALI</t>
  </si>
  <si>
    <t>ALQRICEVEKKDGDQGLPKEILENSIFQALCFQFEKEPSQLSNTSLVTALQALILLHVDPQSSLLLNLVAECQNRLRKGGMEVRNLCILGESLITLHSSG</t>
  </si>
  <si>
    <t>---HHHHHHH--------------HHHHHHHHHHHH-------HHHHHHHHHHHHH-------HHHHHHHHHHHHHH-----HHHHHHHHHHHHHH----</t>
  </si>
  <si>
    <t>FAKD3_183</t>
  </si>
  <si>
    <t>YCRLQGEH</t>
  </si>
  <si>
    <t>IRSIRCLPLEEGQAVLQLGIEGAPQALSIKTSSLAEAENMADLIDGYCRLQGEHQGSLIIHPRKDGEKRNSLPQIPMLNLEARRSHLSESCSIESDIYAE</t>
  </si>
  <si>
    <t>---EEEEE----EEEEEEEEE-----EEEE---HHHHHHHHHHH---EEEEE----EEEEE---------------------------------------</t>
  </si>
  <si>
    <t>FAK2_355</t>
  </si>
  <si>
    <t>TALLQAQK</t>
  </si>
  <si>
    <t>MLVSGRRRLLTALLQAQKWPFQPSRDMRLVQFRAPHLVGPHLGLETGNGGGVINLNAFDPTLPKTMTQFLEQGEATLSVARRALAAQLPVLPWSEVTFLA</t>
  </si>
  <si>
    <t>-------HHHHHHH------------EEEEEEEE-----EEEEEEE----EEEEE--------HHHHHHHH--HHHHHHHHHHHH-----------EE--</t>
  </si>
  <si>
    <t>FAH2B_15</t>
  </si>
  <si>
    <t>TVLLQAQK</t>
  </si>
  <si>
    <t>MLVSGRRRLLTVLLQAQKWPFQPSRDMRLVQFRAPHLVGPHLGLETGNGGGVINLNAFDPTLPKTMTQFLEQGEATLSVARRALAAQLPVLPRSEVTFLA</t>
  </si>
  <si>
    <t>-------EEEEEE-------------EEEEEEEE-----EEEEEEE----EEEE---------HHHHHHHH--HHHHHHHHHHHH-----------EE--</t>
  </si>
  <si>
    <t>FAH2A_15</t>
  </si>
  <si>
    <t>STQLQATC</t>
  </si>
  <si>
    <t>VPLLGLKAFLGLFFIVRFLESNWFVWVTQMNHIPMHIDHDRNMDWVSTQLQATCNVHKSAFNDWFSGHLNFQIEHHLFPTMPRHNYHKVAPLVQSLCAKH</t>
  </si>
  <si>
    <t>-----HHHHHHHHHHHHHHHHHHHHEEEE--------------HHHHHHHHH-----------EEE--------E----------HHHHHHHHHHHHH--</t>
  </si>
  <si>
    <t>FADS1_361</t>
  </si>
  <si>
    <t>PSRLQASQ</t>
  </si>
  <si>
    <t>MDKLSSIRLEDLPVIIKFILHSVTAMDTLEVISELREKLDLQHCVLPSRLQASQVKLKSKGRASSSGNQESSGQSCIILLFDVIKSAIRYEKTISEAWIK</t>
  </si>
  <si>
    <t>------------HHHHHHHHH-----HHHHHHHHHHH----------------------------------------EEHHHHHHHHHHH-HHHHHHH--</t>
  </si>
  <si>
    <t>FACD2_317</t>
  </si>
  <si>
    <t>SCNMQAWK</t>
  </si>
  <si>
    <t>KLLAQQLVSPVKWEQTMHAIYERKKGRGFPQTFEVGPGRQLGAILKSCNMQAWKSYSAVDVLQTLEHVDLDPQEPPR</t>
  </si>
  <si>
    <t>HHHHHHH-----HHHHHHHHHH-------EEEEEE----HHHHHHHHH----HEEE--------HHHHHHHH-----</t>
  </si>
  <si>
    <t>HH----HE</t>
  </si>
  <si>
    <t>FABD_364</t>
  </si>
  <si>
    <t>VLKLQGAV</t>
  </si>
  <si>
    <t>QAPRQGLLYGVPVSLKECFTYKGQDSTLGLSLNEGVPAECDSVVVHVLKLQGAVPFVHTNVPQSMFSYDCSNPLFGQTVNPWKSSKSPGGSSGGEGALIG</t>
  </si>
  <si>
    <t>------------EEEE---------------H----------HHHHHHHH---EEEE--------------------------------------EEE--</t>
  </si>
  <si>
    <t>FAAH1_177</t>
  </si>
  <si>
    <t>FVVFQAWS</t>
  </si>
  <si>
    <t>SRSFLWAQTQADAASGLPRSRLGFLGLGGCGLIVKHGMTLRNWASFFVVFQAWSLMILQVLGDMLNIYYAYIQATLTLKVDVAPRLFFPEGGALKEHFSS</t>
  </si>
  <si>
    <t>---EEEEE----------HHHHHHHH-----HEEE-------HHHHHHHHHHHHHHHHHHHHHHHHHHHHHHHHHEEEEEE------------HHHH---</t>
  </si>
  <si>
    <t>FA87A_167</t>
  </si>
  <si>
    <t>GCSFQSRW</t>
  </si>
  <si>
    <t>VDAATRRWVPVYLLLDRQQLPAFLELAQQLGVNPWNTENVDVRVVRGCSFQSRWRRQVSGTVREKFVLLDGERVISGSYSFTWSDARLHRGLVTLLTGEI</t>
  </si>
  <si>
    <t>---------EEEEEEE-----HHHHHHHHH---------EEEEEEE-----------EEEE----EEEE---EEEE------HHHHHH---EEEEEE---</t>
  </si>
  <si>
    <t>FA83E_224</t>
  </si>
  <si>
    <t>SSSLQSGT</t>
  </si>
  <si>
    <t>WRVLSQEGEVDFLSSVEAQYIQAQAREPPCPPDTLGGAEAGPKGLDSSSLQSGTYFPVASEGSEPALLHSWASAEKPYLKEKSSATVYFQTVKHNNIRDL</t>
  </si>
  <si>
    <t>-HHHHHH-------HHHHHHHHHHHH---------------------------------------------------------EEEEEEE----------</t>
  </si>
  <si>
    <t>FA83A_101</t>
  </si>
  <si>
    <t>RPFLQASP</t>
  </si>
  <si>
    <t>PSPQAHLSPRPHDGPPAAVYSNLGAYRPTRLQLEQLGLVPRLTPTWRPFLQASPHF</t>
  </si>
  <si>
    <t>------------------------------HHHHH---------------------</t>
  </si>
  <si>
    <t>FA83A_429</t>
  </si>
  <si>
    <t>SACLQGTH</t>
  </si>
  <si>
    <t>EYVDKSHAFLPIIPNTQRGQLEDRLNNQARTIAFLLEQAFRIKEDISACLQGTHGFRKEESLARKLLESHIQTITSIVKKLSQNIEILEDQIRARDQAAT</t>
  </si>
  <si>
    <t>-------------------HHHHHHHHHHHHHHHHHHHHHHHHHHHHHHH--------HHHHHHHHHHHHHHHHHHHHHHH-HHHHHHHHHHHHH-----</t>
  </si>
  <si>
    <t>FA81B_144</t>
  </si>
  <si>
    <t>MIILQTLH</t>
  </si>
  <si>
    <t>SMNDNFYPSVTWAVPVSESNVAKLTNIYRDQSFTTWLVATNTSTNDMIILQTLHWRMQLSIEVNPNRPLGQRARLREPIAQDQPKILSKNEPIPPSALVK</t>
  </si>
  <si>
    <t>--------EEEEEEE----------EEEE---EEEEEEEEE-----EEEEEEEEEEEEEEEEE-------HHHHH-------------------HH----</t>
  </si>
  <si>
    <t>FA78A_207</t>
  </si>
  <si>
    <t>AVNLQGKG</t>
  </si>
  <si>
    <t>DDLFAYWEKLIYLLRPPMESNSSTCGIPAEDMMWMPVFQEDRRSLGAVNLQGKGDQDQVSIQSLHMVSEVCGATSAAYAGGEGLQNDFNKPTNVLNASIP</t>
  </si>
  <si>
    <t>----------EEE---------------------------------HHHHHH-----EEEE---------------------------------------</t>
  </si>
  <si>
    <t>FA71A_211</t>
  </si>
  <si>
    <t>SSKLQALF</t>
  </si>
  <si>
    <t>GCPCTGRASSLARDSAAAASDPGTIVHNFSRTEPRTEPAGGSHSGSSSKLQALFAHPLYNVPEEPPLLGAEDSLLASQEALRYYRRKVARWNRRHKMYRE</t>
  </si>
  <si>
    <t>----------------------------------------------HHHHHHHHH-----------------H----HHHHH-HHHHH--HHHHHHHH--</t>
  </si>
  <si>
    <t>FA20A_93</t>
  </si>
  <si>
    <t>VARCQCKG</t>
  </si>
  <si>
    <t>NMPSGPHCLCPQHLTGNHCQKEKCFEPQLLRFFHKNEIWYRTEQAAVARCQCKGPDAHCQRLASQACRTNPCLHGGRCLEVEGHRLCHCPVGYTGAFCDV</t>
  </si>
  <si>
    <t>-----EEEEE---------------------------EEEE----EEEEE--------------------------EEE-----EEEEE-----------</t>
  </si>
  <si>
    <t>FA12_162</t>
  </si>
  <si>
    <t>HGLLQASR</t>
  </si>
  <si>
    <t>RQTGAAADMPQPAVRHQGREPLLVVKPTHSRPEGGCREVPQAASKTHGLLQASRPQAQDKRPAVTPQPCPPAATHSLGLGSNLSFGPGAKRPAQAPIQAC</t>
  </si>
  <si>
    <t>-----------------------EEE--------------------------------------------------------------------------</t>
  </si>
  <si>
    <t>F90AO_252</t>
  </si>
  <si>
    <t>HGLLQAAR</t>
  </si>
  <si>
    <t>RQTGAAADMPQPAVRHQGREPLLVVKPTHSRPEGGCREVPQAASKTHGLLQAARPQAQDKRPAVTPQPCPPAATHSLGLGSNLSFGPGAKRPAQAPIQAC</t>
  </si>
  <si>
    <t>F90AN_252</t>
  </si>
  <si>
    <t>RQTGAAADMPQPAVRHQGPEPLLEVKPTHSRPEGGCQEVPQAASKTHGLLQASRPQAQDKRPAVTPQPCPPAATHSLGLGSNLSFGPGAKKPAQAPIQAC</t>
  </si>
  <si>
    <t>F90AM_252</t>
  </si>
  <si>
    <t>HGLLQAVR</t>
  </si>
  <si>
    <t>RQTGAAADIPRPAVRHQVHETLLVVEPTHSSPEGSCREVPQAASKTHGLLQAVRTQAQDKRPAVTSQPCPSAATHSLGLGSNLSFGSGAKRPAQAPIQAC</t>
  </si>
  <si>
    <t>-----------------------EE---------------------------------------------------------------------------</t>
  </si>
  <si>
    <t>F90AK_252</t>
  </si>
  <si>
    <t>RQTGAAADMPQPAVRHQGREPLLVVKPTHSRPEGGCREVPQAASKTHGLLQAARPQAQDKRPAVTSQPCPPAATHSLGLGSNLSFGPGAKRPAQAPIQAC</t>
  </si>
  <si>
    <t>------------------------EE--------------------------------------------------------------------------</t>
  </si>
  <si>
    <t>F90AJ_252</t>
  </si>
  <si>
    <t>RQTGAAADMPQPAVRHQGREPLLVVKPTHSSPEGGCREVPQAASKTHGLLQAARPQAQDKRPAVTSQPCPPAATHSLGLGSNLSFGPGAKRPAQAPIQAC</t>
  </si>
  <si>
    <t>F90AI_252</t>
  </si>
  <si>
    <t>RQTGAAADIPQPAVRHQGREPLLVVKPTHSRPEGGCREVPQAASKTHGLLQAARPQAQDKRPAVTSQPCPPAATHSLGLGSNLSFGPGAKRPAQAPIQAC</t>
  </si>
  <si>
    <t>F90AG_252</t>
  </si>
  <si>
    <t>RQTGAAADMPQPAVRHQGREPLLVVKPTHSRPEGDCREVPQAASKTHGLLQAARPQAQDKRPAVTSQPCPPAATHSLGLGSNLSFGPGAKRPAQAPIQAC</t>
  </si>
  <si>
    <t>F90AE_252</t>
  </si>
  <si>
    <t>F90AD_252</t>
  </si>
  <si>
    <t>RQTGAAADIPQPAFRHQGPEPLLVVKPTHSSPEGGCREVPQAASKTHGLLQAARPQAQDKRPAVTSQPCPPAATHSLGLGSNLSFGPGAKRPAQAPIQAC</t>
  </si>
  <si>
    <t>F90AA_252</t>
  </si>
  <si>
    <t>F90A9_252</t>
  </si>
  <si>
    <t>F90A8_252</t>
  </si>
  <si>
    <t>RQTGAAADIPQPAFRHQGPEPLLVVKPTHSSPEGGCREVPQAASKTHGLLQAVRPQAQDKRPAVTSQPCPPAATHSLGLGSNLSFGPGAKRPAQAPIQAC</t>
  </si>
  <si>
    <t>F90A7_252</t>
  </si>
  <si>
    <t>F90A5_252</t>
  </si>
  <si>
    <t>RQTGAAADIPQPAVRHQGPEPLLVVKPTHSSREGGCREVPQAASKTHGLLQAVRPQAQDKRPAVTQPGPPAATHSLGLGSNLSFRPGAKRPAQAPIQGCL</t>
  </si>
  <si>
    <t>-----------------------EEE--------------------------------------------------------EE----------------</t>
  </si>
  <si>
    <t>F90A2_252</t>
  </si>
  <si>
    <t>AAMMQSAL</t>
  </si>
  <si>
    <t>VDDEEDEDLEIELVEEEPPFLRGHTKQSMDMSPIKIVKNPDGSLSQAAMMQSALAKERRELKQAQREAEMDSIPMGLNKHWVDPLPDAEGRQIAANMRGI</t>
  </si>
  <si>
    <t>------EEEEEEEE-----------E-----------------HHHHHHHHHHHHHHHHHHHHHHHHHHHHHHHH----------------HHHHH----</t>
  </si>
  <si>
    <t>F5H658_479</t>
  </si>
  <si>
    <t>RPRLQTTF</t>
  </si>
  <si>
    <t>LDLHNLALSKSDNWKVTVDPAETSVEHLITRLLELERLQHMTIQKERPRLQTTFCTPAVTERPSSSKATPKVRQPKLCDSLSLQIPCVDKSQEKSKNNSG</t>
  </si>
  <si>
    <t>------HH------EE------HHHHHHHHHHHHHHHHHHHHHHHH----------------------------------------------H-------</t>
  </si>
  <si>
    <t>F217A_309</t>
  </si>
  <si>
    <t>FVILQCQR</t>
  </si>
  <si>
    <t>SLRQKTSEPQGKVPCGEHFRIRQNLPEHTQGWLGSKWLWLLFAVVPFVILQCQRDSEKNKEQSPPGLRGFPFRTPLKKNQNASLYKDCVFNTLNELEVEL</t>
  </si>
  <si>
    <t>-------------------EE-----------HHHHHHHHHHHHHHHHEEEEE-----------------------------------E--HHHHH----</t>
  </si>
  <si>
    <t>HHEEEEE-</t>
  </si>
  <si>
    <t>F209B_74</t>
  </si>
  <si>
    <t>SLRQKTSEPQGKVQYGEHFRIRQNLPEHTQGWLGSKWLWLLFVVVPFVILQCQRDSEKNKEQSPPGLRGGQLHSPLKKKRNASPNKDCAFNTLMELEVEL</t>
  </si>
  <si>
    <t>------------------EEE-------------HHHHHHHHHHHHHHEEEEE-----------------------------------E--HHHHH----</t>
  </si>
  <si>
    <t>F209A_74</t>
  </si>
  <si>
    <t>KAILQSHI</t>
  </si>
  <si>
    <t>VSSSSTALANVSIPQPVALEANGACDVLSPIAAPVSIPRPHLLTQVKAILQSHIDSKCGQIHQGKIPACVHRSWDCRISGVLAVAPFPCIPESQFLVLQT</t>
  </si>
  <si>
    <t>-----------------------------------------HHHHHHHHHHHHHHHHHHHHH----EEEEEE----------------------------</t>
  </si>
  <si>
    <t>F205B_407</t>
  </si>
  <si>
    <t>VSSSSTALANVSIPQPVALEANGACDVLSPIAAPVSIPRPHLLTQVKAILQSHIDSKCGQIHQGKIPACVHRSWDCRISGVLAVAPFPCIPESQFLELQT</t>
  </si>
  <si>
    <t>F205A_677</t>
  </si>
  <si>
    <t>ITRLQSGI</t>
  </si>
  <si>
    <t>IILPACLDMVRTIFDDKSADKLKTIPNDNTVSLRICTIAEHLETMLITRLQSGIDFAIQLDESTDIGSCTTLLVYVRYAWQDDFLEDFLCFLNLTSHLSG</t>
  </si>
  <si>
    <t>--HHHHHHHHHHH--HHHHHHHH-----HHHHHHHHHHHHHHHHHHHHHHH----EEEEE----------EEEEEEEEEE---EEEEEEEEEE-------</t>
  </si>
  <si>
    <t>F200B_220</t>
  </si>
  <si>
    <t>ILPACMDMVRTIFDDKSADKLRTIPLSDNTISRRICTIAKHLEAMLITRLQSGIDFAIQLDESTDIASCPTLLVYVRYVWQDDFVEDLLCCLNLNSHITG</t>
  </si>
  <si>
    <t>-HHHHHHHHHHH--HHHHHHHHH----HHHHHHHHHHHHHHHHHHHHHHHHH---EEEEE----------EEEEEEEEE----EEEEEEEEEE-------</t>
  </si>
  <si>
    <t>F200A_135</t>
  </si>
  <si>
    <t>2343</t>
  </si>
  <si>
    <t>LASLQSRV</t>
  </si>
  <si>
    <t>WNVDLSTSSYPIAEKTSMHSLWAQLGGYPDIPRLLQLEVQSTFRKSLASLQSRVKKIPK</t>
  </si>
  <si>
    <t>--------------------------------HHHH-----H---HHHHHHHHHHH---</t>
  </si>
  <si>
    <t>F186A_2343</t>
  </si>
  <si>
    <t>CVNFQSST</t>
  </si>
  <si>
    <t>SEIQGMLQELIGTTMFSTLENNAIKYISSTIVNLSTALSMLNDELKCVNFQSSTVYAHETSEAEKELSLKIIRDLSNENEMLQQKLQDAEEKCEQLIRSK</t>
  </si>
  <si>
    <t>-HHHHHHHHHHHH--HHHHHHHHHHHHHHHHHHHHHHHHHHHHHHHH-HHHHHHHHHHH--HHHHHHHHHHHHHHHHHHHHHHHHHHHHHHHHHHHH---</t>
  </si>
  <si>
    <t>H-HHHHHH</t>
  </si>
  <si>
    <t>F186A_285</t>
  </si>
  <si>
    <t>TSILQSVK</t>
  </si>
  <si>
    <t>DTIHPQASVEVNAPLKFGLDIKSSGSGCVKVQSIEGDNCKIETEHGTSILQSVKGQKLHVQTKGGKVICLGTVYGNIDIHASDKSAVTIDKLQGSSVTVS</t>
  </si>
  <si>
    <t>------EEEEEEEEEE---EEEE-----EEEE-----EEEEEE---EEEEEEE---EEEEEE---EEEEEEEEE-EEEEEE----EEEEEEE----EEE-</t>
  </si>
  <si>
    <t>F185A_184</t>
  </si>
  <si>
    <t>NITLQSKM</t>
  </si>
  <si>
    <t>VTIDKLQGSSVTVSTEDGLLKAKYLYTESSFLSSAAGDITLGSVHGNITLQSKMGNITVDSSSGCLKASTNQGAIDVYVSQLGKVELKSHKGSIIVKVPS</t>
  </si>
  <si>
    <t>---------EEEEEE---EEEEEEE---EEEEEE---EEEEEEE--EEEEEE--EEEEEEE---EEEEEEE-EEEEEEE----EEEEEEE-EEEEEE---</t>
  </si>
  <si>
    <t>F185A_270</t>
  </si>
  <si>
    <t>KAKLQAQV</t>
  </si>
  <si>
    <t>EGTSSDEEERTKVLLKEGSDPQPPLGSLLKEKTSKIQRLEEDWQSQKAKLQAQVSQMQQALEQCTSNYREDLQALKQLSDLEREKLQRELQETTQQNHAM</t>
  </si>
  <si>
    <t>----------EEE---------------------------HHHHHHHHHHHHHHHHHHHHHHHHHHHHHHHHHHHHHHHHHHHHHHHHHHHHHHHHH---</t>
  </si>
  <si>
    <t>F184B_606</t>
  </si>
  <si>
    <t>NVKLQNSL</t>
  </si>
  <si>
    <t>VEIKSVRSSVEAERKKLQREVEAQLEEVRKKSEKEIKQLEEEKAALNVKLQNSLLEVLRLEEFIQQNKTRPTGAEESPQELGRQHCSILETQDPCLKLDE</t>
  </si>
  <si>
    <t>---HHHHHHHHHHHHHHHHHHHHHHHHHHHHHHHHHHHHHHHHHHHHHHHHHHHHHHHHHHHHHHH----------------------------------</t>
  </si>
  <si>
    <t>F184B_491</t>
  </si>
  <si>
    <t>880</t>
  </si>
  <si>
    <t>QAQLQARL</t>
  </si>
  <si>
    <t>QEAQKLRDQRRFLEETQQAQRAREVETLRQEHRKEMQAMVADFSSAQAQLQARLAALEAELKDSGEKPGKGASRPEDLQLIGRLQTRLKEREDIIKQLTE</t>
  </si>
  <si>
    <t>-HHHHHHHHHHHHHHHHHHHHHHHHHHHHHHHHHHHHHHHH--HHHHHHHHHHHHHHHHHHHHHHHH---------HHHHHHHHHHHHHHHHHHHHHH--</t>
  </si>
  <si>
    <t>F184B_880</t>
  </si>
  <si>
    <t>AASLQSRS</t>
  </si>
  <si>
    <t>APPGPPSPSAADTPAKRPLAAPSAPTVAAPAHGKAAPRREASQAAAAASLQSRSLAALFDSLRHVPGGAEPAGGEVAAPAAGLGGAGTGGAGGDVAGPAG</t>
  </si>
  <si>
    <t>F181B_161</t>
  </si>
  <si>
    <t>NPVLQTSL</t>
  </si>
  <si>
    <t>MHWKMLLLLLLYYNAEASMCHRWSRAVLFPAAHRPKRSSSLPLNPVLQTSLEEVELLYEFLLAELEISPDLQISIKDEELASLRKASDFRTVCNNVIPKS</t>
  </si>
  <si>
    <t>--HHHHHHHHHHHH------------------------------------HHHHHHHHHHHH---EE----EEEEEHHHH--H-HHHHHHHHHHH-----</t>
  </si>
  <si>
    <t>F180A_48</t>
  </si>
  <si>
    <t>AVLLQAAE</t>
  </si>
  <si>
    <t>MKASQCCCCLSHLLASVLLLLLLPELSGPLAVLLQAAEAAPGLGPPDPRPRTLPPLPPGPTPAQQPGRGLAEAAGPRGSEGGNGSNPVAGLETDDHGGKA</t>
  </si>
  <si>
    <t>--------HHHHHHHHHHHHHHH-------HHHHHHHH-----------------------------------------------------E--------</t>
  </si>
  <si>
    <t>F174A_35</t>
  </si>
  <si>
    <t>IAILQTSD</t>
  </si>
  <si>
    <t>QPKHINNNLSSSLGDAQDEKRYLTGNEEAYGRSHIPEQLMHIYSQPIAILQTSDLFSTPEQLHTAKSATLPRKGQLVYGQLMEPVNRENFTQTLPKMPIH</t>
  </si>
  <si>
    <t>F171B_543</t>
  </si>
  <si>
    <t>TSILQHAV</t>
  </si>
  <si>
    <t>MFSKFTSILQHAVEALAPSLPLQEDFVYHWKAITHYYIETSDDKAPVTDTNIPSHLEQMLDILVQEENERESGETGPCMEYLLHHKILETLYTLGKADCP</t>
  </si>
  <si>
    <t>--HHHHHHHH-----------HHHHHHHHHHHHHHH---------------HHHHHHHHHHHHHHHHHH-------HHHHHHHHHHHHHHHHHHH-----</t>
  </si>
  <si>
    <t>F16B1_10</t>
  </si>
  <si>
    <t>CTKLQSLQ</t>
  </si>
  <si>
    <t>PPPPGEPSAPPGTCGPRYSNLTKAAPAAGSRPVCGGVPEPTGLDAACTKLQSLQRLFEPTTPAPPLRPPDSLSRAPAEFPSAKKNLLKGHFRNFTLSFCD</t>
  </si>
  <si>
    <t>--------------EEEH--HH----------------------HHHHHHHHHHHH---------------------------HHHHHHHH---------</t>
  </si>
  <si>
    <t>F155B_151</t>
  </si>
  <si>
    <t>VSELQSGK</t>
  </si>
  <si>
    <t>VRRGQSFYVQIDFSRPYDPRRDLFRVEYVIGRYPQENKGTYIPVPIVSELQSGKWGAKIVMREDRSVRLSIQSSPKCIVGKFRMYVAVWTPYGVLRTSRN</t>
  </si>
  <si>
    <t>-----EEEEEEEE---------EEEEEEEE---------EEEEEEE-------EEEEEEEE----EEEEEEE------EEEEEEEEEEEE---EEEE---</t>
  </si>
  <si>
    <t>F13A_127</t>
  </si>
  <si>
    <t>RPVLQSKD</t>
  </si>
  <si>
    <t>FKNVVLVGSLQDRYVPYHSARIEMCKTALKDKQSGQIYSEMIHNLLRPVLQSKDCNLVRYNVINALPNTADSLIGRAAHIAVLDSEIFLEKFFLVAALKY</t>
  </si>
  <si>
    <t>--EEEEEE---------------------------HHHHHHHHHHHHH-------EEEEEEEEE------HHHHHHHHHH-----HHHHHHHHHHHH---</t>
  </si>
  <si>
    <t>F135A_1464</t>
  </si>
  <si>
    <t>KILLQAQR</t>
  </si>
  <si>
    <t>DQCPVPTDSSVLEFRVRDIGELVPLLPNPCSPISEGRWQTEDHDGNKILLQAQRVHKKFPKPGRVHHASEKKRHSTPLPSTAVPSHTPGSSQQSPLNSPH</t>
  </si>
  <si>
    <t>--------EEEEEEEE--HHHHH-------------EEEEE-----EEEEEE------------------------------------------------</t>
  </si>
  <si>
    <t>F124A_278</t>
  </si>
  <si>
    <t>PVVLQSIL</t>
  </si>
  <si>
    <t>TKDRDLLVVAHDLIRKMSPRTGDAKPSFFQDCLMEVFDDLEQHIRSPVVLQSILSLMDRGAMVLTTNYDNLLEAFGRRQNKPMESLDLKDKTKVLEWARG</t>
  </si>
  <si>
    <t>-----EEEEHHHHHHHH---------HHHHHHHHHHHHHHHHH---HHHHHHHHHHHHHHHHHHH--HHHHHHHHH--------------HHHHHHHH--</t>
  </si>
  <si>
    <t>F118A_132</t>
  </si>
  <si>
    <t>PVLFQSSL</t>
  </si>
  <si>
    <t>FRNCPSNPGSPLPPASPRPPPRKDPEASKASPLPFEPWQRTPPSEEPVLFQSSLMV</t>
  </si>
  <si>
    <t>-----------------------------------------------EEEE-----</t>
  </si>
  <si>
    <t>F117A_448</t>
  </si>
  <si>
    <t>HASLQSVV</t>
  </si>
  <si>
    <t>CSLASLLVSVTSKGVVTCMRKVGKGSLDPESIFEMMETGKRVGKVLHASLQSVVHKEESLGPKRQKVGFLG</t>
  </si>
  <si>
    <t>---EEEEEEE-----EEEEEE-------HHHHHHHHHHHHHHHHHHHHHHHHHHHHHHHH-----------</t>
  </si>
  <si>
    <t>EXOS7_271</t>
  </si>
  <si>
    <t>EIKLQSFV</t>
  </si>
  <si>
    <t>QCQEGAYLRNDIFEDAGILCQRVNKQVGDIFSNPETVLAKLIQNVFEIKLQSFVKEQLEECRKSDAEQYLKNLYDLYTRTTNLSSKLMEFNLGTDKQTFL</t>
  </si>
  <si>
    <t>----------HHHHHHHHHHHHHHHHHHH-----HHHHHHHHHHHHHHHHHHHHHHHHHH-----HHHHHHHHHHHHHHHHHHHHHHHH-----------</t>
  </si>
  <si>
    <t>EXOC5_285</t>
  </si>
  <si>
    <t>RPLLQSTI</t>
  </si>
  <si>
    <t>LTVYIKNIFLNQVLAEINKEIEGVTKTSDPLKILANADTMKVLGVQRPLLQSTIIVEKTVQDLLNLMHDLSAYSDQFLNMVCVKLQEYKDTCTAAYRGIV</t>
  </si>
  <si>
    <t>--HHHHHHHHHHHHHHHHHHHHHHH-----------HHHHHH------HHHHHHHHHHHHHHHHHHHHHHHHHHHHHHHHHHHHHHHHHHHHHHHH----</t>
  </si>
  <si>
    <t>EXOC4_578</t>
  </si>
  <si>
    <t>GALLQAHR</t>
  </si>
  <si>
    <t>INTIESLKDVKDAVVQHSQLAAAVENLKNIFSVPEIVRETQDLIEQGALLQAHRKLMDLECSRDGLMYEQYRMDSGNTRDMTLIHGYFGSTQGLSDELAK</t>
  </si>
  <si>
    <t>----HHHHHHHHHHHHHHHHHHHHHHHHHHHHHHHHHHHHHHHHHH-HHHHHHHHHHHHHHHHHHHHHHHH------HHHHHHHHHHH--HHHHHHHH--</t>
  </si>
  <si>
    <t>EXOC3_140</t>
  </si>
  <si>
    <t>VCSLQSLK</t>
  </si>
  <si>
    <t>LDLRVRCVMATLQHTAEEIKRLAEKEDWIVDNEGLTSLPCQFEQCIVCSLQSLKGVLECKPGEASVFQQPKTQEEVCQLSINIMQVFIYCLEQLSTKPDA</t>
  </si>
  <si>
    <t>---HHHHHHHHHHHHHHHHHHH-----EEE----HHHHHHHHHHHHHHHHHHHHHHH------------HHHHHHHHHHHHHHHHHHHHHHHHH------</t>
  </si>
  <si>
    <t>EXOC2_630</t>
  </si>
  <si>
    <t>LTCFQAAS</t>
  </si>
  <si>
    <t>VAVYLTPESKSSFKQALEALPQLSSGADKKLLEELLNKFKSSMHLQLTCFQAASSTMMKT</t>
  </si>
  <si>
    <t>---E--HHHHHHHHHHHHH------HHHHHHHHHHHHHHHHHHHHHHHH-----------</t>
  </si>
  <si>
    <t>EXOC2_915</t>
  </si>
  <si>
    <t>SSALQCGR</t>
  </si>
  <si>
    <t>MPAVFMLASSSALQCGRGVPRFPRTEVGAGHSVNEETKAEKVGNQTSVIPATSRQAALGTSWTQRRTQPLQERSHWHPRGNNASGMGGHRMFPGPLRGPA</t>
  </si>
  <si>
    <t>---HHHH----------------------------------------EE---------------------------------------------------</t>
  </si>
  <si>
    <t>EXAS1_14</t>
  </si>
  <si>
    <t>KSVMQSYL</t>
  </si>
  <si>
    <t>ERAEQLARGAALKWASGIFYRPEQLARLGQYRSREVQRTCSLESRLKSVMQSYLEGVQTGVWQLAQAIEVVQGTREALSQARGLLQGMSQALQTLEPLRE</t>
  </si>
  <si>
    <t>-HHHHHHHHHHHHHHHHHH-----HHHHHHHHHHHHHHHH-HHHHHHHHHHHHHHHHHHHHHHHHHHHHHHHHHHHHHHHHHHHHHHHHHHHHHHHH---</t>
  </si>
  <si>
    <t>EX3L1_73</t>
  </si>
  <si>
    <t>LSSLQAAL</t>
  </si>
  <si>
    <t>LNLRDPALLGLEVAGLRQQFPDVSEDHVSALLGLRGDLSREQHLAALSSLQAALPPSPRASRRVLFSLVPAPALAPASCLPSGSCARALLLAE</t>
  </si>
  <si>
    <t>---------HHHHHHHHH------HHHHHHHHHHH----HHHHHHHHHHHH-----------------------------------HHHH---</t>
  </si>
  <si>
    <t>EX3L1_704</t>
  </si>
  <si>
    <t>SALMQGRL</t>
  </si>
  <si>
    <t>WLSSPELLQSVCERTGRFCRDFWRVRNPTVQLLLAEAERAVVLQYLSALMQGRLVCRGADERTQAAERLRHDAAQLQQLFLSLGLEENAHCAPVLLALRE</t>
  </si>
  <si>
    <t>------HHHHHHHHHHHHHHHHH-----HHHHHHHHHHHHHHHHHHHHHH--------HHHHHHHHHHHHHHHHHHHHHHHHH--------HHHHH----</t>
  </si>
  <si>
    <t>EX3L1_603</t>
  </si>
  <si>
    <t>1117</t>
  </si>
  <si>
    <t>VAKLQARI</t>
  </si>
  <si>
    <t>EVDVKEKVVVKEVVKVEKNLEMVKAAQALRLQMEEDAARRKQAEEAVAKLQARIEDLERAISSVEPKVIVKEVKKVEQDPGLLQESSRLRSLLEEERTKN</t>
  </si>
  <si>
    <t>----EEEEEEEEEEEE---HHHHHHHHHHHHHHHHHHHHHHHHHHHHHHHHHHHHHHHHH-----EEEEEEEEEEEE--HHHHHHHHHHHHHHHHHH---</t>
  </si>
  <si>
    <t>EVPL_1117</t>
  </si>
  <si>
    <t>YTHLQGCT</t>
  </si>
  <si>
    <t>NILQKEIDAYGQQLRSLVGPDAATIRSQYRDLLKAASWRGQSLGSLYTHLQGCTRQLSALAEQQRRILQQDWSDLMADPAGVRREYEHFKQHELLSQEQS</t>
  </si>
  <si>
    <t>---HHHHHHHHHH------HHHHHHHHHHHHHHHHHHHHHHHHHHHHHHHHHHHHHHH---HHHHHHHH----------HHHHHHHHHHHHHHHHHH---</t>
  </si>
  <si>
    <t>EVPL_233</t>
  </si>
  <si>
    <t>ISRMQANA</t>
  </si>
  <si>
    <t>MFKGLSKGSQGKGSPKGSPAKGSPKGSPSRHSRAATQELALLISRMQANADQVERDILETQKRLQQDRLNSEQSQALQHQQETGRSLKEAEVLLKDLFLD</t>
  </si>
  <si>
    <t>----------------------------------HHHHHHHHHHHHH--HHHHHHHHHHHHHHHHHHHHHHH---HHHHHHHHHHHHHHHHHHHHH----</t>
  </si>
  <si>
    <t>EVPL_47</t>
  </si>
  <si>
    <t>1295</t>
  </si>
  <si>
    <t>LIRLQGER</t>
  </si>
  <si>
    <t>KPTVEYKEVTQEVVRHERSPEVLREIDRLKAQLNELVNSHGRSQEQLIRLQGERDEWRRERAKVETKTVSKEVVRHEKDPVLEKEAERLRQEVREAAQKR</t>
  </si>
  <si>
    <t>----EEEEEEEEEEEE---HHHHHHHHHHHHHHHHHHHH--HHHHHHHHHHHHHHHHHH----EEEEEEEEEEEEEE---HHHHHHHHHHHHHHHHHH--</t>
  </si>
  <si>
    <t>EVPL_1295</t>
  </si>
  <si>
    <t>310</t>
  </si>
  <si>
    <t>FVHFQSQS</t>
  </si>
  <si>
    <t>EEEAFCVFVKLMQDYRLRELFKPSMAELGLCMYQFECMIQEHLPELFVHFQSQSFHTSMYASSWFLTIFLTTFPLPIATRIFDIFMSEGLEIVFRVGLAL</t>
  </si>
  <si>
    <t>-HHHHHHHHHHHH-----------HHHHHHHHHHHHHHHHH--HHHHHHHHHH----HHHHHHHHHHHH-----HHHHHHHHHHHHH----HHHHHH---</t>
  </si>
  <si>
    <t>EVI5_310</t>
  </si>
  <si>
    <t>RCVLQGHD</t>
  </si>
  <si>
    <t>LLEQDQQVWMEECALSSVLQTHLREDHEGTIRGVLGRLGGLTEESTRCVLQGHDLLLRSALRRLALRGNALATLTQMRLSGKKHLLQELREQRALEQGSS</t>
  </si>
  <si>
    <t>---HHHHHHHHHHHHHHHHHH---HHHHHHHHHHHHH-----HHHHHHHHHHHHHHHHHHHHHHHHHHHHHHHHHHHHH--HHHHHHHHHHHHHHH----</t>
  </si>
  <si>
    <t>EVC_636</t>
  </si>
  <si>
    <t>YATLQTAH</t>
  </si>
  <si>
    <t>STRTLLNITKEQVPLVVEEYLDNVNEHDWKMLRNRMMDIVQDATFVYATLQTAHYHRDAGLPVYLYEFEHHARGIIVKPRTDGADHGDEMYFLFGGPFAT</t>
  </si>
  <si>
    <t>----H----HHHHHHHHHHH--------HHHHHHHHHHHHHHHHHHHHHHHHHHHHH-----EEEEEEE-------------------HHHHHH------</t>
  </si>
  <si>
    <t>EST4A_432</t>
  </si>
  <si>
    <t>VAHFQCSR</t>
  </si>
  <si>
    <t>TLLMLPPTFGDLLREEYIGDNGDPQTLQAQFQEMMADSMFVIPALQVAHFQCSRAPVYFYEFQHQPSWLKNIRPPHMKADHGDELPFVFRSFFGGNYIKF</t>
  </si>
  <si>
    <t>------HHHHHHHHHH-------HHHHHHHHHHHHHHHHHHHHHHHHHHHHH----EEEEEEE---------------------HHHHH-----------</t>
  </si>
  <si>
    <t>EST2_427</t>
  </si>
  <si>
    <t>LVRMQGVP</t>
  </si>
  <si>
    <t>PATQLYLNYTAYYPSPPVSPTTVGYLTTPTAALASAPTSVLSQSGALVRMQGVPYTAGMKDLLSVFQAYQLPADDYTSLMPVGDPPRTVLQAPKEWVCL</t>
  </si>
  <si>
    <t>---------EE----------EEEE---------------------EEEEE-------HHHHHHHHH--------EEEEE------EEEEE----EE--</t>
  </si>
  <si>
    <t>ESRP2_679</t>
  </si>
  <si>
    <t>LSVFQAYQ</t>
  </si>
  <si>
    <t>PVSPTTVGYLTTPTAALASAPTSVLSQSGALVRMQGVPYTAGMKDLLSVFQAYQLPADDYTSLMPVGDPPRTVLQAPKEWVCL</t>
  </si>
  <si>
    <t>------EE---------------------EEEEEE--------HHHHHHH---------EEEEE--------EEE----EE--</t>
  </si>
  <si>
    <t>ESRP2_695</t>
  </si>
  <si>
    <t>VVRMQGLA</t>
  </si>
  <si>
    <t>TAYYPAGTQLFMNYTAYYPSPPGSPNSLGYFPTAANLSGVPPQPGTVVRMQGLAYNTGVKEILNFFQGYQYATEDGLIHTNDQARTLPKEWVCI</t>
  </si>
  <si>
    <t>----------EEEEE------------EEEE--------------EEEEEE--------HHHHHEEEE--------EEE------------E--</t>
  </si>
  <si>
    <t>ESRP1_638</t>
  </si>
  <si>
    <t>1881</t>
  </si>
  <si>
    <t>VGRLQGLT</t>
  </si>
  <si>
    <t>WKYPDRTLLKIMLSGAGALTPQDIQALAYGLCPTQPERAQELLNEAVGRLQGLTVPSNSHLVLVLDKDLQKLPWESMPSLQALPVTRLPSFRFLLSYSII</t>
  </si>
  <si>
    <t>-----HHHHHHHH-------HHHHHHHHHH-----HHHHHHHHHHHHHHH---------EEEEEE------------------------HHHHHHHH---</t>
  </si>
  <si>
    <t>ESPL1_1881</t>
  </si>
  <si>
    <t>TCNCQSGI</t>
  </si>
  <si>
    <t>TVSGMDGMKCGPGLRCQPSNGEDPFGEEFGICKDCPYGTFGMDCRETCNCQSGICDRGTGKCLKFPFFQYSVTKSSNRFVSLTEHDMASGDGNIVREEVV</t>
  </si>
  <si>
    <t>---------------E-----EE-------------------------------------EEE------------------------------EEEE---</t>
  </si>
  <si>
    <t>ESM1_118</t>
  </si>
  <si>
    <t>QVTLQGGA</t>
  </si>
  <si>
    <t>KPVSRNSRNSKQNRVIYKPIVEKENNCHSAENNSNAPRVLSQKIKPQVTLQGGAAFFVRKKSSLRKSSLENEPSLGRTQKSKSEVIEDSDVETVSEKKTF</t>
  </si>
  <si>
    <t>--------------------------------------EEE-E---EEEE---HHHHHH-----------------------------------------</t>
  </si>
  <si>
    <t>ESCO2_206</t>
  </si>
  <si>
    <t>SCRLQGVP</t>
  </si>
  <si>
    <t>LRLEGLQEKDSGPYSCSVNVQDKQGKSRGHSIKTLELNVLVPPAPPSCRLQGVPHVGANVTLSCQSPRSKPAVQYQWDRQLPSFQTFFAPALDVIRGSLS</t>
  </si>
  <si>
    <t>-----------EEEEEEEEE------EEEEEEEEEEEEEE-----EEE----EEEE---EEEEEEE------EEEEEEE---------------------</t>
  </si>
  <si>
    <t>EE----EE</t>
  </si>
  <si>
    <t>ESAM_161</t>
  </si>
  <si>
    <t>LAVLQAER</t>
  </si>
  <si>
    <t>VERGAGRGRPQAKPIPEAEEAQRPEPVGTSSNADSASPDLGPRGPDLAVLQAEREVDILNHVFDDVESFVSRLQKSAEAARVLEHRERGRRSRRRAAGEG</t>
  </si>
  <si>
    <t>------------------------------------------------------HHHHHHHHHHHHHHHHHHHHHHHHHHHHHHHHHH------------</t>
  </si>
  <si>
    <t>ES8L1_253</t>
  </si>
  <si>
    <t>RAWLQAKG</t>
  </si>
  <si>
    <t>KFSQMLIVNEELQARLAQGRSGPSRAVPGPRAPEPQLSPGSDASEVRAWLQAKGFSSGTVDALGVLTGAQLFSLQKEELRAVSPEEGARVYSQVTVQRSL</t>
  </si>
  <si>
    <t>---HHHHHHHHHHHHHHH------------------------HHHHHHHHHH----HHHHHHH----HHHHH---HHHHHH-----HHHHHHHHHHHH--</t>
  </si>
  <si>
    <t>ES8L1_644</t>
  </si>
  <si>
    <t>MSLLQSAW</t>
  </si>
  <si>
    <t>MPDPTVPDSDIKALTTLCDLADRELVVIIGWAKHIPGFSTLSLADQMSLLQSAWMEILILGVVYRSLSFEDELVYADDYIMDEDQSKLAGLLDLNNAILQ</t>
  </si>
  <si>
    <t>---------HHHHHHHHHHHHHHHHHHHHHHHHHH---------HHHHHHHH--HHHHHHHHHHHH-----EEEE--------HHHHHH-HHHHHHHH--</t>
  </si>
  <si>
    <t>ERR3_302</t>
  </si>
  <si>
    <t>SVKLQGKV</t>
  </si>
  <si>
    <t>LQDLLHEALQDYELSQRHEEPWRTGKLLLTLPLLRQTAAKAVQHFYSVKLQGKVPMHKLFLEMLEAKV</t>
  </si>
  <si>
    <t>--HHHHHHHHHHHHH------HHHHHHHHHHHHHHHHHHHHHHHHHH----------HHHHHHHH---</t>
  </si>
  <si>
    <t>ERR2_416</t>
  </si>
  <si>
    <t>MPPPGMPEGDIKALTTLCDLADRELVVIIGWAKHIPGFSSLSLGDQMSLLQSAWMEILILGIVYRSLPYDDKLVYAEDYIMDEEHSRLAGLLELYRAILQ</t>
  </si>
  <si>
    <t>----------HHHHHHHHHHHHHHHHHHHHHHHH----------HHHHHHHH--HHHHHHHHHHH------EEEE--------HHHHHHHHHHHHHHH--</t>
  </si>
  <si>
    <t>ERR2_277</t>
  </si>
  <si>
    <t>MSVLQSVW</t>
  </si>
  <si>
    <t>MPDPAGPDGHLPAVATLCDLFDREIVVTISWAKSIPGFSSLSLSDQMSVLQSVWMEVLVLGVAQRSLPLQDELAFAEDLVLDEEGARAAGLGELGAALLQ</t>
  </si>
  <si>
    <t>----------HHHHHHHHHHHHHHHHHHHHHHHH-----------HHHHHHH--HHHHHHHHHHH------EEEE--------HHHHHH-HHHHHHHH--</t>
  </si>
  <si>
    <t>ERR1_262</t>
  </si>
  <si>
    <t>KVLLQHSR</t>
  </si>
  <si>
    <t>LFSEKEIQKLPENSPSKGFQLTRQEIVALLNAFGRLSTSIRDLQNFKVLLQHSR</t>
  </si>
  <si>
    <t>-------------------EEEEHHHHHHHHHHHHHHHHHHHHHHHHHHHH---</t>
  </si>
  <si>
    <t>ERO1B_464</t>
  </si>
  <si>
    <t>CCVFQSNF</t>
  </si>
  <si>
    <t>KGLKFTVSCGCSSEFVFVPYGSTIAVYTVYSGEQITMLKGHYKTVDCCVFQSNFQELYSGSRDCNILAWVPSLYEPVPDDDETTTKSQLNPAFEDAWSSS</t>
  </si>
  <si>
    <t>---EEEEEE-----EEEEE---EEEEEE-----EEEEEE-----EEEEEE-----EEEEE----EEEEE------EE----------EEEE---------</t>
  </si>
  <si>
    <t>ERCC8_343</t>
  </si>
  <si>
    <t>WVFFQSFI</t>
  </si>
  <si>
    <t>SNVFLQWAHSYADGLQQGDPCWVCGSLPVTNTMELPWWVSPLQGKDWVFFQSFIGDLKQWTGAQMTGVTRKNISEWPINKTLNEPGHDKPFSVNETRDKV</t>
  </si>
  <si>
    <t>---HHHHHHHHHHHH------EEEEE---------------------HHHHHHHHHHHH-----EEEEE-------------------------HHH---</t>
  </si>
  <si>
    <t>ERB1_112</t>
  </si>
  <si>
    <t>934</t>
  </si>
  <si>
    <t>RVWLQSEK</t>
  </si>
  <si>
    <t>TRTRLEEVKGFFSSLKENGSQLRCVQQTIETIEENIGWMDKNFDKIRVWLQSEKLERM</t>
  </si>
  <si>
    <t>--HHHHHHHHHHH-------HHHHHHHHHHHHHHHHHHHHH-HHHHHHHHHH------</t>
  </si>
  <si>
    <t>ERAP1_934</t>
  </si>
  <si>
    <t>474</t>
  </si>
  <si>
    <t>VALLQAAS</t>
  </si>
  <si>
    <t>LQSSEPCTCRSGQKRRNCCYKTNSHGETVKTLYLSYLTVLQKVANHVALLQAASTSKQQETLIKRICDQVFSRFPDFVQKSKDAAFETLSDPKYSGKMKV</t>
  </si>
  <si>
    <t>----------------------------HHHHHHHHHHHHHHHH-------------HHHHHHHHHHHHHHH----HHH---HHHHHHH-----------</t>
  </si>
  <si>
    <t>ER6L2_474</t>
  </si>
  <si>
    <t>LTLLQCGF</t>
  </si>
  <si>
    <t>AAEPLAKEACDLCSDFSDEEPVGATGIKTAKNKAPDSSKASSSPGQLTLLQCGFSKLLETKCKAVEDSDGNTASDDESSDEQPTCLSTEAKDAGCEKNQD</t>
  </si>
  <si>
    <t>-----HHHH-----------------E---------------------H-----HHHH----EEE-----------------------------------</t>
  </si>
  <si>
    <t>--H-----</t>
  </si>
  <si>
    <t>ER6L2_803</t>
  </si>
  <si>
    <t>904</t>
  </si>
  <si>
    <t>HCILQNVT</t>
  </si>
  <si>
    <t>LGTSKHQKLDNILNPKEKHIFYKSEKILEQNISSKSDEKKIKNTDKHCILQNVTESEDSDVICPTQYTTERFPDNSIRFKPPLEGSEDSETEHTVKTRNN</t>
  </si>
  <si>
    <t>------------------EEEE---HHHH-------------------------------EEE----------------EE-------------------</t>
  </si>
  <si>
    <t>ER6L2_904</t>
  </si>
  <si>
    <t>LTKLQANT</t>
  </si>
  <si>
    <t>QMVICRLQKEFERHFKDLRFIKKDLELFSNPFNFKPEYAPISVRVELTKLQANTNLWNEYRIKDLGQFYAGLSAESYPIIKGVACKVASLFDSNQICEKA</t>
  </si>
  <si>
    <t>-HHHHHHHHHHHHHHH---H--HHHHHHH-------------HHHHHHHH---HHHHHHHH----HHHHHH-----HHHHHHHHHHHHH-----HHHH--</t>
  </si>
  <si>
    <t>EPMIP_511</t>
  </si>
  <si>
    <t>VSVLQGVD</t>
  </si>
  <si>
    <t>FTPEERAARAGLGLCRLLALKGRGWGEGDFVYQCMEVLLREVLPEHVSVLQGVDLSPDITRQRILSIDRNLRNQLFNRARDFKAYSLALDDQAFVAYENY</t>
  </si>
  <si>
    <t>----HHHHHHHHHHHHHHHHH-----HHHHHHHHHHHHHHHH-H-HHHHH-------HHHHHHHHHHHHHHHHHHHHHHH----HHHHH-----------</t>
  </si>
  <si>
    <t>EPMIP_141</t>
  </si>
  <si>
    <t>1024</t>
  </si>
  <si>
    <t>VSVFQAMK</t>
  </si>
  <si>
    <t>MDPHSPESLSVDEAVRRGVVGPELYGRLKRAEGAIAGFRDPFSGKQVSVFQAMKKGLIPWEQAARLLEAQVATGGIIDPTSHHHLPMPVAIQRGYVDQEM</t>
  </si>
  <si>
    <t>-------EEEHHHHHHH----HHHHHHHHH-------EEE-----EEEHHHHHH-----------HHHHHHH--EEEE-----EEEHHHHHHH-------</t>
  </si>
  <si>
    <t>EPIPL_1024</t>
  </si>
  <si>
    <t>731</t>
  </si>
  <si>
    <t>VAMLQGIA</t>
  </si>
  <si>
    <t>SHPHILHLEGVVTKRKPIMIITEFMENGALDAFLREREDQLVPGQLVAMLQGIASGMNYLSNHNYVHRDLAARNILVNQNLCCKVSDFGLTRLLDDFDGT</t>
  </si>
  <si>
    <t>----EEEEEEEE-----EEEEEEE------HHHH--------HHHHHHHHHHHHHHHHHH-----EEEE------------EEEE-----EEE-------</t>
  </si>
  <si>
    <t>EPHA1_731</t>
  </si>
  <si>
    <t>NVGLQSSC</t>
  </si>
  <si>
    <t>QGGLSESAPQSNFSYTQPAMENIQVRETQNSKEDKQGLVCSSEVPQNVGLQSSCPAKHGFQTPRVKKLYPQLPAEIAGEAPALVAVKPLLRSERLYPELP</t>
  </si>
  <si>
    <t>-----------------HHEEEEE---------------------------------EEE----------------------EEEE--------------</t>
  </si>
  <si>
    <t>EPG5_198</t>
  </si>
  <si>
    <t>SCRLQCFQ</t>
  </si>
  <si>
    <t>IDPEMLNSFSSSSQTIDFSSNFSRTNASSKHCENRLSLSEILSNIRSCRLQCFQPRLLNLQDSDSEECTSRKPGQTVNNKRVSAASVALLNTSKNGISVT</t>
  </si>
  <si>
    <t>-------------------------------------HHHHHHHHHHHHH----------------------------------------------EEE-</t>
  </si>
  <si>
    <t>EPC2_526</t>
  </si>
  <si>
    <t>2378</t>
  </si>
  <si>
    <t>WALLQAVK</t>
  </si>
  <si>
    <t>IRREGKEQKKNILLKQQVPFAKPLPTFAKPTAEPGQDNPEWLISEDWALLQAVKQLLELPLNLTIVSPAHTPNWDLVSDVVNSCSRIYRSSKQCRNRYEN</t>
  </si>
  <si>
    <t>--HHHHHHHHHH------------------------------HHHHHHHHHHHHHHHH---------------HHHHHHHHHH-------HHHHHH----</t>
  </si>
  <si>
    <t>EP400_2378</t>
  </si>
  <si>
    <t>1678</t>
  </si>
  <si>
    <t>PVVMQTVS</t>
  </si>
  <si>
    <t>LQFQGSKFTLSHSQLRQLTAGQPLQLQGSVLQIVSAPGQPYLRAPGPVVMQTVSQAGAVHGALGSKPPAGGPSPAPLTPQVGVPGRVAVNALAVGEPGTA</t>
  </si>
  <si>
    <t>------EEEE----EEE------------EEEEE-------EE--------------------------------------------EE-----------</t>
  </si>
  <si>
    <t>EP400_1678</t>
  </si>
  <si>
    <t>2258</t>
  </si>
  <si>
    <t>GASLQAYQ</t>
  </si>
  <si>
    <t>HNQFQQPQGVGYPPQQQQRMQHHMQQMQQGNMGQIGQLPQALGAEAGASLQAYQQRLLQQQMGSPVQPNPMSPQQHMLPNQAQSPHLQGQQIPNSLSNQV</t>
  </si>
  <si>
    <t>-------------------------------------------------HHHHH----------------------------------------------</t>
  </si>
  <si>
    <t>EP300_2258</t>
  </si>
  <si>
    <t>DNNMQGNKMYVHPESPNTGSHWMRQEISFGKLKLTNNKGANNNNTQMIVLQSLHKYQPRLHIVEVTEDGVEDLNEPSKTQTFTFSETQFIAVTAYQNTDI</t>
  </si>
  <si>
    <t>--------EEE-------HHHHHH------EEEEE-----------EEEE-----EEEEEEEEE--------------EEEEEE--EEEEEEEEE-----</t>
  </si>
  <si>
    <t>EOMES_391</t>
  </si>
  <si>
    <t>FAELQSYT</t>
  </si>
  <si>
    <t>DLRNIKRNHDRFKEDFFQSGEIGGHCKLDIRTLTSEGQRKSPLQSWFAELQSYTQLNFRPIEDAKCDIVIEKPTYFMKLDAGVNMYHHFCDFINLYITQH</t>
  </si>
  <si>
    <t>-------------------------EEHHHHHHHHHH---HHHHHHHHHHHHH-------------EEEEE--EEEEEE------HHHHHHHHHHHHH--</t>
  </si>
  <si>
    <t>EOGT_212</t>
  </si>
  <si>
    <t>FSNLQSAI</t>
  </si>
  <si>
    <t>RLHQAVPLLVPLLAGLSIAGSAAIGTAALVQGETGLISLSQQVDADFSNLQSAIDILHSQVESLAEVVLQNCRCLDLLFLSQGGLCAALGESCCFYANQS</t>
  </si>
  <si>
    <t>----HHHHHHHHHHHHHHHHHHHHHHHHHHHHHHHHHHHHHHHHHHHHHHHHHHHHHHHHHHHHHHHHHHHHH-----------EEEEE---EEEEE---</t>
  </si>
  <si>
    <t>ENVT1_485</t>
  </si>
  <si>
    <t>ISLLQAQV</t>
  </si>
  <si>
    <t>LEAKMIKEESDYHDLESVVQQVEQNLELMTKRAVKAENHVVKLKQEISLLQAQVSNFQRENEALRCGQGASLTVVKQNADVALQNLRVVMNSAQASIKQL</t>
  </si>
  <si>
    <t>--HHHHHHHHHHHHHHHHHHHHHHHHHHHHHHHHHHHHHHHHHHHHHHHHHHH--HHHHHHHHH-------HHHHHHHHHHHHHHHHHHHHHHHHHHH--</t>
  </si>
  <si>
    <t>ENTR1_356</t>
  </si>
  <si>
    <t>WAQLQARV</t>
  </si>
  <si>
    <t>QPPVAGNFVAFSAFFYTVDFLRTSMGLPVATLQQLEAAAVNVCNQTWAQLQARVPGQRARLADYCAGAMFVQQLLSRGYGFDERAFGGVIFQKKAADTAV</t>
  </si>
  <si>
    <t>------EEEEEEEEHHHHHH-----------HHHHHHHHHHHH----HHH---------HHHHHHHHHHHHHHHHHH-----------EEEEEE------</t>
  </si>
  <si>
    <t>ENTP2_385</t>
  </si>
  <si>
    <t>LIRLQCNH</t>
  </si>
  <si>
    <t>CQLLGLGSGNSSKPIFPTDGGPFVKLNTAPDGHLILTPSQQCLQDSLIRLQCNHKSCGKKLAAQDITPKIVGGSNAKEGAWPWVVGLYYGGRLLCGASLV</t>
  </si>
  <si>
    <t>----------------------EEEE-------EEE---------------------------------EE-----------EEEEEEE---EEEEEEE-</t>
  </si>
  <si>
    <t>ENTK_766</t>
  </si>
  <si>
    <t>FCNLQTLK</t>
  </si>
  <si>
    <t>SEIMNMLWHRLNDHGKNWRHVYKSLTLMDYLIKNGSKKVIQHCREGFCNLQTLKDFQHIDEAGKDQGYYIREKSKQVITLLMDEPLLCKEREVACRTRQR</t>
  </si>
  <si>
    <t>--HHHHHHHHH------HHHHHHHHHHHHHHHH---HHHHHHHHHHHHHHHH----EEEE----EEHHHHHHHHHHHHHHH---HHHHHHHHHHHHH---</t>
  </si>
  <si>
    <t>ENTD1_101</t>
  </si>
  <si>
    <t>IIRLQAVL</t>
  </si>
  <si>
    <t>SKRGITIGDWKDNEWPPERIIQYYGPATWAEDGMWGYRTPVYMLNRIIRLQAVLEIITNETAGALNLLAQQATKMRNVIYQNRLALDYLLAQEEGVCGKF</t>
  </si>
  <si>
    <t>-----E---------------EE-----------EEEEHHHHHHHHHHHHHHHHHHHHHHHHHHHHHHHHHHHHHHHHHHHHHHHHHHHHHHH---EE--</t>
  </si>
  <si>
    <t>ENR1_519</t>
  </si>
  <si>
    <t>EAVLQGLK</t>
  </si>
  <si>
    <t>KKDYGVTPEYICKRNEEIKKAQEDYDRYIQENLKKAAMKRLSDEEREAVLQGLKKNWEEVHKEFQSLSVFIDSIPKKIRKQRLEEEMKQLEHDIGIIEKH</t>
  </si>
  <si>
    <t>------HHHHHHHHHHHHHHHHHHHHHHHH------------HHHHHHHHHHHHHHHHHHHHHHHH-------HHHHHHHHHHHHHHHHHHHHHHHH---</t>
  </si>
  <si>
    <t>ENKUR_198</t>
  </si>
  <si>
    <t>AVVLQTLA</t>
  </si>
  <si>
    <t>TPHEAWRVPLTTKTNKTKGLPDCPKKPTNGPFIVTSILWDNCNAPKAVVLQTLAMGIVIDWAPKGHYWQDCSSKNTLCSEFIYSLDYIEHGWQSYTMRQR</t>
  </si>
  <si>
    <t>-----EEE--E----------------------EEEEEE--------EEEE---EEEEEE------EEE-------HHHHHHHHHHHHH------H----</t>
  </si>
  <si>
    <t>ENK13_81</t>
  </si>
  <si>
    <t>LSVLQAQV</t>
  </si>
  <si>
    <t>PLMVGLGLSASTIALSTGIAGISTSVTTFRSPSNDFSASITDISQTLSVLQAQVDSLAAVVLQNRRGLGLSILLNEECCFYLNQSGLVYENIKKLKDRAQ</t>
  </si>
  <si>
    <t>--HHHHHHHHHHHHHH----HHHHHHHHHHHHHHHHHHHHHHHHHHHHHHHHHHHHHHHHHH-------EEEEE---EEEEE----EHHHHHHHHHHH--</t>
  </si>
  <si>
    <t>ENH3_443</t>
  </si>
  <si>
    <t>455</t>
  </si>
  <si>
    <t>IALSTGIAGISTSVTTFRSPSNDFSASITDISQTLSVLQAQVDSLAAVVLQNRRGLGLSILLNEECCFYLNQSGLVYENIKKLKDRAQKLANQASNYAES</t>
  </si>
  <si>
    <t>--------HHHHHHHHHHHHHHHHHHHHHHHHHHHHHHHHHHHHHHHHHHH-------EEEE---EEEEE----HHHHHHHHHHHHHHHHHHHH------</t>
  </si>
  <si>
    <t>ENH3_455</t>
  </si>
  <si>
    <t>PLMVGLGLSASTVALGTGIAGISTSVMTFRSLSNDFSASITDISQTLSVLQAQVDSLAAVVLQNRRGLDLLTAEKGGLCIFLNEECCFYLNQSGLVYDNI</t>
  </si>
  <si>
    <t>--HHHHHHHHHHHHH------HHHHHHHHHHHHHHHHHHHHHHHHHHHHHHHHHHHHHHHHHHHHH----HH-----EEEEE---EEEEE----EEEE--</t>
  </si>
  <si>
    <t>ENH1_443</t>
  </si>
  <si>
    <t>VALGTGIAGISTSVMTFRSLSNDFSASITDISQTLSVLQAQVDSLAAVVLQNRRGLDLLTAEKGGLCIFLNEECCFYLNQSGLVYDNIKKLKDRAQKLAN</t>
  </si>
  <si>
    <t>--------HHHHHHHHHHHHHHHHHHHHHHHHHHHHHHHHHHHHHHHHHHHHH-----HH-----EEEEE---EEEEE----HHHHHHHHHHHHHHHH--</t>
  </si>
  <si>
    <t>ENH1_455</t>
  </si>
  <si>
    <t>ASSLQSKN</t>
  </si>
  <si>
    <t>LPGQRNSSEKRESQNPFRDDVSTLRRNTPCSIKNQLGQKEIMPFPEASSLQSKNTPCLKNDLGGDGNNILEQVFEDNQLNERTVDLTPEQLVIGTPDEGS</t>
  </si>
  <si>
    <t>--------------------------------------------------------------------HHHHH-----------------EEEEE-----</t>
  </si>
  <si>
    <t>ENAM_979</t>
  </si>
  <si>
    <t>580</t>
  </si>
  <si>
    <t>RCHLQGRE</t>
  </si>
  <si>
    <t>RQTVIWMGDRLMSLEHRFQLQCDWNTSDFCITPQIYNESEHHWDMVRCHLQGREDNLTLDISKLKEQIFEASKAHLNLVPGTEAIAGVADGLANLNTVTW</t>
  </si>
  <si>
    <t>HHHHHHHHHHHHHHHHHHEEEE-----EEEEEEEE-------HHHHHHHHH-----HHHHHHHHHHHHHHHH--------HHHHHHHHHHH---------</t>
  </si>
  <si>
    <t>EN113_580</t>
  </si>
  <si>
    <t>PVTFQATV</t>
  </si>
  <si>
    <t>ATRPITKMIVTQPKGIGSTVQPAAKIIPTKIVYGQQGKTQVLIKPKPVTFQATVVSEQTRQLVTETLQQASRVAEAGNSSIQEGKEEPQNYTDSSSSSTE</t>
  </si>
  <si>
    <t>-----EEEEEE---------------EEEEEE------EEEEE------EEEEEHHHHHHHHHHHHHHHHHHH---------------------------</t>
  </si>
  <si>
    <t>EMSY_676</t>
  </si>
  <si>
    <t>YSTLQAVQ</t>
  </si>
  <si>
    <t>HITSAALLFIATVDNAWWVGDEFFADVWRICTNNTNCTVINDSFQEYSTLQAVQATMILSTILCCIAFFIFVLQLFRLKQGERFVLTSIIQLMSCLCVMI</t>
  </si>
  <si>
    <t>--HHHHHHHHHH-----E----EEEEEEEEEE-----EEE--------EEEEHHHHHHHHHHHHHHHHHHHHHHH-------EHHHHHHHHHHHHHHH--</t>
  </si>
  <si>
    <t>EMP2_62</t>
  </si>
  <si>
    <t>GSRLQAGH</t>
  </si>
  <si>
    <t>SKSLTGLSDSVSQYSDAFLAANTSLDERERKVEAEVQAIQEQVSSQGSRLQAGHRQVLNLRGELEQLKAGVAKVASGLSRCQDTAQKLQHTVGHFDQRVA</t>
  </si>
  <si>
    <t>----HHHHHHHHHHHHHHHHHH--HHHHHHHHHHHHHHHHHHHH--HHHH----HHHHHHHHHHHHHHHHHHHHHHHHHHHHHHHHHHHHHHHH------</t>
  </si>
  <si>
    <t>EMIL3_645</t>
  </si>
  <si>
    <t>772</t>
  </si>
  <si>
    <t>TSQMQAAL</t>
  </si>
  <si>
    <t>SLEGRLGRLEGVCERLDTVAGGLQGLREGLSRHVAGLWAGLRETNTTSQMQAALLEKLVGGQAGLGRRLGALNSSLQLLEDRLHQLSLKDLTGPAGEAGP</t>
  </si>
  <si>
    <t>--HHHHHHHHHHH-----HHHHHHHHHH----HHHHHHHHHHHHHHHHHHHHHHHHHHHHHHHHHHHHHHHHHHHHHHHHHH------------------</t>
  </si>
  <si>
    <t>EMIL1_772</t>
  </si>
  <si>
    <t>RPILQSLL</t>
  </si>
  <si>
    <t>QRTTAHFPHPPQCTLLVKDKESGMSSLYVFNPIFGKWSQVAPPVLKRPILQSLLLPVMDQDYAKVLLLIDDEYKVTAFPATRNVLRQLHELAPSIFFYLV</t>
  </si>
  <si>
    <t>-----------EEEEEEEE-----EEEEEEE----EE----------EEEEEEE--------EEEEEEE-----EEEE----HHHHHHHH------EE--</t>
  </si>
  <si>
    <t>EMC1_625</t>
  </si>
  <si>
    <t>LILLQAWT</t>
  </si>
  <si>
    <t>EESLAEVVCLEMVDLPLTGAQAELEGEFGKKADGLLGMFLKRLSSQLILLQAWTSHLWKMFYDARKPRSQIKNEINIDTLARDEFNLQKMMVMVTASGKL</t>
  </si>
  <si>
    <t>------HHHEHEE----HHHHHHHHHHH------HHHHHHHHHHHHHHHHHHHHHHHHHH-------------------EEEE-----EEEEEEE-----</t>
  </si>
  <si>
    <t>EMC1_496</t>
  </si>
  <si>
    <t>NSILQGSV</t>
  </si>
  <si>
    <t>GGRDRRVVLWGSDYSKLQEVEVPEDFGPVRTVAEGHGDTLYVGTTRNSILQGSVHTGFSLLVQGHVEELWGLATHPSRAQFVTCGQDKLVHLWSSDSHQP</t>
  </si>
  <si>
    <t>-----EEEEEE-----EEEEE------EEEEEEE----EEEEEE---EEEEEE----EEEEEE-----EEEEEE-----EEEEE----EEEEEE------</t>
  </si>
  <si>
    <t>EMAL2_362</t>
  </si>
  <si>
    <t>DVVFQAQK</t>
  </si>
  <si>
    <t>NCKVCFVALIQSFSHYSIVGQKLGVSLTMARERGQLVFLEGLKSAVDVVFQAQKEPHPLQFLREANAGNLKPLFEFVREALKPVDSGEARWTYPVLLVDD</t>
  </si>
  <si>
    <t>--EEEEEEE-----HHHHHHHHH---HHHHHH---EEEEE-------------------E---------HHHHHHHHHHHHH-----------EEEEE--</t>
  </si>
  <si>
    <t>ELP6_96</t>
  </si>
  <si>
    <t>AVHLQGHE</t>
  </si>
  <si>
    <t>LNGHTARVNCIQWICKQDGSPSTELVSGGSDNQVIHWEIEDNQLLKAVHLQGHEGPVYAVHAVYQRRTSDPALCTLIVSAAADSAVRLWSKKGPEVMCLQ</t>
  </si>
  <si>
    <t>-------EEEEEEE---------EEEEE----EEEEEE-----EEEEEEEE-----EEEEEE-------------EEEEE----EEEEEE----EEEE--</t>
  </si>
  <si>
    <t>ELP2_104</t>
  </si>
  <si>
    <t>TALLQGAS</t>
  </si>
  <si>
    <t>LGLLESVTLSSPALGQLVKSEVPLDRLLVHLQVMNQQLQTKAMALLTALLQGASPVERKHMLDYLWQRNLRQFIYKNIIHSAAPMGDEMAHHLYVLQALM</t>
  </si>
  <si>
    <t>--HHHHHH---HHHHHHHH-----HHHHHHHH---HHHHHHHHHHHHHHH------HHHHHHHHHHH-HHHHHHHHHH--------HHHHHHHHHHH---</t>
  </si>
  <si>
    <t>ELMO3_240</t>
  </si>
  <si>
    <t>SIRFQGSQ</t>
  </si>
  <si>
    <t>DRSYGLSCGRVSDGSKVSVFHVKLTDSALRAFESYRARQDSVSLRPSIRFQGSQGHISIPQPDCPAEARTFSFYLSNIGRDNPQGSFDCIQQYVSSHGEV</t>
  </si>
  <si>
    <t>---EEEEE--------EEEEEE----HHHHHHHHH-----------EEEE----EEEE----------EEEEEEEE----------EEEE----------</t>
  </si>
  <si>
    <t>ELL_57</t>
  </si>
  <si>
    <t>PARLQGAN</t>
  </si>
  <si>
    <t>GILSPSLPTASLTPAFFSQTPIILTPSPLLSSIHFWSTLSPVAPLSPARLQGANTLFQFPSVLNSHGPFTLSGLDGPSTPGPFSPDLQKT</t>
  </si>
  <si>
    <t>------------------------------------------------------------------EEE---------------------</t>
  </si>
  <si>
    <t>ELK4_392</t>
  </si>
  <si>
    <t>LSKLQSVC</t>
  </si>
  <si>
    <t>ELLGFLRWLAAFTNATQTYDRMQCESPPVYSGYYLLGQGRRGHRSILSKLQSVCTEDSYAAEVVGPPRPASGRSQPGRSPPPPPPPEPSDMPCADDECFS</t>
  </si>
  <si>
    <t>---HHHHHHHH---------EEEE--------------------HHHHHHHHH-----E-----------------------------------------</t>
  </si>
  <si>
    <t>ELFN1_247</t>
  </si>
  <si>
    <t>RTSLQSSH</t>
  </si>
  <si>
    <t>ILQNIRTQGYSFFNDAEESKATIKDYADSNCLKTSGIKSQDCHSHSRTSLQSSHLWEFVRDLLLSPEENCGILEWEDREQGIFRVVKSEALAKMWGQRKK</t>
  </si>
  <si>
    <t>-----------------------------------------------------HHHHHHHHHH--------EEEEE----EEEEEE--HHHHHHHH----</t>
  </si>
  <si>
    <t>ELF5_171</t>
  </si>
  <si>
    <t>NVMLQSQK</t>
  </si>
  <si>
    <t>QLHTVTLQTVPLTTVIASTDPSAGTGSQKFILQAIPSSQPMTVLKENVMLQSQKAGSPPSIVLGPAQVQQVLTSNVQTICNGTVSVASSPSFSATAPVVT</t>
  </si>
  <si>
    <t>---EEEE---------------------EEEEEE-----HHHHHHHHHHH--------------------EE----------------------------</t>
  </si>
  <si>
    <t>ELF1_487</t>
  </si>
  <si>
    <t>TVTLQTVP</t>
  </si>
  <si>
    <t>AVPEGEAARTSTMQDETLNSSVQSIRTIQAPTQVPVVVSPRNQQLHTVTLQTVPLTTVIASTDPSAGTGSQKFILQAIPSSQPMTVLKENVMLQSQKAGS</t>
  </si>
  <si>
    <t>------EEEE----------------EE-----EEEEEE------EEEEE---------------------EEEEEE-------------EEEE------</t>
  </si>
  <si>
    <t>ELF1_444</t>
  </si>
  <si>
    <t>TCHFQAFW</t>
  </si>
  <si>
    <t>VTAQILLKALTNLPHTDFTLCKCMIDQAHQEERPIRQILYLGDLLETCHFQAFWQALDENMDLLEGITGFEDSVRKFICHVVGITYQHIDRWLLAEMLGD</t>
  </si>
  <si>
    <t>--HHHHHHHHH----HHHHHHHH----------HHHHHHHHHHHHHH--HHHHHHHHH-----------HHHHHHHHHHHHHHHHH----HHHHHHH---</t>
  </si>
  <si>
    <t>EIF3K_115</t>
  </si>
  <si>
    <t>YAQLQSNI</t>
  </si>
  <si>
    <t>NMVRRVLKIIREEYGRLHGRSDESDQQESLHKLLTSGGLNEDFSFHYAQLQSNIIEAINELLVELEGTMENIAAQALEHIHSNEVIMTIGFSRTVEAFLK</t>
  </si>
  <si>
    <t>--HHHHHHHHHHHHHHH------------------------------HHHHHHHHHHHHHHHHHHHHHHHHHHHHHHHH-----EEEE---HHHHHHH--</t>
  </si>
  <si>
    <t>EI2BB_130</t>
  </si>
  <si>
    <t>TVYLQSAL</t>
  </si>
  <si>
    <t>SGCLFSILFPLFIISANEAKTPGKAYLFQLRLFSLVVFLSNRLFHKTVYLQSALSSSTSAEKFPSPHPSPAKLKATAGH</t>
  </si>
  <si>
    <t>---EEEHHHHHHEEE---------EEEEEEEEEEHHHHHHHHHHH----------------------------------</t>
  </si>
  <si>
    <t>EI24_312</t>
  </si>
  <si>
    <t>IPVLQSVT</t>
  </si>
  <si>
    <t>VLAQRRAQSIERKQESEPRIVSRIFQCCAWNGGVFWFSLLLFYRVFIPVLQSVTARIIGDPSLHGDVWSWLEFFLTSIFSALWVLPLFVLSKVVNAIWFQ</t>
  </si>
  <si>
    <t>-----------------HHHHHHHHHHHHHHHHHHHHHHHHHHHHHHHHHHHHHHEEE------HHHHHHHHHHHHHHHHHHHHHHHHHHHHHHHH----</t>
  </si>
  <si>
    <t>EI24_98</t>
  </si>
  <si>
    <t>LTAMQSSY</t>
  </si>
  <si>
    <t>LHMSLLYSLYCFEYRWFNKGIEMHQRLSNIERNWPYYFGFGLPLAFLTAMQSSYIISGCLFSILFPLFIISANEAKTPGKAYLFQLRLFSLVVFLSNRLF</t>
  </si>
  <si>
    <t>HHHHHHHHHHHHHHHHH-----HHHHHHHHHH---HHHHHHHHHHHHHH------HHHHHHHHHHHHHHH------------------HHHHHHHHHH--</t>
  </si>
  <si>
    <t>EI24_256</t>
  </si>
  <si>
    <t>HVLLQAGA</t>
  </si>
  <si>
    <t>LSVKQGELQKVILMLLDNLDPNFQSDQQSKRTPLHAAAQKGSVEICHVLLQAGANINAVDKQQRTPLMEAVVNNHLEVARYMVQRGGCVYSKEEDGSTCL</t>
  </si>
  <si>
    <t>-------HHHHHHHHHH---------------HHHHHHHH--HHHHHHHHH--------------HHHHHHH---HHHHHHHHH----------------</t>
  </si>
  <si>
    <t>EHMT2_706</t>
  </si>
  <si>
    <t>1041</t>
  </si>
  <si>
    <t>KVRLQLYR</t>
  </si>
  <si>
    <t>SIRCWYDKDGRLLQEFNKIEPPLIFECNQACSCWRNCKNRVVQSGIKVRLQLYRTAKMGWGVRALQTIPQGTFICEYVGELISDAEADVREDDSYLFDLD</t>
  </si>
  <si>
    <t>-----------------------EEE--------------E-------EEEEEE-----EEEEE--------EEEEEEEEE--HHHHHHH---EEEE---</t>
  </si>
  <si>
    <t>EHMT2_1041</t>
  </si>
  <si>
    <t>IAVMQGDM</t>
  </si>
  <si>
    <t>DADFDNKPMVLLVGQYSTGKTTFIRYLLEQDFPGMRIGPEPTTDSFIAVMQGDMEGIIPGNALVVDPKKPFRKLNAFGNAFLNRFVCAQLPNPVLESISV</t>
  </si>
  <si>
    <t>--------EEEEEE-----HHHHHHHHH-----------------EEEEEE-----EE---EEEE---------HHHHHHHHHHHEEEE---HHH-----</t>
  </si>
  <si>
    <t>EHD3_102</t>
  </si>
  <si>
    <t>FSKFQALK</t>
  </si>
  <si>
    <t>FGKESKKKELVNNLGEIYQKIEREHQISPGDFPSLRKMQELLQTQDFSKFQALKPKLLDTVDDMLANDIARLMVMVRQEESLMPSQVVKGGAFDGTMNGP</t>
  </si>
  <si>
    <t>---HHHHHHHHH--HHHHHHHHHH----------HHHHHHHHHH----------HHHHHHHHHHHHHHHHHHHHH-------------------------</t>
  </si>
  <si>
    <t>EHD1_372</t>
  </si>
  <si>
    <t>1018</t>
  </si>
  <si>
    <t>KTQLQSFS</t>
  </si>
  <si>
    <t>AAQKAVTESSEQDMKSGTEDLRTERLQKTTERFRNPVVFSKDSTVRKTQLQSFSQYIENRPEMKRQRSIQEDTKKGNEEKAAITETQRKPSEDEVLNKGF</t>
  </si>
  <si>
    <t>----------------HHHHHHHHHHHHHHHH----EEE-----HHHHHHHHHHHHH-----HHHH----HHHH--------------------------</t>
  </si>
  <si>
    <t>EHBP1_1018</t>
  </si>
  <si>
    <t>722</t>
  </si>
  <si>
    <t>RVRLQGSM</t>
  </si>
  <si>
    <t>DGSKRRRLTQNDVGHPFAVAVFEDYVWFSDWAMPSVMRVNKRTGKDRVRLQGSMLKPSSLVVVHPLAKPGADPCLYQNGGCEHICKKRLGTAWCSCREGF</t>
  </si>
  <si>
    <t>----EEEEEE-----EEEEEE---EEEEEE----EEEEEE------EEEEE--------EEHHHHH----------------EEEE-----EEEE-----</t>
  </si>
  <si>
    <t>EGF_722</t>
  </si>
  <si>
    <t>AAKLQGRK</t>
  </si>
  <si>
    <t>ELLMKLRRKTGYSFVNCKKALETCGGDLKQAEIWLHKEAQKEGWSKAAKLQGRKTKEGLIGLLQEGNTTVLVEVNCETDFVSRNLKFQLLVQQVALGTMM</t>
  </si>
  <si>
    <t>-HHHHHHHH----HHHHHHHHHH----HHHHHHHHHHHHHHHHHHHHHH--------EEEEEEE---EEEEEEEE---------HHHHHHHHHHHHHH--</t>
  </si>
  <si>
    <t>EFTS_98</t>
  </si>
  <si>
    <t>YSALQAAV</t>
  </si>
  <si>
    <t>ACTGDPELPERGMPAPQEALSPGEPLVVSTGDLQLLYFYAGQCQSHYSALQAAVAALMSSTQANQPPRLFVPHSKRVVVAAHRLVFVGDTLGRLAASAPL</t>
  </si>
  <si>
    <t>-------------------------------HHHHHHHHHHHHHHHHHHHHHHHHHHHHHH------HHHH----EEEEEEEEEEHHHHHHHHHH-----</t>
  </si>
  <si>
    <t>EFS_451</t>
  </si>
  <si>
    <t>ASLLQSKL</t>
  </si>
  <si>
    <t>ITYETLKKAIVDSVAVEEQERERRRQVVEKFQKAPFEEIAAHCGARASLLQSKLNQIFEITIRPPPSPSGTITAAYGQPQNHSIPVYEMKFPDLCVY</t>
  </si>
  <si>
    <t>--HHHHHHHH-----HHHHHHHHHHHHHHHHH---HHHHHHH---HHHHHHHHHHHHHHH-------------------------------------</t>
  </si>
  <si>
    <t>EFR3B_771</t>
  </si>
  <si>
    <t>VAAMQARH</t>
  </si>
  <si>
    <t>FRALLEPELRPEDRILVLGCGNSALSYELFLGGFPNVTSVDYSSVVVAAMQARHAHVPQLRWETMDVRKLDFPSASFDVVLEKGTLDALLAGERDPWTVS</t>
  </si>
  <si>
    <t>-HHHHHH-------EEEEE---HHHHHHHHH----EEEEE---HHHHHHHHHHH------EEEE------------EEEEEEE--EEE------------</t>
  </si>
  <si>
    <t>EFMT4_98</t>
  </si>
  <si>
    <t>EFCE2_98</t>
  </si>
  <si>
    <t>RAALQSSD</t>
  </si>
  <si>
    <t>TQIRLRRPRRRRRPPCAPGPDSGPDCERVARLEEENSSLRELVEDLRAALQSSDARCLALQVGLWKSQASTHEMGHGGPEAAVRELRQAQGALAAAEARA</t>
  </si>
  <si>
    <t>----------------------------EEEHH---HHHHHHHHHHHHHHH----HHHHHHHHHHHH------------HHHHHHHHHHHHHHHHHH---</t>
  </si>
  <si>
    <t>EFCC1_222</t>
  </si>
  <si>
    <t>LVYLQCWK</t>
  </si>
  <si>
    <t>TIPSIQYTEQCHLVRCGNRHFDEHCLPSTIHGDMRELIDSARRHNFLVYLQCWKLCKSYGLPLTEDILMKALLYPGDKIIFQMDKVCPIRQPGGYYSDWK</t>
  </si>
  <si>
    <t>-----------EEEEE-----------------HHHHHHHHHHHHHHHHHHHHHHHHH------HHHHHHHH-------------EE-------------</t>
  </si>
  <si>
    <t>EFC12_397</t>
  </si>
  <si>
    <t>SIKLQMAI</t>
  </si>
  <si>
    <t>LVNPPMRQKRAVFPPLVIGVSLTSSLVASGLGTGAIVHFISSSQDLSIKLQMAIEASAESLASLQRQITSVAKVAMQNRRALDLLTADKGGTCMFLGEEC</t>
  </si>
  <si>
    <t>--------------HHHHHHHHHHHHHHH---HHHHHHHHHHHHHHHHHHHHHHHHHHHHHHHHHHHHHHHHHHHHHHHHH---HHHH---EEEEE----</t>
  </si>
  <si>
    <t>EFC1_424</t>
  </si>
  <si>
    <t>VSTLQSAT</t>
  </si>
  <si>
    <t>AMFQQINDSFRLGTQEYLQQLESHMKSRKAREQEAREPVLAQLRGLVSTLQSATEQMAATVAGSVRAEVQHQLHVAVGSLQESILAQVQRIVKGEVSVAL</t>
  </si>
  <si>
    <t>-HHHHHHHHHHHHHHHHHHHHHHHHHHHHHHHHHH--HHHHHHHHHHHHHHHHHHHHHHHHHHHHHHHHHHHHHHHHHHHHHHHHHHHHHHHHHHHH---</t>
  </si>
  <si>
    <t>EDC4_1182</t>
  </si>
  <si>
    <t>1244</t>
  </si>
  <si>
    <t>SSIMQAMR</t>
  </si>
  <si>
    <t>GSVRAEVQHQLHVAVGSLQESILAQVQRIVKGEVSVALKEQQAAVTSSIMQAMRSAAGTPVPSAHLDCQAQQAHILQLLQQGHLNQAFQQALTAADLNLV</t>
  </si>
  <si>
    <t>----HHHHHHHHHHHHHHHHHHHHHHHHHHHHHHHHHHHHHHHHHHHHHHHHHHH------------HHHHHHHHHHHHH----HHHHHHHHHHH-----</t>
  </si>
  <si>
    <t>EDC4_1244</t>
  </si>
  <si>
    <t>VVHLQGQG</t>
  </si>
  <si>
    <t>GIPGIPGTTVMGPPGPPGPPGPQGPPGLQGPSGAADKAGTRENQPAVVHLQGQGSAIQVKNDLSGGVLNDWSRITMNPKVFKLHPRSGELEVLVDGTYFI</t>
  </si>
  <si>
    <t>---------------------------------------------EEEEEE----EEEHHHHHHHHHHHHHHHH-----EEEEE-----EEEEE---EE-</t>
  </si>
  <si>
    <t>EDA_254</t>
  </si>
  <si>
    <t>KPFLQCTR</t>
  </si>
  <si>
    <t>PKVFKLHPRSGELEVLVDGTYFIYSQVEVYYINFTDFASYEVVVDEKPFLQCTRSIETGKTNYNTCYTAGVCLLKARQKIAVKMVHADISINMSKHTTFF</t>
  </si>
  <si>
    <t>---EEEEE---EEEEEE--EEEEEEEEEEE------EEEEEEEE---EEEEEE-------------EEEEEEEE----EEEEEE----EEEEE-------</t>
  </si>
  <si>
    <t>EDA_331</t>
  </si>
  <si>
    <t>TVVFQGGA</t>
  </si>
  <si>
    <t>LSQDVASKGLGLVYELGNEQDQQELVSTLVETLMTGKRVKHEVSGETVVFQGGALGKTPDGQGLSTYKELCSLASDLSQPDLVYKFMNLANHHAMWNSRK</t>
  </si>
  <si>
    <t>-HHHHHHHHHHHHHH---HHHHHHHHHHHHHHH------------------------------HHHHHHHHHHHHH---HHHHHHHHHHH----------</t>
  </si>
  <si>
    <t>ECM29_1050</t>
  </si>
  <si>
    <t>1575</t>
  </si>
  <si>
    <t>TALLQGLA</t>
  </si>
  <si>
    <t>LQELITITQKALQSQSWKMKAQGAIAMASIAKQTSSLVPPYLGMILTALLQGLAGRTWAGKEELLKAIACVVTACSAELEKSVPNQPSTNEILQAVLKEC</t>
  </si>
  <si>
    <t>--HHHHHHHHH-----HHHHHHHHHHHHHHHHH-----HHHHHHHHHHHHHH--------HHHHHHHHHHHHHHHHHHHH-----HHHHHHHHHHHH---</t>
  </si>
  <si>
    <t>ECM29_1575</t>
  </si>
  <si>
    <t>LGVLQSMN</t>
  </si>
  <si>
    <t>QLEYLLGAFESLGKAWPRNAETQRCYRQELCKLMCERLKLSTWKVQLGVLQSMNAFFQGLMLLEEEHADPEALAEILLETCKSITYSLENKTYSSVRTEA</t>
  </si>
  <si>
    <t>--HHHHHHHHHH---------HHHHHHHHHHHHHHHHH----HHHHHHHHHHHHHHHHHHH---------HHHHHHHHHHHHHHHHH-------------</t>
  </si>
  <si>
    <t>ECM29_1738</t>
  </si>
  <si>
    <t>FPVLQMAS</t>
  </si>
  <si>
    <t>RHPVIGVLSPQMFPNLATAANYWAKRRNSTFSGFEALDIIPGSTITFPVLQMASAQKISRGSDMDPYTLNILRGYGISGFE</t>
  </si>
  <si>
    <t>----EEEE-------HHHHHHHHH----------------------HHHHHHHHHHH--------HHHHHHHHHH------</t>
  </si>
  <si>
    <t>EBLN1_336</t>
  </si>
  <si>
    <t>RTALQMSR</t>
  </si>
  <si>
    <t>KTACKHLWKCSVEHHTFFRMPENESNSLSRKLSKFGSIRYKHRYSGRTALQMSRDLSIQLPRPDQNVTRSRSKTYPKRIAQTQPAESNSISRITANMENG</t>
  </si>
  <si>
    <t>-HHHHHHHHHHHHH----------------------------------HHHHHHHH----------EEE-------------------------------</t>
  </si>
  <si>
    <t>E41LA_328</t>
  </si>
  <si>
    <t>718</t>
  </si>
  <si>
    <t>EAVLQTRV</t>
  </si>
  <si>
    <t>QDDESGGIEDSPDRGACSTPDMPQFEPVKTETMTVSSLAIRKKIEPEAVLQTRVSAMDNTQQVDGSASVGREFIATTPSITTETISTTMENSLKSGKGAA</t>
  </si>
  <si>
    <t>---------------------------------E------------------------HHEEE-------------------------------------</t>
  </si>
  <si>
    <t>E41L1_718</t>
  </si>
  <si>
    <t>SSSLQSGA</t>
  </si>
  <si>
    <t>VAAAAAASMDKRALLASPGFAAAAAAAAAPGAYIQILTTNTSTTSCSSSLQSGAVAAGPLLPSAPGAEQTAGSLLYTTPHGPSSRAGLLQQPPALGRGGS</t>
  </si>
  <si>
    <t>--------HHHHHHH-------H---------EEEEEE----------HEE----------------------EEE----------EEE-----------</t>
  </si>
  <si>
    <t>--HEE---</t>
  </si>
  <si>
    <t>E2F3_75</t>
  </si>
  <si>
    <t>1559</t>
  </si>
  <si>
    <t>QTRLQTSL</t>
  </si>
  <si>
    <t>VQNLKGSFSNASGLFEIHGATVVPIVSVLAPEKLSASTRRRYETQVQTRLQTSLANLHQKSSEIEILAVDLPKETILQFLSLEWDADEQAFNTTVKQLLS</t>
  </si>
  <si>
    <t>------------------------EEEEE-------------HHHHHHHHHHHHHH-------EEEEEEE--HHHHHHHHHHE----HHHHHHHHHHH--</t>
  </si>
  <si>
    <t>E2AK4_1559</t>
  </si>
  <si>
    <t>QAFLQSHI</t>
  </si>
  <si>
    <t>TKQAGEIKTLKEECKRRKKMISTQQLMIEAKANYYQCHFCDKAFMNQAFLQSHIQRRHTEENSHFEYQKNAQIEKLRSEIVVLKEELQLTRSELEAAHHA</t>
  </si>
  <si>
    <t>-HHHHHHH-HHHHHHHHHHHHHHHHHHH--------------EE--HHHHHHHHHH-------------------HHHHHHHHHHHHHHHHHHHHHHH--</t>
  </si>
  <si>
    <t>DZIP1_214</t>
  </si>
  <si>
    <t>EARLQTSL</t>
  </si>
  <si>
    <t>NLDREVCSRCGQPVDPALLKVLRLAQLIIEYLLHCQDCLSASVAQLEARLQTSLGQQQRGQQELGRQADELKGVREESRRRRKMISTLQQLLMQTGTHSY</t>
  </si>
  <si>
    <t>--------------HHHHHHHHHHHHHHHHHHHHHHHHHHHHHHHHHHHHHHHHHHHHHHHHHHHHHHHHHHHHHHHHHHHHHHHHHHHHHHHHHH----</t>
  </si>
  <si>
    <t>DZI1L_116</t>
  </si>
  <si>
    <t>1013</t>
  </si>
  <si>
    <t>LSNLQSRF</t>
  </si>
  <si>
    <t>LTLWHESHINMKSVVSWHYLINEIDRIRASNVASIKTMLPGEHQQVLSNLQSRFEDFLEDSQESQVFSGSDITQLEKEVNVCKQYYQELLKSAEREEQEE</t>
  </si>
  <si>
    <t>--HHHHHHHHHHHHHHHHHHHHHHHHHH---HHHHH-----HHHHHHHHHHHHHHHHHHHH-------HHHHHHHHHHHHHHHHHHHHHHHHHH------</t>
  </si>
  <si>
    <t>DYST_1013</t>
  </si>
  <si>
    <t>5105</t>
  </si>
  <si>
    <t>LTMLQTQQ</t>
  </si>
  <si>
    <t>FCLENMTQKFKEFQEVSKESKRQLQCAKEQLDIHDSLGSQAYSNKYLTMLQTQQKSLQALKHQVDLAKRLAQDLVVEASDSKGTSDVLLQVETIAQEHST</t>
  </si>
  <si>
    <t>--HHHHHHHHHHHHHHHHHHHHHHHHHHHHHHHHHH--------HHHHHHHHHHHHHHHHH-HHHHHHHHHHHHHHH-------HHHHHHHHHHHHH---</t>
  </si>
  <si>
    <t>DYST_5105</t>
  </si>
  <si>
    <t>1571</t>
  </si>
  <si>
    <t>LSVFQAVL</t>
  </si>
  <si>
    <t>LQESYNLLFSESLKQLQESQTSGDVKVEEKLDKVIAGTIDQTTGEVLSVFQAVLRGLIDYDTGIRLLETQLMISGLISPELRKCFDLKDAKSHGLIDEQI</t>
  </si>
  <si>
    <t>--HHHHHHH---HHHHHHHHHH-----------EEEEEEE-----EEEHHHHHHH----HHHHHHHHHHHHHH-EEEE-----EEEHHHHHHH-------</t>
  </si>
  <si>
    <t>DYST_1571</t>
  </si>
  <si>
    <t>7108</t>
  </si>
  <si>
    <t>PSSLQSHI</t>
  </si>
  <si>
    <t>DKEVIPQEIEEVKALIAEHQTFMEEMTRKQPDVDKVTKTYKRRAADPSSLQSHIPVLDKGRAGRKRFPASSLYPSGSQTQIETKNPRVNLLVSKWQQVWL</t>
  </si>
  <si>
    <t>--------HHHHHHHHHHHHHHHHHHHH---HHHHHHH------------------------------------------------HHHHHHHHHHH---</t>
  </si>
  <si>
    <t>DYST_7108</t>
  </si>
  <si>
    <t>4237</t>
  </si>
  <si>
    <t>ASSLQAKM</t>
  </si>
  <si>
    <t>PLNSTALQDIISKNIMLEQDIAGRQSSINAMNEKVKKFMETTDPSTASSLQAKMKDLSARFSEASHKHKETLAKMEELKTKVELFENLSEKLQTFLETKT</t>
  </si>
  <si>
    <t>---HHHHHHHHHHHHHHHHHHHH---HHHHHHHHHHHHHH-----HHHHHHHHHHHHHHHHHHHHHHHHHHHHHHHHHHHHHHHHHHHHHHHHHHHH---</t>
  </si>
  <si>
    <t>DYST_4237</t>
  </si>
  <si>
    <t>RSKLQSQL</t>
  </si>
  <si>
    <t>ALAAERKFFLSHPAYRHMADRMGTPHLQKTLNQQLTNHIRESLPALRSKLQSQLLSLEKEVEEYKNFRPDDPTRKTKALLQMVQQFGVDFEKRIEGSGDQ</t>
  </si>
  <si>
    <t>--HHHHHHHH--------------HHHHHHHHHHHHHHHHHHHHHHHHHHHHHHHHHHHHHHH--------HHHHHHHHHHHHHHHHHHHHHHH------</t>
  </si>
  <si>
    <t>DYN2_301</t>
  </si>
  <si>
    <t>3273</t>
  </si>
  <si>
    <t>LVILQSRV</t>
  </si>
  <si>
    <t>KTCLEEWTKSAGLEKFDLRRFLCTESEQLIWKSEGLPSDDLSIENALVILQSRVCPFLIDPSSQATEWLKTHLKDSRLEVINQQDSNFITALELAVRFGK</t>
  </si>
  <si>
    <t>--HHHHHHHH-------EEEEE--HHHHHHHHH-------HHHHHHHHHH-----EEEE---HHHHHHHHHH-----EEEEE----HHHHHHHHHHH---</t>
  </si>
  <si>
    <t>DYHC2_3273</t>
  </si>
  <si>
    <t>1310</t>
  </si>
  <si>
    <t>RCLLQSLK</t>
  </si>
  <si>
    <t>IREALRELDLWGVGAVFTLIDYEDSQSRTMKLIKDWKDIVNQVGDNRCLLQSLKDSPYYKGFEDKVSIWERKLAELDEYLQNLNHIQRKWVYLEPIFGRG</t>
  </si>
  <si>
    <t>--HHHHHHHHHHH--EEEEEEE------EEEEE--HHHHHHHHHHHHHHHHHHH-----HHHHHHHHHHHHHHHHHHHHHHHHHHHHHHHHHH-------</t>
  </si>
  <si>
    <t>DYHC2_1310</t>
  </si>
  <si>
    <t>1184</t>
  </si>
  <si>
    <t>TVKLQSEV</t>
  </si>
  <si>
    <t>YEEFQQGFQEMANEDWITFRTKTYLFEEFLMNWHDRLRKVEEHSVMTVKLQSEVDKYKIVIPILKYVRGEHLSPDHWLDLFRLLGLPRGTSLEKLLFGDL</t>
  </si>
  <si>
    <t>--HHHHHHHHHH---HHE------HHHHHHHHHHHHH-------HHHHHHHHHHHHHHHHHHHHHHH------HHHHHHHHHH------------EE---</t>
  </si>
  <si>
    <t>DYHC2_1184</t>
  </si>
  <si>
    <t>3823</t>
  </si>
  <si>
    <t>PILLQSSL</t>
  </si>
  <si>
    <t>NGDWLCLKNLHLVVSWLPVLEKELNTLQPKDTFRLWLTAEVHPNFTPILLQSSLKITYESPPGLKKNLMRTYESWTPEQISKKDNTHRAHALFSLAWFHA</t>
  </si>
  <si>
    <t>---EEEEHHHHH-HHHHHHHHHHHHH-------EEEEE--------HHHHHHHEEEE------HHHHHHHHHH---HHHH-------HHHHHHHHHHH--</t>
  </si>
  <si>
    <t>DYHC2_3823</t>
  </si>
  <si>
    <t>2898</t>
  </si>
  <si>
    <t>QSHLQAGV</t>
  </si>
  <si>
    <t>DPDFLKSFLLIHESCKAYGATPSRYMTFLHVYSAISSSKKKELLKRQSHLQAGVSKLNEAKALVDELNRKAGEQSVLLKTKQDEADAALQMITVSMQDAS</t>
  </si>
  <si>
    <t>--HHHHHHHHHHHH--EEE----HHHHHHHHHHHHHHHHHHHHHHHHHHHHHHHHHHHHHHHHHHHHHHHHHHHHHHHHHHHHHHHHHHHHHHHHHHH--</t>
  </si>
  <si>
    <t>DYHC2_2898</t>
  </si>
  <si>
    <t>GVRLQAGL</t>
  </si>
  <si>
    <t>TCMYDHKTFSEILNRVQKAVDDLNLHSYSNLPIWVNKLDMEIERILGVRLQAGLRAWTQVLLGQAEDKAEVDMDTDAPQVSHKPGGEPKIKNVVHELRIT</t>
  </si>
  <si>
    <t>-----HHHHHHHHHHHHHHHHHHHH------HHHHHHHHHHHHHHHHHHHHHHHHHHHHHHH-------------------------EEEEEEEEEEE--</t>
  </si>
  <si>
    <t>DYHC1_916</t>
  </si>
  <si>
    <t>3709</t>
  </si>
  <si>
    <t>RSSLQSQC</t>
  </si>
  <si>
    <t>RVLITLGDQDIDLSPSFVIFLSTRDPTVEFPPDLCSRVTFVNFTVTRSSLQSQCLNEVLKAERPDVDEKRSDLLKLQGEFQLRLRQLEKSLLQALNEVKG</t>
  </si>
  <si>
    <t>--EEEE---EEE-----EEEEEE-------------EEEEE-----HHHHHHHHHHHHHHHHHHHHHHHHHHHHHHHHHHHHHHHHHHHHHHHHHHH---</t>
  </si>
  <si>
    <t>DYHC1_3709</t>
  </si>
  <si>
    <t>VANLQMKI</t>
  </si>
  <si>
    <t>YRNGQRLLEKQRFQFPPSWLYIDNIEGEWGAFNDIMRRKDSAIQQQVANLQMKIVQEDRAVESRTTDLLTDWEKTKPVTGNLRPEEALQALTIYEGKFGR</t>
  </si>
  <si>
    <t>--HHHHHHHHH----------HHHHHHHHHHHHHHHHHHHHHHHHHHHHHHHHHHHHHHHHHHHHHHHHHHHHH---------HHHHHHHHHHHHHH---</t>
  </si>
  <si>
    <t>DYHC1_1240</t>
  </si>
  <si>
    <t>4361</t>
  </si>
  <si>
    <t>TAIMQSTA</t>
  </si>
  <si>
    <t>YPSTAGLAAWFPDLLNRIKELEAWTGDFTMPSTVWLTGFFNPQSFLTAIMQSTARKNEWPLDQMALQCDMTKKNREEFRSPPREGAYIHGLFMEGACWDT</t>
  </si>
  <si>
    <t>------HHHHHHHHHHHHHHHHHHHH-------EE------HHHHHHHHHHHHHHHH----EEEEEEEEE---------------EEEEEEEEE------</t>
  </si>
  <si>
    <t>DYH9_4361</t>
  </si>
  <si>
    <t>2517</t>
  </si>
  <si>
    <t>SAMLQAVL</t>
  </si>
  <si>
    <t>LMARQRPVMLVGTAGTGKSVLVGAKLASLDPEAYLVKNVPFNYYTTSAMLQAVLEKPLEKKAGRNYGPPGNKKLIYFIDDMNMPEVDAYGTVQPHTIIRQ</t>
  </si>
  <si>
    <t>------EEEEE-----HHHHHHHHHHHH-----EEEEEEE------HHHHHHHHHH----------------EEEEEE--------------HHHHHH--</t>
  </si>
  <si>
    <t>DYH9_2517</t>
  </si>
  <si>
    <t>3876</t>
  </si>
  <si>
    <t>RTVFQARK</t>
  </si>
  <si>
    <t>QISRNEKGWKSWFDKDAPEEEIIPDGYNDSLDTCHKLLLIRSWCPDRTVFQARKYIADSLEEKYTEPVILNLEKTWEESDTRTPLICFLSMGSDPTNQID</t>
  </si>
  <si>
    <t>-----HHHHHHHHH------------------HHHHHHHHH------HHHHHHHHHHHH------------HHHHHH------EEEEEE-----------</t>
  </si>
  <si>
    <t>DYH8_3876</t>
  </si>
  <si>
    <t>4009</t>
  </si>
  <si>
    <t>ITLLQTSL</t>
  </si>
  <si>
    <t>GGWVLLQNCHLGLEFMEELLETLITTEASDDSFRVWITTEPHDRFPITLLQTSLKFTNEPPQGVRAGLKRTFAGINQDLLDISNLPMWKPMLYTVAFLHS</t>
  </si>
  <si>
    <t>--EEEEHHHH--HHHHHHHHHHHH--------EEEEEEE-------HHHHHHHHHHHH---HHHHHHHHHHHH----HH-------HHHHHHHHHHHHH-</t>
  </si>
  <si>
    <t>DYH8_4009</t>
  </si>
  <si>
    <t>2276</t>
  </si>
  <si>
    <t>RPILQAWL</t>
  </si>
  <si>
    <t>TLANGDRIPMAPSCKLLFEVHNIENASPATVSRMGMVYISSSALSWRPILQAWLKKRTAQEAAVFLTLYEKVFEDTYTYMKLNLNPKMQLLECNYIVQSL</t>
  </si>
  <si>
    <t>-------------EEEEEEE-------HHHHH-EEEEEE-------HHHHHHHHH---HHHHHHHHHHHHHHHHHHHHHHHH----------HHHHHH--</t>
  </si>
  <si>
    <t>DYH8_2276</t>
  </si>
  <si>
    <t>3488</t>
  </si>
  <si>
    <t>WVVLQNCH</t>
  </si>
  <si>
    <t>ADPMAALLKFADDQGYGGSKLSSLSLGQGQGPIAMKMLEKAVKEGTWVVLQNCHLATSWMPTLEKVCEELSPESTHPDFRMWLTSYPSPNFPVSVLQNGV</t>
  </si>
  <si>
    <t>--HHHHHHHHHHH------EEEEEE-----HHHHHHHHHHHHH---EEEE--------HHHHHHHHHHHH---------EEEEEE-------HHHHH---</t>
  </si>
  <si>
    <t>DYH7_3488</t>
  </si>
  <si>
    <t>3534</t>
  </si>
  <si>
    <t>VSVLQNGV</t>
  </si>
  <si>
    <t>WVVLQNCHLATSWMPTLEKVCEELSPESTHPDFRMWLTSYPSPNFPVSVLQNGVKMTNEAPKGLRANIIRSYLMDPISDPEFFGSCKKPEEFKKLLYGLC</t>
  </si>
  <si>
    <t>--HHHHHH--HHHHHHHHHHHHHH---------EEEEE--------HHHHHHH-EEE----HHHHHHHHHHHH-----------------HHHHHHH---</t>
  </si>
  <si>
    <t>DYH7_3534</t>
  </si>
  <si>
    <t>3647</t>
  </si>
  <si>
    <t>VTVLQNSV</t>
  </si>
  <si>
    <t>FLQNCHLAVSWMLAMEELIKTFTDPDSAIKDTFRLFLSSMPSNTFPVTVLQNSVKVTNEPPKGLRANIRRAFTEMTPSFFEENILGKKWRQIIFGICFFH</t>
  </si>
  <si>
    <t>-HHHHH--HHHHHHHHHHHHHH-----------EEEEEE--------HHHH-EEEEE----HHHHHHHHHHHHH--HHHHH------HHHHHHHHHHH--</t>
  </si>
  <si>
    <t>-HHHH-EE</t>
  </si>
  <si>
    <t>DYH6_3647</t>
  </si>
  <si>
    <t>1714</t>
  </si>
  <si>
    <t>YGILQSTI</t>
  </si>
  <si>
    <t>PDLNEDVVLIRALQDSNLPKFLTDDALLFSGIISDLFPGVQIPEHDYGILQSTIVDVMNRQNLQPEMCMVRKVIQFYETMLVRHGVMLVGPTGGGKTTVY</t>
  </si>
  <si>
    <t>----HHHHHHHHHHH----------HHHHHHHHHHH------------HHHHHHHHHHHH------HHHHHHHHHHHHHHHH--EEEEE-------EEE-</t>
  </si>
  <si>
    <t>DYH6_1714</t>
  </si>
  <si>
    <t>825</t>
  </si>
  <si>
    <t>EVKLQAQD</t>
  </si>
  <si>
    <t>VFATMKPSIVAVRNAIDKSVGDRESSIKQFCVHLGSDLEELNNEVNEVKLQAQDPQILDISADQDKIRLILNNLQSVLADLQKRAFQYKSYQKNFKVEVS</t>
  </si>
  <si>
    <t>----HHHHHHHHHHHHHHHHHHHHHHHHHHHHHHHHHHHHHHHHHHHHHHHHH----------HHHHHHHHHHHHHHHHHHHHHHHHHHHHHHHH-----</t>
  </si>
  <si>
    <t>DYH6_825</t>
  </si>
  <si>
    <t>4144</t>
  </si>
  <si>
    <t>ITLLQMSI</t>
  </si>
  <si>
    <t>GGWALLQNCHLGLDFMDELMDIIIETELVHDAFRLWMTTEAHKQFPITLLQMSIKFANDPPQGLRAGLKRTYSGVSQDLLDVSSGSQWKPMLYAVAFLHS</t>
  </si>
  <si>
    <t>--EEEEHH----HHHHHHHHHHHH---------EEEEEE-------HHHHHHHEEEE----HHHHHHHHHHHH----HH--------HHHHHHHHHHHH-</t>
  </si>
  <si>
    <t>DYH5_4144</t>
  </si>
  <si>
    <t>3579</t>
  </si>
  <si>
    <t>ADPMAGLLKFADDLGMGGTRTQTISLGQGQGPIAAKMINNAIKDGTWVVLQNCHLAASWMPTLEKICEEVIVPESTNARFRLWLTSYPSEKFPVSILQNG</t>
  </si>
  <si>
    <t>----HHHHHHHHH------EEEEEE-----HHHHHHHHHHHH----EEEEE------HHHHHHHHHHHH----------EEEEEEE--------------</t>
  </si>
  <si>
    <t>DYH3_3579</t>
  </si>
  <si>
    <t>4294</t>
  </si>
  <si>
    <t>TAVLQSSA</t>
  </si>
  <si>
    <t>YPSQKPLAAWTRDLAMRVEQFELWASRARPPVIFWLSGFTFPTGFLTAVLQSSARQNNVSVDSLSWEFIVSTVDDSNLVYPPKDGVWVRGLYLEGAGWDR</t>
  </si>
  <si>
    <t>------HHHHHHHHHHHHHHHHHHHH-------EE------HHHHHHHHHHHHHHHH-----EEEEEEEE---------------EEEEEEEEE------</t>
  </si>
  <si>
    <t>DYH2_4294</t>
  </si>
  <si>
    <t>4337</t>
  </si>
  <si>
    <t>TAIMQSMA</t>
  </si>
  <si>
    <t>YPSMMGLAAWYADLLLRIRELEAWTTDFALPTTVWLAGFFNPQSFLTAIMQSMARKNEWPLDKMCLSVEVTKKNREDMTAPPREGSYVYGLFMEGARWDT</t>
  </si>
  <si>
    <t>------HHHHHHHHHHHHHHHHHHHH------EEE------HHHHHHHHHHHHHHHH----EEEEEEEEE---------------EEEEEEEEE------</t>
  </si>
  <si>
    <t>DYH17_4337</t>
  </si>
  <si>
    <t>2494</t>
  </si>
  <si>
    <t>SAMLQGVL</t>
  </si>
  <si>
    <t>LMEKSWPVMLVGNAGTGKSVLMGDKLESLNTDNYLVQAVPFNFYTTSAMLQGVLEKPLEKKSGRNYGPPGTKKLVYFIDDMNMPEVDKYGTVAPHTLIRQ</t>
  </si>
  <si>
    <t>------EEEEE-----HHHHHHHHHHH------EEEEEEE------HHHHHHHHHHHHHE------------EEEEEE---------------HHHHH--</t>
  </si>
  <si>
    <t>DYH17_2494</t>
  </si>
  <si>
    <t>2572</t>
  </si>
  <si>
    <t>SVLLQSCQ</t>
  </si>
  <si>
    <t>QWPLLIDPHRQAHKWIRQMEGSRLQKLSIEDSNYTKKIENAMKTGGSVLLQSCQASTWRKKLYLSTEIDNPHFLPSVYNFVTMINFTVTFQGLQDQLLST</t>
  </si>
  <si>
    <t>--EEEE----HHHHHHHHH----EEEEE----HHHHHHHHHHH---EEEE----------EEEEEE------------EEEEEE-----HHHHHHHHH--</t>
  </si>
  <si>
    <t>DYH14_2572</t>
  </si>
  <si>
    <t>2600</t>
  </si>
  <si>
    <t>VTILQNGV</t>
  </si>
  <si>
    <t>WVCLQNCHLAVSWMPMLEKICEDFTSETCNSSFRLWLTSYPSSKFPVTILQNGVKMTNEPPTGLRLNLLQSYLTDPVSDPEFFKGCRGKELAWEKLLFGV</t>
  </si>
  <si>
    <t>--HHHHHHH-HHHHHHHHHHHHHH---------EEEEEE-------HHHHHHHEEEE-----HHHHHHHHHHH------HHHH-------HHHHHHH---</t>
  </si>
  <si>
    <t>DYH12_2600</t>
  </si>
  <si>
    <t>1508</t>
  </si>
  <si>
    <t>QTLLQSKY</t>
  </si>
  <si>
    <t>EKVITEISQTWATMKFSYEVHYRTGIPLLKSDEQLFETLEHNQVQLQTLLQSKYVEYFIEQVLSWQNKLNIADLVIFTWMEVQRTWSHLESIFVCSEDIR</t>
  </si>
  <si>
    <t>-HHHHHHHHHH-HEEEEEEE-----EEEEE-HHHHHHHHHHHHHHHHHHH-----HHHHHHHHHHHHHHHHHHHHHHHHHHHHHHHHH------------</t>
  </si>
  <si>
    <t>DYH11_1508</t>
  </si>
  <si>
    <t>4391</t>
  </si>
  <si>
    <t>TAIMQTMA</t>
  </si>
  <si>
    <t>YPSTYGLAQWFNDLLLRCRELDTWTQDLTLPAVVWLSGFFNPQSFLTAIMQTMARKNEWPLDKTRLTADVTKKTKEDYGHPPREGAYLHGLFMEGARWDT</t>
  </si>
  <si>
    <t>------HHHHHHHHHHHHHHHHHHHHH-----EEE------HHHHHHHHHHHHHHH-----EEEEEEEEEE--------------EEEEEEEEE------</t>
  </si>
  <si>
    <t>DYH11_4391</t>
  </si>
  <si>
    <t>3989</t>
  </si>
  <si>
    <t>WVILQNVH</t>
  </si>
  <si>
    <t>ALKDLEILGKRLGFTIDSGKFHNVSLGQGQETVAEVALEKASKGGHWVILQNVHLVAKWLGTLEKLLERFSQGSHRDYRVFMSAESAPTPDEHIIPQGLL</t>
  </si>
  <si>
    <t>--HHHHHHHHHH-------EEEEEE-----HHHHHHHHHHHHHH--EEEHH-------HHHHHHHHHHHH---------EEEE-----------------</t>
  </si>
  <si>
    <t>DYH11_3989</t>
  </si>
  <si>
    <t>2222</t>
  </si>
  <si>
    <t>RIRLQAHC</t>
  </si>
  <si>
    <t>FREINKPTDKKERKYILFDGDVDALWVENMNSVMDDNRLLTLANGERIRLQAHCALLFEVGDLQYASPATVSRCGMVYVDPKNLKYRPYWKKWVNQIPNK</t>
  </si>
  <si>
    <t>--HHHH-------EEEEE------HHHHHHHHH-----EEE-----EE------EEEEE----------H---EEEEEE------HHHHHHHHHHH----</t>
  </si>
  <si>
    <t>DYH10_2222</t>
  </si>
  <si>
    <t>4462</t>
  </si>
  <si>
    <t>HWVLQGVC</t>
  </si>
  <si>
    <t>IIPIEAHRLKLQNTFRTPVYTTSMRRNAMGVGLVFEADLFTTRHISHWVLQGVCLTLNSD</t>
  </si>
  <si>
    <t>--------------EE--EEEEE---------EEEEEE---------HHHHHHHEE----</t>
  </si>
  <si>
    <t>DYH10_4462</t>
  </si>
  <si>
    <t>3092</t>
  </si>
  <si>
    <t>IATMQAKY</t>
  </si>
  <si>
    <t>AMHKYHFVAKAVEPKRQALLEAQDDLGVTQRILDEAKQRLREVEDGIATMQAKYRECITKKEELELKCEQCEQRLGRAGKLINGLSDEKVRWQETVENLQ</t>
  </si>
  <si>
    <t>---HHHHHHHHHHHHHHHHHHHHHHHHHHHHHHHHHHHHHHHHHHHHHHHHHHHHHHHHHHHHHHHHHHHHHHHHHHHHHHHH----HHHHHHHHHHH--</t>
  </si>
  <si>
    <t>DYH1_3092</t>
  </si>
  <si>
    <t>LVHCQAGI</t>
  </si>
  <si>
    <t>DCPNHFEGHYQYKCIPVEDNHKADISSWFMEAIEYIDAVKDCRGRVLVHCQAGISRSATICLAYLMMKKRVRLEEAFEFVKQRRSIISPNFSFMGQLLQF</t>
  </si>
  <si>
    <t>----------EEEEEEEE------HHHHHHHHHHHHHHHH-----EEEEE----HHHHHHHHHHHHHH----HHHHHHHHHHH-------HHHHHHHH--</t>
  </si>
  <si>
    <t>DUS4_281</t>
  </si>
  <si>
    <t>RVVFQMGT</t>
  </si>
  <si>
    <t>DIVYCEELIDLKMIQCKRVVNEVLSTVDFVAPDDRVVFRTCEREQNRVVFQMGTSDAERALAVARLVENDVAGIDVNMGCPKQYSTKGGMGAALLSDPDK</t>
  </si>
  <si>
    <t>-----HHHHHHHHH---EEE---------------EEEE--------EEEEEE---HHHHHHHHHHH--------------HHHHH--------------</t>
  </si>
  <si>
    <t>DUS2L_87</t>
  </si>
  <si>
    <t>SCPNHFEGLFRYKSIPVEDNQMVEISAWFQEAIGFIDWVKNSGGRVLVHCQAGISRSATICLAYLMQSRRVRLDEAFDFVKQRRGVISPNFSFMGQLLQF</t>
  </si>
  <si>
    <t>----------EEEEEEEE------HHHHHHHHHHHHHHHHH----EEEEE------HHHHHHHHHHHH----HHHHHHHHHHH-------HHHHHHHH--</t>
  </si>
  <si>
    <t>DUS2_258</t>
  </si>
  <si>
    <t>MPKLQGFE</t>
  </si>
  <si>
    <t>MPKLQGFEFWSRTLRGARHVVAPMVDQSELAWRLLSRRHGAQLCYTPMLHAQVFVRDANYRKENLYCEVCPEDRPLIVQFCANDPEVFVQAALLAQDYCD</t>
  </si>
  <si>
    <t>------------------EEEEE------HHHHHHHHHH---EEEE--EHHHHHHHH---HHHHHH--------EEEEEE----HHHHHHHHHHHHH---</t>
  </si>
  <si>
    <t>DUS1L_5</t>
  </si>
  <si>
    <t>ITHLQCSC</t>
  </si>
  <si>
    <t>GPTQHPKEQLIMADVQVQLRPGSSSCTLSASTERPDGSSTPGNPDGITHLQCSCLHPKRAASSSCTR</t>
  </si>
  <si>
    <t>-------HHEEEEEEEEEE-------EEE------------------EEEEEE--------------</t>
  </si>
  <si>
    <t>DUS15_279</t>
  </si>
  <si>
    <t>FVHCQAGI</t>
  </si>
  <si>
    <t>NCPNHFEGHYQYKSIPVEDNHKADISSWFNEAIDFIDSIKNAGGRVFVHCQAGISRSATICLAYLMRTNRVKLDEAFEFVKQRRSIISPNFSFMGQLLQF</t>
  </si>
  <si>
    <t>----------EEEEEEEE------HHHHHHHHHHHHHHHHH----EEEEEE-----HHHHHHHHHHHH----HHHHHHHHHHH-------HHHHHHHH--</t>
  </si>
  <si>
    <t>DUS1_259</t>
  </si>
  <si>
    <t>HPSLQSAE</t>
  </si>
  <si>
    <t>SEQFLSTMVPPGVYMRNASCHFQGVINRNSSVSRALRVCNSYWSREHPSLQSAEDVDALLLGMASQIAEREDHVLVEDVRDFWPGPLKFSRTDHLASCLQ</t>
  </si>
  <si>
    <t>-------------EEE-----EEE-----------EEE-----------------HHHHHHHHHHHHHHHH-----HHH-------------EEEEE---</t>
  </si>
  <si>
    <t>DUOX1_376</t>
  </si>
  <si>
    <t>SCHFQGVI</t>
  </si>
  <si>
    <t>SFLQKTLPEYTGYRPFLDPSISSEFVAASEQFLSTMVPPGVYMRNASCHFQGVINRNSSVSRALRVCNSYWSREHPSLQSAEDVDALLLGMASQIAERED</t>
  </si>
  <si>
    <t>---------------------HHHHHHHHHHHHH------EEEE--------------------EE-----------------HHHHHHHHHHHHHHH--</t>
  </si>
  <si>
    <t>DUOX1_348</t>
  </si>
  <si>
    <t>VARLQHCA</t>
  </si>
  <si>
    <t>PRPLTNMNDTMVSHMSSGVPTPTKRLQYSQDIPSHLADEHALIASYVARLQHCARVLDSPSRLDEEHRLIARYAARLAAEAGNVTRPPTDLSFNFDANKQ</t>
  </si>
  <si>
    <t>------------E---------------------HHHHHHHHHHHHHH---------------HHHHHHHHHHHHHHHHH--------------------</t>
  </si>
  <si>
    <t>DTNB_386</t>
  </si>
  <si>
    <t>ASTLQSSY</t>
  </si>
  <si>
    <t>LQDVPYVMVRERESFLAPSSGVQPTLAMPNIAVGQNVTVTERVLAPASTLQSSYQIPTENSMTARNTTVSGAGVPGPLPDFGLEESGHSNSTITTSSTRV</t>
  </si>
  <si>
    <t>-----EEEEEEEEEEE--------------------EEEEEEEEE----------------EEEEEEEEE--------------------EEEE------</t>
  </si>
  <si>
    <t>DSG2_1058</t>
  </si>
  <si>
    <t>1754</t>
  </si>
  <si>
    <t>LTKCQAST</t>
  </si>
  <si>
    <t>LHHPTLIQSTGPLIDMSDIRPGTNPVSRKNVKSAHSTRNRYSSQWTLTKCQASTPARTLTSDWRTVGSQHGVTVTESDSYSASLSQDTDKGRNSMVSTES</t>
  </si>
  <si>
    <t>-------------E----------------------HHHHHHHHHHH-------------------------EEEEE--EE-------------------</t>
  </si>
  <si>
    <t>DSCL1_1754</t>
  </si>
  <si>
    <t>NGILQGFR</t>
  </si>
  <si>
    <t>TGPSSQEIITTTLEDVPSYPPENVQAIATSPESISISWSTLSKEALNGILQGFRVIYWANLMDGELGEIKNITTTQPSLELDGLEKYTNYSIQVLAFTRA</t>
  </si>
  <si>
    <t>------EEEEEE-----------EEEEE----EEEEEE----------EEEEEEEEEEE------EEEEEEE----EEEEEE------EEEEEEEEE---</t>
  </si>
  <si>
    <t>DSCAM_1122</t>
  </si>
  <si>
    <t>DSC10_79</t>
  </si>
  <si>
    <t>VCHLQAVP</t>
  </si>
  <si>
    <t>MQIVQGFPADAPLCALMWTCSFLLPGLQTETPYPCTSLCLSSSQSAHPPLPVRVFSAESGYGIPFCAEPCSRVTVCHLQAVPVCMPV</t>
  </si>
  <si>
    <t>---E---------HHHHHHH-----------------EEE----------EEEEEE-------EE-------EEEEEEE---EE---</t>
  </si>
  <si>
    <t>EAVLQSAN</t>
  </si>
  <si>
    <t>ASLKGGPLCSCCVPDPMGLSFLPTYGCQSNRTASVATLRMKAREHSEAVLQSANLLPSTSSSPGPVAKPAPPDGSQEKTSPTKEQSEAEKSV</t>
  </si>
  <si>
    <t>--------------------------------HHHHHHHHHHHHHHHHHHHH----------------------------------------</t>
  </si>
  <si>
    <t>DRGX_222</t>
  </si>
  <si>
    <t>VIKLQAWW</t>
  </si>
  <si>
    <t>TKASDLAHLQDLAKMIREYEQVIIEDRIEKERSKKKVKQDLLELKSVIKLQAWWRGTMIRREIGGFKMPKDKVDSKDSKGKGKGKDKRRGKKK</t>
  </si>
  <si>
    <t>--HHHHHHHHHHHHHHHHHHHHHHHHHHHHHHHHHHHHHHHHHHHHHHHHHHHHHHEEEE---------------------------------</t>
  </si>
  <si>
    <t>DRC9_401</t>
  </si>
  <si>
    <t>YTLLQSII</t>
  </si>
  <si>
    <t>PVFNLVSLVLGLVGCFGMGIVANFQELAVPVVHDGGALLAFVCGVVYTLLQSIISYKSCPQWNSLSTCHIRMVISAVSCAAVIPMIVCASLISITKLEWN</t>
  </si>
  <si>
    <t>--HHHHHHHHHHHHHHHHHHH-------HHHHHHHHHHHHHHHHHHHHHHHHHHHHHH-------EHHHHHHHHHHHHHHHHHHHHHHHHHHHHHE----</t>
  </si>
  <si>
    <t>DRAM1_140</t>
  </si>
  <si>
    <t>FTLLQTAE</t>
  </si>
  <si>
    <t>LSMTGTVCHVGKMKDWERLVATAMKLHGVIDILSLSITNSKRGLFWFTLLQTAEEAWDRNLDINGKALALMIKAVVPEMEKRGGGSVGFLASVAAFRPLP</t>
  </si>
  <si>
    <t>-EEEEEE-----HHHHHHHHHHHHHH----EEEEE------------------HHHHHHHHHH--HHHHHHHHHHHHHHHH----EEEEEEEE-------</t>
  </si>
  <si>
    <t>DR4L1_131</t>
  </si>
  <si>
    <t>AAKMQGKV</t>
  </si>
  <si>
    <t>PEGIEISRPEELEAEATHRVITIANRTHCPIYLVNVSSISAGDVIAAAKMQGKVVLAETTTAHATLTGLHYYHQDWSHAAAYVTVPPLRLDTNTSTYLMS</t>
  </si>
  <si>
    <t>---------HHHHHHHHHHHHHHHHH----EEEEE---HHHHHHHHHHHH----EEEE----EEEE--------------EEEE--------HHHHHH--</t>
  </si>
  <si>
    <t>DPYL5_263</t>
  </si>
  <si>
    <t>VVICQGKI</t>
  </si>
  <si>
    <t>GRISVGSDSDLVIWDPDAVKIVSAKNHQSAAEYNIFEGMELRGAPLVVICQGKIMLEDGNLHVTQGAGRFIPCSPFSDYVYKRIKARRKMADLHAVPRGM</t>
  </si>
  <si>
    <t>--EEE-----EEEE-----EEE----------------EEEEEEEEEEEE--EEEEE-----------EEEE-----HHHHHHHHHHHHH----------</t>
  </si>
  <si>
    <t>DPYL3_449</t>
  </si>
  <si>
    <t>RARLQRSY</t>
  </si>
  <si>
    <t>STNGKKIEVYLRLHRHAYPEQRQDMPEMSQETRLQRCSRKRKAVTKRARLQRSYEMNERAEETNTVEVITSAPGAMLASWARIAARAVQPKALNSCSIPV</t>
  </si>
  <si>
    <t>-----HHHHHHHHHHHH------------------------------------------------EEEE----HHHHHHHHHHHHHH-------------</t>
  </si>
  <si>
    <t>DPPA2_160</t>
  </si>
  <si>
    <t>LVYFQGTK</t>
  </si>
  <si>
    <t>YDWSEPFSPGEDEFKCPIKEEIALTSGEWEVLARHGSKIWVNEETKLVYFQGTKDTPLEHHLYVVSYEAAGEIVRLTTPGFSHSCSMSQNFDMFVSHYSS</t>
  </si>
  <si>
    <t>-------------------EEEEEE---EEEEEE-----EEE----EEEEEE-------EEEEEEE------EEEE-----EEEEEE-----EEEEE---</t>
  </si>
  <si>
    <t>DPP9_516</t>
  </si>
  <si>
    <t>QAHMQARF</t>
  </si>
  <si>
    <t>LHPQVLEIFGFEGADAEDVIYVNWLNMVRAGLLALEFYTPEAFNWRQAHMQARFVILRVLLEAGEGLVTITPTTGSDGRPDARVRLDRSKIRSVGKPALE</t>
  </si>
  <si>
    <t>---------------HHHHHHHHHHHHHHHHHHH--------------HHHHHHHHHHHHHH----EEEEEEE-------EEEEEE-HHHHHHH------</t>
  </si>
  <si>
    <t>DPP3_570</t>
  </si>
  <si>
    <t>AVLLQTSP</t>
  </si>
  <si>
    <t>MADTQYILPNDIGVSSLDCREAFRLLSPTERLYAYHLSRAAWYGGLAVLLQTSPEAPYIYALLSRLFRAQDPDQLRQHALAEGLTEEEYQAFLVYAAGVY</t>
  </si>
  <si>
    <t>-----EE------EEEEEEHHHHH---HHHHHHHHHHHHHHH----EEEE------HHHHHHHHHHHH----HHHHHHHHH----HHHHHHHHHHHH---</t>
  </si>
  <si>
    <t>DPP3_51</t>
  </si>
  <si>
    <t>IALLQGSL</t>
  </si>
  <si>
    <t>IRTPIFGGRPLDILTYKQMVGRAGRKGVDTVGESILICKNSEKSKGIALLQGSLKPVRSCLQRREGEEVTGSMIRAILEIIVGGVASTSQDMHTYAACTF</t>
  </si>
  <si>
    <t>------------HHHHHHHHHHH-------EEEEEEEE----HHHHHHHHH-----EEEE------HHHHHHHHHHHHHHHHH-----HHHHHHHHH---</t>
  </si>
  <si>
    <t>DPOLQ_509</t>
  </si>
  <si>
    <t>RIHLQGQT</t>
  </si>
  <si>
    <t>TFSQKTKKAPLNFNSEKMSRSFRSWKRRKHLKRSRDSSPLKDSGACRIHLQGQTLSNPSLCEDPFTLDEKKTEFRNSGPFAKNVSLSGKEKDNKTSFPLQ</t>
  </si>
  <si>
    <t>-----HHEHH----------------------------------EEE-----------EEE----------EE---------------------------</t>
  </si>
  <si>
    <t>DPOLQ_1068</t>
  </si>
  <si>
    <t>KTFFQAAS</t>
  </si>
  <si>
    <t>VAPVSQFPFALLGWTGSKLFQRELRRFSRKEKGLWLNSHGLFDPEQKTFFQAASEEDIFRHLGLEYLPPEQRNA</t>
  </si>
  <si>
    <t>-------EEEEEEE---HHHHHHHHHHHHHH---EE------------EE----HHHHHHHH------------</t>
  </si>
  <si>
    <t>DPOLM_471</t>
  </si>
  <si>
    <t>1741</t>
  </si>
  <si>
    <t>NTILQSHH</t>
  </si>
  <si>
    <t>RPDLGGKEADDNCLVMEFDDQATVEINSSGCYSTVCVELDLQNLAVNTILQSHHVNDMEGADSMGISFDVIQQASLEDMITGGQAASAPASYDETALCSN</t>
  </si>
  <si>
    <t>------------------------EE--------EEEEEEE----HHHHHHHHHHHHH------------------------------------------</t>
  </si>
  <si>
    <t>DPOE1_1741</t>
  </si>
  <si>
    <t>VSTLQAAA</t>
  </si>
  <si>
    <t>MDTSAQDFRVLYVFVDIRIDTTHLLDSLRLTFPPATALALVSTIQFVSTLQAAAQELKAEYRVSVPQCKPLSPGEILGCTSPRLSKEVEAVVYLGDGRFH</t>
  </si>
  <si>
    <t>-------EEEEEEEEEE---HHHHHHHHHHH-----EEEEEEEHHHHHHHHHHHHHHH---EEEE---------EEE-----------EEEEEEE-----</t>
  </si>
  <si>
    <t>DPH1_191</t>
  </si>
  <si>
    <t>NPQLQAAI</t>
  </si>
  <si>
    <t>MRRQVMAALVVSGAAEQGGRDGPGRGRAPRGRVANQIPPEILKNPQLQAAIRVLPSNYNFEIPKTIWRIQQAQAKKVALQMPEGLLLFACTIVDILERFT</t>
  </si>
  <si>
    <t>---EEH--------------------------------------HHHHHHHHH--------HHHHHHHHHH---EEEE----------HHHHHHHHHH--</t>
  </si>
  <si>
    <t>DPH1_48</t>
  </si>
  <si>
    <t>MGVLQCNL</t>
  </si>
  <si>
    <t>VLEVSQAPVIFSHSAARAVCDNLLNVPDDILQLLKKNGGIVMVTLSMGVLQCNLLANVSTVADHFDHIRAVIGSEFIGIGGNYDGTGRFPQGLEDVSTYP</t>
  </si>
  <si>
    <t>--HH----EEEEE--------------HHHHHHHHH---EEEEEEE-----------HHHHHHHHHHHHHH----EEEE---------------------</t>
  </si>
  <si>
    <t>DPEP3_328</t>
  </si>
  <si>
    <t>1495</t>
  </si>
  <si>
    <t>SSVLQSLF</t>
  </si>
  <si>
    <t>APAASSAGGAASSAQTHRSFLGPFPPGPQFALGPMSLQANLGSVAGSSVLQSLFSSVPAAAGLVHVSSAATRLTNSHAMGSFSGVAGGTVGGN</t>
  </si>
  <si>
    <t>-----------------------------------------------HHHHHHHH-------HHHH-------------EEE-----------</t>
  </si>
  <si>
    <t>DOT1L_1495</t>
  </si>
  <si>
    <t>VAALQGSA</t>
  </si>
  <si>
    <t>MPALSRWASLPGPSMREAAFMYSTAVAIFLVILVAALQGSAPRESPLPYHIPLDPEGSLELSWNVSYTQEAIHFQLLVRRLKAGVLFGMSDRGELENADL</t>
  </si>
  <si>
    <t>---HHHH-------HHHHHHHHHHHHHHHHHHHHHHH----------EEEEE-----EEEEEEE-----EEEEEEEEE------EEEEE-----------</t>
  </si>
  <si>
    <t>DOPO_38</t>
  </si>
  <si>
    <t>LPSLQAFI</t>
  </si>
  <si>
    <t>GTKWLAKDLFLYSCGLFPLLAHAAVSVRPVLLTLYEKYFLPLQKLLLPSLQAFIVGLLPGLEEGSEISDRTDALLLRLSLVVGKEVFYTALWGSVLASPS</t>
  </si>
  <si>
    <t>--HHHHH----HHH---HHH---HH--HHHHHHHHHHHH-------HHHHHHHHHHH--------HHHHHHHHHHHHHHHH----HHHHHHHHHHH----</t>
  </si>
  <si>
    <t>DOP2_145</t>
  </si>
  <si>
    <t>1579</t>
  </si>
  <si>
    <t>GSTLQSQL</t>
  </si>
  <si>
    <t>LHCLLSSIFSAQKWHSEKMAGKNLVAVEEGFSEDSLINFSEDEFDNGSTLQSQLLKVLQRLIVLEHRVMTIPEENETGFDFVVSDLEHISPHQPMTSLQY</t>
  </si>
  <si>
    <t>--HHHHHHHHHHHH------------------HHHHH----------HHHHHHHHHHHHHHHHHHHHE------------HHHHHHH-------------</t>
  </si>
  <si>
    <t>DOP1_1579</t>
  </si>
  <si>
    <t>2157</t>
  </si>
  <si>
    <t>VAVAQSSS</t>
  </si>
  <si>
    <t>WKKEAFDLFMDPSFFQMDASCVNHWRAIMDNLMTHDKTTFRDLMTRVAVAQSSSLNLFANRDVELEQRAMLLKRLAFAIFSSEIDQYQKYLPDIQERLVE</t>
  </si>
  <si>
    <t>--HHHHHHH---------HHHHHHHHHHHHHHHH---HHHHHHHHH--------------HHHHHHHHHHHHHHHHHHHEE----------HHHHHHH--</t>
  </si>
  <si>
    <t>DOP1_2157</t>
  </si>
  <si>
    <t>KARLQTSL</t>
  </si>
  <si>
    <t>SGRMCDTGEGLFTFQTREGEMIYQKVHSATLAIAEQHERLMLEMEQKARLQTSLTEPMTLSKSISLPRSAYWHHITRQNSVGEIYSLQGHGFGSSKMSRA</t>
  </si>
  <si>
    <t>----------EEEEE---HHHHHHHHHHHHHHHHHHHH--------------------------------------------------------------</t>
  </si>
  <si>
    <t>DOK6_248</t>
  </si>
  <si>
    <t>LAALQAHA</t>
  </si>
  <si>
    <t>VGYVLGQLQHEAAVPQLAAALARCTENPMVRHECAEALGAIARPACLAALQAHADDPERVVRESCEVALDMYEHETGRAFQYADGLEQLRGAPS</t>
  </si>
  <si>
    <t>HHHHHHH---HHHHHHHHHHH------HHHHHHHHHHHHH---HHHHHHHHHHH----HHHHHHHHHHHHHH--------HHH--H--------</t>
  </si>
  <si>
    <t>DOHH_259</t>
  </si>
  <si>
    <t>ATRLQSSP</t>
  </si>
  <si>
    <t>VITRVHKDVELAEHLNASLAFFLSDLLSLVDRGFVFSLVRAHYKQVATRLQSSPNPAALLTLRMEFTRILCSHEHYVTLNLPCCPLSPPASPSPSVSSTT</t>
  </si>
  <si>
    <t>---H----HHHHHHHHHHHHHHHHHH-------HHHHHHHHHHHHHHH-------HHHHHHHHHHHHHHHE----EEE----------------------</t>
  </si>
  <si>
    <t>DOCK6_1029</t>
  </si>
  <si>
    <t>1597</t>
  </si>
  <si>
    <t>SACMQASP</t>
  </si>
  <si>
    <t>MLEQAQILEFGLAVHEKFVPQDMRPLHKKLVDQFFVMKSSLGIQEFSACMQASPVHFPNGSPRVCRNSAPASVSPDGTRVIPRRSPLSYPAVNRYSSSSL</t>
  </si>
  <si>
    <t>---HHHHHHHHHHHHH------HHHHHHHHHHHHHHHHHHH------------------------------------EE---------------------</t>
  </si>
  <si>
    <t>DOCK4_1597</t>
  </si>
  <si>
    <t>835</t>
  </si>
  <si>
    <t>VVKLQSIA</t>
  </si>
  <si>
    <t>QAALLNSFPTIFDELLQMFTVQEVAEFVRGTLGSMPSTVHIGQSMDVVKLQSIARTVDSRLFSFSESRRILLPVVLHHIHLHLRQQKELLICSGILGSIF</t>
  </si>
  <si>
    <t>HHHHHHHHHHHHHHHHHH---HHHHHHHHHHHH----------HHHHHHHHHHHHHH----------HHHHHHHHHHHHHHHH----HHHHHHHHHHH--</t>
  </si>
  <si>
    <t>DOCK3_835</t>
  </si>
  <si>
    <t>ITLLQGDF</t>
  </si>
  <si>
    <t>TMKMLVGDIIQIRKDYPHLVDRTTVVARKLGFPEIIMPGDVRNDIYITLLQGDFDKYNKTTQRNVEVIMCVCAEDGKTLPNAICVGAGDKPMNEYRSVVY</t>
  </si>
  <si>
    <t>--------HHHHHHH----------EE----------------EEEEEEEEEE-----------EEEEEEEE-----EE-------------EEEEEE--</t>
  </si>
  <si>
    <t>DOCK2_432</t>
  </si>
  <si>
    <t>LTTLQSAQ</t>
  </si>
  <si>
    <t>EAIDSQLLVCNPNVYSCSIPATFHQELIHMPQLCTRASSSEIPGRLLTTLQSAQGQKFLHFAKSDSFLDDIFAAWMAQRLKTHLLTETWQRKRQELPSNC</t>
  </si>
  <si>
    <t>-HHHHHHHHH----------HHHHHHHHHHHHHHH----------EEEEEEE----EEEEEE-------HHHHHHHHH-----EEEEEE-----------</t>
  </si>
  <si>
    <t>DNS2B_230</t>
  </si>
  <si>
    <t>GAVFQSFA</t>
  </si>
  <si>
    <t>YTYPWVYNYQLEGIFAQEFPDLENVVKGHHVSQEPWNSSITLTSQAGAVFQSFAKFSKFGDDLYSGWLAAALGTNLQVQFWHKTVGILPSNCSDIWQVLN</t>
  </si>
  <si>
    <t>------------HHHHHHHHHHHHHHH----------EEEEEEE----EEEEEE--------HHHHHHHH-----EEEEE----------------E---</t>
  </si>
  <si>
    <t>DNS2A_226</t>
  </si>
  <si>
    <t>FCALQALI</t>
  </si>
  <si>
    <t>LCAHLGLSPKDIVEMELCLADTQPAVLGGAYDEFIFAPRLDNLHSCFCALQALIDSCAGPGSLATEPHVRMVTLYDNEEVGSESAQGAQSLLTELVLRRI</t>
  </si>
  <si>
    <t>--------HHHH---EEEEE------EEE----EE------HHHHHHHHHHHHHH-------------EEEEEEE----------------HHHHHHHH-</t>
  </si>
  <si>
    <t>DNPEP_274</t>
  </si>
  <si>
    <t>FGVLQAGQ</t>
  </si>
  <si>
    <t>SFLSYCDYYRPRFFLLENVRNFVSFKRSMVLKLTLRCLVRMGYQCTFGVLQAGQYGVAQTRRRAIILAAAPGEKLPLFPEPLHVFAPRACQLSVVVDDKK</t>
  </si>
  <si>
    <t>-HHHHHHH----EEEEE-----------HHHHHHHHHHHH----EEEEEE------------EEEEEEEE-------------------EEEEEE-----</t>
  </si>
  <si>
    <t>DNMT1_1300</t>
  </si>
  <si>
    <t>547</t>
  </si>
  <si>
    <t>NVRLQAFF</t>
  </si>
  <si>
    <t>RCFCVECLEVLVGTGTAAEAKLQEPWSCYMCLPQRCHGVLRRRKDWNVRLQAFFTSDTGLEYEAPKLYPAIPAARRRPIRVLSLFDGIATGYLVLKELGI</t>
  </si>
  <si>
    <t>---EHHHHHHH--HHHHHHHHH----EEEE---------EE----HHHHHHHHH-----------------------EEEEEE-------EEEEE-----</t>
  </si>
  <si>
    <t>DNM3B_547</t>
  </si>
  <si>
    <t>PSRLQMFF</t>
  </si>
  <si>
    <t>RCFCVECVDLLVGPGAAQAAIKEDPWNCYMCGHKGTYGLLRRREDWPSRLQMFFANNHDQEFDPPKVYPPVPAEKRKPIRVLSLFDGIATGLLVLKDLGI</t>
  </si>
  <si>
    <t>----HHHHHHH--HHHHHHHHH----EEEE---------EE----HHHHHHHHH------------------------EEEEE-------EEEEE-----</t>
  </si>
  <si>
    <t>DNM3A_606</t>
  </si>
  <si>
    <t>LASLQCLN</t>
  </si>
  <si>
    <t>DIQKKAIKKERQKLRNSCKTWNHFSDNEAERVKMMEEVEKLCDRLELASLQCLNETLTSCTKEVGKAALEKQIEEINEQIRKEKEEAEARMRQASKNTEK</t>
  </si>
  <si>
    <t>--HHHHHHHHHHHHHHHHHH-------HHHHHHHHHHHHHHHHH--HHHHHHHHHHHH---HHHHHHHHHHHHHHHHHHHHHHHHHHHHHHHHH------</t>
  </si>
  <si>
    <t>DNJC2_393</t>
  </si>
  <si>
    <t>TTKLQLSK</t>
  </si>
  <si>
    <t>DIFSHIFGGGLFGFMGNQSRSRNGRRRGEDMMHPLKVSLEDLYNGKTTKLQLSKNVLCSACSGQGGKSGAVQKCSACRGRGVRIMIRQLAPGMVQQMQSV</t>
  </si>
  <si>
    <t>------------------------------EEEEEE--HHHHH---EEEEEEEEEEE------E---------------EEEEEEEEE----EEEEEE--</t>
  </si>
  <si>
    <t>DNJA2_136</t>
  </si>
  <si>
    <t>4721</t>
  </si>
  <si>
    <t>TAKLQSRN</t>
  </si>
  <si>
    <t>QDSPSSQPSPLPPVSISTQAPGTSDLPAPADLTVYSCPVYMGGPLGTAKLQSRNIVMHLPLPTKLTPNTCVQRRVHVCSPPLS</t>
  </si>
  <si>
    <t>-------------EEEEE---------------EEEE-EEE-----------EEEEEE----------HHH---EEEE-----</t>
  </si>
  <si>
    <t>DNHD1_4721</t>
  </si>
  <si>
    <t>4282</t>
  </si>
  <si>
    <t>GTRLQAHR</t>
  </si>
  <si>
    <t>WNQSLELGHVLIDSVELAQQVLYMQPPTQALPLLLLHGLLLHRQLYGTRLQAHRGRWSQVTLTQVLQTQDQLWASLSNPRAAMQELAASVFYGGPLGDTE</t>
  </si>
  <si>
    <t>-----HHHHHHHHHHHHHH----------HHHHHHHHHHHHHHH--------------HHHHHHHHHHHHHHHH-----HHHHHHHHHHH----------</t>
  </si>
  <si>
    <t>DNHD1_4282</t>
  </si>
  <si>
    <t>NVRLQGLH</t>
  </si>
  <si>
    <t>HVHPVEGSETMTLGTWHHHCVLWQQLQFIPFFKYCLLRKSFTCWKKNVRLQGLHRLQKFLENHLLLAVPHFGAGLLHISRLLQELHSVSWLPQELDRCYE</t>
  </si>
  <si>
    <t>--------EEEEHHHHHHHHHHHHHHH---HHHHHHHHHHHHHHHHHHHHHHHHHHHHHHHH---------HHHHHHHHHHHHHHHH-------------</t>
  </si>
  <si>
    <t>DNHD1_383</t>
  </si>
  <si>
    <t>2925</t>
  </si>
  <si>
    <t>EAILQCLR</t>
  </si>
  <si>
    <t>LVRVLARPRQHGLLLSGALGTGRHTAITLASSICQAHFFHLPSGSEEAILQCLRDASWHAGMLSQPVALLVPSGVDLTTLHRLLALATSGSFPGQYTEAD</t>
  </si>
  <si>
    <t>-HHHH------EEEEEE-----HHHHHHHHHHH---EEEEEE----HHHHHHHHHHHHHHH----EEEEEEE----HHHHHHHHHHHH------------</t>
  </si>
  <si>
    <t>DNHD1_2925</t>
  </si>
  <si>
    <t>3944</t>
  </si>
  <si>
    <t>LALLQATG</t>
  </si>
  <si>
    <t>PREINHGEDLASHLLQLRAHLTRQLLGSTVTALGLTQVPLVGALGALALLQATGKASELERLALWPGLAASPSTVHSKPVSDVARPAWLGPKAWHECEML</t>
  </si>
  <si>
    <t>---------HHHHHHHHHHHHHHHHHHHHHHH------HHHHHHHHHHHHHHH----HHHHHHH------HHHHH-----------------HHHHH---</t>
  </si>
  <si>
    <t>DNHD1_3944</t>
  </si>
  <si>
    <t>AALLQGAV</t>
  </si>
  <si>
    <t>MRGMKLLGALLALAALLQGAVSLKIAAFNIQTFGETKMSNATLVSYIVQILSRYDIALVQEVRDSHLTAVGKLLDNLNQDAPDTYHYVVSEPLGRNSYKE</t>
  </si>
  <si>
    <t>----HHHHHHHHHHHH------EEEEHHHHHHH-------HHHHHHHHHHHH---EEEEEEEE---HHHHHHHHHHHHH-----EEEEE-----------</t>
  </si>
  <si>
    <t>DNAS1_18</t>
  </si>
  <si>
    <t>TIWLQSKT</t>
  </si>
  <si>
    <t>EFNPKDSHVLLGGCYNGQIACWDTRKGSLVAELSTIESSHRDPVYGTIWLQSKTGTECFSASTDGQVMWWDIRKMSEPTEVVILDITKKEQLENALGAIS</t>
  </si>
  <si>
    <t>--------EEEEE----EEEEEE-------EEE----------EEEEEEE------EEEEE----EEEEEE-------EEEEEE----------------</t>
  </si>
  <si>
    <t>DNAI2_273</t>
  </si>
  <si>
    <t>IANLQTAS</t>
  </si>
  <si>
    <t>KSVQACLAKASEGASSESLLSVPGQKNVDSSPETSPSVSPMPHSSSIANLQTASKLILSSRLVYSQPLDLPESVEVIRATPSAGHLSSSSIYPVCLAPYL</t>
  </si>
  <si>
    <t>----EEE-----------------------------------------------EEEEEEEEEEEEE-------EEEEEEE-------------------</t>
  </si>
  <si>
    <t>DMXL2_965</t>
  </si>
  <si>
    <t>RANLQSTS</t>
  </si>
  <si>
    <t>HLKSIPVSLDEKVDTKLSEAVWQPEEHYSSSPEKILSPFSQKYQACRANLQSTSRLTLFSEMVYSQELHLPEGVEIISIKPSAGHLSSSSIYPACSAPYL</t>
  </si>
  <si>
    <t>---EE-------------------------------------------------EEEEEEEEEEEEE-------EEEEEEE-------------------</t>
  </si>
  <si>
    <t>DMXL1_938</t>
  </si>
  <si>
    <t>KTLLQAGR</t>
  </si>
  <si>
    <t>PAYEVFGSVCAADGGGPGAGAPAGTGGGAAGAGGSEAKLQKFDLFPKTLLQAGRPGSPLPPPVKPLSPDGADSGPGTSSPEVRPGSGSENGDGESFSGSP</t>
  </si>
  <si>
    <t>----EE-------------------------------HHHHHHH--------------------------------------------------------</t>
  </si>
  <si>
    <t>DMTA2_202</t>
  </si>
  <si>
    <t>2064</t>
  </si>
  <si>
    <t>TAALQSAT</t>
  </si>
  <si>
    <t>VEQLLNAPDLCAKDFEDLFKQEESLKNIKDSLQQSSGRIDIIHSKKTAALQSATPVERVKLQEALSQLDFQWEKVNKMYKDRQGRFDRSVEKWRRFHYDI</t>
  </si>
  <si>
    <t>-------------HHH-HHHHHHHHHHHHHHHHH---HHHHHHHHHHHHHHH-----HHHHHHHHHHHHHHHHHHHHHHHHHHHHHHHHHHHHHHHH---</t>
  </si>
  <si>
    <t>DMD_2064</t>
  </si>
  <si>
    <t>LCRCQAGF</t>
  </si>
  <si>
    <t>SDSPDGGYSCRCPVGYSGFNCEKKIDYCSSSPCSNGAKCVDLGDAYLCRCQAGFSGRHCDDNVDDCASSPCANGGTCRDGVNDFSCTCPPGYTGRNCSAP</t>
  </si>
  <si>
    <t>-------EEEEE-------------------------EEEE-----EEEE-------------------------EEE-----EEEEE------------</t>
  </si>
  <si>
    <t>DLL1_432</t>
  </si>
  <si>
    <t>SVSLQSLS</t>
  </si>
  <si>
    <t>AACESACSEAESTAAETLDLPLPSYFRSRSHSYLRAIQAGCSQEEDSVSLQSLSPPPSTGSLSNSRTLPSSSCLVAYKKTPPPVPPRTTSKPFISVTVQS</t>
  </si>
  <si>
    <t>--HHHHH-----H-H---------------HHHHHHHHHHH------------------------------EEHH-----------------EEEEEE--</t>
  </si>
  <si>
    <t>DLGP4_531</t>
  </si>
  <si>
    <t>QTYLQAAS</t>
  </si>
  <si>
    <t>GSYIKAMGDEESGESDSSPKTSPKSAILPEPLLKSIGQRPLGEHQTQTYLQAASDVPVGHSLDPAANYNSPKFRSRNQSYMRAVSTLSQASCVSQVSEAE</t>
  </si>
  <si>
    <t>--------------------------HHHHH------------------------------------------------HHHHHHHH-HHHHEEE-----</t>
  </si>
  <si>
    <t>DLGP2_485</t>
  </si>
  <si>
    <t>1454</t>
  </si>
  <si>
    <t>HSTLQGSG</t>
  </si>
  <si>
    <t>SATEQQARLIIGQQCDTITILAQYNPHVHQLSSHSRSSSHLDPAGTHSTLQGSGTTTPEHPSVIDPLMEQDEGPSTPPAKQSSSRIAGDANKKTLEPRVV</t>
  </si>
  <si>
    <t>--HHHHHHHHHHH---EEEEEE------------------------------------------------------------------------------</t>
  </si>
  <si>
    <t>DLG5_1454</t>
  </si>
  <si>
    <t>HVYLQSSQ</t>
  </si>
  <si>
    <t>LHSLGECRVDITLEALHCQHLETVLELEVENGAWSYLPVYAEVQKPHVYLQSSQVEVRNLYLGVPTKTTITLINGTLLPTQFHWGKLLGHQAEFCMVTVS</t>
  </si>
  <si>
    <t>-----EEEEEEEEEE-----EEEEEEEEE-----EEEEEEEEEEEEEEEEE--------EEE---EEEEEEEEE----EEEEEEEE-------EEEEEE-</t>
  </si>
  <si>
    <t>DLEC1_971</t>
  </si>
  <si>
    <t>SVILQAHE</t>
  </si>
  <si>
    <t>VCPDTPEGGCLLWSPGPSSSSEFSHETDSSVEGSSSASNRVAQKLISVILQAHEGVPSGHLYCISPKQVVVPAGGSSTIYISFTPMVLSPEILHKVECTG</t>
  </si>
  <si>
    <t>--------------------------------------------EEEEEEE----------------EEEEE-----EEEEEEE---------EEEE---</t>
  </si>
  <si>
    <t>DLEC1_1375</t>
  </si>
  <si>
    <t>NTRFQTKI</t>
  </si>
  <si>
    <t>EAASGGKAEVITCDVLLVCIGRRPFTKNLGLEELGIELDPRGRIPVNTRFQTKIPNIYAIGDVVAGPMLAHKAEDEGIICVEGMAGGAVHIDYNCVPSVI</t>
  </si>
  <si>
    <t>-------EEEEEEEEEEEEEEEE-------------E-----EEEE---------EEEEEEE--------HHHHHHHHHHHHHHH------------EE-</t>
  </si>
  <si>
    <t>DLDH_344</t>
  </si>
  <si>
    <t>TPRLQSNT</t>
  </si>
  <si>
    <t>VCYLENYEPEKFSEIFLGEFDTPEAIWSSEMRRLMIEKIAAHLADFTPRLQSNTRALYQYCPIPIINYPQLENELFCNIYYLKQLCDTLRFPDWPIKDPV</t>
  </si>
  <si>
    <t>--------HHHHHHHHH------EEE--HHHHHHHHHHHHHHHHHHHHHHH-----------------------EEE--EEEEE----------------</t>
  </si>
  <si>
    <t>DJC13_1227</t>
  </si>
  <si>
    <t>LVLLQSGY</t>
  </si>
  <si>
    <t>SILYTLTVSTALLGIMAPSSFTRTRTSFLKALGAVLLAGALGLGACLVLLQSGYKIPLPAGASL</t>
  </si>
  <si>
    <t>--HHHHHHHHHHHHH--------HHHHHHHHHHHHHHHHHHHHHHHHHHHHH------------</t>
  </si>
  <si>
    <t>DISP3_1379</t>
  </si>
  <si>
    <t>RAKFQSFV</t>
  </si>
  <si>
    <t>THPEFYWYVDEGLSADNLKSSLLRSEILFGAPLPNYYSVDDRWEEQRAKFQSFVVTYVAMLAKQSTSKVQVLYGGTDLFDYEVRRTFNNDMLLAFISSSC</t>
  </si>
  <si>
    <t>----EEEEE----------HHHHHHHHH---------------HHHHHHHHHHHHHHHHHH-------EEEEE------HHHHHHHHHHHHHHHH-----</t>
  </si>
  <si>
    <t>DISP3_423</t>
  </si>
  <si>
    <t>VGLLQAAS</t>
  </si>
  <si>
    <t>YRLSLNASLPAPWQAVSPGDGEVPSFQVYRAPFGNFTKKLTACMSTVGLLQAASPSRKWMLTTLACDAKRGWKFDFSFYVATKEQQHTRKLYFAQSHKPP</t>
  </si>
  <si>
    <t>-------------------------EEEE-------HHHHHHEE---------------EEE----------------E----------EEEE-------</t>
  </si>
  <si>
    <t>DISP3_895</t>
  </si>
  <si>
    <t>1339</t>
  </si>
  <si>
    <t>CPCLQGRV</t>
  </si>
  <si>
    <t>QMGDCLCHQCSPTTSSFVQIQNGVAPLKATHQAVEGFVHPITHIHHCPCLQGRVKPAGMQNSLPRNFFLHPVQHIQAQEKIGKTNVHSLQRSIEEHLPKM</t>
  </si>
  <si>
    <t>----------------EEEE-----------------------------------------------EE-------------------------------</t>
  </si>
  <si>
    <t>DISP1_1339</t>
  </si>
  <si>
    <t>PAKLQTSL</t>
  </si>
  <si>
    <t>MPEAHMQPAKLQTSLPTTDHGSKKPVSCYLPPLSNAHPMCIEVQNAQNCSSAAATLEPSIISDTCFYKPITKDQLSSRSELNTVRLKCLNSLRGWKILNQ</t>
  </si>
  <si>
    <t>---------------------------------------EE--------HHHH---------------------------HHHHHEEE------HHH---</t>
  </si>
  <si>
    <t>DIRC1_12</t>
  </si>
  <si>
    <t>1308</t>
  </si>
  <si>
    <t>AICLQGTS</t>
  </si>
  <si>
    <t>SRVRTCVVVAEERPRIALTQSFSKLFKDLGLHPRAVSTSFGCRVNLAICLQGTSGPDPTTVYVDMRALRHDRVRLVERGSPHSLPLMESGKILPGVRIII</t>
  </si>
  <si>
    <t>---EEEEE-------HHHHHHHHHHHH--------------HHHHEEEEEE-------EEEEEEEEH----EEEEE------EEEEEE--------EEEE</t>
  </si>
  <si>
    <t>DIP2C_1308</t>
  </si>
  <si>
    <t>1327</t>
  </si>
  <si>
    <t>SCVRTCVVVAEERPRVALQQSFSKLFKDIGLSPRAVSTTFGSRVNVAICLQGTSGPDPTTVYVDLKSLRHDRVRLVERGAPQSLLLSESGKILPGVKVVI</t>
  </si>
  <si>
    <t>---EEEEE-------HHHHHHHHHHHH--------------HHHHHEEEEE-------EEEEEE-HH----EEEE-------EEEEEE-------EEEEE</t>
  </si>
  <si>
    <t>DIP2B_1327</t>
  </si>
  <si>
    <t>YGRFQAAK</t>
  </si>
  <si>
    <t>VCQNLLSRHATWRGTSGGLLHDPPSEIAKDGRLEALLDECANPKKRYGRFQAAKELREYLAQLSNNVR</t>
  </si>
  <si>
    <t>------------------------HHHHH---HHHHHHHH--------HHHHHHHHHHHHHHHHH---</t>
  </si>
  <si>
    <t>DIK2A_413</t>
  </si>
  <si>
    <t>CVNMQGQV</t>
  </si>
  <si>
    <t>LPLDSHGVDFSRVRMWSLNNWSKYYRQTLLFGALQDAQINSVFNKYCVNMQGQVAVRNVPMTGSISHVLVQLPHVFQRMEAENLASVIDARFNFFVNKIL</t>
  </si>
  <si>
    <t>-----------HHHHHHHHH-HHHHHHHHHH-----HHHHHHHHH-----EEEEEEE----------------EEEEEE-----HHHHHHHHHHHHH---</t>
  </si>
  <si>
    <t>DIEXF_554</t>
  </si>
  <si>
    <t>VAILQRSI</t>
  </si>
  <si>
    <t>KIIVSNKKRFQGEYGSDPEERPPNLKRPEDYEAVFVGNIDDHFRIGVAILQRSIRLYAPFYSSDILIASPLGLRTIIGGEGEKKRDFDFLSSIELLIIDQ</t>
  </si>
  <si>
    <t>---EEHHHHHHH------------------HHHH--------EEEEEEE---EEEEEE------EEEE-HHHHHHHH---------------EEEEEE--</t>
  </si>
  <si>
    <t>DIEXF_433</t>
  </si>
  <si>
    <t>KVHLQTQQ</t>
  </si>
  <si>
    <t>MAAEARVSRWYFGGLASCGAACCTHPLDLLKVHLQTQQEVKLRMTGMALRVVRTDGILALYSGLSASLCRQMTYSLTRFAIYETVRDRVAKGSQGPLPFH</t>
  </si>
  <si>
    <t>------HHHHHHHHHHHHHHHHHHHHHHHHHHHHH--------HHHHHHHHHHH----HHHHHHHHHHHHHHHHHHHHHHHHHHHHHHH-----------</t>
  </si>
  <si>
    <t>DIC_35</t>
  </si>
  <si>
    <t>TTFMQAIK</t>
  </si>
  <si>
    <t>AKEQYETLSKLHENMEKLYQSIIGYYAIDVKKVSVEDFLTDLNNFRTTFMQAIKENIKKREAEEKEKRVRIAKELAERERLERQQKKKRLLEMKTEGDET</t>
  </si>
  <si>
    <t>--HHHHHHHHHHHHHHHHHHHHHHHH--------HHHHHHHHHHHHHHHHHHHHHHHHHHHHHHHHHHHHHHHHHHHHHHHHHHHHHHHH-EE-------</t>
  </si>
  <si>
    <t>DIAP3_1010</t>
  </si>
  <si>
    <t>EVVLQAES</t>
  </si>
  <si>
    <t>IYCNALALRSHHFQKVGKKPELTLVWEPEDMEQEPAQQVITIFSLVEVVLQAESTALKYSAILKRPGTQGHLGPEKEEEESDGEPEDSSTS</t>
  </si>
  <si>
    <t>--------------------EEEEEE---------EEEEEEEEEEEEEEEEE------EEEEEE---------------------------</t>
  </si>
  <si>
    <t>DI3L2_845</t>
  </si>
  <si>
    <t>FVRLQGAS</t>
  </si>
  <si>
    <t>ENESQESHGKEYPEHLPLEVLEAGIKSGRYIQGILNVNKHRAQIEAFVRLQGASSKDSDLVSDILIHGMKARNRSIHGDVVVVELLPKNEWKGRTVALCE</t>
  </si>
  <si>
    <t>-----------------HHHHHHHHH---EEEEEEEE-----EEEEEEEE------------EEEEE------------EEEEEE---------------</t>
  </si>
  <si>
    <t>DI3L1_264</t>
  </si>
  <si>
    <t>DSILQSRR</t>
  </si>
  <si>
    <t>MPIVMVTEDEEAIQQYGSETEGVFVITFKNYLDNFWPDLKAAHELCDSILQSRRERENESQESHGKEYPEHLPLEVLEAGIKSGRYIQGILNVNKHRAQI</t>
  </si>
  <si>
    <t>--EEEEE--HHHHHHHHH-----EEEEHHHHHHH--------HHHHHHHH-----------------------HHHHHHHHH---EEEEEEE--------</t>
  </si>
  <si>
    <t>DI3L1_208</t>
  </si>
  <si>
    <t>DHX8_479</t>
  </si>
  <si>
    <t>1126</t>
  </si>
  <si>
    <t>LALLQAYK</t>
  </si>
  <si>
    <t>SIFRCLDPALTIAASLAFKSPFVSPWDKKEEANQKKLEFAFANSDYLALLQAYKGWQLSTKEGVRASYNYCRQNFLSGRVLQEMASLKRQFTELLSDIGF</t>
  </si>
  <si>
    <t>-----HHHHHHHHHH------------HHHHHHHHHHHHH-----HHHHHHHHHHHHHH------HHHHHHHHH---HHHHHHHHHHHHHHHHHHHH---</t>
  </si>
  <si>
    <t>DHX57_1126</t>
  </si>
  <si>
    <t>QIRLQSRL</t>
  </si>
  <si>
    <t>NYIERGKGSACRIVCTQPRRISAISVAERVAAERAESCGSGNSTGYQIRLQSRLPRKQGSILYCTTGIILQWLQSDPYLSSVSHIVLDEIHERNLQSDVL</t>
  </si>
  <si>
    <t>-----------EEEEEE--HHHHHHHHHHHHHHH--------EEEEEEEE--------EEEEEE--HHHHHHH---------EEEEEEEEE---------</t>
  </si>
  <si>
    <t>DHX36_297</t>
  </si>
  <si>
    <t>LAQLQAAA</t>
  </si>
  <si>
    <t>GRRRKVLRLQEEQDGGSSDEDRAGPAPPGASDGVDIQDVKFKLRHDLAQLQAAASSAQDLSREQLALLKLVLGRGLYPQLAVPDAFNSSRKDSDQIFHTQ</t>
  </si>
  <si>
    <t>----EEE----------------------------HHHHHHHHHHHHHHHHHHHHHH----HHHHHHHHHHHHH-----EE------------EEEEE--</t>
  </si>
  <si>
    <t>DHX34_783</t>
  </si>
  <si>
    <t>788</t>
  </si>
  <si>
    <t>IAKLQSKE</t>
  </si>
  <si>
    <t>EFVLTTKNYIRTCTDIKPEWLVKIAPQYYDMSNFPQCEAKRQLDRIIAKLQSKEYSQY</t>
  </si>
  <si>
    <t>--EEE----EEEEEE-----HHHH-------------HHHHHHHHHHHHHHHH-----</t>
  </si>
  <si>
    <t>DHX15_788</t>
  </si>
  <si>
    <t>PASLQGAR</t>
  </si>
  <si>
    <t>MKVLLLTGLGALFFAYYWDDNFDPASLQGARVLLTGANAGVGEELAYHYARLGSHLVLTAHTEALLQKVVGNCRKLGAPKVFYIAADMASPEAPESVVQF</t>
  </si>
  <si>
    <t>--EEHHHHHHHHHHHH--------------EEEEE----HHHHHHHHHHHH---EEEEEE--HHHHHHHHHHHHH-----EEEEEE----HHHHHHHH--</t>
  </si>
  <si>
    <t>DHI1L_28</t>
  </si>
  <si>
    <t>IVHMQAAP</t>
  </si>
  <si>
    <t>SASKFALDGFFSSIRKEYSVSRVNVSITLCVLGLIDTETAMKAVSGIVHMQAAPKEECALEIIKGGALRQEEVYYDSSLWTTLLIRNPCRKILEFLYSTS</t>
  </si>
  <si>
    <t>-HHHHHHHHHHHHHHHHHHH-----EEEEEE---------HHHHH---------HHHHHHHHHHHHH----EEEE--HHHHHHHHHHHHHHHHHHHHH--</t>
  </si>
  <si>
    <t>DHI1_234</t>
  </si>
  <si>
    <t>TAVLQTLP</t>
  </si>
  <si>
    <t>MALRWGIVSVGLISSDFTAVLQTLPRSEHQVVAVAARDLSRAKEFAQKHDIPKAYGSYEELAKDPSVEVAYIGTQHPQHKAAVMLCLAAGKAVLCEKPTG</t>
  </si>
  <si>
    <t>---EEEEEHHHHHHHHHHHHHHH-----EEEEEEE---HHHHHHHHHH---------HHHHHHH----EEEEE-----HHHHHHHHHHH---EEEE----</t>
  </si>
  <si>
    <t>DHDH_22</t>
  </si>
  <si>
    <t>VSNLQSVF</t>
  </si>
  <si>
    <t>LCKRLLAEDDELHLCLACRNMSKAEAVCAALLASHPTAEVTIVQVDVSNLQSVFRASKELKQRFQRLDCIYLNAGIMPNPQLNIKALFFGLFSRKVIHMF</t>
  </si>
  <si>
    <t>HHHHHHHH----EEEEEE--HHHHHHHHHHHHHH----EEEEEEEE---HHHHHHHHHHHHH-----EEEEE-------------HHHHHHHEEEE----</t>
  </si>
  <si>
    <t>DHB7_68</t>
  </si>
  <si>
    <t>GGKLQSTF</t>
  </si>
  <si>
    <t>LQTEMWKEGNRIHFQTKVQETGDIVISNAYVDLAPTSGTSAKTPSEGGKLQSTFVFEEIGRRLKDIGPEVVKKVNAVFEWHITKGGNIGAKWTIDLKSGS</t>
  </si>
  <si>
    <t>----------EEEEEEEE-----EEEE------------------------HHHHHHHHHHHH----HHHHHHH--EEEEEEE----EEEEEEEE-----</t>
  </si>
  <si>
    <t>DHB4_623</t>
  </si>
  <si>
    <t>TVGLQSRT</t>
  </si>
  <si>
    <t>LHEEYRSKGVFVQSVLPYFVATKLAKIRKPTLDKPSPETFVKSAIKTVGLQSRTNGYLIHALMGSIISNLPSWIYLKIVMNMNKSTRAHYLKKTKKN</t>
  </si>
  <si>
    <t>----------EEEEEE--EE----------------HHHHHHHHHHH-----E-----HHHHHHHHHHHHHHHHHHHHHHHHHHHHHHHHHHHHH--</t>
  </si>
  <si>
    <t>H-----E-</t>
  </si>
  <si>
    <t>DHB12_266</t>
  </si>
  <si>
    <t>FIYLQASP</t>
  </si>
  <si>
    <t>SVYSDRYIFAKNLFENGSLSDIEWHIYQDWHSFLLWEFASRITLHGFIYLQASPQVCLKRLYQRAREEEKGIELAYLEQLHGQHEAWLIHKTTKLHFEAL</t>
  </si>
  <si>
    <t>---HHHHHHHHHHHH-----HHHHHHHHHHHHHHHH---------EEEEE---HHHHHHHHHHHH--------HHHHHHHHHHHHHHHHH----------</t>
  </si>
  <si>
    <t>DGUOK_193</t>
  </si>
  <si>
    <t>AAELQARR</t>
  </si>
  <si>
    <t>SSVRSKSQSEMSLEGFSEGRLLSPVVAAAARQDPVELLLLSTQERLAAELQARRAPLATMESLSDTESLYSFDSRRSSGFRSIRGSPSLHAVLERDEGHL</t>
  </si>
  <si>
    <t>---------------------HHHHHHH-------EEEE-----HHHHHHHHH-----------------------------------EEEEEE------</t>
  </si>
  <si>
    <t>DGLA_771</t>
  </si>
  <si>
    <t>HAILQAVI</t>
  </si>
  <si>
    <t>DWWNPALRKRMLSDSGLGMIAPYYEDSDLKDLSHSRVLQSPVSSEDHAILQAVIAGDLMKLIESYKNGGSLLIQGPDHCSLLHYAAKTGNGEIVKYILDH</t>
  </si>
  <si>
    <t>----------------------------------------------HHHHHHHHH--HHHHHHHHH--------------HHHHHHH---HHHHHHH---</t>
  </si>
  <si>
    <t>DGKI_932</t>
  </si>
  <si>
    <t>899</t>
  </si>
  <si>
    <t>VIKLQHHR</t>
  </si>
  <si>
    <t>NIPSYAGGTNFWGGTKEDDIFAAPSFDDKILEVVAIFDSMQMAVSRVIKLQHHRIAQCRTVKITIFGDEGVPVQVDGEAWVQPPGIIKIVHKNRAQMLTR</t>
  </si>
  <si>
    <t>-----------------------------EEEEEEE--HHHHHHHHHH----EEEEEEEEEEEEEE----EEEEE----------EEEEEE----EE---</t>
  </si>
  <si>
    <t>DGKH_899</t>
  </si>
  <si>
    <t>892</t>
  </si>
  <si>
    <t>VIRLQHHR</t>
  </si>
  <si>
    <t>NIPSYAGGTNFWGGTKEDDTFAAPSFDDKILEVVAVFGSMQMAVSRVIRLQHHRIAQCRTVKISILGDEGVPVQVDGEAWVQPPGYIRIVHKNRAQTLTR</t>
  </si>
  <si>
    <t>DGKD_892</t>
  </si>
  <si>
    <t>PVVLQTLP</t>
  </si>
  <si>
    <t>KCYQGLTGLHCVWCQITLHNKCASHLKPECDCGPLKDHILPPTTICPVVLQTLPTSGVSVPEERQSTVKKEKSGSQQPNKVIDKNKMQRANSVTVDGQGL</t>
  </si>
  <si>
    <t>---------EEEH--HHHHHHHHHH-------------------EE------------------EEEEEE---------H--------------------</t>
  </si>
  <si>
    <t>DGKB_379</t>
  </si>
  <si>
    <t>LPVLQAAQ</t>
  </si>
  <si>
    <t>GLLEIQHLTEKSLYNQRLRLQNEHRVLRQALRQKHQEAQQACRPHNLPVLQAAQQRELEAVEHRIREEQRAMDQKIVLELDRKVADQQSTLEKAGVAGFY</t>
  </si>
  <si>
    <t>---HHHHHHHHHHHHHHHHHHHHHHHHHHHHHHHHHHHHH-------HHHHHHHHHHHHHHHHHHHHHHHHHHHHHHHHHHHHHHHHHHHHHHH------</t>
  </si>
  <si>
    <t>DGCR6_116</t>
  </si>
  <si>
    <t>RALLQAIL</t>
  </si>
  <si>
    <t>QLKDMLANFRGSEKYCYLQNEVFGLFQKLENINGVTDGYLNSLCTVRALLQAILQTEDMLKVYEARLTEEETVCLDLDKVEAYRCGLKKIKNDLNLKKSL</t>
  </si>
  <si>
    <t>---HHH----------HHHHHHHHHHHHHHHHHHHHHHHHHHHHHHHHHHHHHHHHHHHHHHHHHH----------HHHHHHHHHHHHHHHHHHHH----</t>
  </si>
  <si>
    <t>DESP_775</t>
  </si>
  <si>
    <t>PAALQSSV</t>
  </si>
  <si>
    <t>KNCNHFSSALSEILCGKEIPRWINRLAYFSSCIPFLQSCLPKEWLTPAALQSSVSQELQDELEEAEDAAASASVASTAAGSRPGRHTKL</t>
  </si>
  <si>
    <t>------HHHHHHHH------HHHHHHHHHHHH---------------------------------------------------------</t>
  </si>
  <si>
    <t>DESI2_156</t>
  </si>
  <si>
    <t>IPFLQSCL</t>
  </si>
  <si>
    <t>LGKEYKGNAYHLMHKNCNHFSSALSEILCGKEIPRWINRLAYFSSCIPFLQSCLPKEWLTPAALQSSVSQELQDELEEAEDAAASASVASTAAGSRPGRH</t>
  </si>
  <si>
    <t>-------------------HHHHHHHHHH-----HHHHHHHHHHHH------------------------------------------------------</t>
  </si>
  <si>
    <t>DESI2_142</t>
  </si>
  <si>
    <t>VVILQNKS</t>
  </si>
  <si>
    <t>EEVWRYVILIYLQTILGVPSLEEVINPKQVIPQYIMYNMANTSKRGVVILQNKSDDLPHWVLSAMKCLANWPRSNDMNNPTYVGFERDVFRTIADYFLDL</t>
  </si>
  <si>
    <t>--HHHHHHHHHHHHH-------------------EEEEEEE-----EEEEEE------HHHHHHHHHHH---------------HHHHHHHHHHHHH---</t>
  </si>
  <si>
    <t>DEP1A_237</t>
  </si>
  <si>
    <t>IARLQALA</t>
  </si>
  <si>
    <t>EGSLHCSESTSKLKNMVLKDLVNDKKNGNVCTNNISMYELLKGNETIARLQALAKRTGVAVEKMDLSASLGEKDKDLKLHCEEAELRDYQLNVQLREVFA</t>
  </si>
  <si>
    <t>---------HHHHHHHHHHHHHH-------------HHHHH---HHHHHHHHHHH---------------------------HHHHHHHHH-HEEEE---</t>
  </si>
  <si>
    <t>DEN5B_458</t>
  </si>
  <si>
    <t>FPKLQSDV</t>
  </si>
  <si>
    <t>SIYQKCSTLKEAAQSIEQRLMKMDHTAIHPHLLDMKIGQGKYEQGFFPKLQSDVLATGPTSNNRWVSRSATAQRRKERLRQHSEHVGLDNDLREKYMQEA</t>
  </si>
  <si>
    <t>------HHHHHHHHHHHHHHH----------------------------------------------E---HHHH--HHHHHHH--------HHHHHH--</t>
  </si>
  <si>
    <t>DEN5B_659</t>
  </si>
  <si>
    <t>LPFMQACK</t>
  </si>
  <si>
    <t>SCSMDSLASSLDEGDTTSLLKLQRYNSYDISRDTLYVSKSICLITPLPFMQACKKFLIQLYKAVTSQQPPPLPLESYIHNILYEVPLPPPGRSLKFYGVY</t>
  </si>
  <si>
    <t>--HHHHHHHH-----------------------EEEE-EEEEEH---HHHHHHHHHHHHHHHHHH--------HHHHHHHHHH---------EEEEEE--</t>
  </si>
  <si>
    <t>DEN5B_202</t>
  </si>
  <si>
    <t>IARLQALV</t>
  </si>
  <si>
    <t>EGNLHCSESASKLKRLRASELVSDKRNGNIAGSPLHSYELLKENETIARLQALVKRTGVSLEKLEVREDPSSNKDLKVQCDEEELRIYQLNIQIREVFAN</t>
  </si>
  <si>
    <t>------------HHHHHHHHHHH-------------HHHHH---HHHHHHHHHHHHH------------------------HHHHHHHHHHHHHHHE---</t>
  </si>
  <si>
    <t>DEN5A_473</t>
  </si>
  <si>
    <t>SMYQKCTTVDEAEKAIELRLAKIDHTAIHPHLLDMKIGQGKYEPGFFPKLQSDVLSTGPASNKWTKRNAPAQWRRKDRQKQHTEHLRLDNDQREKYIQEA</t>
  </si>
  <si>
    <t>-------HHHHHHHHHHHHHH--------------------------------------------------HHHHH--HHHHHHHHH-----HHHHHH--</t>
  </si>
  <si>
    <t>DEN5A_674</t>
  </si>
  <si>
    <t>PPKLQAAL</t>
  </si>
  <si>
    <t>SPTPFLIGILSCSLPQLQDLPIEEVLIVDLCADKFLQEVSDEDEILPPKLQAALMQILEERNEILTQEQNFSQDVTLNSLVSEAFVRFFVELVGHYSLNM</t>
  </si>
  <si>
    <t>----EEEE-----HHHH-------EEEEE----EEEEE---------HHHHHHHHHHHHHHH--------------HHHHHHHHHHHHHHHHH-------</t>
  </si>
  <si>
    <t>DEN2C_788</t>
  </si>
  <si>
    <t>725</t>
  </si>
  <si>
    <t>PAKLQAAG</t>
  </si>
  <si>
    <t>QNRDSILNPSDKEEVPTPTLGSITIPRPQGRKTPELGIVPPPPIPRPAKLQAAGAALGDVSERLQTDRDRRAALSPGLLPGVVPQGPTELLQPLSPGPGA</t>
  </si>
  <si>
    <t>DEN1A_725</t>
  </si>
  <si>
    <t>LSRLQSTE</t>
  </si>
  <si>
    <t>ILKEEMEKSLPIRRKTRSLPDRTPFHTSLHQGTSKSSSLPAYGRTTLSRLQSTEFSPSGSETGSPGLQNGEGQRGRMDRGNSLPCVLEQKIYPYEMLVVT</t>
  </si>
  <si>
    <t>----HHH-----------------------------------------------------------------------------------------E---</t>
  </si>
  <si>
    <t>DEMA_302</t>
  </si>
  <si>
    <t>VPRFQAVQ</t>
  </si>
  <si>
    <t>PPRQRALRQMEPFPLRVFVNPSLRVLDSRLVTFPEGCESVAGFLACVPRFQAVQISGLDPNGEQVVWQASGWAARIIQHEMDHLQGCLFIDKMDSRTFTN</t>
  </si>
  <si>
    <t>----EEE-------EEEEE--EEEE----EEE-----E-----EEE-----EEEEEEE-----EEEEE---HHHHHHHHHHH----EEEEEE--------</t>
  </si>
  <si>
    <t>DEFM_186</t>
  </si>
  <si>
    <t>LVALQAKA</t>
  </si>
  <si>
    <t>MRTLTILTAVLLVALQAKAEPLQAEDDPLQAKAYEADAQEQRGANDQDFAVSFAEDASSSLRALGSTRAFTCHCRRSCYSTEYSYGTCTVMGINHRFCCL</t>
  </si>
  <si>
    <t>--HHHHHHHHHHHHHHHHH-----------------------------EEEEE----------------EEEEE--------EEEEEEEE---EE-----</t>
  </si>
  <si>
    <t>DEF6_16</t>
  </si>
  <si>
    <t>LVALQAQA</t>
  </si>
  <si>
    <t>MRTIAILAAILLVALQAQAESLQERADEATTQKQSGEDNQDLAISFAGNGLSALRTSGSQARATCYCRTGRCATRESLSGVCEISGRLYRLCCR</t>
  </si>
  <si>
    <t>---HHHHHHHHHHHHHH-----------------------EEEEEEE-----------------EEEEE-------EEEEEEEE----------</t>
  </si>
  <si>
    <t>DEF5_16</t>
  </si>
  <si>
    <t>MRTLAILAAILLVALQAQAEPLQARADEVAAAPEQIAADIPEVVVSLAWDESLAPKHPGSRKNMDCYCRIPACIAGERRYGTCIYQGRLWAFCC</t>
  </si>
  <si>
    <t>--HHHHHHHHHHHHHHH-------------------------EEEEE-----------------EEEEE--------EEEEEEEE---------</t>
  </si>
  <si>
    <t>DEF3_16</t>
  </si>
  <si>
    <t>MRTLAILAAILLVALQAQAEPLQARADEVAAAPEQIAADIPEVVVSLAWDESLAPKHPGSRKNMACYCRIPACIAGERRYGTCIYQGRLWAFCC</t>
  </si>
  <si>
    <t>---HHHHHHHHHHHHHHH-----------------------EEEEEEE---------------EEEEEE---------EEEEEE----------</t>
  </si>
  <si>
    <t>DEF1_16</t>
  </si>
  <si>
    <t>GALLQALR</t>
  </si>
  <si>
    <t>QALARQLDVFGQATAVLRSRDLGSVVCDIKFSELSYLDAFWGDYLSGALLQALRGVFLTEALREAVGREAVRLLVSVDEADYEAGRRRLLLMEEEGGRRP</t>
  </si>
  <si>
    <t>--HHHHHHHHHHHHHHHEE----EEEEEEE------HHHHHHHH--HHHHHHHHH----HHHHHHHH---EEEEEEE-HHHHHHHHHHHHH---------</t>
  </si>
  <si>
    <t>DEDD2_273</t>
  </si>
  <si>
    <t>LIRLQNSY</t>
  </si>
  <si>
    <t>TIRGTYFPPGKEPKEGERKIYLAIESANELAVQKAKAEITRLIKEELIRLQNSYQPTNKGRYKVL</t>
  </si>
  <si>
    <t>---EEE-------------EEEEEE---HHHHHHHHHHHHHHHHHHHHHHH---------EEEE-</t>
  </si>
  <si>
    <t>DDX46_1017</t>
  </si>
  <si>
    <t>ATVLQTVF</t>
  </si>
  <si>
    <t>ASHKINVSEIKMEDILCVLTRDDCFKGKRWGAQKSHAVGPQEIRERATVLQTVFEDYVHSSERRVSWAKKALQSFIQAYATYPRELKHIFHVRSLHLGHV</t>
  </si>
  <si>
    <t>----EEEEE--HHHHHHHHHHH--------------------HHHHHHHHHHHHHHHHH--HHHHHHHHHHHHHHHHH-H--------------------</t>
  </si>
  <si>
    <t>DDX31_694</t>
  </si>
  <si>
    <t>TMILQCSI</t>
  </si>
  <si>
    <t>SHFKQSAEKLIEEKGAVEALAAALAHISGATSVDQRSLINSNVGFVTMILQCSIEMPNISYAWKELKEQLGEEIDSKVKGMVFLKGKLGVCFDVPTASVT</t>
  </si>
  <si>
    <t>---HHHHHHHHH---HHHHHHHHHHHHH----------------EEEEEEE--------HHHHHHHHH---HHHHH----EEEEE---EEEEEE------</t>
  </si>
  <si>
    <t>DDX21_642</t>
  </si>
  <si>
    <t>WSTMQASL</t>
  </si>
  <si>
    <t>AIGSDGLCCQSREVKEWHGCRATKGLMKGKHYYEVSCHDQGLCRVGWSTMQASLDLGTDKFGFGFGGTGKKSHNKQFDNYGEEFTMHDTIGCYLDIDKGH</t>
  </si>
  <si>
    <t>------EEEEE-----EEEEEE-------EEEEEEEEE---EEEEEEE--------------EEEE---EEEE---------------EEEEEEE-----</t>
  </si>
  <si>
    <t>DDX1_153</t>
  </si>
  <si>
    <t>GSRLQAQR</t>
  </si>
  <si>
    <t>RGRAASAGQEPLHNEELAGAGRVAQPGPLEPEEPRAGGRPRRRRDLGSRLQAQRRAQRVAWAEADENEEEAVILAQEEEGVEKPAETHLSGKIGAKKLRK</t>
  </si>
  <si>
    <t>------------------EEEEE-----------------------HHHHHHHHHHHHHHHHHH----------HH-------------------H----</t>
  </si>
  <si>
    <t>DDRGK_75</t>
  </si>
  <si>
    <t>IVNLQGVT</t>
  </si>
  <si>
    <t>DYQEPSRLIRKLPEFAPGEEESGCSGVVKPVQPSGPEGVPHYAEADIVNLQGVTGGNTYSVPAVTMDLLSGKDVAVEEFPRKLLTFKEKLGEGQFGEVHL</t>
  </si>
  <si>
    <t>-----------------------------------------------------------------------------------EEEEEE-------EEE-</t>
  </si>
  <si>
    <t>DDR2_530</t>
  </si>
  <si>
    <t>IVTLQGVT</t>
  </si>
  <si>
    <t>GPPTPAWAKPTNTQAYSGDYMEPEKPGAPLLPPPPQNSVPHYAEADIVTLQGVTGGNTYAVPALPPGAVGDGPPRVDFPRSRLRFKEKLGEGQFGEVHLC</t>
  </si>
  <si>
    <t>-----------------------------------------------------------------------------------EEEEE-------EEE--</t>
  </si>
  <si>
    <t>DDR1_578</t>
  </si>
  <si>
    <t>TVTLQGNL</t>
  </si>
  <si>
    <t>GLAPVPMIIFAKDGHFALEELAQAGYEVVGLDWTVAPKKARECVGKTVTLQGNLDPCALYASEEEIGQLVKQMLDDFGPHRYIANLGHGLYPDMDPEHVG</t>
  </si>
  <si>
    <t>-----EEEEE----HHHHHHHHH----EEE------HHHHHHHH---EEEEE----------HHHHHHHHHHHHHH-----EEEE---------------</t>
  </si>
  <si>
    <t>DCUP_302</t>
  </si>
  <si>
    <t>EARLQSVL</t>
  </si>
  <si>
    <t>LETAVRCDQDAQNPLSAGLQGACLMETVELLQAKVSALDLAVLDQVEARLQSVLGKVNEIAKHKASVEDADTQSKVHQLYETIQRWSPIASTLPELVQRL</t>
  </si>
  <si>
    <t>--HHH------------------HHHHHHHHHHHHH------HHHHHHHHHHHHHHHHHHHHHH------HHHHHHHHHHHHHHHHHHHHHHHHHHHH--</t>
  </si>
  <si>
    <t>DCTN2_284</t>
  </si>
  <si>
    <t>RAFLQGGQ</t>
  </si>
  <si>
    <t>KAIKYYQHLYSIHLAEQPEDCTMQLADHIKFTQSALDCMSVEVGRLRAFLQGGQEATDIALLLRDLETSCSDIRQFCKKIRRRMPGTDAPGIPAALAFGP</t>
  </si>
  <si>
    <t>--HHHHHHHHH--------HHHHHHHHHHHHHHHHHHHHHHHHHHHHHHH-------HHHHHHHHHHHHHHHHHHHHHHHH-------------------</t>
  </si>
  <si>
    <t>DCTN1_772</t>
  </si>
  <si>
    <t>LSLLQATL</t>
  </si>
  <si>
    <t>RLICKAELIRKQAQEKFELSENCSERPGLRGAAGEQLSFAAGLVYSLSLLQATLHRYEHALSQCSVDVYKKVGSLYPEMSAHERSLDFLIELLHKDQLDE</t>
  </si>
  <si>
    <t>--HHHHHHHHHHHHHH-----------------HHHHHHHHHHHHHHHHHHHHHHHHHHHH----HHHHHHHHHHH---HHHHHHHHHHHHHHH------</t>
  </si>
  <si>
    <t>DCTN1_664</t>
  </si>
  <si>
    <t>568</t>
  </si>
  <si>
    <t>LCLLQAFG</t>
  </si>
  <si>
    <t>RKTIGALNTSSETVMESNNMPCLPQPVGLDARAYWRAAVPIGLLVCLCLLQAFGYRLRRVIAAFYFPKREKKRILFLYNDLLKKRAAFTKLRRAAILRRE</t>
  </si>
  <si>
    <t>-------------EEEE-------------HHHHHHHHHHHHHHHHHHHHHHHHHHHHHHH------HHHHHHHHHHHHHHHHHHHHHHHHHHHHHH---</t>
  </si>
  <si>
    <t>DCST1_568</t>
  </si>
  <si>
    <t>STMMQAVK</t>
  </si>
  <si>
    <t>LITPASITQSNEKHAPTYTIPLSPVLSPTLPAEAPTAQVPPSLPRNSTMMQAVKTTPRQRSPLLNQPVPELSHASLIANQSPFRAPLNVTNTAGTSLPSV</t>
  </si>
  <si>
    <t>------------------EEE--------------------------HHHHHHH----------------------------------------------</t>
  </si>
  <si>
    <t>DCP1A_343</t>
  </si>
  <si>
    <t>507</t>
  </si>
  <si>
    <t>GTSLQSVS</t>
  </si>
  <si>
    <t>RDDILRDWNLIRDAATLILSQHCTSQPSPRVGNLISQIRGARAWACGTSLQSVSGAGDDPVQARKIIKQPQRVGAGPMKRENGLHLETLLDPVDDCFSEE</t>
  </si>
  <si>
    <t>-----HHHHHHHHHHHHHH---------------------------------------------------------------------------------</t>
  </si>
  <si>
    <t>DCHS_507</t>
  </si>
  <si>
    <t>GGVLQSTV</t>
  </si>
  <si>
    <t>DAINCLGFTWASSPACTELEMNVMDWLAKMLGLPEHFLHHHPSSQGGGVLQSTVSESTLIALLAARKNKILEMKTSEPDADESCLNARLVAYASDQAHSS</t>
  </si>
  <si>
    <t>---------H---HHHHHHHHHHHHHHHHHH---------------EEEEE--HHHHHHHHHHHHHHHHHHHHHH--------------EEEEE------</t>
  </si>
  <si>
    <t>EEEEE--H</t>
  </si>
  <si>
    <t>DCHS_147</t>
  </si>
  <si>
    <t>GVLLQCSA</t>
  </si>
  <si>
    <t>ICEKYNLWLHVDAAWGGGLLMSRKHRHKLNGIERANSVTWNPHKMMGVLLQCSAILVKEKGILQGCNQMCAGYLFQPDKQYDVSYDTGDKAIQCGRHVDI</t>
  </si>
  <si>
    <t>------EEEEE-HHHHHHHH------HHH-------EEEE------------EEEEE---HHHHHH----------------------------------</t>
  </si>
  <si>
    <t>DCE1_412</t>
  </si>
  <si>
    <t>KVKLQSGA</t>
  </si>
  <si>
    <t>GRQLPAGAPSYIHVFRNGDLVSPPFSLKLSQAASQDWETVLKLLTEKVKLQSGAVCKLCTLEGLPLSAGKELVTGHYYVAVGEDEFKDLPYLELLVPSPS</t>
  </si>
  <si>
    <t>---------EEEEEEE--------EEEEE-------HHHHHHHHHHH-------EEEEE-----------------EEEEE-------------------</t>
  </si>
  <si>
    <t>DCD2B_170</t>
  </si>
  <si>
    <t>TTVLQADS</t>
  </si>
  <si>
    <t>YDLPYWDRAGWWKGMKQFLPAKAVDHEETPVRYSSSEVNHLSPREVTTVLQADSAEYAQPLVGGIVGTLHQRSTFKPEEGKEAGYADLDPYNSPGQEVYH</t>
  </si>
  <si>
    <t>-----------HHHHHH------------EEEEE--------------------------HHEEEEEEE-------------------------------</t>
  </si>
  <si>
    <t>DCBD2_615</t>
  </si>
  <si>
    <t>IINLQSLK</t>
  </si>
  <si>
    <t>ERKKVQIRSMDPSALASDRFNLILADTNSDRLFTVNDVKVGGSKYGIINLQSLKTPTLKVFMHENLYFTNRKVNSVCWASLNHLDSHILLCLMGLAETPG</t>
  </si>
  <si>
    <t>---EEEEE-----------EEEEEE-----EEEEEEEEE----EEEEEE---------EEEEE------------EEEEE------EEEE----------</t>
  </si>
  <si>
    <t>DCAF4_205</t>
  </si>
  <si>
    <t>MTKLQGAE</t>
  </si>
  <si>
    <t>LTSEEEEGQSLWSSILSEVSTRARSKLPSGKNILVFGEDGSGKTTLMTKLQGAEHGKKGRGLEYLYLSVHDEDRDDHTRCNVWILDGDLYHKGLLKFAVS</t>
  </si>
  <si>
    <t>---------HHHHHHHHHHH-----------EEEEEE-----HHHHHHHHH------------EEEEEEE-------EEEEEEEE---------------</t>
  </si>
  <si>
    <t>DC1L2_75</t>
  </si>
  <si>
    <t>PARLQGFD</t>
  </si>
  <si>
    <t>DAESSPSQGLAAADGEGPLLLKRQRRPATYRSMAHYLKVREVGGWGPARLQGFDGELRGYAVQRLPELLTERQLELGTVNKVFASQWLNSRQVVCGTKCN</t>
  </si>
  <si>
    <t>-----------------------------HHHHHHHHH---------------------HHHHHHHHHHHH---------HHHHH------EEEEEE---</t>
  </si>
  <si>
    <t>DC121_69</t>
  </si>
  <si>
    <t>PALLQSVP</t>
  </si>
  <si>
    <t>SDLGSPGPGSRRGGSPPTAFSPASETTFLKFGVNAILSSGPRTETSPALLQSVPPKTFAFPYFEGSFQPFIRSSYFPASSSVVPIPGTFSWPLAARGKPR</t>
  </si>
  <si>
    <t>------------------------------H-HH------------------------------------------------------------------</t>
  </si>
  <si>
    <t>DBX1_130</t>
  </si>
  <si>
    <t>RSLLQGTS</t>
  </si>
  <si>
    <t>MARPVSDRTPAPLLLGGPAGTPPGGGALLGLRSLLQGTSKPKEPASCLLKEKERKAALPAATTPGPGLETAGPADAPAGAVVGGGSPRGRPGPVPAPGLL</t>
  </si>
  <si>
    <t>DBP_36</t>
  </si>
  <si>
    <t>HVHLQSAQ</t>
  </si>
  <si>
    <t>APTTLGSMHHTRESKDGEPSPRSAAHTMPRRKKGYCECCQEAFEELHVHLQSAQHRSFALEAHLYAEVDRIIAQLSHSFADIPFQAGLPRWSGSPASDCD</t>
  </si>
  <si>
    <t>---------------------------------------HHHHHHHHHH---HHHHHHH----HHHHHHHHHHHH-------------------------</t>
  </si>
  <si>
    <t>DBF4B_316</t>
  </si>
  <si>
    <t>CWRLQGTC</t>
  </si>
  <si>
    <t>MATRSVLLALVVLNLLFYVPPGRSGPNVYIQKIFASCWRLQGTCRPKCLKNEQYRILCDTIHLCCVNPKYLPILTGK</t>
  </si>
  <si>
    <t>--HHHHHHHHHHHHHH----------------HHHHH-----EEEE------EEEEE--------------------</t>
  </si>
  <si>
    <t>H-----EE</t>
  </si>
  <si>
    <t>DB135_41</t>
  </si>
  <si>
    <t>SCCLQSYM</t>
  </si>
  <si>
    <t>LAILLAIEEPVISGKRHILRCMGNSGICRASCKKNEQPYLYCRNCQSCCLQSYMRISISGKEENTDWSYEKQWPRLP</t>
  </si>
  <si>
    <t>-HHHHHHH-----------E-------------------EEE-----------EEEEE-------------------</t>
  </si>
  <si>
    <t>DB119_58</t>
  </si>
  <si>
    <t>LAVMQGAN</t>
  </si>
  <si>
    <t>PVGPIYPPGSTVLVEGGYDAGARFGAGATAGNIPPPPPGCPPNAAQLAVMQGANVLVTQRKGNFFMGGSDGGYTIW</t>
  </si>
  <si>
    <t>----------EEEE----------------------------HHHHHHHH----EEEEEE----EE------EEE-</t>
  </si>
  <si>
    <t>DAZP2_143</t>
  </si>
  <si>
    <t>RARLQGTS</t>
  </si>
  <si>
    <t>DPALSDPVLARRLRENRSLAMSRLDEVISKYAMLQDKSEEGERKKRRARLQGTSSHSADTPEASLDSGEGPSGMASQGCPSASRAETDDEDDEESDEEEE</t>
  </si>
  <si>
    <t>------HHHHHHHHHHHHHHHHHHHHHHHHHHHH-----HHHHHHHHHH---------------------------------------------------</t>
  </si>
  <si>
    <t>DAXX_399</t>
  </si>
  <si>
    <t>LCKMQTAD</t>
  </si>
  <si>
    <t>PLPNAASPGAEAPSSSEPHGARGSSSSGGKKCYKLENEKLFEEFLELCKMQTADHPEVVPFLYNRQQRAHSLFLASAEFCNILSRVLSRARSRPAKLYVY</t>
  </si>
  <si>
    <t>-------------------------------EEHHHHHHHHHHHHHHHHH-------HHHHHHHHHHHH-----HHHHHHHHHHHHHHHHH----EEE--</t>
  </si>
  <si>
    <t>DAXX_77</t>
  </si>
  <si>
    <t>1112</t>
  </si>
  <si>
    <t>NTTLQTQT</t>
  </si>
  <si>
    <t>LERNNAALQAEKQLLKEQLQHLETQNVTFSSQILTLQKQSAFLQEHNTTLQTQTAKLQVENSTLSSQSAALTAQYTLLQNHHTAKETENESLQRQQEQLT</t>
  </si>
  <si>
    <t>DAPLE_1112</t>
  </si>
  <si>
    <t>AVELQSRT</t>
  </si>
  <si>
    <t>TNIQGLLKVALDNARIQEKQIQQEKKELRLELYREREIRENLERQLAVELQSRTTMQKRLKKEKKTKRKLQEALEFESKRREQVEQALKQATTSDSGLRM</t>
  </si>
  <si>
    <t>--HHHHHHHHHHHHHHHHHHHHHHHHHHHHHHHHHHHHHHHHHHHHHHHHHHHHHHHHHHHHHHHHHHHHHHHHHHHHHHHHHHHHHHH-----------</t>
  </si>
  <si>
    <t>DACH2_510</t>
  </si>
  <si>
    <t>VTWLQCVK</t>
  </si>
  <si>
    <t>CRIINTFLKTSGGMTDPEKLIRIYPELLKRLDDVSNDVRMAAASTLVTWLQCVKGANAKSYYQSSVQYLYRELLVHLDDPERAIQDAILEVLKEGSGLFP</t>
  </si>
  <si>
    <t>-HHHHHHHHHH-------HHHHHHHHHHHH------HHHHHHHHHHHHHHHH-----------HHHHHHHHHHHE------HHHHHHHHHHHHHHH----</t>
  </si>
  <si>
    <t>DAAF5_772</t>
  </si>
  <si>
    <t>RTLFQACT</t>
  </si>
  <si>
    <t>LSKILPALCHDITDWVVGTRVKSAQLLPVLLLHAEDHATQHLEVVLRTLFQACTDEEAAVVQSCTRSAELVGTFVSPEVFLKLILSTLKKTPSASGLLVL</t>
  </si>
  <si>
    <t>--HHHHHHHHHH----HHHHHHHHHHHHHHHHHH---HHHHHHHHHHHHHHH-----HHHHHHHHHHHHHHHH----HHHHHHHHHH--------EEEE-</t>
  </si>
  <si>
    <t>DAAF5_407</t>
  </si>
  <si>
    <t>KSILQAQE</t>
  </si>
  <si>
    <t>PIDDESSKAKIGNDTIVFTLYKKEAAMWETLSVTGVDKEMMQRIREKSILQAQERAKEATEAKAAAKREDQKYALSVMMKIEEEERKKIEDMKENERIKA</t>
  </si>
  <si>
    <t>-----EEEEEE---EEEEEEEE-------EEE-----HHHHHHHHHHHHHHHHHHHHHHHHHHHHHHHHHHHHHHHHHHHHHHHHHHHHHHHHHHHHH--</t>
  </si>
  <si>
    <t>DAAF4_106</t>
  </si>
  <si>
    <t>PGVLQAAR</t>
  </si>
  <si>
    <t>MRAAGTLLAFCCLVLSTTGGPSPDTCSQDLNSRVKPGFPKTIKTNDPGVLQAARYSVEKFNNCTNDMFLFKESRITRALVQIVKGLKYMLEVEIGRTTCK</t>
  </si>
  <si>
    <t>--HHHHHHHHHHHHHHHH----------------------------HHHHHHHHHHHHHHHHH------EEEEEEEEEEEEE----EEEEEEEEEE----</t>
  </si>
  <si>
    <t>CYTF_51</t>
  </si>
  <si>
    <t>ISVLQAIR</t>
  </si>
  <si>
    <t>QVLMGRMESVFNQAIRNTIYAALQDFAQVTLREPLRQAVRKKKNVLISVLQAIRKTICDWEGGREPPNDPCLRGEKDPKGGFDIKVPRRAVGPSSTQACQ</t>
  </si>
  <si>
    <t>--HHHHHHHHHHHHHHHHHHHHHHHHHH---HHHHHHHHH---HHHHHHHHHHHHHHHHH------------------------EE--------------</t>
  </si>
  <si>
    <t>CYFP2_511</t>
  </si>
  <si>
    <t>966</t>
  </si>
  <si>
    <t>KSLLQGTI</t>
  </si>
  <si>
    <t>KPLNIAYSHIYSSYRNFVGPPHFKTICRLLGYQGIAVVMEELLKIVKSLLQGTILQYVKTLIEVMPKICRLPRHEYGSPGILEFFHHQLKDIIEYAELKT</t>
  </si>
  <si>
    <t>--HHHHHHHHHHHH-----HHHHHHHHHHH-----HHHHHHHHHHHHHHHHHHHHHHHHHHHHHHH------------HHHHHHHHHHHHHH--------</t>
  </si>
  <si>
    <t>CYFP2_966</t>
  </si>
  <si>
    <t>QSVLQAIR</t>
  </si>
  <si>
    <t>QVLMGRMESVFNHAIRHTVYAALQDFSQVTLREPLRQAIKKKKNVIQSVLQAIRKTVCDWETGHEPFNDPALRGEKDPKSGFDIKVPRRAVGPSSTQLYM</t>
  </si>
  <si>
    <t>--HHHHHHHHHHHHHHHHHHHHHHHHHHH--HHHHHHHHH---HHHHHHHHHHHHHHHHH----------------------EEEE--------------</t>
  </si>
  <si>
    <t>CYFP1_512</t>
  </si>
  <si>
    <t>KALNLAYSSIYGSYRNFVGPPHFQVICRLLGYQGIAVVMEELLKVVKSLLQGTILQYVKTLMEVMPKICRLPRHEYGSPGILEFFHHQLKDIVEYAELKT</t>
  </si>
  <si>
    <t>HHHHHHHHHHHHH------HHHHHHHHHHH-----HHHHHHHHHHHHHHHHHHHHHHHHHHHHHHH------------HHHHHHHHHHHHHH--------</t>
  </si>
  <si>
    <t>CYFP1_942</t>
  </si>
  <si>
    <t>LSTLQSTQ</t>
  </si>
  <si>
    <t>CLDLKECGHAYSGIVAHQKHLLPTSPPISQASEGASSDIHTPAQMLLSTLQSTQRPTLPVGSLSSDKELTRPNETTIHTAGHSLAAGPEAGENQKQPEKN</t>
  </si>
  <si>
    <t>----------------------------------------------------------------------------------------HHHHHHH-----</t>
  </si>
  <si>
    <t>CXL16_146</t>
  </si>
  <si>
    <t>HPKLQSTK</t>
  </si>
  <si>
    <t>SRKGPKIRYSDVKKLEMKPKYPHCEEKMVIITTKSVSRYRGQEHCLHPKLQSTKRFIKWYNAWNEKRRVYEE</t>
  </si>
  <si>
    <t>-------E-----EEEE---------EEEEEEEE--------EEE----HHHHHHHHHHHHHH---------</t>
  </si>
  <si>
    <t>CXL14_90</t>
  </si>
  <si>
    <t>TIHLQSLK</t>
  </si>
  <si>
    <t>MKKSGVLFLLGIILLVLIGVQGTPVVRKGRCSCISTNQGTIHLQSLKDLKQFAPSPSCEKIEIIATLKNGVQTCLNPDSADVKELIKKWEKQVSQKKKQK</t>
  </si>
  <si>
    <t>---HHHHHHHHHHHHHHHHH----------EEEEEE----------EEEEEE-------EEEEEEEE----EEEE---HHHHHHHHHHHHHHH-------</t>
  </si>
  <si>
    <t>CXCL9_44</t>
  </si>
  <si>
    <t>CVCLQTTQ</t>
  </si>
  <si>
    <t>LLSSRAARVPGPSSSLCALLVLLLLLTQPGPIASAGPAAAVLRELRCVCLQTTQGVHPKMISNLQVFAIGPQCSKVEVVASLKNGKEICLDPEAPFLKKV</t>
  </si>
  <si>
    <t>-------------HHHHHHHHHHHHHHHHHHH--------------EEEEEE---------EEEEEE--------EEEEEEEE---EEEE-----E----</t>
  </si>
  <si>
    <t>CXCL5_53</t>
  </si>
  <si>
    <t>WAFLQGLL</t>
  </si>
  <si>
    <t>MNWAFLQGLLSGVNKYSTVLSRIWLSVVFIFRVLVYVVAAEEVWDDEQKDFVCNTKQPGCPNVCYDEFFPVSHVRLWALQLILVTCPSLLVVMHVAYREE</t>
  </si>
  <si>
    <t>---HHHHHHHHHH------HHHHHHHHHHHHHHHHHHH-------------E----------H------------HHHHHHHHHHHHHHHHHHHHH----</t>
  </si>
  <si>
    <t>CXB4_7</t>
  </si>
  <si>
    <t>RSCLQGFV</t>
  </si>
  <si>
    <t>MVLSELAARLNCAEYKNWVKAGHCLLLLRSCLQGFVGREVLSFHRGLLAAAPGLGPRAVCRGGSRCSPRARQFQPQCQVCAEWKREILRHHVNRNGDVHW</t>
  </si>
  <si>
    <t>--HHHHHHH------HHHHHHHHHHHHHH-HHHHHHHHHHHHHHHHHHHHH-----------------------------HHHHHHHHHHH---------</t>
  </si>
  <si>
    <t>CX038_33</t>
  </si>
  <si>
    <t>VTVLQTNP</t>
  </si>
  <si>
    <t>TNSVATLSYSSVDETQVRSLYVSCKSSGKFISSVHSRESQHSRSQRVTVLQTNPNPVFESPNLAAVEICRDASRETYLVPSSCKSICKNYNDLQIAGGQV</t>
  </si>
  <si>
    <t>--------------------EE-------------------------E-----------------EE------------------H--------------</t>
  </si>
  <si>
    <t>CX021_85</t>
  </si>
  <si>
    <t>RSVLQAQS</t>
  </si>
  <si>
    <t>AYQRMSWEALKKSINGLINKVNISNISIIIQELLQENIVRGRGLLSRSVLQAQSASPIFTHVYAALVAIINSKFPQIGELILKRLILNFRKGYRRNDKQL</t>
  </si>
  <si>
    <t>--HHHHHHHHHHHHHHHHH------HHHHHHHHHHHHHHH--HHHHHHHHHHHH-----HHHHHHHHHHH------HHHHHHHHHHHHHHHHHH------</t>
  </si>
  <si>
    <t>CWC22_203</t>
  </si>
  <si>
    <t>MPILQALC</t>
  </si>
  <si>
    <t>WTEVLSGHKGDAGACGCCCFCSQFINARCAHPLCLARGLDRRASEEMPILQALCLLPKVSTRSITVPSPQRSAPRASLCPPHKGKSP</t>
  </si>
  <si>
    <t>---HH-----------HHHHHHHHHH------HHHHH----------HHHHHHHH--------EE----------------------</t>
  </si>
  <si>
    <t>CV034_115</t>
  </si>
  <si>
    <t>SPFLQSHR</t>
  </si>
  <si>
    <t>AGCGPAVCYYAVSWLRQGFSINLTSFGRIPWPHAGVGTCPSPQSWISPFLQSHREHHYAKTSSHSQPSPQSLALCLAYSRCSINICQMTECISLASGCHQ</t>
  </si>
  <si>
    <t>-----EEEEEEHHH----EEEEEE--------------------------------H--------------HHHHHH--------HHH------------</t>
  </si>
  <si>
    <t>CV024_84</t>
  </si>
  <si>
    <t>SVYLQCKV</t>
  </si>
  <si>
    <t>TSDFASPTYDLIKSGCSRDETCKVYPLFGHYGRFQFNAFKFLRSMSSVYLQCKVLICDSSDHQSRCNQGCVSRSKRDISSYKWKTDSIIGPIRLKRDRSA</t>
  </si>
  <si>
    <t>--------EEEEE-------EEEEEE----EEEEEEEEEEE-----EEEEEEEEEEEE-----------------E--------EEEEEEEEEEEE----</t>
  </si>
  <si>
    <t>CUZD1_497</t>
  </si>
  <si>
    <t>2424</t>
  </si>
  <si>
    <t>LAILQHSA</t>
  </si>
  <si>
    <t>LHTNALQILLEETLLRCRDLASSLRLLRADCLSTGMELLRRIQERLLAILQHSAQDFRVGLQSPSVEAWEAKGPNMPGSQPQASSGPEAEEEEEDDEDDV</t>
  </si>
  <si>
    <t>--HHHHHHHHHHHHH----HHHHHHHHHHHHHHHHHHHHHHHHHHHHHHHH--HHHHHEE-------H-H------------------------------</t>
  </si>
  <si>
    <t>CUL9_2424</t>
  </si>
  <si>
    <t>GPRLQAYP</t>
  </si>
  <si>
    <t>MVGERHAGDLMVPLGPRLQAYPEELIRQRPGHDGHPEYLIRWSVLKCGEVGKVGVEEGKAEHILMWLSAPEVYANCPGLLGERALSKGLQHEPAGVSGSF</t>
  </si>
  <si>
    <t>--------EEEEE--------HHHHHHH--------EEEEEEEEEEE--------------EEEE-----HHHH--------------------------</t>
  </si>
  <si>
    <t>CUL9_19</t>
  </si>
  <si>
    <t>2903</t>
  </si>
  <si>
    <t>TAVFQSQE</t>
  </si>
  <si>
    <t>IPSGDGQCQNSFVKVWAGTEEVDKALLATGCGNVAPGPVITPSNTFTAVFQSQEAPAQGFSASFVSRCGSNFTGPSGYIISPNYPKQYDNNMNCTYVIEA</t>
  </si>
  <si>
    <t>----------EEEEEEE--------EEEEEE-------EEE---EEEEEEEE----------EEE-----------EEEE------------EEEEEEE-</t>
  </si>
  <si>
    <t>CUBN_2903</t>
  </si>
  <si>
    <t>HVELQCQS</t>
  </si>
  <si>
    <t>LRCGGNYTDPEGELFLPELSGPFTHTRQCVYMMKQPQGEQIQINFTHVELQCQSDSSQNYIEVRDGETLLGKVCGNGTISHIKSITNSVWIRFKIDASVE</t>
  </si>
  <si>
    <t>----EEEE---EEEEE-----------EEEEEEEE-----EEEEEEEE----------EEEEEE----EEEEEE------EEEE---EEEEEEEE-----</t>
  </si>
  <si>
    <t>CUBN_756</t>
  </si>
  <si>
    <t>LVRLQSLG</t>
  </si>
  <si>
    <t>RESVSCSPSFWCCWQPLAFLTCGCAAPISVPGVTRPSPRPCCVSPPLVRLQSLGLGPTQI</t>
  </si>
  <si>
    <t>---------------HHHHHH--------------------------EEEE---------</t>
  </si>
  <si>
    <t>CU136_293</t>
  </si>
  <si>
    <t>AALLQALA</t>
  </si>
  <si>
    <t>TGQDRLLIPRWREARSLSWMQSPDLESSKCLTQGCCYPQAWILACSAALLQALASSDLQGSLDRVNYSRGLGPRVRLFVFPDTVGSTRKSGSTGNICSVM</t>
  </si>
  <si>
    <t>----EEEE-------------------------------HHHHHHHHHHHHHHH-------------------EEEEEEE---------------EEEE-</t>
  </si>
  <si>
    <t>CU129_81</t>
  </si>
  <si>
    <t>CVALQGRI</t>
  </si>
  <si>
    <t>GPMWWPSLRCGRASGVALMHSTAQACGHHSPWAAWHLDSFPSLAEVCVALQGRI</t>
  </si>
  <si>
    <t>----------------HHHHHHHHH---------EE------HHHHHHEE----</t>
  </si>
  <si>
    <t>CU077_123</t>
  </si>
  <si>
    <t>KPILQATG</t>
  </si>
  <si>
    <t>MVWQVLEGLSQDSAKRLRFVAGVIFVDEGAACGQSLEERSKTLAEVKPILQATGFPWHVVALEEVFSLPPSVLWCSAQELVGSEGAYKAAVDSFLQQQHV</t>
  </si>
  <si>
    <t>-HHHHHHHH-----EEEEEEEEEEEEE--------HHHHHHHHHHHHHHHHH----EEEEEHHHH------E---------------HHHHHHHHHH---</t>
  </si>
  <si>
    <t>CTU2_138</t>
  </si>
  <si>
    <t>1255</t>
  </si>
  <si>
    <t>KACLQGSD</t>
  </si>
  <si>
    <t>LSELLRDFLAPLENRSTESPCTFQKGNGLSECYYFHENCFLMGTIAKACLQGSDLLVQQHFRWVQLRWDGEPMQGLLQRFLRRKVVNKFKGQAPSPCDPV</t>
  </si>
  <si>
    <t>-HHHHHHHHHHH-------EEEEEE--------------EEEEE----------------EEEEEE----HHHHHHHHHHHHHHHHHHH-----------</t>
  </si>
  <si>
    <t>CTTB2_1255</t>
  </si>
  <si>
    <t>RVILQSVP</t>
  </si>
  <si>
    <t>LNFIIVFILLLRFFINEINIPSINYTLRALRLVHVCMAVEPLARIIRVILQSVPDMANIMVLILFFMLVFSVFGVTLFGAFVPKHFQNIQVALYTLFICI</t>
  </si>
  <si>
    <t>---HHHHHHHHHHHH---HHHHHHHHHHHHHHHHHHH----HHHHHHHHHHHHHHHHHHHHHHHHHHHHHHHHHHHH--------HHHHHHHHHHHHH--</t>
  </si>
  <si>
    <t>CTSR4_209</t>
  </si>
  <si>
    <t>LTALQAAR</t>
  </si>
  <si>
    <t>DHSDKNRLLELETRLREVSLEHEEQKLELKRQLTELQLSLQERESQLTALQAARAALESQLRQAKTELEETTAEAEEEIQALTAHRDEIQRKFDALRNSC</t>
  </si>
  <si>
    <t>-----HHHHHHHHHHHHHHHHHHHHHHHHHHHHHHHHHHHHHHHHHHHHHHHHHHHHHHHHHHHHHHHH--------HHEEEE--HHHHHHHHHHHH---</t>
  </si>
  <si>
    <t>CTRO_894</t>
  </si>
  <si>
    <t>MCVFQGYS</t>
  </si>
  <si>
    <t>LYLATSGQPQYVLWASNISSPGCEKVPINTSCNPTAHLVNSSCPGLMCVFQGYSSKGLIQRSVFNLQIYGVLGLFWTLNWVLALGQCVLAGAFASFYWAF</t>
  </si>
  <si>
    <t>---------EEEEEE--------------------------------EEEEEE--------HHHHHHHHHHHHHHHHHHHHHHHH-HHHHHHHHHHHHH-</t>
  </si>
  <si>
    <t>CTL4_427</t>
  </si>
  <si>
    <t>ITLLQSSK</t>
  </si>
  <si>
    <t>LEAPRSPDTLAPVASERLPPQQSGGPEVETKRKDSILPERIGERPKITLLQSSKDRLRRRLKEKDEVAVETTTPQQNKMDKLIEILNSMRNNSSDVDTKL</t>
  </si>
  <si>
    <t>----------------------------------------------EEEEHHHHHHHH--------EEE---------HHHHHHHHHH------------</t>
  </si>
  <si>
    <t>CTIF_344</t>
  </si>
  <si>
    <t>NSQLQTSH</t>
  </si>
  <si>
    <t>ISKSIQSLEDESKSLKSQIAEAKIICKTFKMSEERRAIAIKDALNENSQLQTSHKQLFQQEAEVWKGQVSELNKQKITFEDSKVHAEQVLNDKENHIKTL</t>
  </si>
  <si>
    <t>-------H------HH----HHHHHHHHHH---HHHHHHHHHHHH----HHHHHHHHHHH------EEE-----HHHHHH---HHHHHHHHHHHHHH---</t>
  </si>
  <si>
    <t>CTGEF_220</t>
  </si>
  <si>
    <t>CTGE9_220</t>
  </si>
  <si>
    <t>CTGE8_220</t>
  </si>
  <si>
    <t>ISKSIQSLEDESKSLKSQIAEAKIICKTFKMSEERRAIAIKDALNENSQLQTSHKQLFQQEAEVWKGEVSELNKQKITFEDSKVHAEQVLNDKENHIKTL</t>
  </si>
  <si>
    <t>-------HH---HEE-----HHHHHHHHHH--HHHHHHHHHHHHH----HHHHHHHHHHHH----HHHHHHHH--HHHHH--HHHHHHHHHHHHHHHH--</t>
  </si>
  <si>
    <t>CTGE6_220</t>
  </si>
  <si>
    <t>CTGE4_220</t>
  </si>
  <si>
    <t>LTQLQSKN</t>
  </si>
  <si>
    <t>SERAGVVRELCAQPGQVVAPGAVLVRLEGCSHPVVMKGLCAECGQDLTQLQSKNGKQQVPLSTATVSMVHSVPELMVSSEQAEQLGREDQQRLHRNRKLV</t>
  </si>
  <si>
    <t>----EEEEEEE-----E-----EEEEEE----EEEE---HH------------------------EEEEE-----EE-HHHHHHHHHHHHHHHHH-----</t>
  </si>
  <si>
    <t>CTDP1_135</t>
  </si>
  <si>
    <t>AVLLQSFS</t>
  </si>
  <si>
    <t>CLAYQQFRGLRRVMRPGVCLQLQDVHLLQSVGGGTRRPVLAPCLRGAVLLQSFSRQKPGAHSSRQAYGASLYEQLVWERQLGLPLYLWATKALEELACKL</t>
  </si>
  <si>
    <t>-----------------EEEEEEE-E------------EE------EEEEEE------------------HHHHHHHHH-----HHHHHHHHHHHHHH--</t>
  </si>
  <si>
    <t>CTC1_432</t>
  </si>
  <si>
    <t>LVVLQGYT</t>
  </si>
  <si>
    <t>MVYRQIMDSSECFHAAHFQRYLSSALEAQQNRSARQSAYIRKKTRLLVVLQGYTDVIDVVQALQTHPDSNVKASFTIGAITACVEPMSCYMEHRFLFPKC</t>
  </si>
  <si>
    <t>--------------HHHHHHHHHHHHHHHHHH------------EEEEEE-----HHHHHHHHHH-------EEEEEEEEEEEE---HHHH---------</t>
  </si>
  <si>
    <t>CT194_828</t>
  </si>
  <si>
    <t>907</t>
  </si>
  <si>
    <t>LVQLQSLI</t>
  </si>
  <si>
    <t>ITACVEPMSCYMEHRFLFPKCLDQCSQGLVSNVVFTSHTTEQRHPLLVQLQSLIRAANPAAAFILAENGIVTRNEDIELILSENSFSSPEMLRSRYLMYP</t>
  </si>
  <si>
    <t>-EEEE-----EE-----HHHHHHHHHHHHEEEEEE-----------HHHHHHHHHH-----EEEE----EEE-----EEEE-------HHHHHHHHH---</t>
  </si>
  <si>
    <t>CT194_907</t>
  </si>
  <si>
    <t>ISCLQACK</t>
  </si>
  <si>
    <t>SHIAMQLTVGACWQGGEVTKPQFAQFFHGSLASLTIRPGKMESQKVISCLQACKEGLDINSLESLGQGIKYHFNPSQSILVMEGDDIGNINRALQKVSYI</t>
  </si>
  <si>
    <t>--EEEEEEEEEE--------------EEEEE--EEEE------HHHHHHHHH----------------EEEEE-----EEEEEE--HHHHHHHHHHH---</t>
  </si>
  <si>
    <t>CSTN2_539</t>
  </si>
  <si>
    <t>PPFLQSVH</t>
  </si>
  <si>
    <t>LEARRFRIKCSELNGRYTSNEFNLEVSILHEDQVSDKEHVNHLIVQPPFLQSVHHPESRSSIQHSSVVPSIATVVIIISVCMLVFVVAMGVYRVRIAHQH</t>
  </si>
  <si>
    <t>----EEEEEEE-----EEE--EEEEEEEEE------------------------------EEE-------HHHHHHHHHHHHHHHHHHHHHHHHHH----</t>
  </si>
  <si>
    <t>CSTN2_812</t>
  </si>
  <si>
    <t>YALLQAQV</t>
  </si>
  <si>
    <t>APESITRAVASLPPEQMFELMKQMKLCVQNSHQEARNMLLQNPQLAYALLQAQVVMRIMDPEIALKILHRKIHVTPLIPGKSQSVSVSGPGPGPGPGLCP</t>
  </si>
  <si>
    <t>--HHHHHHHH---HHHHHHHHHHHHHHHHH-HHHHHHHHHH-HHHHHHHHHHHHHH----HHHHHHHH--------------------------------</t>
  </si>
  <si>
    <t>CSTFT_174</t>
  </si>
  <si>
    <t>APESISKAVASLPPEQMFELMKQMKLCVQNSPQEARNMLLQNPQLAYALLQAQVVMRIVDPEIALKILHRQTNIPTLIAGNPQPVHGAGPGSGSNVSMNQ</t>
  </si>
  <si>
    <t>--HHHHHHHH---HHHHHHHHHHHHHHHHHHHHHHHHHHHH--HHHHHHHHHHHHH----HHHHHHHHH-------------------------------</t>
  </si>
  <si>
    <t>CSTF2_174</t>
  </si>
  <si>
    <t>VPVMQGTG</t>
  </si>
  <si>
    <t>MEVRGMEARGMDTRGPVPGPRGPIPSGMQGPSPINMGAVVPQGSRQVPVMQGTGMQGASIQGGSQPGGFSPGQNQVTPQDHEKAALIMQVLQLTADQIAM</t>
  </si>
  <si>
    <t>---------------------------------------------------------------------------------HHHHHHHHHH---HHH---</t>
  </si>
  <si>
    <t>CSTF2_505</t>
  </si>
  <si>
    <t>PPLMQASM</t>
  </si>
  <si>
    <t>IPTLIAGNPQPVHGAGPGSGSNVSMNQQNPQAPQAQSLGGMHVNGAPPLMQASMQGGVPAPGQMPAAVTGPGPGSLAPGGGMQAQVGMPGSGPVSMERGQ</t>
  </si>
  <si>
    <t>CSTF2_247</t>
  </si>
  <si>
    <t>QASMQGGV</t>
  </si>
  <si>
    <t>IAGNPQPVHGAGPGSGSNVSMNQQNPQAPQAQSLGGMHVNGAPPLMQASMQGGVPAPGQMPAAVTGPGPGSLAPGGGMQAQVGMPGSGPVSMERGQVPMQ</t>
  </si>
  <si>
    <t>CSTF2_251</t>
  </si>
  <si>
    <t>3200</t>
  </si>
  <si>
    <t>ECRLQGAH</t>
  </si>
  <si>
    <t>RCLCLPSYVGALCEQDTETCDYGWHKFQGQCYKYFAHRRTWDAAERECRLQGAHLTSILSHEEQMFVNRVGHDYQWIGLNDKMFEHDFRWTDGSTLQYEN</t>
  </si>
  <si>
    <t>------------------------EE----EEEEE-----HHHHHHHHHH----EEEE--HHHHHHHHH-----EEEEEEE-----EEEEEE--------</t>
  </si>
  <si>
    <t>CSPG2_3200</t>
  </si>
  <si>
    <t>1808</t>
  </si>
  <si>
    <t>FVFFQTSL</t>
  </si>
  <si>
    <t>CHAPCGSRSTGSEGTVLSPNYPKNYSVGHNCVYSIAVPKEFVVFGQFVFFQTSLHDVVEVYDGPTQQSSLLSSLSGSHSGESLPLSSGNQITIRFTSVGP</t>
  </si>
  <si>
    <t>------EEEE---EEEE------------EEEEEEEE-----EEEEEE-------EEEEEEE-------EEEEEE-------EEEE---EEEEEEE----</t>
  </si>
  <si>
    <t>CSMD3_1808</t>
  </si>
  <si>
    <t>1361</t>
  </si>
  <si>
    <t>SVVLQFST</t>
  </si>
  <si>
    <t>GLHFLVFDTEEVHDVLRIWDGPVESGVLLKELSGPALPKDLHSTFNSVVLQFSTDFFTSKQGFAIQFSVSTATSCNDPGIPQNGSRSGDSWEAGDSTVFQ</t>
  </si>
  <si>
    <t>---E--EE-----EEEEEEE-------EEEEEE------EEEE---EEEEEEEE-------EEEEEEE----------------EE--------EEEEEE</t>
  </si>
  <si>
    <t>CSMD2_1361</t>
  </si>
  <si>
    <t>VPKLQGSP</t>
  </si>
  <si>
    <t>ELPPPPPPAEPPPTDLAHLPPLPPPEGEARKPAKPPVSPKPVLTQPVPKLQGSPTPTSKKVPLPGPGSPEVKRAHGTPPPVSPKPPPPPTAPKPVKAVAG</t>
  </si>
  <si>
    <t>CSKI1_1240</t>
  </si>
  <si>
    <t>EAMLQAHR</t>
  </si>
  <si>
    <t>MAAGSRTSLLLAFALLCLPWLQEAGAVQTVPLSRLFKEAMLQAHRAHQLAIDTYQEFISSWGMEAYITKEQKYSFLHDSQTSFCFSDSIPTSSNMEETQQ</t>
  </si>
  <si>
    <t>------HHHHHHHHHHH--------------HHHHHHHHHHHHHHHHHHHHHHHHHHHHH-----------HHHHH--------------------HH--</t>
  </si>
  <si>
    <t>CSHL_42</t>
  </si>
  <si>
    <t>HAMLQAHR</t>
  </si>
  <si>
    <t>MAAGSRTSLLLAFALLCLPWLQEAGAVQTVPLSRLFDHAMLQAHRAHQLAIDTYQEFEETYIPKDQKYSFLHDSQTSFCFSDSIPTPSNMEETQQKSNLE</t>
  </si>
  <si>
    <t>------HHHHHHHHH----------------HHHHHHHHHHHHHHHHHHHHHHHHHHHHH-----------------------------HHHHHHH----</t>
  </si>
  <si>
    <t>CSH2_42</t>
  </si>
  <si>
    <t>MAPGSRTSLLLAFALLCLPWLQEAGAVQTVPLSRLFDHAMLQAHRAHQLAIDTYQEFEETYIPKDQKYSFLHDSQTSFCFSDSIPTPSNMEETQQKSNLE</t>
  </si>
  <si>
    <t>CSH1_42</t>
  </si>
  <si>
    <t>FPLLQGIR</t>
  </si>
  <si>
    <t>TQPLLAGLTPSPKSYENLWFQASPLGTLVTPAPSQEDDCVFGPLLNFPLLQGIRVHGMEALGSF</t>
  </si>
  <si>
    <t>----------------HHH---------------------------------EEE---------</t>
  </si>
  <si>
    <t>CSF3R_823</t>
  </si>
  <si>
    <t>PTCLQTRL</t>
  </si>
  <si>
    <t>PSPSTQPWEHVNAIQEARRLLNLSRDTAAEMNETVEVISEMFDLQEPTCLQTRLELYKQGLRGSLTKLKGPLTMMASHYKQHCPPTPETSCATQIITFES</t>
  </si>
  <si>
    <t>-------HHHHHHHHHHHHHH------------EEEEEE-------HHHHHHHHHHHHHHHH----HHHHHHHHHHHHHHH------------EEEE---</t>
  </si>
  <si>
    <t>CSF2_73</t>
  </si>
  <si>
    <t>VTWLQCSG</t>
  </si>
  <si>
    <t>ARNPGGWRALTFELTLRYPPEVSVIWTFINGSGTLLCAASGYPQPNVTWLQCSGHTDRCDEAQVLQVWDDPYPEVLSQEPFHKVTVQSLLTVETLEHNQT</t>
  </si>
  <si>
    <t>------EEEEEEEEEEE---EEEEEEEE----EEEEEEEE----EEEEEEE------------EEEE-----EEEEEE----EEEEEEEEEEEE------</t>
  </si>
  <si>
    <t>CSF1R_433</t>
  </si>
  <si>
    <t>YSIMQACW</t>
  </si>
  <si>
    <t>SYGILLWEIFSLGLNPYPGILVNSKFYKLVKDGYQMAQPAFAPKNIYSIMQACWALEPTHRPTFQQICSFLQEQAQEDRRERDYTNLPSSSRSGGSGSSS</t>
  </si>
  <si>
    <t>--HHHHHHHHH----------HHHHHHHHHHH------------HHHHHHHHHH---------HHHHHHHHHHHHH------------------------</t>
  </si>
  <si>
    <t>CSF1R_890</t>
  </si>
  <si>
    <t>VCKCQGCT</t>
  </si>
  <si>
    <t>YYTKLEQKLKEDYKREKEKVNEKPLGMAFVTFHNETITAIILKDFNVCKCQGCTCRGEPRPSSCSESLHISNWTVSYAPDPQNIYWEHLSIRGFIWWLRC</t>
  </si>
  <si>
    <t>--HHHHHHHHHHHHHHHHHHHH----EEEEEE--HHHHHHHHHHHH----HHHHE---------EEEE---EEEEE------------------EEEE--</t>
  </si>
  <si>
    <t>CSCL2_385</t>
  </si>
  <si>
    <t>FTNLQSKE</t>
  </si>
  <si>
    <t>ESEKIKKHFEEAYPNCTVLEARPCYNVARLMFLDAERKKAERGKLYFTNLQSKENVPTMINPKPCGHLCCCVVRGCEQVEAIEYYTKLEQKLKEDYKREK</t>
  </si>
  <si>
    <t>--HHHHHHHHHH----EEEEEEEEE----HHHHHHHHHHHHHHHHHHHHHHHH-------------EE------------HHHHHHHHHHHHHHHHHH--</t>
  </si>
  <si>
    <t>CSCL2_302</t>
  </si>
  <si>
    <t>STVLQGLP</t>
  </si>
  <si>
    <t>MLPFLLATLGTTALNNSNPKDYCYSARIRSTVLQGLPFGGVPTVLALDFMCFLALLFLFSILRKVAWDYGRLALVTDADRLRRQERDRVEQEYVASAMHG</t>
  </si>
  <si>
    <t>--HHHHHH--------------EE------EEEEE-----HHHHHHHHHHHHHHHHHHHHHHHHHH-----EEE-----HHH------------------</t>
  </si>
  <si>
    <t>CSCL2_34</t>
  </si>
  <si>
    <t>STVLQGVT</t>
  </si>
  <si>
    <t>MMDSPFLELWQSKAVSIREQLGLGDRPNDSYCYNSAKNSTVLQGVTFGGIPTVLLIDVSCFLFLILVFSIIRRRFWDYGRIALVSEADSESRFQRLSSTS</t>
  </si>
  <si>
    <t>--------------EEEE------------EEEE-----EEEEE------HHHHHHHHHHHHHHHHHHHHHHHH------EEE------HHHHHH-----</t>
  </si>
  <si>
    <t>CSCL1_43</t>
  </si>
  <si>
    <t>NTVLQGQP</t>
  </si>
  <si>
    <t>MSASPDDLSTGGRLQNMTVDECFQSRNTVLQGQPFGGVPTVLCLNIALWVLVLVVYSFLRKAAWDYGRLALLIHNDSLTSLIYGEQSEKTSPSETSLEME</t>
  </si>
  <si>
    <t>--------EEE----------EE----EEEE------HHHHHHHHHHHHHHHHHHHHHHHHHH------E-------EEEEEE-----------------</t>
  </si>
  <si>
    <t>CSC1_31</t>
  </si>
  <si>
    <t>SIRFQCVF</t>
  </si>
  <si>
    <t>SSQNLVMVHKCYIFLVFMVVILPSMGLTSLDVFLRWLFDIYYLEQASIRFQCVFLPDNGAFFVNYVITAALLGTGMELLRLGSLFCYSTRLFFSRSEPER</t>
  </si>
  <si>
    <t>--HHHHHHHHHHHHHHHHHHHHHHHHHHHHHHHHHHHHH-------HHEEEEEE-----HHHHHHHHHHHHHHHHHHH----HHHHHHHHHHHH------</t>
  </si>
  <si>
    <t>HHEEEEEE</t>
  </si>
  <si>
    <t>CSC1_534</t>
  </si>
  <si>
    <t>STLLQSKP</t>
  </si>
  <si>
    <t>CWRSLSLKSHQRVSSSSLFRLQNQEIPSINIIWTSSSLGPKRKALSSTLLQSKPQKTSSLDYLWTSSLQRNQRSLSSPSLNTKLQTSDLFWTSPSFKPNQ</t>
  </si>
  <si>
    <t>------------------------------EEE---------------------------HHHH---------E--------------------------</t>
  </si>
  <si>
    <t>CS2IP_217</t>
  </si>
  <si>
    <t>NTKLQTSD</t>
  </si>
  <si>
    <t>SSSLGPKRKALSSTLLQSKPQKTSSLDYLWTSSLQRNQRSLSSPSLNTKLQTSDLFWTSPSFKPNQIALTSPLLDSRLQKTPILNSNPTIGGLPVSHSKA</t>
  </si>
  <si>
    <t>-------------------------HHH------------------------------------------------------------------------</t>
  </si>
  <si>
    <t>CS2IP_251</t>
  </si>
  <si>
    <t>AATLQATL</t>
  </si>
  <si>
    <t>MAGSPIQASVPAGGPLGLALRFRTTLPAGTLATRNDTKESLELALVAATLQATLWSYSTTVLVLRLPDLALNDGHWHQVEVVLHLATLELRLWHEGCPAR</t>
  </si>
  <si>
    <t>---------------EEEEEEEEE-----EEEEE-----EEEEEEE--EEEEEEE-----EEEEEE---------EEEEEEEEE--EEEEEEE-------</t>
  </si>
  <si>
    <t>CRUM2_494</t>
  </si>
  <si>
    <t>LTSLQSVN</t>
  </si>
  <si>
    <t>TFGFRTRDANVIILHAEKEPEFLNISIQDSRLFFQLQSGNSFYMLSLTSLQSVNDGTWHEVTLSMTDPLSQTSRWQMEVDNETPFVTSTIATGSLNFLKD</t>
  </si>
  <si>
    <t>---E-------EEEEE-----EEEEEEE--EEEEEEE-----EEEEEE---------EEEEEEEEE-------EEEEEE-----EEEE------------</t>
  </si>
  <si>
    <t>CRUM1_1027</t>
  </si>
  <si>
    <t>STRLQAQK</t>
  </si>
  <si>
    <t>TSGANGPGSATASASNPRKFSEKIALQKQRQAEETAAFEEVMMDIGSTRLQAQKLRLAYTRSSHYGGSLPNVNQIGSGLAEFQSPLHSPLDSSRSTRHHG</t>
  </si>
  <si>
    <t>-------------------HHHHHHHHHHHHHHHHHHHHHHHHHH-------------------------------------------------------</t>
  </si>
  <si>
    <t>CRTC2_53</t>
  </si>
  <si>
    <t>HPSLQSSL</t>
  </si>
  <si>
    <t>EETAYPSLSGGNSTSNLTHTMTHLGISRGMGLGPGYDAPGLHSPLSHPSLQSSLSNPNLQASLSSPQPQLQGSHSHPSLPASSLARHVLPTTSLGHPSLS</t>
  </si>
  <si>
    <t>CRTC2_344</t>
  </si>
  <si>
    <t>NPNLQASL</t>
  </si>
  <si>
    <t>GGNSTSNLTHTMTHLGISRGMGLGPGYDAPGLHSPLSHPSLQSSLSNPNLQASLSSPQPQLQGSHSHPSLPASSLARHVLPTTSLGHPSLSAPALSSSSS</t>
  </si>
  <si>
    <t>------HHHHHHHHH-------------------------------------------------------------------------------------</t>
  </si>
  <si>
    <t>CRTC2_353</t>
  </si>
  <si>
    <t>QPQLQGSH</t>
  </si>
  <si>
    <t>MTHLGISRGMGLGPGYDAPGLHSPLSHPSLQSSLSNPNLQASLSSPQPQLQGSHSHPSLPASSLARHVLPTTSLGHPSLSAPALSSSSSSSSTSSPVLGA</t>
  </si>
  <si>
    <t>CRTC2_364</t>
  </si>
  <si>
    <t>KAMLQGRQ</t>
  </si>
  <si>
    <t>LELSVTKLRAEEASLQDSLSKLSALNESLAQDKLDLNCLVTQLEEEKAMLQGRQRQAEQEATVAPAEQEWLEELWLEQEVARQGLEGSL</t>
  </si>
  <si>
    <t>-HHHHHHHHH---HHHHHHHHHHHH-HHHHHHHHHHHHHHHHHHHHHHHHHHHHHHHHHHHHHHHHHHHHHHHHHHHHHHHHHHH----</t>
  </si>
  <si>
    <t>CROL1_73</t>
  </si>
  <si>
    <t>RAQLQSQL</t>
  </si>
  <si>
    <t>ELMAQKLVQAEREAQASLREQRAAHEEDLQRLQREKEAAWRELEAERAQLQSQLQREQEELLARLEAEKEELSEEIAALQQERDEGLLLAESEKQQALSL</t>
  </si>
  <si>
    <t>-HHHHHHHHHHHHHHHHHHHHHHHHHHHHHHHHHHHHHHHHHHHHHHHHHHHHHHHHHHHHHHHHHHHHHHHHHHHHHHHHHHH---HH---HHHHH---</t>
  </si>
  <si>
    <t>CROCC_1017</t>
  </si>
  <si>
    <t>QALLQAQL</t>
  </si>
  <si>
    <t>KMFTERDLLQLGGELARTSRAVQEAGLGLSTGLRLAESRAEAALEKQALLQAQLEEQLRDKVLREKDLAQQQMQSDLDKADLSARVTELGLAVKRLEKQN</t>
  </si>
  <si>
    <t>---HHHHHHHHHHHHHHHHHHHHHHH----------------HHHHHHHHHHHHHHHHHHHHHHHHHHHHHHH----------HHHHHHHHHHHHHH---</t>
  </si>
  <si>
    <t>CROCC_364</t>
  </si>
  <si>
    <t>QTRLQGQR</t>
  </si>
  <si>
    <t>MSSARFDSSDRSAWYMGPVSRQEAQTRLQGQRHGMFLVRDSSTCPGDYVLSVSENSRVSHYIINSLPNRRFKIGDQEFDHLPALLEFYKIHYLDTTTLIE</t>
  </si>
  <si>
    <t>--------------------HHHHHHHHH-----EEEEEE-------EEEEE-----EEEEEEEE----EEEE-------HHHHHHHHHH----------</t>
  </si>
  <si>
    <t>CRKL_29</t>
  </si>
  <si>
    <t>VALLQGQR</t>
  </si>
  <si>
    <t>MAGNFDSEERSSWYWGRLSRQEAVALLQGQRHGVFLVRDSSTSPGDYVLSVSENSRVSHYIINSSGPRPPVPPSPAQPPPGVSPSRLRIGDQEFDSLPAL</t>
  </si>
  <si>
    <t>-------------------HHHHHHHHH-----EEEEE-------EEEEEEEE---EEEEEEEE----EEEE---------HHHHHHE------------</t>
  </si>
  <si>
    <t>CRK_28</t>
  </si>
  <si>
    <t>FCRCQGGV</t>
  </si>
  <si>
    <t>RIVSRGDGTPGKCCDVFECVNDTKPACVFNNVEYYDGDMFRMDNCRFCRCQGGVAICFTAQCGEINCERYYVPEGECCPVCEDPVYPFNNPAGCYANGLI</t>
  </si>
  <si>
    <t>--------------------------EEEEEEEE----EE-----EEEEE---EEEEEEEE-----------------EE-----EE-----EEEEE---</t>
  </si>
  <si>
    <t>CRIM1_360</t>
  </si>
  <si>
    <t>SSLLQGQI</t>
  </si>
  <si>
    <t>NMQSLLPAPPTQNMNLGPGALTQSGSSQGLHSQGSLSDAISTGLPPSSLLQGQIGNGPSHVSMQQTAPNTLPTTSMSISGPGYSHAGPASQGVPMQGQGT</t>
  </si>
  <si>
    <t>CREST_120</t>
  </si>
  <si>
    <t>QTRLQSVQ</t>
  </si>
  <si>
    <t>LAGLREENESLTAMLCSKEEELNRTKATMNAIREERDRLRRRVRELQTRLQSVQATGPSSPGRLTSTNRPINPSTGELSTSSSSNDIPIAKIAERVKLSK</t>
  </si>
  <si>
    <t>----HHHHHHHHHHHHHHHHHHHHHHHHHHHHHHHHHHHHHHHHHHHHHHHH------------------------------------HHHHHHHHH---</t>
  </si>
  <si>
    <t>CRCM_285</t>
  </si>
  <si>
    <t>RARLQHSS</t>
  </si>
  <si>
    <t>ENEEKPLLEVSPEERPSSGQQDVAPDRGPEPGPPAPLPPPGGARARRARLQHSSALTASVEEGGVPGEDPSSRPATPELAEPESAPTLRVEPPSPPEGPP</t>
  </si>
  <si>
    <t>CRCDL_313</t>
  </si>
  <si>
    <t>KPLLQSFT</t>
  </si>
  <si>
    <t>LTVLPKEEKCPLGTAPALRGTRAPSDQGKGKARPPEPLSSKPPLPRKPLLQSFTLPHQPAPPDAGPGEREPRKEPRTAEKRPLRRGAEKSLPPAATGPGA</t>
  </si>
  <si>
    <t>CRCDL_769</t>
  </si>
  <si>
    <t>KVALQARL</t>
  </si>
  <si>
    <t>RRLHTACLNLDSNLRLSASSTASTLGQQLRDKAGEMLQLQGRWDAEKVALQARLSEQTLLVEKLTEQNEQKAKTIAALRTDLQNLVAQEDARCLELAGSS</t>
  </si>
  <si>
    <t>-HHHHHH--------H-H-----HHHHHHHHHHHHHHHH-----HHHHHHHHHHHHHHHHHHHHHH--HHHHHHHHHHHHHHHHHHH------HHH----</t>
  </si>
  <si>
    <t>CRCC2_314</t>
  </si>
  <si>
    <t>2128</t>
  </si>
  <si>
    <t>LSLLQSVS</t>
  </si>
  <si>
    <t>YKIYPLALSPIYEDDSSQEDILSSEVSPGHHGPRKSRDSENQSSSVLSLLQSVSERLKMNFDEDDREAADEEEEEEEAAVLHKGDLRAGSGERVTFQLPD</t>
  </si>
  <si>
    <t>-------------------------------------------HHHHHHHHHHHHHHHH-----------HHHHHHHHHH------------EEEEE---</t>
  </si>
  <si>
    <t>CRBG3_2128</t>
  </si>
  <si>
    <t>SVRVQSGT</t>
  </si>
  <si>
    <t>LRPIKVDSQEHKIILYENPNFTGKKMEIIDDDVPSFHAHGYQEKVSSVRVQSGTWVGYQYPGYRGLQYLLEKGDYKDSSDFGAPHPQVQSVRRIRDMQWH</t>
  </si>
  <si>
    <t>-----------EEEEEE------EEEEEE---------------EEEEEE---EEEEEE------EEEEEE----------------EEEEEEE------</t>
  </si>
  <si>
    <t>CRBB2_147</t>
  </si>
  <si>
    <t>KPMLQSRH</t>
  </si>
  <si>
    <t>PPGPEERKGQKRDEEEEATERKPASPPLPATQQEKPSQTPEAGRKEKPMLQSRHSLDGSKLTEKVETAQPLWITLALQKQKGFREQQATREERKQAREAK</t>
  </si>
  <si>
    <t>----------------------------------------------------------------------HHHHHHHHHHH--HHHHHHHHHHHHH----</t>
  </si>
  <si>
    <t>CRACD_1068</t>
  </si>
  <si>
    <t>GARLQGFL</t>
  </si>
  <si>
    <t>THLLLDALPSVQKLSLVLQAEEPDLALLQPLVMAAAASLQAQRGSGGARLQGFLQELASMDPDASSGRCTYRGVELLGYSEAAVRGLEWLRGSFLDSMRK</t>
  </si>
  <si>
    <t>--HHHHHHHHHHHHHHHH-------HHHHHHHHHHHHHHHHHH----HHHHHHHHHH----------EEEEEEEEE----HHHHHHHHHHHHHHHHH---</t>
  </si>
  <si>
    <t>CQ113_451</t>
  </si>
  <si>
    <t>AASLQAQR</t>
  </si>
  <si>
    <t>LALRQFTFVAFTHLLLDALPSVQKLSLVLQAEEPDLALLQPLVMAAAASLQAQRGSGGARLQGFLQELASMDPDASSGRCTYRGVELLGYSEAAVRGLEW</t>
  </si>
  <si>
    <t>-----HHHHHHHHHHHHHHHHHHHHHHHH------HHHHHHHHHHHHHHHHHHH-----HHHHHHHHH----------EEEEEEEEE-------------</t>
  </si>
  <si>
    <t>CQ113_440</t>
  </si>
  <si>
    <t>SVSLQSGP</t>
  </si>
  <si>
    <t>NTSPQQGHGYVLASSHRSAAVSLNPSHRRSEAAHPTTPHSASDYPRSVSLQSGPGHYAVPTPRGPETGPRTESSRHSSPHLKSQKTQTLASHASSRQWKV</t>
  </si>
  <si>
    <t>---------EEE----------------------------------------------------------------------------------------</t>
  </si>
  <si>
    <t>CQ047_74</t>
  </si>
  <si>
    <t>FLRLQASL</t>
  </si>
  <si>
    <t>MLFSYQRSLPRQPVPSVQDTVRKYLESVRPILSDEDFDWTAVLAQEFLRLQASLLQWYLRLKSWWASNYVSDWWEEFVYLRSRNPLMVNSNYYMMDFLYV</t>
  </si>
  <si>
    <t>----------------HHHHHHHHHHHHH----HHHHHHHHHHHHHHH----HHHHHHHHHHH--------HHHHHHHH----------------EEE--</t>
  </si>
  <si>
    <t>HH----HH</t>
  </si>
  <si>
    <t>CPT1C_213</t>
  </si>
  <si>
    <t>IGVMQSQN</t>
  </si>
  <si>
    <t>TEQPPLPQQTQPPAKQSNNPPLQRSSSLIQLTSQNSSPNQQRTPQVIGVMQSQNSSAGNRGPRPLEQVTCYKCGEKGHYANRCTKGHLAFLSGQ</t>
  </si>
  <si>
    <t>--------------------------------------------------------------------EEEE----------------------</t>
  </si>
  <si>
    <t>CPSF4_226</t>
  </si>
  <si>
    <t>HAVVQASK</t>
  </si>
  <si>
    <t>GPTNFSPIVNHVARFAAQATQQRTATQYFILLIITDGVISDMEETRHAVVQASKLPMSIIIVGVGNADFAAMEFLDGDSRMLRSHTGEEAARDIVQFVPF</t>
  </si>
  <si>
    <t>----HHHHHHHHHHHHHHHH-------EEEEEEE-------HHHHHHHHHHH-----EEEEEEE-----HEEEEE-----EEE------E---EEE----</t>
  </si>
  <si>
    <t>CPNE2_459</t>
  </si>
  <si>
    <t>LAQLQAVP</t>
  </si>
  <si>
    <t>LNPTWKRFSVPVQHFCGGNPSTPIQVQCSDYDSDGSHDLIGTFHTSLAQLQAVPAEFECIHPEKQQKKKSYKNSGTIRVKICRVETEYSFLDYVMGGCQI</t>
  </si>
  <si>
    <t>-----EEEEEEEE---------EEEEEEEE-------EEEEEEEEEHHHHHH----------------------EEEEEEEEEEEE---HHHHHH-----</t>
  </si>
  <si>
    <t>CPNE1_235</t>
  </si>
  <si>
    <t>1424</t>
  </si>
  <si>
    <t>CVALQALA</t>
  </si>
  <si>
    <t>SAEVEMTAYALLTYTLLGDVAAALPVVKWLSQQRNALGGFSSTQDTCVALQALAEYAILSYAGGINLTVSLASTNLDYQETFELHRTNQKVLQTAAIPSL</t>
  </si>
  <si>
    <t>-HHHHHHHHHHHHHHH----HHHHHHHHHHHHHH---------HHHHHHHHHHHHHHHHH-----EEEEEEEE-----EEEEEE-----EEEEEEE----</t>
  </si>
  <si>
    <t>CPMD8_1424</t>
  </si>
  <si>
    <t>PAKLQASS</t>
  </si>
  <si>
    <t>DTASYKIFVSGKSGVGKTALVAKLAGLEVPVVHHETTGIQTTVVFWPAKLQASSRVVMFRFEFWDCGESALKKFDHMLLACMENTDAFLFLFSFTDRASF</t>
  </si>
  <si>
    <t>---EEEEEEEE-----HHHHHHHHH-------------EEEEEEEEEEEEEE----EEEEEEEE-------HHHHHHHHHH-----EEEEEEE-------</t>
  </si>
  <si>
    <t>CPLN2_102</t>
  </si>
  <si>
    <t>813</t>
  </si>
  <si>
    <t>LCHLQANL</t>
  </si>
  <si>
    <t>HRLLILWRILYKKTLWYQAQLNRRVPEADSQLTEKMTHEASTVKSLLCHLQANLQSTGDCLNQTLELKSINGEECFLLGSYEKSVQLWKKALQEIEEKGG</t>
  </si>
  <si>
    <t>--HHHHHHHHHHHHHHHHHHHHHH---------HHHHHHHHHHHHHHHHHHHHHHHH---------------HHHHHHHHHHHHHHHHHHHHHHHHH---</t>
  </si>
  <si>
    <t>CPLN1_813</t>
  </si>
  <si>
    <t>308</t>
  </si>
  <si>
    <t>TVKLQTFF</t>
  </si>
  <si>
    <t>PHETIFRAEDLSVILKAYVLVTSLTPLRAFIHSTGTVWNPPKKKRFTVKLQTFFETFLRASSPQQAFDIMKEAIGKLLLAAEVFSETSTLGPKTFHRCRF</t>
  </si>
  <si>
    <t>------------EEEEEEEEE----HHHHHH----EEEE------EE-HHHHHHHHH-----HHHHHHHHHHHHHHHHHHHHHH------------E---</t>
  </si>
  <si>
    <t>E-HHHHHH</t>
  </si>
  <si>
    <t>CPED1_308</t>
  </si>
  <si>
    <t>RSLLQACS</t>
  </si>
  <si>
    <t>LVNTFRVFGSLSVEWPGKDGKHPRCPPKGNMPKGYVYLVFELEKSVRSLLQACSHDPLSPDGLSEYYFKMSSRRMRCKEVQVIPWVLADSNFVRSPSQRL</t>
  </si>
  <si>
    <t>--HHHH----EEEEE-------------------EEEEEEHHHHHHHHHHHHHHH---------EEEEEE-------EEEEEEEEEE-------------</t>
  </si>
  <si>
    <t>CPEB1_377</t>
  </si>
  <si>
    <t>LAKMQGWS</t>
  </si>
  <si>
    <t>FISELRDDFLKFDDKFAYLVSNIPIELLGNVKSIREKIIKCFSSEKLAKMQGWSEVFQSRQDVLEKYYVHEDLEIGAHHLGFLWASVANTIPTMFWAMYY</t>
  </si>
  <si>
    <t>---HHHHHHHHHHHHHHHHHHH-HHHHHHHHHHHHHHHHHHHHHHHH------HHHHHHHHHHHHH-----HHHHHHHHHHHHHHHHHHHHHHHHHHHH-</t>
  </si>
  <si>
    <t>H------H</t>
  </si>
  <si>
    <t>CP7B1_258</t>
  </si>
  <si>
    <t>SGILQAAS</t>
  </si>
  <si>
    <t>MSVSVLSPSRLLGDVSGILQAASLLILLLLLIKAVQLYLHRQWLLKALQQFPCPPSHWLFGHIQELQQDQELQRIQKWVETFPSACPHWLWGGKVRVQLY</t>
  </si>
  <si>
    <t>--------------HHHHHHHHHHHHHHHHHHHHHHHHHHHHHHHHHH-----------------------HHHHHHHHHH----EEEEE---EEEEEE-</t>
  </si>
  <si>
    <t>CP4AB_20</t>
  </si>
  <si>
    <t>VARLQAEV</t>
  </si>
  <si>
    <t>ILKAEEGAQDDEGLLDNFVTFFIAGHETSANHLAFTVMELSRQPEIVARLQAEVDEVIGSKRYLDFEDLGRLQYLSQVLKESLRLYPPAWGTFRLLEEET</t>
  </si>
  <si>
    <t>----------HHHHHHHHHHHHHH--HHHHHHHHHHHHHHH--HHHHHHHHHHHHHH----------------HHHHHHHHH------------EEE---</t>
  </si>
  <si>
    <t>CP46A_329</t>
  </si>
  <si>
    <t>MTLLQATL</t>
  </si>
  <si>
    <t>DEDFEYGSQLPECLLRNWSKSKKWFLELFEKNIPDIKACKSAKDNSMTLLQATLDIVETETSKENSPNYGLLLLWASLSNAVPVAFWTLAYVLSHPDIHK</t>
  </si>
  <si>
    <t>-----------HHHHHHHHHHHHHHHHHHHHHHHHHH---------HHHHHHHHHHHH---------HHHHHHHHHHHH-HHHHHHHHHHHHH-------</t>
  </si>
  <si>
    <t>CP39A_248</t>
  </si>
  <si>
    <t>NTVLQGYT</t>
  </si>
  <si>
    <t>IERVIGANRAPSLTDKAQMPYTEATIMEVQRLTVVVPLAIPHMTSENTVLQGYTIPKGTLILPNLWSVHRDPAIWEKPEDFYPNRFLDDQGQLIKKETFI</t>
  </si>
  <si>
    <t>--------------------HHHHHHHHHHHH---------------EEE--EE-----EEEE-------------------------------------</t>
  </si>
  <si>
    <t>-EEE--EE</t>
  </si>
  <si>
    <t>CP2U1_432</t>
  </si>
  <si>
    <t>VSLMQSFA</t>
  </si>
  <si>
    <t>PEDFYPNRFLDDQGQLIKKETFIPFGIGKRVCMGEQLAKMELFLMFVSLMQSFAFALPEDSKKPLLTGRFGLTLAPHPFNITISRR</t>
  </si>
  <si>
    <t>--------------------------------HHHHHHHHHHHHHHHHHHH--EEE--------------EEEE----EEEEEE--</t>
  </si>
  <si>
    <t>HHHHH--E</t>
  </si>
  <si>
    <t>CP2U1_509</t>
  </si>
  <si>
    <t>TTILQAFS</t>
  </si>
  <si>
    <t>PEEFNPDRFLDADGRFRKHEAFLPFSLGKRVCLGEGLAKAELFLFFTTILQAFSLESPCPPDTLSLKPTVSGLFNIPPAFQLQVRPTDLHSTTQTR</t>
  </si>
  <si>
    <t>--------------------------------HHHHHHHHHHHHHHHHHHHH-EEE--------EEEE---EEEE----EEEEEEE----HHH---</t>
  </si>
  <si>
    <t>HHHHHH-E</t>
  </si>
  <si>
    <t>CP2S1_459</t>
  </si>
  <si>
    <t>TAILQSFS</t>
  </si>
  <si>
    <t>PQEFNPEHFLDANQSFKKSPAFMPFSAGRRLCLGESLARMELFLYLTAILQSFSLQPLGAPEDIDLTPLSSGLGNLPRPFQLCLRPR</t>
  </si>
  <si>
    <t>-------------------------------HHHHHHHHHHHHHHHHHHHHHHEE----------------EEEE----EEEEEE--</t>
  </si>
  <si>
    <t>CP2F1_455</t>
  </si>
  <si>
    <t>VPRLQGAL</t>
  </si>
  <si>
    <t>LVRSQWPQSAHILLGSHTLLGAVGEPHRRRRKVLARVFSRAALERYVPRLQGALRHEVRSWCAAGGPVSVYDASKALTFRMAARILLGLRLDEAQCATLA</t>
  </si>
  <si>
    <t>-------HHHHHHH----EEEE---HHHHHHHHH-----HHHHHHHHHHHHHHHHHHHHHHH------HHHHHHHHHHHHHHHHHH------HHHHHH--</t>
  </si>
  <si>
    <t>CP26C_162</t>
  </si>
  <si>
    <t>RTVLQTFE</t>
  </si>
  <si>
    <t>RAHGILHSGGCPCEGTLRLDTLSGLRYLDCVIKEVMRLFTPISGGYRTVLQTFELDGFQIPKGWSVMYSIRDTHDTAPVFKDVNVFDPDRFSQARSEDKD</t>
  </si>
  <si>
    <t>-HHHHHHHH----------H------HHHHHHHHHH-----------EEE--EEE--EEE----EEEE--------------------------------</t>
  </si>
  <si>
    <t>CP26B_377</t>
  </si>
  <si>
    <t>2002</t>
  </si>
  <si>
    <t>TATLQASL</t>
  </si>
  <si>
    <t>SRHQEEAARARAEALQEALGKAHAALQGKEQHLLEQAELSRSLEASTATLQASLDACQAHSRQLEEALRIQEGEIQDQDLRYQEDVQQLQQALAQRDEEL</t>
  </si>
  <si>
    <t>---HHHHHHHHHHHHHHHHHHHHHHHHHHHHHHHHHHHH-------HHHHHHHHHHHHHHHHHHHHHHHHHHHHHHH--HHHHHHHHHHHHHHHH-----</t>
  </si>
  <si>
    <t>CP250_2002</t>
  </si>
  <si>
    <t>VVLLQAQL</t>
  </si>
  <si>
    <t>LKREAMRAAQAGSLEISKATASSPTQQDGRGQKNSDAKCVAELQKEVVLLQAQLTLERKQKQDYITRSAQTSRELAGLHHSLSHSLLAVAQAPEATVLEA</t>
  </si>
  <si>
    <t>---HHHHHH-----------------HHH------HHHHHHHHHHHHHHHHHHHHHHHHHHHHHHHHHHHHHHHHHHHHHHHHHHHHHHHH---------</t>
  </si>
  <si>
    <t>CP250_2360</t>
  </si>
  <si>
    <t>MASLQSRL</t>
  </si>
  <si>
    <t>TEAEKSQVHTELQDLQRQLSQNQEEKSKWEGKQNSLESELMELHETMASLQSRLRRAELQRMEAQGERELLQAAKENLTAQVEHLQAAVVEARAQASAAG</t>
  </si>
  <si>
    <t>----HHHHHHHHHHHHHHHHHHHHHHHHHHHHHHHHHHHHHHHHHHHHHHHHHHHHHHHHHHHHHHHHHHHHHHHHHHHHHHHHHHHHHHHHHHHH----</t>
  </si>
  <si>
    <t>CP250_1326</t>
  </si>
  <si>
    <t>EVRLQAVE</t>
  </si>
  <si>
    <t>LSESRHQQEAATTQLEQLHQEAKRQEEVLARAVQEKEALVREKAALEVRLQAVERDRQDLAEQLQGLSSAKELLESSLFEAQQQNSVIEVTKGQLEVQIQ</t>
  </si>
  <si>
    <t>--HHHHHHHHHHHHHHHHHHHHHHHHHHHHHHHHHHHHHHHHHHHHEEEEEHHHHHHHHHHHHHHHHHHHHHHHHHHHHHHHHHHHHHHHHHHHHHH---</t>
  </si>
  <si>
    <t>EEEEEHHH</t>
  </si>
  <si>
    <t>CP250_746</t>
  </si>
  <si>
    <t>IPNLQGAH</t>
  </si>
  <si>
    <t>RARLPLLNATIAEVLRLRPVVPLALPHRTTRPSSISGYDIPEGTVIIPNLQGAHLDETVWERPHEFWPDRFLEPGKNSRALAFGCGARVCLGEPLARLEL</t>
  </si>
  <si>
    <t>-----HHHHHHHHHHHH---------EEE---EEEE-EEE----EEEE--HHH-------------------------EEEE-------HHHHHHHH---</t>
  </si>
  <si>
    <t>CP21A_389</t>
  </si>
  <si>
    <t>VVKIQGYF</t>
  </si>
  <si>
    <t>LKTHLDRLEEVTNESGYVDVLTLLRRVMLDTSNTLFLRIPLDESAIVVKIQGYFDAWQALLIKPDIFFKISWLYKKYEKSVKDLKDAIEVLIAEKRRRIS</t>
  </si>
  <si>
    <t>-HHHHHHHH--------HHHHHHHHHHHHH----EEEEE----HHHHHHHHHHHHHHHHHH----HHHHHHHHHHHHHHHHHHHHHHHHHHHHHHHHH--</t>
  </si>
  <si>
    <t>CP19A_218</t>
  </si>
  <si>
    <t>1026</t>
  </si>
  <si>
    <t>LATLQARQ</t>
  </si>
  <si>
    <t>ERALEDAQAVNEQLSSERSNLAQVIRQEFEDRLAASEEETRQAKAELATLQARQQLELEEVHRRVKTALARKEEAVSSLRTQHEAAVKRADHLEELLEQH</t>
  </si>
  <si>
    <t>--HHHHHHHHHHHHHHHHHHHHHHHHHHHHHHHHH-HHHHHHHHHHHHHHHHHHHHHHHHHHHHHHHHHHHHHHHHHHHHHHHHHHHHHHHHHHHHHH--</t>
  </si>
  <si>
    <t>CP131_1026</t>
  </si>
  <si>
    <t>EAKLQSIM</t>
  </si>
  <si>
    <t>HHRGRYAWASEVTTEDDASSLTADNLEKFGKLSAFPEPPEDGTLLSEAKLQSIMSFLDEMEKSGQDQLDSQQEGWVPEAGPGPLELGSEVSTSVMRLKLE</t>
  </si>
  <si>
    <t>---HHHHHHHHHH-------------H-------------------HHHHHHHHHHHHHHH----------------HH----HHHHHHHHHHHHHH---</t>
  </si>
  <si>
    <t>CP131_530</t>
  </si>
  <si>
    <t>NVLLQGAS</t>
  </si>
  <si>
    <t>NRIVNESHLDKEHDAVEVADCVKEKGQLTGKHCVSVIPDKPSLNKSNVLLQGASTQASSMSMPVLASFSKVDIPIRTGHPTVLESNSDFKVIPTFVTENN</t>
  </si>
  <si>
    <t>------------HHHH-----HH-------------------------------------------------------------------E---------</t>
  </si>
  <si>
    <t>CP110_303</t>
  </si>
  <si>
    <t>FTLLQASE</t>
  </si>
  <si>
    <t>LEVPLLNTSVLLASGVSITWAHHSLMENNRNQMIQALLITILLGLYFTLLQASEYFESPFTISDGIYGSTFFVATGFHGLHVIIGSTFLTICFIRQLMFH</t>
  </si>
  <si>
    <t>---HHHHHHHHHHHHHHHHHHHHHHHH--HHHHHHHHHHHHHHHHHHHHHHHHHHHH---------HHHHHHHHHHHHHHHHHHHHHHHHHHHHHHHH--</t>
  </si>
  <si>
    <t>COX3_177</t>
  </si>
  <si>
    <t>EVALQSGR</t>
  </si>
  <si>
    <t>QRLLFPPLRALKGRQYLPLLAPRAAPRAQCDCIRRPLRPGQYSTISEVALQSGRGTVSLPSKAAERVVGRWLLVCSGTVAGAVILGGVTRLTESGLSMVD</t>
  </si>
  <si>
    <t>----HHHHHHHHHHHHHHHHHHH--------------------EEHHH------------------HHHHHHHHHHHHHHHHHHH-HHHHHHH-------</t>
  </si>
  <si>
    <t>COX15_52</t>
  </si>
  <si>
    <t>882</t>
  </si>
  <si>
    <t>ATALQAAN</t>
  </si>
  <si>
    <t>LATARIGIINYSHKVEKVANLKQFSSKDDFKLAVDNMQYLGEGTYTATALQAANDMFEDARPGVKKVALVITDGQTDSRDKEKLTEVVKNASDTNVEIFV</t>
  </si>
  <si>
    <t>----EEEEEEE----EEEEE------HHHHHHHHH----------HHHHHHHHHHHHH-------EEEEEEE----------HHHHHHHHHHH----EE-</t>
  </si>
  <si>
    <t>COSA1_882</t>
  </si>
  <si>
    <t>SVFMQTRF</t>
  </si>
  <si>
    <t>SEPSGHICGCVLIAKKWVLTVAHCFEGRENAAVWKVVLGINNLDHPSVFMQTRFVKTIILHPRYSRAVVDYDISIVELSEDISETGYVRPVCLPNPEQWL</t>
  </si>
  <si>
    <t>----EEEEEEEEE---EEEEEE----------EEEEEEEEE--------EEEEEEEEEEE------------EEEEEE---------EEEE---------</t>
  </si>
  <si>
    <t>CORIN_871</t>
  </si>
  <si>
    <t>VALLQGNH</t>
  </si>
  <si>
    <t>YPEVALHFVKDEKTRFSLALECGNIEIALEAAKALDDKNCWEKLGEVALLQGNHQIVEMCYQRTKNFDKLSFLYLITGNLEKLRKMMKIAEIRKDMSGHY</t>
  </si>
  <si>
    <t>---HHHH-----HHHHHHHHH---HHHHHHHHHH---HHHHHHHHHHHHH---HHHHHHHHHHHHHHHHHHHHHHH---HHHHHHHHHHHHHH-------</t>
  </si>
  <si>
    <t>COPA_684</t>
  </si>
  <si>
    <t>LSSLQSGN</t>
  </si>
  <si>
    <t>SPPPKLFAEKVLSEDTFTEGKSIPNIIKNDSETVYKRQEHQISRSQLSSLQSGNVSAVDLTNHGIQAKEMITEEDTQTNFSLSVTTHRISEAKMNTKEKF</t>
  </si>
  <si>
    <t>--------------------------------EEE-----------EEEE----------------EEEEEE----------------------------</t>
  </si>
  <si>
    <t>COOA1_318</t>
  </si>
  <si>
    <t>AAALQGRV</t>
  </si>
  <si>
    <t>DAGKGNAAGGGGGGRSATTAGSRAVSALCLLLSVGSAAACLLLGVQAAALQGRVAALEEERELLRRAGPPGALDAWAEPHLERLLREKLDGLAKIRTARE</t>
  </si>
  <si>
    <t>----------------------HHHHHHHHHHHHHHHHHHHHHH-HHHHHHHHHHHHHHH------------HHHHHHHHHHHHHHHHH-----EE----</t>
  </si>
  <si>
    <t>CONA1_62</t>
  </si>
  <si>
    <t>KIILEHVSTWRTEAQANQISLPRLVDLDWRVDIKTSSDSISRMAVPTCLLQMKIQEDPSLCGDKPSISAVTVELSKETLDTMLDGLGRIRDQLSAVASK</t>
  </si>
  <si>
    <t>-HHHHHHHHHHHHHHHH------EEE-EEEEEEE----------EEEEEEEEEEE-------------EEEEEE-HHHHHHHHHHHHHHHHHHHHHH--</t>
  </si>
  <si>
    <t>COMD9_150</t>
  </si>
  <si>
    <t>FAALQSLL</t>
  </si>
  <si>
    <t>MAALTAEHFAALQSLLKASSKDVVRQLCQESFSSSALGLKKLLDVTCSSLSVTQEEAEELLQALHRLTRLVAFRDLSSAEAILALFPENFHQNLKNLLTK</t>
  </si>
  <si>
    <t>---------HHHHHHH----HHHHHHHHHHH-------HHHHHHHHHHH----HHHHHHHHHHHHHHHHHHHH-----HHHHHHH------HHHHHHH--</t>
  </si>
  <si>
    <t>COMD9_13</t>
  </si>
  <si>
    <t>SPCMQGSL</t>
  </si>
  <si>
    <t>RGGHKACCLLTPPPPPLFPPPFFRGGRSPLLSPDMKNLMLELETSQSPCMQGSLGSPGPPGPQGPPGLPGKTGPKGEKGELGRPGRKGRPGPPGVPGMPG</t>
  </si>
  <si>
    <t>COLQ_95</t>
  </si>
  <si>
    <t>LATLQAYK</t>
  </si>
  <si>
    <t>LLLNQTLATTEKQTALQAAEKFVDELCISYSAKKGRGYARKRQKNLLATLQAYKPQNPKDAPVNCDKCGKPGNVKNDCPGSMRKPARPCPICGGDHWRVD</t>
  </si>
  <si>
    <t>---HHHHHHHHHHHHHHHHHHHHHHHHHHHH-----HHHHHHHHHHHHHHH-------------------------------------------------</t>
  </si>
  <si>
    <t>COLDT_52</t>
  </si>
  <si>
    <t>810</t>
  </si>
  <si>
    <t>PVLLQSGR</t>
  </si>
  <si>
    <t>MGPAGPKGQPGDPGPQGPPGLDGKPGREFSEQFIRQVCTDVIRAQLPVLLQSGRIRNCDHCLSQHGSPGIPGPPGPIGPEGPRGLPGLPGRDGVPGLVGV</t>
  </si>
  <si>
    <t>COLA1_810</t>
  </si>
  <si>
    <t>QVFLQAKK</t>
  </si>
  <si>
    <t>NVVIMNLNNLNLTQVQQRNLITNLQRSVDDTSQAIQRIKNDFQNLQQVFLQAKKDTDWLKEKVQSLQTLAANNSALAKANNDTLEDMNSQLNSFTGQMEN</t>
  </si>
  <si>
    <t>--EEEEE-----HHHHHHHHHHHHHHHHHHHHHHHHHHHHHHHHHHHHHHHH---HHHHHHHHHHHHHHHHHHHHHHHHHHHHHHHHHHHHHHHHHH---</t>
  </si>
  <si>
    <t>COL12_250</t>
  </si>
  <si>
    <t>TSVLQGNL</t>
  </si>
  <si>
    <t>LQASGDALVDRQSQLKETLENNSFLITTVNKTLQAYNGYVTNLQQDTSVLQGNLQNQMYSHNVVIMNLNNLNLTQVQQRNLITNLQRSVDDTSQAIQRIK</t>
  </si>
  <si>
    <t>--HHHHHHHH-HHHHHHHHHHHHHHHHHHHHHHHHHHHHHHHHHHHHHHHHHHHHHHHHHHHHHHHHHH---HHHHHHHHHHHHHHHHHHHHHHHHHH--</t>
  </si>
  <si>
    <t>COL12_189</t>
  </si>
  <si>
    <t>RVRLQSAS</t>
  </si>
  <si>
    <t>TFERKTHVTRHAYEGSSSGNSSPEYPRKEFASSSTRGRSQTRESEIRVRLQSASPSTRWTELDDVKRLLKGSRSASVSPTRNSSNTLPIPKKGTVETKIV</t>
  </si>
  <si>
    <t>------E-------------------------------------HHHHEE--------------HHHHH----------------------------E--</t>
  </si>
  <si>
    <t>COHA1_147</t>
  </si>
  <si>
    <t>CPSLQGTV</t>
  </si>
  <si>
    <t>KGQKGDAGNPGDPGTPGTTGRPGLSGEPGVQGPAGPKGEKGDGCTACPSLQGTVTDMAGRPGQPGPKGEQGPEGVGRPGKPGQPGLPGVQGPPGLKGVQG</t>
  </si>
  <si>
    <t>COGA1_731</t>
  </si>
  <si>
    <t>TSTLQSIR</t>
  </si>
  <si>
    <t>LSHSVNKLFGLASAAVDRCVRFTNGLGTCGLLSALKSLFAKYVSDFTSTLQSIRKKCKLDHIPPNSLFQEDWTAFQNSIRIIATCGELLRHCGDFEQQLA</t>
  </si>
  <si>
    <t>--HHHHHHHHHHHHHHHHHHHHH----HHHHHHHHHHHHHHHHHHHHHHHHHHHHH---------------HHHHHHHHHHHHHHHHHHHHHHHHHH---</t>
  </si>
  <si>
    <t>COG7_441</t>
  </si>
  <si>
    <t>691</t>
  </si>
  <si>
    <t>RATMQTYC</t>
  </si>
  <si>
    <t>LEPFVTQEDSALELALHAGKLPFPPEQGDELPELDNMADNWLGSIARATMQTYCDAILQIPELSPHSAKQLATDIDYLINVMDALGLQPSRTLQHIVTLL</t>
  </si>
  <si>
    <t>---------HHHHHHHHH----------------HHHHHHHHHHHHHHHHHHHHHHHHHH----HHHHHHHHHHHHHHHHHHHH------HHHHHHHH--</t>
  </si>
  <si>
    <t>COG7_691</t>
  </si>
  <si>
    <t>TSRLQAAK</t>
  </si>
  <si>
    <t>RNLRGDIERKSLAINEEFVSIFKEVKEELESISEDVQAMSNCCQDMTSRLQAAKEQTQDLIVKTTKLQSESQKLEIRAQVADAFLSKFQLTSDEMSLLRG</t>
  </si>
  <si>
    <t>---HHHHHHHHHHHHHHHHHHHHHHHHHHHHHHHHHHHHHHHHHHHHHHHHHHHHHHHHHHHHHHHHHHHHHHHHHHHHHHHHHHH-----HHHHHHH--</t>
  </si>
  <si>
    <t>COG6_123</t>
  </si>
  <si>
    <t>TTKLQSES</t>
  </si>
  <si>
    <t>FVSIFKEVKEELESISEDVQAMSNCCQDMTSRLQAAKEQTQDLIVKTTKLQSESQKLEIRAQVADAFLSKFQLTSDEMSLLRGTREGPITEDFFKALGRV</t>
  </si>
  <si>
    <t>--HHHHHHHHHHHHHHHHHHHHHHHHHHHHHHHHHHHHHHHHHHHHHHHHHHHHHHHHHHHHHHHHHHH-----HHHHHHHH--------HHHHHHHH--</t>
  </si>
  <si>
    <t>COG6_140</t>
  </si>
  <si>
    <t>FAKLQTQM</t>
  </si>
  <si>
    <t>SLTSQSLPIELTSVVPESTEDILLKGFTSLGMEEERIETAQQFFSWFAKLQTQMDQDEGTKYRQMRDYLSGFQEQCDAILNDVNSALQHLESLQKQYLFV</t>
  </si>
  <si>
    <t>---------------------------------------HHHHHHHHHHHHHHHHHH-HHHHHHHHHHHHHHHHHHHHHHHHHHHHHHHHHHHHHH----</t>
  </si>
  <si>
    <t>COG3_116</t>
  </si>
  <si>
    <t>RAVFQGLS</t>
  </si>
  <si>
    <t>LTKSGSTESLNPRPQTTISPADLHGMWYPTVRRTLVCLSKLYRCIDRAVFQGLSQEALSACIQSLLGASESISKNKTQIDGQLFLIKHLLILREQIAPFH</t>
  </si>
  <si>
    <t>----------------------------HHHHHHHHHHHHH-------HHHHHHHHHHHHHHHHHHHHHHHHHH------HHHHHHHHHHHHHHH-----</t>
  </si>
  <si>
    <t>COG3_578</t>
  </si>
  <si>
    <t>926</t>
  </si>
  <si>
    <t>VTNLQAKH</t>
  </si>
  <si>
    <t>FVGADINTILITNLLSGMDYNVKIFASQASGFSDALTGMVKTLFLGVTNLQAKHVEMTSLCAHWQVHRHATAYRVVIESLQDRQKQESTVGGGTTRHCFY</t>
  </si>
  <si>
    <t>-----EEEEEEE------EEEEEEEEEE-------EEEEEEE-------EEEEE----EEEEEEE------EEEEEEEE-----EEEEEE----EEEE--</t>
  </si>
  <si>
    <t>COEA1_926</t>
  </si>
  <si>
    <t>735</t>
  </si>
  <si>
    <t>TSVFQTGI</t>
  </si>
  <si>
    <t>PGTEYEVSLLAVLDDGSESEVVTAVGTTLDSFWTEPATTIVPTTSVTSVFQTGIRNLVVGDETTSSLRVKWDISDSDVQQFRVTYMTAQGDPEEEVIGTV</t>
  </si>
  <si>
    <t>---EEEEEEEEEE-------EEEEEEEE----------------------------EEEEE----EEEEEEE-----EEEEEEEEEE-----EEEEEE--</t>
  </si>
  <si>
    <t>COEA1_735</t>
  </si>
  <si>
    <t>TAELQARV</t>
  </si>
  <si>
    <t>ELGAPGTVALVAARAERGARLPSPGSCGLLTLALCSLALSLLAHFRTAELQARVLRLEAERGEQQMETAILGRVNQLLDEKWKLHSRRRREAPKTSPGCN</t>
  </si>
  <si>
    <t>------------------E------HHHHHHHHHHHHHHHHHHH--HHHHHHHHHHHHH------HHHHHHHHHHHHHHHHHHH---EEE----------</t>
  </si>
  <si>
    <t>CODA1_69</t>
  </si>
  <si>
    <t>NTVLQGLK</t>
  </si>
  <si>
    <t>RVSDPTTSTMKLSWSGAPGKVKQYLVTYTPVAGGETQEVTVRGDTTNTVLQGLKEGTQYALSVTALYASGAGDALFGEGTTLEERGSPQDLVTKDITDTS</t>
  </si>
  <si>
    <t>--E-----EEEEEEE-------EEEEEEEE-----EEEEEE----EEEEEE------EEEEEEEEEE--------EEEEEE---------EEEEE-----</t>
  </si>
  <si>
    <t>COCA1_871</t>
  </si>
  <si>
    <t>1264</t>
  </si>
  <si>
    <t>KSLLQAVA</t>
  </si>
  <si>
    <t>NFRTVRSFISRIVEVFDIGPKRVQIALAQYSGDPRTEWQLNAHRDKKSLLQAVANLPYKGGNTLTGMALNFIRQQNFRTQAGMRPRARKIGVLITDGKSQ</t>
  </si>
  <si>
    <t>--HHHHHHHHHHHHH-------EEEEEEEE----EEEE-------HHHHHHHHHH---------HHHHHHHHHHHH------------EEEEEEE-----</t>
  </si>
  <si>
    <t>COCA1_1264</t>
  </si>
  <si>
    <t>QSRLQSQM</t>
  </si>
  <si>
    <t>VCVIDAAVLLEAGWQNLVHEVWTAVIPETEAVRRIVERDGLSEAAAQSRLQSQMSGQQLVEQSHVVLSTLWEPHITQRQVEKAWALLQKRIPKTHQALD</t>
  </si>
  <si>
    <t>-EEEEHHHHHH--------EEEEEEE-HHHHHHHHHH-----HHHHHHHHH----HHHHHHH--EEEE----HHHHHHHHHHHHHHHHHHHH-------</t>
  </si>
  <si>
    <t>COASY_516</t>
  </si>
  <si>
    <t>ACLLQSDC</t>
  </si>
  <si>
    <t>MPKYYEDKPQGGACAGLKEDLGACLLQSDCVVQEGKSPRQCLKEGYCNSLKYAFFECKRSVLDNRARFRGRKGY</t>
  </si>
  <si>
    <t>------------HHHHHHHHHHHHHHH-HHHH------H------HHHHHHHHHHHHHH---------------</t>
  </si>
  <si>
    <t>COA5_27</t>
  </si>
  <si>
    <t>SCTMQAGQ</t>
  </si>
  <si>
    <t>LPGDPGPASYGRNGRDGERGPPGVAGIPGVPGPPGPPGLPGFCEPASCTMQAGQRAFNKGPDP</t>
  </si>
  <si>
    <t>--------------------------------------------------EE-----------</t>
  </si>
  <si>
    <t>CO9A1_909</t>
  </si>
  <si>
    <t>518</t>
  </si>
  <si>
    <t>SCRCQCRL</t>
  </si>
  <si>
    <t>LRHTSLGPLEAKRQNLRRALDQYLMEFNACRCGPCFNNGVPILEGTSCRCQCRLGSLGAACEQTQTEGAKADGSWSCWSSWSVCRAGIQERRRECDNPAP</t>
  </si>
  <si>
    <t>---------HHHHHHHHHHHHHHHH--------------EEE---------------------------------------------EEEEEEE------</t>
  </si>
  <si>
    <t>CO8A_518</t>
  </si>
  <si>
    <t>TALCQASF</t>
  </si>
  <si>
    <t>LNVVMLGMAGADPEQLRRLAPGMDSVQTFFAVDDGPSLDQAVSGLATALCQASFTTQPRPEPCPVYCPKGQKGEPGEMGLRGQVGPPGDPGLPGRTGAPG</t>
  </si>
  <si>
    <t>-EEEEEE--------------------EEE--------------H-------------------------------------------------------</t>
  </si>
  <si>
    <t>CO7A1_1235</t>
  </si>
  <si>
    <t>2761</t>
  </si>
  <si>
    <t>RVILQAKC</t>
  </si>
  <si>
    <t>GTRALGSAIEYTIENVFESAPNPRDLKIVVLMLTGEVPEQQLEEAQRVILQAKCKGYFFVVLGIGRKVNIKEVYTFASEPNDVFFKLVDKSTELNEEPLM</t>
  </si>
  <si>
    <t>---HHHHHHHHHHHHHH---------EEEEEEE--------HHHHHHHHHHHH----EEEEEEE-----HHHHHHHH-----EEEEEE------------</t>
  </si>
  <si>
    <t>CO6A3_2761</t>
  </si>
  <si>
    <t>2710</t>
  </si>
  <si>
    <t>MTQLQGTR</t>
  </si>
  <si>
    <t>HFARVAVVQHAPSESVDNASMPPVKVEFSLTDYGSKEKLVDFLSRGMTQLQGTRALGSAIEYTIENVFESAPNPRDLKIVVLMLTGEVPEQQLEEAQRVI</t>
  </si>
  <si>
    <t>--EEEEEEEE-------------EEEEE-------HHHHHHHHHHH--------HHHHHHHHHHHHHH---------EEEEEEEE----HHHHHHHHH--</t>
  </si>
  <si>
    <t>CO6A3_2710</t>
  </si>
  <si>
    <t>GIKLQAER</t>
  </si>
  <si>
    <t>SSFRRGTFTDCALANMTEQIRQDRSKGTVHFAVVITDGHVTGSPCGGIKLQAERAREEGIRLFAVAPNQNLKEQGLRDIASTPHELYRNDYATMLPDSTE</t>
  </si>
  <si>
    <t>--------HHHHHHHHHHHHH--------EEEEEEE-----------HHHHHHHHHH---EEEEEE------HHHHHHH-----EEE-------------</t>
  </si>
  <si>
    <t>CO6A2_176</t>
  </si>
  <si>
    <t>LCVCQSGT</t>
  </si>
  <si>
    <t>VRNIPCAVTKRNNLRKALQEYAAKFDPCQCAPCPNNGRPTLSGTECLCVCQSGTYGENCEKQSPDYKSNAVDGQWGCWSSWSTCDATYKRSRTRECNNPA</t>
  </si>
  <si>
    <t>---------HHHHHHHHHHHHH---------------EEEE---EEEEE-----E---------------------------------EEEEEEE-----</t>
  </si>
  <si>
    <t>CO6_544</t>
  </si>
  <si>
    <t>1130</t>
  </si>
  <si>
    <t>PIKLQGTL</t>
  </si>
  <si>
    <t>AFALRVLGQVNKYVEQNQNSICNSLLWLVENYQLDNGSFKENSQYQPIKLQGTLPVEARENSLYLTAFTVIGIRKAFDICPLVKIDTALIKADNFLLENT</t>
  </si>
  <si>
    <t>HHHHHHHHHH-------HHHHHHHHHHHHHH-------E-------------------------HHHHHHHHHHH---------HHHHHHHHHHHHH---</t>
  </si>
  <si>
    <t>CO5_1130</t>
  </si>
  <si>
    <t>1406</t>
  </si>
  <si>
    <t>PVGLQGSK</t>
  </si>
  <si>
    <t>PRGSSGLQGDPGQTPTAEAVQVPPGPLGLPGIDGIPGLTGDPGAQGPVGLQGSKGLPGIPGKDGPSGLPGPPGALGDPGLPGLQGPPGFEGAPGQQGPFG</t>
  </si>
  <si>
    <t>CO4A6_1406</t>
  </si>
  <si>
    <t>LVSLQSGY</t>
  </si>
  <si>
    <t>LTPATNHMGNVTFTIPANREFKSEKGRNKFVTVQATFGTQVVEKVVLVSLQSGYLFIQTDKTIYTPGSTVLYRIFTVNHKLLPVGRTVMVNIENPEGIPV</t>
  </si>
  <si>
    <t>------EEEEEEEEE------------EEEEEEEEE---EEEEEEEEEE----EEEEEE----------EEEEEEEE----------EEEEEEE------</t>
  </si>
  <si>
    <t>CO3_126</t>
  </si>
  <si>
    <t>1293</t>
  </si>
  <si>
    <t>AVILQGSN</t>
  </si>
  <si>
    <t>EGVTSKEMATQLAFMRLLANYASQNITYHCKNSIAYMDEETGNLKKAVILQGSNDVELVAEGNSRFTYTVLVDGCSKKTNEWGKTIIEYKTNKPSRLPFL</t>
  </si>
  <si>
    <t>-------HHHHHHHHHHH---EEEEEEEEE----E------------EEEEE---EEEEE------EEEEEEEEEE-------EEEEEEE----------</t>
  </si>
  <si>
    <t>CO1A2_1293</t>
  </si>
  <si>
    <t>SICLQASV</t>
  </si>
  <si>
    <t>MELQGAQEDLGISLSSPRRNHETRPGSKAKGRSSICLQASVWMAGGKLRLRASEHLTQGHQQELRDWNLGEDASLLFSKSPFGAGKLIQAPAHVFRQCWV</t>
  </si>
  <si>
    <t>---------------------------------EEEEE--------EEEEH--HH-----HHHHH---------HHHH--------EEE-----------</t>
  </si>
  <si>
    <t>CO053_38</t>
  </si>
  <si>
    <t>1576</t>
  </si>
  <si>
    <t>EVLLQAKR</t>
  </si>
  <si>
    <t>VAAKDSDFQCLSKKKEKLTEELQKLQKDIEMAERNEDHHLQVLKESEVLLQAKRAELEKLKSQVTSQQQEMAVLDRQLGHKKEELHLLQGSMVQAKADLQ</t>
  </si>
  <si>
    <t>------HHHHHHHHHHHHHHHHHHHH--HHHH----HHHHHH---HHHHHHHHHHHHHHHHHHHHHHHHHHHHHHHHH---HHHHHHHHHHHHHHH----</t>
  </si>
  <si>
    <t>CNTRL_1576</t>
  </si>
  <si>
    <t>VCELQSGN</t>
  </si>
  <si>
    <t>QDLSGQHQQELASQLAQFKVEMAEREERQQQVAEDYELRLAREQARVCELQSGNQQLEEQRVELVERLQAMLQAHWDEANQLLSTTLPPPNPPAPPAGPS</t>
  </si>
  <si>
    <t>---HHHHHHHHHHHHHHHHHHHHHHHHHHHHHHHHHHHHHHHHHHHHHHHHHHHHHHHH--HHHHHHHHHHHHH--HHHHHHH-----------------</t>
  </si>
  <si>
    <t>CNTRB_536</t>
  </si>
  <si>
    <t>QTMLQTSR</t>
  </si>
  <si>
    <t>TSPPHEGLDGFAQELSRSLSVGLEKNLKKKDGSKHIFEMESVRGQLQTMLQTSRDTAYRDPLIPGAGSERREEDSFDSDSTATLLNTRPLQDLSPSSSAQ</t>
  </si>
  <si>
    <t>------HHHHHHHHHHHHHHHHHH--------HHHHHHHHHHHHHHHHHHH----------------------------HHHHHH---------------</t>
  </si>
  <si>
    <t>CNTRB_111</t>
  </si>
  <si>
    <t>QAMLQAHW</t>
  </si>
  <si>
    <t>AEREERQQQVAEDYELRLAREQARVCELQSGNQQLEEQRVELVERLQAMLQAHWDEANQLLSTTLPPPNPPAPPAGPSSPGPQEPEKEERRVWTMPPMAV</t>
  </si>
  <si>
    <t>--HHHHHHHHHHHHHHHHHHHHHHHHHHHH---HHHHHHHHHHHHHHHHHHHHHHHHHHHH-----------------------------EE--------</t>
  </si>
  <si>
    <t>CNTRB_558</t>
  </si>
  <si>
    <t>GTSLQSFS</t>
  </si>
  <si>
    <t>VYRNESIIPLSPFEVKVGVYNNEGEGSLSTVTIVYSGEDEPQLAPRGTSLQSFSASEMEVSWNAIAWNRNTGRVLGYEVLYWTDDSKESMIGKIRVSGNV</t>
  </si>
  <si>
    <t>-EE--------EEEEEEEEEE----------EEEEE----------EEEEEE----EEEEEE----------EEEEEEEEEEE--------EEEEE----</t>
  </si>
  <si>
    <t>CNTN6_812</t>
  </si>
  <si>
    <t>KAKLQFAY</t>
  </si>
  <si>
    <t>TDIDFTMSYHYRLDGGSLAINSPHTDQDIGMYQCLATNLLGTILSRKAKLQFAYIEDFETKTRSTVSVREGQGVVLLCGPPPHFGDLSYAWTFNDNPLYV</t>
  </si>
  <si>
    <t>---------EEEEE--EEEEEE------EEEEEEEEEE-----EEEEEEEEE-------------EEEEE---EEEEEEEE-----EEEEEEE-------</t>
  </si>
  <si>
    <t>CNTN6_117</t>
  </si>
  <si>
    <t>NATMQCAA</t>
  </si>
  <si>
    <t>TRNDGGIYTCFAENNRGKANSTGTLVITDPTRIILAPINADITVGENATMQCAASFDPALDLTFVWSFNGYVIDFNKENIHYQRNFMLDSNGELLIRNAQ</t>
  </si>
  <si>
    <t>-----EEEEEEEEE---EEEEEEEEEEE-----------EEEE----EEEEEEEE------EEEEEE----E--------EE--EEEE----EEEEEE--</t>
  </si>
  <si>
    <t>CNTN1_525</t>
  </si>
  <si>
    <t>LALLQCVA</t>
  </si>
  <si>
    <t>SVPDLAPMLWHSFGTIAALLQEIVNIYPSINPPTLTAHQSNRVCNALALLQCVASHPETRSAFLAAHIPLFLYPFLHTVSKTRPFEYLRLTSLGVIGALV</t>
  </si>
  <si>
    <t>-------HHH----HHHHHHHHHHHH----------HHHHHHHHHHHHHHHHHH-------HH------EEEEE-----------EEHHHHHHHHHHH--</t>
  </si>
  <si>
    <t>CNOT9_98</t>
  </si>
  <si>
    <t>PVKMQGSI</t>
  </si>
  <si>
    <t>AALDRFKNRLKDYPQYCQHLASISHFMQFPHHLQEYIEYGQQSRDPPVKMQGSITTPGSIALAQAQAQAQVPAKAPLAGQVSTMVTTSTTTTVAKTVTVT</t>
  </si>
  <si>
    <t>---HH-------HHHHHHHHHH--------HHHHHHHHHHHH----------------------------------------------------------</t>
  </si>
  <si>
    <t>CNOT1_1006</t>
  </si>
  <si>
    <t>LACLQACA</t>
  </si>
  <si>
    <t>REHGEPFIQACMTFLKRRCPSILGGLAPEKDQPKSAQLPPETLATMLACLQACAGSVSQELSETILTMVANCSNVMNKARQPPPGVMPKGRPPSASSLDA</t>
  </si>
  <si>
    <t>-----HHHHHHHHHHHHHHH-------------------HHHHHHHHHHHHHHH----HHHHHHHHHHHHHHHH--------------------------</t>
  </si>
  <si>
    <t>CNOT1_656</t>
  </si>
  <si>
    <t>CVFLQSLI</t>
  </si>
  <si>
    <t>SMEVVNRLTTAVDLPPEFIHLYISNCISTCEQIKDKYMQNRLVRLVCVFLQSLIRNKIINVQDLFIEVQAFCIEFSRIREAAGLFRLLKTLDTGETPSET</t>
  </si>
  <si>
    <t>-HHHHHHHH------HHHHHHHHHHHHHHHH-----HHHHHHHHHHHHHHHHHHH--------EEEEE---EEE-----HHHHHHHHHHH----------</t>
  </si>
  <si>
    <t>CNO11_457</t>
  </si>
  <si>
    <t>ASIMQSGH</t>
  </si>
  <si>
    <t>LARGGGDPYSDLSKGVLRCRTVEDVLTPLEDCFMLDASTVLDFGVLASIMQSGHTRIPVYEEERSNIVDMLYLKDLAFVDPEDCTPLSTITRFYNHPLHF</t>
  </si>
  <si>
    <t>------HHHHHHHHHHH-----EEEE-----EEEEE-----HHHHHHHHHH----EEEEEE----EEEEEEEEHHHHH--------HHHHHHHHH-----</t>
  </si>
  <si>
    <t>CNNM3_343</t>
  </si>
  <si>
    <t>RGILQAAA</t>
  </si>
  <si>
    <t>MIGCGACEPKVKMAGGQAAAALPTWKMAARRSLSARGRGILQAAAGRLLPLLLLSCCCGAGGCAAVGENEETVIIGLRLEDTNDVSFMEGGALRVSERTR</t>
  </si>
  <si>
    <t>----------EEE----------HHHHHHH---HHHHHHHHHHHHHHHHHHHHHHH---------------EEEEEEE--------------EEEEE---</t>
  </si>
  <si>
    <t>CNNM2_42</t>
  </si>
  <si>
    <t>NVSLQMGS</t>
  </si>
  <si>
    <t>DQPLDQATISLQMGTNKGASQAGMTAPGTKRQIFEPGLGMEHCDTLNVSLQMGSNKGASQRGMTVYGLPRQVYDPKYCLTPEYPELGEPAHNHHAHNYYN</t>
  </si>
  <si>
    <t>-------EE--EE------------------------------------EEEE-----------------E-----------------------------</t>
  </si>
  <si>
    <t>CNN1_246</t>
  </si>
  <si>
    <t>GPKLQARE</t>
  </si>
  <si>
    <t>LLLWLEQNLERVLPQPPKSSEVWRDEPAVATGAASDPAPPGRPQEMGPKLQARETPSLPTPIPLQPKEEPKEAPAPEPQPGSQAQTSSLPPTRDPARLVA</t>
  </si>
  <si>
    <t>CNGB1_208</t>
  </si>
  <si>
    <t>LTRFQAVV</t>
  </si>
  <si>
    <t>QLEAAARDTRDQFLDTLQAHGHDVNSFVRSRVLQLFTRIVQQKALPLTRFQAVVALAVGRLADKSVLVCKNAIQLLASFLANNPFSCKLSDADLAGPLQK</t>
  </si>
  <si>
    <t>---HHHHHHHHHHHHHHHHHH-----HHHHHHHHHHHHHHH------HHHHHHHHHHHHHHH--HHHHHHHHHHHHHHHHHH--------HHHHHHHH--</t>
  </si>
  <si>
    <t>CND1_403</t>
  </si>
  <si>
    <t>TSCLQSIT</t>
  </si>
  <si>
    <t>QPTSVLSAANAAQRGKCCCCREGHSPEDYGRQWAENVENHPEVAAHTSCLQSITPHFIAGEMGCTAKESQEQVPASITQILRNPWFSRLDSPRSRCLHLA</t>
  </si>
  <si>
    <t>----------------EEEEE------HHHHHH--------HHH------------EEE---------------HHHHHHH--------------EEE--</t>
  </si>
  <si>
    <t>CN183_90</t>
  </si>
  <si>
    <t>HSVLQCKS</t>
  </si>
  <si>
    <t>ACEQVSWFPECTTEIPDTQEMSDWMVVGKRKMIIEDETEFCGEELLHSVLQCKSVFDVLDGEEMRRARTRANPYEMIRGVFFLNRAAMKMANMDFVFDRM</t>
  </si>
  <si>
    <t>----EEE-------------HHHHH-----------------HHHHHHHHHHHHH-----HHHHHHHHH-----HHH-------HHHHHHHHHHHHH---</t>
  </si>
  <si>
    <t>CMTR1_201</t>
  </si>
  <si>
    <t>VCKLQRNR</t>
  </si>
  <si>
    <t>PGSSSWPTHSQMDPVGYSRHMVVTVTRFLCGFLVPVLIITACYLTIVCKLQRNRLAKTKKPFKIIVTIIITFFLCWCPYHTLNLLELHHTAMPGSVFSLG</t>
  </si>
  <si>
    <t>----------------HHHHHHHHHHHHHHHHHHHHHHHHHHHHHHHHHHHHH------HHHHHHHHHHHHHHHHHHHHHHHHHHHHHHH----HHHH--</t>
  </si>
  <si>
    <t>CML1_248</t>
  </si>
  <si>
    <t>TVLLQAAN</t>
  </si>
  <si>
    <t>ADNSLASATPTGYMENSVSYSAIEDVQLLSWENAPKYCLQLTIPGGTVLLQAANSYLRDQWFHSLQWKKKIYKYKKVLSNPSRWEVVLKEIRTLVDMALT</t>
  </si>
  <si>
    <t>---EEEE-----EE----------EEEEEE-------EEEEEE----EEEE---HHHHHHHHHHHHHHHHHHHHHHHH-----HHHHHHHHHHHHHH---</t>
  </si>
  <si>
    <t>CMIP_142</t>
  </si>
  <si>
    <t>PVILQFST</t>
  </si>
  <si>
    <t>LYIGFQTRLQRDPDIYHHLFWNHFQIKLPLTPPNWKSFLMCCEQNGPVILQFSTERTNEPNRNKFSVENKA</t>
  </si>
  <si>
    <t>-------EEE----EEEHHHHHHHH---------HHHHHHHHH-----EEEE-------------------</t>
  </si>
  <si>
    <t>CMAH_481</t>
  </si>
  <si>
    <t>ETLLQSRV</t>
  </si>
  <si>
    <t>EDGVAANKKNEARLRIVKTLEDIDLGPTEKCVRVNSVSSGLAEEDLETLLQSRVLPSSLMLPKVESPEEIQWFADKFSFHLKGRKLEQPMNLIPFVETAM</t>
  </si>
  <si>
    <t>--------HHHHHHHHHHHHH-------EEEEEE-----HHHHHHHHHHHH------EEEE-----HHHHHHHHHHHHHHHHH--------EEEEE----</t>
  </si>
  <si>
    <t>CLYBL_125</t>
  </si>
  <si>
    <t>MTHLQAGL</t>
  </si>
  <si>
    <t>MTHLQAGLSPETLEKARLELNENPDTLHQDIQEVRDMVITRPDIGFLRTDDAFILRFLRARKFHHFEAFRLLAQYFEYRQQNLDMFKSFKATDPGIKQAL</t>
  </si>
  <si>
    <t>---------HHHHHHHHHHH---HHHHHHHHHHHHHHHHH----------HHHHHHHHH-----HHHHHHHHHHHHHHHHHHHHHH-------HHHHHH-</t>
  </si>
  <si>
    <t>CLVS2_5</t>
  </si>
  <si>
    <t>MGPVSLLPKYQKLNTWNGDLAKMTHLQAGLSPETIEKARLELNENPDVLHQDIQQVRDMIITRPDIGFLRTDDAFILRFLRARKFHQADAFRLLAQYFQY</t>
  </si>
  <si>
    <t>-------------------------------HHHHHHHHHH----HHHHHHHHHHHHHHHHH---------HHHHHHHHHH-----HHHHHHHHHHH---</t>
  </si>
  <si>
    <t>CLVS1_27</t>
  </si>
  <si>
    <t>IAKLQTMN</t>
  </si>
  <si>
    <t>VTSIRSAWILCGIIWILIMASSIMLLDSGSEQNGSVTSCLELNLYKIAKLQTMNYIALVVGCLLPFFTLSICYLLIIRVLLKVEVPESGLRVSHRKALTT</t>
  </si>
  <si>
    <t>------HHHHHHHHHHHHHHHH--------------EEEE-------HHHHHHHHHHHHHHH----HHHHHHHHHHHHHHH-------------------</t>
  </si>
  <si>
    <t>CLTR2_199</t>
  </si>
  <si>
    <t>LVNLQAGH</t>
  </si>
  <si>
    <t>WFHITTATGFFCFENVAVHLSNLIFRTFDLFLVIHHLFAFLGFLGCLVNLQAGHYLAMTTLLLEMSTPFTCVSWMLLKAGWSESLFWKLNQWLMIHMFHC</t>
  </si>
  <si>
    <t>--HHHHHHHHHHHHHHHHHH---------HHHHHHHHHHHHHHHHHHHHH--HHHHHHHHHHHHHHHHHHHHHHHHHHH------HHHHHHHHHHHHH--</t>
  </si>
  <si>
    <t>HHHH--HH</t>
  </si>
  <si>
    <t>CLN8_154</t>
  </si>
  <si>
    <t>ASFLQARH</t>
  </si>
  <si>
    <t>MEATRRRQHLGATGGPGAQLGASFLQARHGSVSADEAARTAPFHLDLWFYFTLQNWVLDFGRPIAMLVFPLEWFPLNKPSVGDYFHMAYNVITPFLLLKL</t>
  </si>
  <si>
    <t>------------------HHHHHHH------------------HHHHHHHHHHHHHHH----HHHHEEE-----------HHHHHHHHHHHHHHHHHH--</t>
  </si>
  <si>
    <t>CLN6_26</t>
  </si>
  <si>
    <t>LALLQCLN</t>
  </si>
  <si>
    <t>LFELLFFWNTSLSHAQQYRWYQMLYQAGVFASRSSLRCCRIRFTWALALLQCLNLVFLLADVWFGFLPSIYLVFLIILYEGLLGGAAYVNTFHNIALETS</t>
  </si>
  <si>
    <t>----------------HHHHHHHHHHHHHHHH------------HHHHHHHHHHHHHHHHHHHHHHHHHHHHHHHHHHHHHHHHHHHHHHHHHH------</t>
  </si>
  <si>
    <t>CLN3_352</t>
  </si>
  <si>
    <t>TVSLQCTY</t>
  </si>
  <si>
    <t>MRLLVLLWGCLLLPGYEALEGPEEISGFEGDTVSLQCTYREELRDHRKYWCRKGGILFSRCSGTIYAEEEGQETMKGRVSIRDSRQELSLIVTLWNLTLQ</t>
  </si>
  <si>
    <t>---HHHHHHHHHH---------EEEEEEE--EEEEEEE---------EEEEE----------EEEEE------E---EEEEEE-----EEEEEEE-----</t>
  </si>
  <si>
    <t>CLM9_36</t>
  </si>
  <si>
    <t>NIRMQCKI</t>
  </si>
  <si>
    <t>LGGVGMVGTVAVTVMPQWRVSAFIENNIVVFENFWEGLWMNCVRQANIRMQCKIYDSLLALSPDLQAARGLMCAASVMSFLAFMMAILGMKCTRCTGDNE</t>
  </si>
  <si>
    <t>-HHHHHHHHHHHH------E-------EEE-EEEEE-HHHHHHH----EEEEE---------HHHHHHHHHHHHHHHHHHHHHHHHHHH-----------</t>
  </si>
  <si>
    <t>CLD8_63</t>
  </si>
  <si>
    <t>SAALQATR</t>
  </si>
  <si>
    <t>PQWQMSSYAGDNIITAQAMYKGLWMDCVTQSTGMMSCKMYDSVLALSAALQATRALMVVSLVLGFLAMFVATMGMKCTRCGGDDKVKKARIAMGGGIIFI</t>
  </si>
  <si>
    <t>----E-------EEEEEEEEE--HHHHEEE--EEEEE----------HHHHHHHHHHHHHHHHHHHHHHHHHH----EE------HHHHHHHHH--HH--</t>
  </si>
  <si>
    <t>CLD7_78</t>
  </si>
  <si>
    <t>VAQMQTQC</t>
  </si>
  <si>
    <t>DFVPRWEFGEALFLGWFAGLSLLLGGCLLNCAACSSHAPLALGHYAVAQMQTQCPYLEDGTADPQV</t>
  </si>
  <si>
    <t>----------HHHHHHHHHHHHHHHHHHHHEEEE--------------------------------</t>
  </si>
  <si>
    <t>CLD24_205</t>
  </si>
  <si>
    <t>PAMLQAVR</t>
  </si>
  <si>
    <t>MDMWSTQDLYDNPVTSVFQYEGLWRSCVRQSSGFTECRPYFTILGLPAMLQAVRALMIVGIVLGAIGLLVSIFALKCIRIGSMEDSAKANMTLTSGIMFI</t>
  </si>
  <si>
    <t>------------EEEEEEEEE---EEEEE----EEEEE---------HHHHHHHHHHHHHHHHHHHHHHHHHHH---EE-----HHHHHHHHHHHHHH--</t>
  </si>
  <si>
    <t>CLD18_77</t>
  </si>
  <si>
    <t>RVRLQCKF</t>
  </si>
  <si>
    <t>LGFLGMVGTLATTLLPQWRVSAFVGSNIIVFERLWEGLWMNCIRQARVRLQCKFYSSLLALPPALETARALMCVAVALSLIALLIGICGMKQVQCTGSNE</t>
  </si>
  <si>
    <t>-HHHHHHHHHHHH----------------EEEEEEEHHHHHHHH----EEEEE---------HHHHHHHHHHHHHHHHHHHHHHHHHHH-----------</t>
  </si>
  <si>
    <t>CLD17_63</t>
  </si>
  <si>
    <t>SSTLQATR</t>
  </si>
  <si>
    <t>PQWRIYSYAGDNIVTAQAMYEGLWMSCVSQSTGQIQCKVFDSLLNLSSTLQATRALMVVGILLGVIAIFVATVGMKCMKCLEDDEVQKMRMAVIGGAIFL</t>
  </si>
  <si>
    <t>----EE------EEEEEEEE----EEEEEE--EEEEEE---------HHHHHHHHHHHHHHHHHHHHHHHHHH----E------HHHHHHHHHHHHHH--</t>
  </si>
  <si>
    <t>CLD1_78</t>
  </si>
  <si>
    <t>PARLQGLI</t>
  </si>
  <si>
    <t>TAREVMSTPVTCLRRREKVGVIVDVLSDTASNHNGFPVVEHADDTQPARLQGLILRSQLIVLLKHKVFVERSNLGLVQRRLRLKDFRDAYPRFPPIQSIH</t>
  </si>
  <si>
    <t>----------EEE-----HHHHHHHHHH--------EEEE--------EEEEEHHHHHHHHHHHH-----------------HHHHHH------------</t>
  </si>
  <si>
    <t>--EEEEEH</t>
  </si>
  <si>
    <t>CLCN7_676</t>
  </si>
  <si>
    <t>AACLQAQQ</t>
  </si>
  <si>
    <t>SRCARCRVCSVRCHKFLVSRVGEDWIFLVLLGLLMALVSWVMDYAIAACLQAQQWMSRGLNTSILLQYLAWVTYPVVLITFSAGFTQILAPQAVGSGIPE</t>
  </si>
  <si>
    <t>-----HHHHHHHHHHHHHHHHHHHHHHHHHHHHHHHHHHHHHHHHHHHHHHHHHHHHHH------HHHHHHHHHHHHHHHHHHHHHHHH-----------</t>
  </si>
  <si>
    <t>CLCN2_117</t>
  </si>
  <si>
    <t>RTLLQTTT</t>
  </si>
  <si>
    <t>SIIQVKKLPYLPDLGWNQLSKYTIFVEDIMVRDVKFVSASYTYGELRTLLQTTTVKTLPLVDSKDSMILLGSVERSELQALLQRHLCPERRLRAAQEMAR</t>
  </si>
  <si>
    <t>---E-------------------EEEEEEE----EEE-----HHHHHHHHHH----EEEEEE-----EEEEEEEHHHHHHHHHHH------HHHHHHH--</t>
  </si>
  <si>
    <t>CLCN1_630</t>
  </si>
  <si>
    <t>SVLLQAVL</t>
  </si>
  <si>
    <t>AHFTVDKQNISLWPREPPPKSGPSLVPGKTPTVRAALICLTLVLVASVLLQAVLYPRFMGTISDVKTNVQLLKGRVDNISTLDSEIKKNSDGMEAAGVQI</t>
  </si>
  <si>
    <t>---EEE----E-------------------HHHHHHHHHHHHHHHHHHHHHHHHHHHHH-HHHHHHHHHHHHHHHH--------HHHH------EEE---</t>
  </si>
  <si>
    <t>CLC4K_60</t>
  </si>
  <si>
    <t>WTSFQSSC</t>
  </si>
  <si>
    <t>VVPHNFMYSKTVKRLSKLREYQQYHPSLTCVMEGKDIEDWSCCPTPWTSFQSSCYFISTGMQSWTKSQKNCSVMGADLVVINTREEQDFIIQNLKRNSSY</t>
  </si>
  <si>
    <t>-----HHHHHHHHHHHHHHHHHHHHH---------------------EE----EEEEE-----HHHHHHHHHHH---EEEE--HHHHHHHHHHH------</t>
  </si>
  <si>
    <t>CLC4C_91</t>
  </si>
  <si>
    <t>LAVIQSQK</t>
  </si>
  <si>
    <t>ASKGCIKCEAPCPEDWLLYGRKCYFFSEEPRDWNTGRQYCHTHEAVLAVIQSQKELEFMFKFTRREPWIGLRRVGDEFHWVNGDPFDPDTFTIAGPGECV</t>
  </si>
  <si>
    <t>----------------EEE---EEEEE-----HHHHHHHHHH----EEE---HHHHHHHHHH----EEEEEE-----EEEEE------------------</t>
  </si>
  <si>
    <t>EEE---HH</t>
  </si>
  <si>
    <t>CLC2L_139</t>
  </si>
  <si>
    <t>SVCLQAAC</t>
  </si>
  <si>
    <t>CLHSKEHSIKATLIWRLFFLIMFLTIIVCGMVAALSAIRANCHQEPSVCLQAACPESWIGFQRKCFYFSDDTKNWTSSQRFCDSQDADLAQVESFQELNF</t>
  </si>
  <si>
    <t>---HHHHHHHHHHHHHHHHHHHHHHHHHHHHHHH------------------------EE----EEEEE-----HHHHHHHHHHH---EEEE---HH---</t>
  </si>
  <si>
    <t>CLC2D_72</t>
  </si>
  <si>
    <t>CAVLQATG</t>
  </si>
  <si>
    <t>ERRRSHCTLENEPLRGFSWLSSDPGGLESDTLQWVEEPQRSCTARRCAVLQATGGVEPAGWKEMRCHLRANGYLCKYQFEVLCPAPRPGAASNLSYRAPF</t>
  </si>
  <si>
    <t>----------------EEEEE-------------------------EEEEEE--------EEE---------EEEEE----------------EEEE---</t>
  </si>
  <si>
    <t>CLC14_147</t>
  </si>
  <si>
    <t>ACFLQSGG</t>
  </si>
  <si>
    <t>MGLRTAKKRGLGGGGKWKREEGGGTRGRREVRPACFLQSGGRGDPGDVGGPAGNPGCSPHPRAATRPPPLPAHTPAHTPEWCGAASAEAAEPRRAGPHLC</t>
  </si>
  <si>
    <t>---HHHH---------EE----------------EEE---------------------------------------------------------------</t>
  </si>
  <si>
    <t>CLAT_38</t>
  </si>
  <si>
    <t>ATYLQCMR</t>
  </si>
  <si>
    <t>HLCIPAPGLTKTPILEKVPRKMAAKTPSSEESGLPKLPVPPLQQTLATYLQCMRHLVSEEQFRKSQAIVQQFGAPGGLGETLQQKLLERQEKTANWVSEY</t>
  </si>
  <si>
    <t>-----------------------------------------HHHHHHHHHHHH-----HHHHHHHHHHHHHHHH----HHHHHHHHHHHHH---------</t>
  </si>
  <si>
    <t>CLAT_148</t>
  </si>
  <si>
    <t>RCSLQCVH</t>
  </si>
  <si>
    <t>AWDHAGGLCEVPRNPCRMSCQNHGRLNISTCHCHCPPGYTGRYCQVRCSLQCVHGRFREEECSCVCDIGYGGAQCATKVHFPFHTCDLRIDGDCFMVSSE</t>
  </si>
  <si>
    <t>------------------------EEE----EEEE---------------------------EEEE--------------------------EEEE----</t>
  </si>
  <si>
    <t>CL18C_267</t>
  </si>
  <si>
    <t>CVELQASA</t>
  </si>
  <si>
    <t>SDFETRNFWIGLTYKTAKDSFRWATGEHQAFTSFAFGQPDNHGFGNCVELQASAAFNWNNQRCKTRNRYICQFAQEHISRWGPGS</t>
  </si>
  <si>
    <t>------EEEEEEEE-----EEEEEE--------------------EEEEEEE-----EE---------EEEEE------------</t>
  </si>
  <si>
    <t>CL18C_412</t>
  </si>
  <si>
    <t>CL18B_267</t>
  </si>
  <si>
    <t>IGLTYKTAKDSFRWATGEHQAFTSFAFGQPDNHGLVWLSAAMGFGNCVELQASAAFNWNDQRCKTRNRYICQFAQEHISRWGPGS</t>
  </si>
  <si>
    <t>----------EEEEEE-----------------------------EEEEEEE-----E----------EEEEE------------</t>
  </si>
  <si>
    <t>CL18B_421</t>
  </si>
  <si>
    <t>CL18A_267</t>
  </si>
  <si>
    <t>SDFETRNFWIGLTYKTAKDSFRWATGEHQAFTSFAFGQPDNHGFGNCVELQASAAFNWNDQRCKTRNRYICQFAQEHISRWGPGS</t>
  </si>
  <si>
    <t>------EEEEEEEE-----EEEEEE---------------------EEEEEE-----EE---------EEEEE------------</t>
  </si>
  <si>
    <t>CL18A_412</t>
  </si>
  <si>
    <t>790</t>
  </si>
  <si>
    <t>FPILQATF</t>
  </si>
  <si>
    <t>DVSRLGWGVVKFAGLLQDMQVTGVEDDSRALNITIHKPASSPHSKPFPILQATFIFSDHIRCIIAKQRLAKGRIQARRMKMQRIAALLDLPIQPTTEVLG</t>
  </si>
  <si>
    <t>------EEEEEEEE---EEEEEE------EEEEEEE----------EEEEEEEEEE--HHHHHHHHHHHHHHHHHHHHHHHHHHHHHH------------</t>
  </si>
  <si>
    <t>CL16A_790</t>
  </si>
  <si>
    <t>TSTLQTVR</t>
  </si>
  <si>
    <t>ASPSCSSPTRDSSGVPVSKELLTAGSDGRGGIWDRLLINSQPKSRKTSTLQTVRIERSPLLDQVQTFLPQMARANEKLRKEMAAAPPGRFNIENIDGPHS</t>
  </si>
  <si>
    <t>-----------------------------------------------------------HHHHHHHHHHHHHHHHHHHHHHHHH--------E-------</t>
  </si>
  <si>
    <t>CL045_59</t>
  </si>
  <si>
    <t>NCVLQAAR</t>
  </si>
  <si>
    <t>DRIVKNDDKIHKQNENFYQFSVKNNTDQFPQLQCNSAHILQNKTNDNCVLQAARCDAGIQTESESVMEEKLDVAIQCDLISKCTCRSDVSLCNLERCSGN</t>
  </si>
  <si>
    <t>---E--------------------------------HHHHHHH-------EEEEE-EEEEE--------EEEEEEE------------------------</t>
  </si>
  <si>
    <t>CL040_588</t>
  </si>
  <si>
    <t>FPQLQCNS</t>
  </si>
  <si>
    <t>TKEKMNNFYVERMAKLSGDRIVKNDDKIHKQNENFYQFSVKNNTDQFPQLQCNSAHILQNKTNDNCVLQAARCDAGIQTESESVMEEKLDVAIQCDLISK</t>
  </si>
  <si>
    <t>-------------------EEEE-------------------------------HHHHHH--------EEEEE-EEEE----------EEEEEE------</t>
  </si>
  <si>
    <t>CL040_570</t>
  </si>
  <si>
    <t>PCLLQGHG</t>
  </si>
  <si>
    <t>TLIIFICFTASISAYMAAALLEFFITLAFLFLYATQYYQRFDRINWPCLLQGHGQSGGPHPLDLLSHSAKVQPQPWPGLTPPGWHTPAAVPWVPAPAPGF</t>
  </si>
  <si>
    <t>-HHHHHHHHHHHHHHHHHHHHHHHHHHHHHHHHHHHHHHHH-------E------------HHH------------------------------------</t>
  </si>
  <si>
    <t>CKLF5_95</t>
  </si>
  <si>
    <t>LAALQGRL</t>
  </si>
  <si>
    <t>LQQKSQGLDSRLQHVEDGVLSMQVASARQTESLESLLSKSQEHEQRLAALQGRLEGLGSSEADQDGLASTVRSLGETQLVLYGDVEELKRSVGELPSTVE</t>
  </si>
  <si>
    <t>-------HHHHHHHHHHHHHHHHHHHHHH-----HHHHHHHHHHHHHHHHHHHHH--------HHHHHHHHHHHHHHHHHHH-HHHHHHHHHH-------</t>
  </si>
  <si>
    <t>CKAP4_452</t>
  </si>
  <si>
    <t>TPYLQSVK</t>
  </si>
  <si>
    <t>SKLHRNLLFQDCEKEQDNKTKDPTHDVKTPNTETRTSCLIKYNVSTTPYLQSVKKKVQFDGTNSAFKELKFLTPVRRSRRLQEKTSKLPDMLKDHYPCVS</t>
  </si>
  <si>
    <t>-----HHHH----------------------------EEEEEE------------EEE----------EEEE------HHHHHHHH--------------</t>
  </si>
  <si>
    <t>CKAP2_601</t>
  </si>
  <si>
    <t>PAILQGQT</t>
  </si>
  <si>
    <t>LTLLEYTETRNQFLDELMELEIFLAQRAVELSEEADVLSVSQFQLAPAILQGQTKEKMVTMVSVLEDLIGKLTSLQLQHLFMILASPRYVDRVTEFLQQK</t>
  </si>
  <si>
    <t>------HHHHHHHHHHHHHHHHHHHHHHHHH----HHHHHHHHHH-HHHHH---HHHHHHHHHHHHHHHHHH-HHHHHHHHHHH--HHHHHHHHHHHH--</t>
  </si>
  <si>
    <t>CK5P3_391</t>
  </si>
  <si>
    <t>VTQLQSQI</t>
  </si>
  <si>
    <t>VPGWQAALLSLPGITNREAKKSRLPILIKPSRSLGNMYRLPATQEVVTQLQSQILELQGELKEFKTCNKQLHQKLILAEAVMEGRPTPDKTLLNAQPPVG</t>
  </si>
  <si>
    <t>--------------------------------------------HHHHHHHHHHHH-----HHHH----HHHHHHHHHHHHH------------------</t>
  </si>
  <si>
    <t>CK5P2_965</t>
  </si>
  <si>
    <t>SSTLQSRL</t>
  </si>
  <si>
    <t>KLDEEHRRLREASGEGWKGQDPFRDLHSLLMEIQALRLQLERSIETSSTLQSRLKEQLARGAEKAQEGALTLAVQAVSIPEVPLQPDKHDGDKYPMESDN</t>
  </si>
  <si>
    <t>----H---------------------HHHHHHHHHHH------HHHHHHHHHHHHHHH------------------------------------------</t>
  </si>
  <si>
    <t>CK5P2_1616</t>
  </si>
  <si>
    <t>RVILQSNR</t>
  </si>
  <si>
    <t>TIPHPLSDNLFKPKERCISEKEMHMRSKRIYDNLPEVKKKKEEQRKRVILQSNRLRAEVFKKQLLDQLLQRNAV</t>
  </si>
  <si>
    <t>-------------------HHHHHHHHHHHHH--HHHHHHHHHHHHHHHHHHHHHHHHHHHHHHHHHHHH----</t>
  </si>
  <si>
    <t>CJ090_676</t>
  </si>
  <si>
    <t>ETVLQALH</t>
  </si>
  <si>
    <t>QGMSKEDDMNHCVKTFQEKTQRYKEQLRELCCAVATAPKLKPVNSEETVLQALHQYNLQYHPLILECKYVKKPLQEPPIPGWAGYLPRAKVTEFGCGTRY</t>
  </si>
  <si>
    <t>----HHHHHHHHHHHHHHHHHHHHHHHHHHHHHHHH----------HHHHHHHHHHHH------------------------------------------</t>
  </si>
  <si>
    <t>CJ082_77</t>
  </si>
  <si>
    <t>TPRMQTTV</t>
  </si>
  <si>
    <t>PQQKLLLECTYGALESAGVPAKEVAGSRTGVFIGIMNQDYEFMSRRTPRMQTTVMPLDLQ</t>
  </si>
  <si>
    <t>--HHHHHHHHHHHHH--------------EEEEEE----HHHHHH---------------</t>
  </si>
  <si>
    <t>CJ052_112</t>
  </si>
  <si>
    <t>VTILQSSD</t>
  </si>
  <si>
    <t>TLPEPVGTQVSMEEIQNESACGLDVGECENRAREMPGVWGAGGSLKVTILQSSDSRAFSTVPLTPVPRPSDSVSSTPAATSTPSKQALQFFCYICKASCS</t>
  </si>
  <si>
    <t>-------------------------------------------EEEEEEEE-------------------------------------EEEEEEE-----</t>
  </si>
  <si>
    <t>CIZ1_554</t>
  </si>
  <si>
    <t>WAKLQASL</t>
  </si>
  <si>
    <t>KSGLLEITLKTKELIRQNQATQVELDQLKEQTQLFIEATKSRAPQAWAKLQASLTPGSSNTGSDLEAFSDHPAI</t>
  </si>
  <si>
    <t>-----HHHHHHHHHHHH-HHHHHHHHHHHHHHHHHHHHHH----HHHHHHHHHHHH------------------</t>
  </si>
  <si>
    <t>CIPC_376</t>
  </si>
  <si>
    <t>SVFLQCIQ</t>
  </si>
  <si>
    <t>SASLILSIIGLLSQLAVDIETRDCLQNTYNLNSVLAGVVCRSSHTDSVFLQCIQLLQKLTYNVKIFYSGANIDELITFLIDHIQSSEDELKMPCLGLLAN</t>
  </si>
  <si>
    <t>--HHHHHHHHHHHHH----HHHHHHHH-----HHHHHHHHH------HHHHHHHHHHHH----EEE-----HHHHHHHHHHHH------HHHHHHHHH--</t>
  </si>
  <si>
    <t>CIP2A_119</t>
  </si>
  <si>
    <t>1066</t>
  </si>
  <si>
    <t>KTVLQSTN</t>
  </si>
  <si>
    <t>SLERQNKDLKTRLASSEGFQKPSASLSQLESQNQLLQERLQAEEREKTVLQSTNRKLERKVKELSIQIEDERQHVNDQKDQLSLRVKALKRQVDEAEEEI</t>
  </si>
  <si>
    <t>-------HHHHHHH--HHHHHHHHHHHHHHHHHHHHHHHHHHH-----EE----HHHHHHHHH--EEHHHHHHHHHHHHHHHHHHHHHHHHHHHHHH---</t>
  </si>
  <si>
    <t>CING_1066</t>
  </si>
  <si>
    <t>LMVLQSGQ</t>
  </si>
  <si>
    <t>AATRQELLAKALETLLLNGVLTLVLEEDGTAVDSEDFFQLLEDDTCLMVLQSGQSWSPTRSGVLSYGLGRERPKHSKDIARFTFDVYKQNPRDLFGSLNV</t>
  </si>
  <si>
    <t>---HHHHHHHHHHHH------EEEEE----E-----HHH-----EEEEEEE---EE----------------------EEEEEEE--------EEEE---</t>
  </si>
  <si>
    <t>CIDEB_103</t>
  </si>
  <si>
    <t>IPILQSVP</t>
  </si>
  <si>
    <t>PAPAPAPGTKAAAPSGPAPTTSIRFTLPPGTSTNGKVLAATAPTPGIPILQSVPSAPPPKAQSVSPVQAPPPGGSAQLLPGKVLVPLAAPSMSVRGGGAG</t>
  </si>
  <si>
    <t>CIC_890</t>
  </si>
  <si>
    <t>1494</t>
  </si>
  <si>
    <t>TAAFQARY</t>
  </si>
  <si>
    <t>TEAEDVLGELEYDKVPYSSLRRTLDQRRALVMQLFQDHGFFPSAQATAAFQARYADIFPSKVCLQLKIREVRQKIMQAATPTEQPPGAEAPLPVPPPTGT</t>
  </si>
  <si>
    <t>-------------------HHHHHHHHHHHHHHHHHH-------HHHHHHHHHHHHH----HHHHHHHHHHHHHHHH-----------------------</t>
  </si>
  <si>
    <t>CIC_1494</t>
  </si>
  <si>
    <t>EATLQGRN</t>
  </si>
  <si>
    <t>PRGDWGVASRQHNEEFWQYNTFQYWRNPLPPIDLADIEDLSEDTLTEATLQGRNEGAEVDMES</t>
  </si>
  <si>
    <t>---------------------------------HHHHHH----------------EEEE----</t>
  </si>
  <si>
    <t>CI040_182</t>
  </si>
  <si>
    <t>FSQLQSRL</t>
  </si>
  <si>
    <t>ENKIISRVSDKLKQIPQALADANSTDPALILAENASLLSLSELDSAFSQLQSRLRNLSLQLGVEPAMEAAGEEEEEQRKEEEPPRPAVAGPRRHVLLMAT</t>
  </si>
  <si>
    <t>-------HHHHHH-----------------------HHHHHHHHHHHHHHHHHHHHHHHH--------EE----------------------EEEE----</t>
  </si>
  <si>
    <t>CHST3_91</t>
  </si>
  <si>
    <t>AVSLQGAA</t>
  </si>
  <si>
    <t>KRQLVYVFTTWRSGSSFFGELFNQNPEVFFLYEPVWHVWQKLYPGDAVSLQGAARDMLSALYRCDLSVFQLYSPAGSGGRNLTTLGIFGAATNKVVCSSP</t>
  </si>
  <si>
    <t>--EEEEEEEE----HHHHHHHH------EEEEE-HHHHHHH--------HHHHHHHHHHHHHH-------------------------------------</t>
  </si>
  <si>
    <t>CHST2_213</t>
  </si>
  <si>
    <t>PAALQALK</t>
  </si>
  <si>
    <t>MLSKKQEFLEKKIEQRHGTKNKPAALQALKRKKRYEKQLAQIDGTLSTIEFQQQALENANTNTEVLKNMGSAAKAKKAAHDNMDIDKVDELMQDIADQQE</t>
  </si>
  <si>
    <t>---HHHHHHHHHHHHHHHH--HHHHHHHHHHHHHHHHHHHHHHHHHHHHHHHHHHHHHHHHHHHHHHHHHHHHHHHHHHHH----HHHHHHHHHHHHH--</t>
  </si>
  <si>
    <t>CHM4P_27</t>
  </si>
  <si>
    <t>RAALQALK</t>
  </si>
  <si>
    <t>RAAPSPQEALVRLRETEEMLGKKQEYLENRIQREIALAKKHGTQNKRAALQALKRKKRFEKQLTQIDGTLSTIEFQREALENSHTNTEVLRNMGFAAKAM</t>
  </si>
  <si>
    <t>-----HHHHHHHHHHHHHHHHHHHHHHHHHHHHHHHHHHHHH----HHHHHHHHHHHHHHHHHHHHHHHHHHHHHHHHHHHHHHHHHHHHHHHHHHHH--</t>
  </si>
  <si>
    <t>CHM4C_67</t>
  </si>
  <si>
    <t>KGGPTPQEAIQRLRDTEEMLSKKQEFLEKKIEQELTAAKKHGTKNKRAALQALKRKKRYEKQLAQIDGTLSTIEFQREALENANTNTEVLKNMGYAAKAM</t>
  </si>
  <si>
    <t>CHM4B_67</t>
  </si>
  <si>
    <t>RAALQALR</t>
  </si>
  <si>
    <t>EKGPTPEEAIQKLKETEKILIKKQEFLEQKIQQELQTAKKYGTKNKRAALQALRRKKRFEQQLAQTDGTLSTLEFQREAIENATTNAEVLRTMELAAQSM</t>
  </si>
  <si>
    <t>-----HHHHHHHHHHHHHHHHHHHHHHHHHHHHHHHHHHHH-----HHHHHHHHHHHHHHHHHHHHHHHHHHHHHHHHHHHHHHHHHHHHHHHHHHH---</t>
  </si>
  <si>
    <t>CHM4A_64</t>
  </si>
  <si>
    <t>RAILQSGS</t>
  </si>
  <si>
    <t>LALQWVQKNIAAFGGNPKSVTLFGESAGAASVSLHLLSPGSHSLFTRAILQSGSFNAPWAVTSLYEARNRTLNLAKLTGCSRENETEIIKCLRNKDPQEI</t>
  </si>
  <si>
    <t>---HHHHHHHH--------EEEEEE--HHHHHHHHH----------------------------HHHHHHHHHHHHH-------HHHHHHHHH-------</t>
  </si>
  <si>
    <t>CHLE_251</t>
  </si>
  <si>
    <t>WSILQASM</t>
  </si>
  <si>
    <t>LHFIRHYLAEAKKGETLSQEEQRKLEEDLLVEVSRYALASHFFWGLWSILQASMSTIEFGYLDYAQSRFQFYFQQKGQLTSVHSSS</t>
  </si>
  <si>
    <t>--HHHHHHHHH----------HHHHHHHHHHHHHHHHHHHHHHHHHHHHHH---------HHHHHHHHHHHHHHHHHHHH------</t>
  </si>
  <si>
    <t>CHKB_360</t>
  </si>
  <si>
    <t>GAILQGVD</t>
  </si>
  <si>
    <t>WRRVQPEELRVYPVSGGLSNLLFRCSLPDHLPSVGEEPREVLLRLYGAILQGVDSLVLESVMFAILAERSLGPQLYGVFPEGRLEQYIPSRPLKTQELRE</t>
  </si>
  <si>
    <t>--------EEEEEE-----EEEEEEEE------------EEEEEEE-----EEHHHHHHHHHHHHHHH-----EEEEE----EEEEEE------------</t>
  </si>
  <si>
    <t>-----EEH</t>
  </si>
  <si>
    <t>CHKB_111</t>
  </si>
  <si>
    <t>GAILQMRS</t>
  </si>
  <si>
    <t>WRGLREDEFHISVIRGGLSNMLFQCSLPDTTATLGDEPRKVLLRLYGAILQMRSCNKEGSEQAQKENEFQGAEAMVLESVMFAILAERSLGPKLYGIFPQ</t>
  </si>
  <si>
    <t>--------EEEEEE--HHHEEEEEEEE------------EEEEEEE-------------EEE----------HHHHHHHHHHHHHHHH----EEEE----</t>
  </si>
  <si>
    <t>CHKA_153</t>
  </si>
  <si>
    <t>1332</t>
  </si>
  <si>
    <t>KAVLQSMS</t>
  </si>
  <si>
    <t>PQNDLQAQARCHRIGQNKAVKVYRLVTRNSYEREMFDRASLKLGLDKAVLQSMSGRESNVGGIQQLSKKEIEDLLRRGAYGAIMEEEDEGSKFCEEDIDQ</t>
  </si>
  <si>
    <t>---HHHHHHHHHH------EEEEEEEE---HHHHHHHHHHHHHHHHHHH------------------HHHHHHHHH---HHHH----------HHHH---</t>
  </si>
  <si>
    <t>CHD9_1332</t>
  </si>
  <si>
    <t>NSLLQSSA</t>
  </si>
  <si>
    <t>SAHFHKCSSHQEGNFNGPSPNMTSCSVSNSQQFSSHYSFSSNHISPNSLLQSSAVLASNHTNQTLSDFTGSNSFSPHRGIKQESTQHILNPNTSLNSNNF</t>
  </si>
  <si>
    <t>CHD9_288</t>
  </si>
  <si>
    <t>2673</t>
  </si>
  <si>
    <t>LTTLQALQ</t>
  </si>
  <si>
    <t>VREEVSRRGRRPKSGIAKATAAAAAASATSVSGNPLLANGLLPGVDLTTLQALQQNLQNLQSLQVTAGLMGMPTGLPSGGEAKNMAAMFPMLLSGMAGLP</t>
  </si>
  <si>
    <t>--------------HHHHH-HHHH----------HHHHHHH-------HHHHHHHHHH------HHHHHH---------HHHHHHHHHHHHHH-------</t>
  </si>
  <si>
    <t>CHD9_2673</t>
  </si>
  <si>
    <t>PQNDLQAQARCHRIGQSKAVKVYRLITRNSYEREMFDKASLKLGLDKAVLQSMSGRDGNITGIQQFSKKEIEDLLRKGAYAAIMEEDDEGSKFCEEDIDQ</t>
  </si>
  <si>
    <t>---HHHHHHHHHH------EEEEEEEE---HHHHHHHHHHHHHHHHHHH------------------HHHHHHHHHH----H---------HHHHH----</t>
  </si>
  <si>
    <t>CHD8_1283</t>
  </si>
  <si>
    <t>2434</t>
  </si>
  <si>
    <t>MALMQGGS</t>
  </si>
  <si>
    <t>VQTANSRNGKKGHHTETVFNRVLPGPIAPESSKKRARRMRPDLSKMMALMQGGSTGSLSLHNTFQHSSSGLQSVSSLGHSSATSASLPFMPFVMGGAPSS</t>
  </si>
  <si>
    <t>------------------------------------------HHHHHHHH--------------------------------------------------</t>
  </si>
  <si>
    <t>CHD8_2434</t>
  </si>
  <si>
    <t>KIVLQGNQ</t>
  </si>
  <si>
    <t>PPLKPAVTLTSTPTQGESKRITLVLQQPQSGGPQGHRHVVLGSLPGKIVLQGNQLAALTQAKNAQGQPAKVVTIQLQVQQPQQKIQIVPQPPSSQPQPQQ</t>
  </si>
  <si>
    <t>------EEEEEE--------EEEEE-----------EEEEEE----EEEE----HHHHHHHHH------EEEEEEE------EEEEEEE-----------</t>
  </si>
  <si>
    <t>CHD8_317</t>
  </si>
  <si>
    <t>QPVLQTST</t>
  </si>
  <si>
    <t>SSASELVPPPEETAPTELSKESTAPAPESITLHDYTTQPASQEQPAQPVLQTSTPTSGLLQVSKSQEILSQGNPFMGVSATAVSSSSAGGQPPQSAPKIV</t>
  </si>
  <si>
    <t>-----------------------------EEE--------------------------------------------------------------------</t>
  </si>
  <si>
    <t>CHD8_111</t>
  </si>
  <si>
    <t>1440</t>
  </si>
  <si>
    <t>PQNDLQAQARCHRIGQSKSVKIYRLITRNSYEREMFDKASLKLGLDKAVLQSMSGRENATNGVQQLSKKEIEDLLRKGAYGALMDEEDEGSKFCEEDIDQ</t>
  </si>
  <si>
    <t>---HHHHHHHHHH------EEEEEEEE---HHHHHHHHHHHHHHHHHHHH-----------------HHHHHHHHHH-HHHHH----------HHHH---</t>
  </si>
  <si>
    <t>CHD7_1440</t>
  </si>
  <si>
    <t>2249</t>
  </si>
  <si>
    <t>ISSLQGAL</t>
  </si>
  <si>
    <t>ATHGHTPIILNGWHGESAMDLSCSSEGSPGATSPFPVSASTPKIGAISSLQGALGMDLSGILQAGLIHPVTGQIVNGSLRRDDAATRRRRGRRKHVEGGM</t>
  </si>
  <si>
    <t>--------EE-------EEE---------------------------------HHHHHHHHHH---------EEE-----------H-------------</t>
  </si>
  <si>
    <t>CHD6_2249</t>
  </si>
  <si>
    <t>2261</t>
  </si>
  <si>
    <t>SGILQAGL</t>
  </si>
  <si>
    <t>WHGESAMDLSCSSEGSPGATSPFPVSASTPKIGAISSLQGALGMDLSGILQAGLIHPVTGQIVNGSLRRDDAATRRRRGRRKHVEGGMDLIFLKEQTLQA</t>
  </si>
  <si>
    <t>-----EE-----------------------------------HHHHHHHHHHHH-----EEEEEEEE----------------HHH-HHHHHH-------</t>
  </si>
  <si>
    <t>CHD6_2261</t>
  </si>
  <si>
    <t>AARLQMSE</t>
  </si>
  <si>
    <t>SKESLAGNKPANAVLHKVLNQLEELLSDMKADVTRLPSMLSRIPPVAARLQMSERSILSRLTNRAGDPTIQQGAFGSSQMYSNNFGPNFRGPGPGGIVNY</t>
  </si>
  <si>
    <t>-HHHH----HHHHHHHHHHHHHHHHHHHHHHHHHHH-------HHHHHH---------------------------------------------------</t>
  </si>
  <si>
    <t>CHD5_1893</t>
  </si>
  <si>
    <t>1886</t>
  </si>
  <si>
    <t>AVRLQMSE</t>
  </si>
  <si>
    <t>SKESMAGNKPANAVLHKVLKQLEELLSDMKADVTRLPATIARIPPVAVRLQMSERNILSRLANRAPEPTPQQVAQQQ</t>
  </si>
  <si>
    <t>-HHHH----HHHHHHHHHHHHHHHHHHHHHHHHHHHH--------HHHH----HHHHHHHH----------------</t>
  </si>
  <si>
    <t>CHD4_1886</t>
  </si>
  <si>
    <t>1897</t>
  </si>
  <si>
    <t>SKESLAGNKPANAVLHKVLNQLEELLSDMKADVTRLPATLSRIPPIAARLQMSERSILSRLASKGTEPHPTPAYPPGPYATPPGYGAAFSAAPVGALAAA</t>
  </si>
  <si>
    <t>-HHHH-----HHHHHHHHHHHHHH--------------------------------HHHH----------------------------------------</t>
  </si>
  <si>
    <t>CHD3_1897</t>
  </si>
  <si>
    <t>LVLLQCCS</t>
  </si>
  <si>
    <t>MGVKASQTGFVVLVLLQCCSAYKLVCYYTSWSQYREGDGSCFPDALDRFLCTHIIYSFANISNDHIDTWEWNDVTLYGMLNTLKNRNPNLKTLLSVGGWN</t>
  </si>
  <si>
    <t>--HHHHHHHHHHHHH-------EEEEEE------------------------EEEEEEEE--------------HHHHHHHHHHHH----EEEEE-----</t>
  </si>
  <si>
    <t>CH3L1_17</t>
  </si>
  <si>
    <t>CARLQGDN</t>
  </si>
  <si>
    <t>ELLEDLNDLRMEGVTTLVPSGSKFNQGRPTYPAEPQAKVTLNICSRCARLQGDNLEERTEESLPILHSPDEKIPDSFDSLPGTEEALMEEGDEFEKASKL</t>
  </si>
  <si>
    <t>---------HHHH-------------------------EEEEEE-HHHHH----------------------------------------HHHHHHH---</t>
  </si>
  <si>
    <t>CH034_416</t>
  </si>
  <si>
    <t>FAKLQGAA</t>
  </si>
  <si>
    <t>QGNSEYLIEFSRNLGKSSEHLLRPSQVCPQRPLSQERRGKQSVGRTFAKLQGAAHGASCAHSRPPQPNIDGKVLETEGSQESTVIRAPSLGAQSKKEEEV</t>
  </si>
  <si>
    <t>----HHHHHHHH------HHH-------------------------------------------------------------------------------</t>
  </si>
  <si>
    <t>CGNL1_448</t>
  </si>
  <si>
    <t>TASLQCNS</t>
  </si>
  <si>
    <t>LFCTSCNVVLNHVRKSAISDHLKSKTHTKRKAEFEEQNVRKKQRPLTASLQCNSTAQTEKVSVIQDFVKMCLEANIPLEKADHPAVRAFLSRHVKNGGSI</t>
  </si>
  <si>
    <t>---EEEEEEE------EHHHHH-HHHHHHHHHHHHH-----HHHHHHHH-----------HHHHHHHHHHHHH----------HHHHHHHHHHH------</t>
  </si>
  <si>
    <t>CGBP1_91</t>
  </si>
  <si>
    <t>VSALQSGW</t>
  </si>
  <si>
    <t>LGESPELADPCVLAKTTEETEVELGQQGQSLLQLPRTAVKSVSTLMVSALQSGWQMCSWKSSVSSASVSSQVRTQSPLKTPEAELLWEVYLVLWAVRKHL</t>
  </si>
  <si>
    <t>----------EEEE---------------HHHHHHHHHHHHHHHHHHHHH----EEEEE----------------------HHHHHHHHHHHHHHHHH--</t>
  </si>
  <si>
    <t>CG061_120</t>
  </si>
  <si>
    <t>CVWMQARV</t>
  </si>
  <si>
    <t>PRRSGVLARGSAGADCLASSVTPGPSLWIPLLLVAGCVSCFVGLAVCVWMQARVSPAWPAGLFLLPR</t>
  </si>
  <si>
    <t>-----EEE--------E---------HHHHHHHHHHHHHHHHHHHHHHHH------------EE---</t>
  </si>
  <si>
    <t>CG013_200</t>
  </si>
  <si>
    <t>GPTLQARR</t>
  </si>
  <si>
    <t>SIVQKTPLQMNGIEEDSDEPLERRLSLVPDSEQGEAILPRISVISTGPTLQARRRQSVLNLMTHSVNQGQNIHRKTTASTRKVSLAPQANLTELDIYSRR</t>
  </si>
  <si>
    <t>-----------------------EEEEE--------E----------------HHHHHHHHH-----------------EEEEEE---------------</t>
  </si>
  <si>
    <t>CFTR_762</t>
  </si>
  <si>
    <t>LALFQAGL</t>
  </si>
  <si>
    <t>NLNKFDEGLALAHFVWIAPLQVALLMGLIWELLQASAFCGLGFLIVLALFQAGLGRMMMKYRDQRAGKISERLVITSEMIENIQSVKAYCWEEAMEKMIE</t>
  </si>
  <si>
    <t>--HHHHHHHHHHHHHHHHHHHHHHHHHHHHHHH-HHHHHHHHHHHHHHHHHHHHHHHHHHHHHHHHHHHHHHHHHHHHHHHHHHHHHH---HHHHHHH--</t>
  </si>
  <si>
    <t>CFTR_237</t>
  </si>
  <si>
    <t>RNVLQAAI</t>
  </si>
  <si>
    <t>ELEKLNLVAPDQLDLLEKCLKNIHRIDLKTKIQKYKQSVQGAGTSYRNVLQAAIQKSLKDPSNNFRLHNGRSKEQRLKEQLGAQQEPVKKSIQESEAFLP</t>
  </si>
  <si>
    <t>------------HHHHHHHHH----HHHHHHHHHHHHH--------------------------EEE--------EEE---------EEEE---------</t>
  </si>
  <si>
    <t>CFLAR_187</t>
  </si>
  <si>
    <t>VGRLQAVS</t>
  </si>
  <si>
    <t>EEQELFTEKMRGELRACRQRRDLIDKQQEAVAAEIATEEEAGNMAAVGRLQAVSRRLFAELENERDLQSRTEAVLKESENTMWHIEIQEGRLEAFRTADR</t>
  </si>
  <si>
    <t>---HHHHHHHHHHHHHHHHHHHHHHHHHHHHHHHHHHHH------HHHHHHHHH---HHHHHHHHHHHHHHHHHHHHHHHHHHHHHHHHHHHHHHHHH--</t>
  </si>
  <si>
    <t>CFA74_139</t>
  </si>
  <si>
    <t>KTYMQACK</t>
  </si>
  <si>
    <t>LSGNHSEAKACYERTISFVVDASEMHFIFLRLGLIYLEEKEYEKAKKTYMQACKRSPSCLTWLGLGIACYRLEELTEAEDALSEANALNNYNAEVWAYLA</t>
  </si>
  <si>
    <t>----HHHHHHHHHHHHHH----HHHHHHHHHHHHHHHHH--HHHHHHHHHHHHHH----HHHHHHHHHHHHH--HHHHHHHHHHHHH-----HHHHH---</t>
  </si>
  <si>
    <t>CFA70_1025</t>
  </si>
  <si>
    <t>VASLQSDI</t>
  </si>
  <si>
    <t>RYLDFKIGEIWNEIYEEIKLEKLRPVTTDKKALEAITTASENIGKMVASLQSDIIESQACQDMQNEQKVYAKIQATHKQRELANKSWEDFLARTSNAKTL</t>
  </si>
  <si>
    <t>------HHHHHHHHHHHHHH------HHHHHHHHHHHHHHHHHHHHHHHHHHHHHHHHHHHHHHHHHHHHHHHHHHHHHHHHHHHHHHHHHH--------</t>
  </si>
  <si>
    <t>CFA69_800</t>
  </si>
  <si>
    <t>GTLLQAFV</t>
  </si>
  <si>
    <t>LLKSINIRFATLLDTPGVENLVSTLMLNKSILEDLDRYNKARKDPDGTLLQAFVAEVAEQIVGIAVIRNEMDIEYIRSHYNIEDFIYFSHHQREEHGHMH</t>
  </si>
  <si>
    <t>----EEEEEEE---HHHHHHHHH--HHHHHHHHHHHHHHHH-------EEEEEEEEE--EEEEEEEEEE----HHHHH----------------------</t>
  </si>
  <si>
    <t>CFA61_510</t>
  </si>
  <si>
    <t>IVVLQGLP</t>
  </si>
  <si>
    <t>VALELSNFLNDSSYALQAVTQCYGLLAPIIYHNIVLVPVVQILIKCIVVLQGLPSIVCSKKHTASFESIQHMIACCIFYITKILRSWREYDLAVMIINYG</t>
  </si>
  <si>
    <t>-HHHHHHH-----HHHHHHHHHHHHHHHHHHH----HHHHHHHHHHHHHH----HHHHHH-----HHHHHHHHHHHHHHHHHHHHH----HHHHHHHH--</t>
  </si>
  <si>
    <t>CFA54_1182</t>
  </si>
  <si>
    <t>TAVCQCCY</t>
  </si>
  <si>
    <t>YTICRKLMVIGQSSKALEYLLWASMCMESLVPLLSLRYLTWRATLYTAVCQCCYDCHAGIHGEAFARRALAKIDELRQLELMSSSKSQEESRRYFREATM</t>
  </si>
  <si>
    <t>--HHHHHHHHH-HHHHHHHHHHHHHHHHHHHH-------HHHHHHHHHHHHHHHHH--HHHHHHHHHHHHHHHHHHHHHHH-------HHHHHHHHHH--</t>
  </si>
  <si>
    <t>CFA54_302</t>
  </si>
  <si>
    <t>LALLQCYG</t>
  </si>
  <si>
    <t>KHEFRRRCATSLFNIWTKYAPRLPADYYNEKLLKVGDSLCQMKEYKLALLQCYGRYLQQFNTNFDENKVDVTQFKATFFPKGFKDKTAGLTFHALSGKNM</t>
  </si>
  <si>
    <t>---HHHHHHHHHHHHHHHH-----HHHHHHHHHHHHHHHHHHHHHHHHHHHHHHHHHHH---------HHHHHHHHH----------HHHHHHHHHH---</t>
  </si>
  <si>
    <t>CFA54_149</t>
  </si>
  <si>
    <t>KIQLQGGI</t>
  </si>
  <si>
    <t>TDVGPAKDKFSLGVSAIRCLKMGGLLVGSGAGLLVFCKSPGYKPIKKIQLQGGITSITLRGEGHQFLVGTEESHIYRVSFTDFKETLIATCHFDAVEDIV</t>
  </si>
  <si>
    <t>-------------EEEEEE-----EEEEE---EEEEEE-----EEEEEE----EEEEEEE----EEEEEE---EEEEEE-----EEEEEE----------</t>
  </si>
  <si>
    <t>CFA52_290</t>
  </si>
  <si>
    <t>VAMLQSAM</t>
  </si>
  <si>
    <t>LAFNSICKASTKKVVMKFDPGILPSIRNPTGKFVVKDLAKRKNYAPVAMLQSAMTRTHNHRSCEEPVKDMLLAFPNDRAATIRSKDHHKHFRPIFTKVPR</t>
  </si>
  <si>
    <t>---EEEE---------E-------EEE---EEEEEE---------HHHHH----------------------------------------EEEEEE----</t>
  </si>
  <si>
    <t>CFA47_564</t>
  </si>
  <si>
    <t>IVILQGQP</t>
  </si>
  <si>
    <t>GIFKAEYHGQLPILIFPTSGIVDAKSSMVIKVDFCADQPRIVDEEAIVILQGQPEMLLSIKAHVVEQIIELLSMSSDRRLECIHFGPVFFGSSKIKHARV</t>
  </si>
  <si>
    <t>--EEEEE-----EEEEE--EEE----EEEEEEEEE--------EEEEEEE-----EEEEEEEEEEEEEEEEE----------E-----EE---EEEEE--</t>
  </si>
  <si>
    <t>CFA47_223</t>
  </si>
  <si>
    <t>PVVIQCQS</t>
  </si>
  <si>
    <t>YWPIDNFDELDIKFKSIVGIDSEEIQAIHWIYPIVGLPQAPPPKSPPVVIQCQSRKRAEEKVEIILNAGFFGFSLTPDLTEVLVIPKRNSHNFCEDPNEI</t>
  </si>
  <si>
    <t>---------------EEEEE------EEEEEE----------------EEEEEH-HHHHHHEEEEEEE--------HHHHHHHE----------------</t>
  </si>
  <si>
    <t>CFA47_2903</t>
  </si>
  <si>
    <t>ECYLQAGR</t>
  </si>
  <si>
    <t>WQMVRPFLKPGYRHHLIPSLSQIINVLSQTEEEDKEWRAELMLELLECYLQAGRKEEAARFCSTAAPFIKSHVPQKYRQIFSVMVRHELMDELQLKEEKK</t>
  </si>
  <si>
    <t>------------HHHHHHHHHHHHHHHHH-----HHHHHHHHHHHHHHHH----HHHHHHHHHHHHHHHHH-----HHHHHHHHHH------HHHHHH--</t>
  </si>
  <si>
    <t>CFA46_187</t>
  </si>
  <si>
    <t>KTVLQCSN</t>
  </si>
  <si>
    <t>HSAGGASLSVRWVQGFPKQNVHFVNDNTICYPCGNYVIFINIETKKKTVLQCSNGIVGVMATNIPCEVVAFSDRKLKPLIYVYSFPGLTRRTKLKGNILL</t>
  </si>
  <si>
    <t>-------EEEEEEEE-----EEEE---EEEEE---EEEEEE----EEEEEE-----EEEEEE-----EEEEEE-----EEEEEE-----EEEEE------</t>
  </si>
  <si>
    <t>CFA43_62</t>
  </si>
  <si>
    <t>GSRLQALR</t>
  </si>
  <si>
    <t>PSRGQFPSLSARDASSSHRGRNVLTAILLLLRELDAEGLEAVQQTVGSRLQALRGEEVQEHAE</t>
  </si>
  <si>
    <t>--------------------HHHHHHHHHHHH-----HHHHHHHHHHHHHHHH----------</t>
  </si>
  <si>
    <t>CF410_244</t>
  </si>
  <si>
    <t>TAALQSVF</t>
  </si>
  <si>
    <t>SVTREITDNRACAKEELESLYRKIISYVLLRSGLGSPTDIKTVREVTAALQSVFPQAELGTFLTLSKKDKERQLKELTMIVTGIRLFNRDCGKGGEGIDD</t>
  </si>
  <si>
    <t>--HHHHH------HHHHHHHHHHHHHHHHHH--------HHHHHHHHHHHHHH-------------HHHHHHHHHHHHHHHHEEEEEE------------</t>
  </si>
  <si>
    <t>CF206_161</t>
  </si>
  <si>
    <t>VALLQSAK</t>
  </si>
  <si>
    <t>QLKALGQRPVKTADMDLAREELRMLVTATKAALEQNDRLRSELEMEVALLQSAKERSESSEKHIIDENRLTLTEKVEKKRCEILSKWDEIQALEKEIKTT</t>
  </si>
  <si>
    <t>-----------HHHHHHHHHHHHHHHHHHHHHHHH----HHHHHHHHHHHHHH------------------HHHHHHHHHHHHHHHHHHHHHHHHHH---</t>
  </si>
  <si>
    <t>CF118_367</t>
  </si>
  <si>
    <t>KVKLQLAF</t>
  </si>
  <si>
    <t>CKKFNLMLMDEDIISLLAIFIKMCLWLWKQFLKRGSKCSETSELLEKVKLQLAFTAYKYVDICFPEQMAYSRYIRWYIH</t>
  </si>
  <si>
    <t>-----EEE---HHHHHHHHHHHHHHHHHHHHHH-------HHHHHHHHHHHHHHHH-HEE-------HHHHHHHHEE--</t>
  </si>
  <si>
    <t>CF050_74</t>
  </si>
  <si>
    <t>566</t>
  </si>
  <si>
    <t>ATKLQACW</t>
  </si>
  <si>
    <t>KKPENTQPENKETISQATSEKLPMILTQRSVALGQDKVALQKLNDAATKLQACWRGFYARNYNPQAKDVRYEIRLRRMQEHIVCLTDEIRRLRKERDEER</t>
  </si>
  <si>
    <t>----------------------------HHH------HHHHHHHHHHHHHHHHHH-HHHH---HHHHHHHHHHHHHHHHHHHHHHHHHHHHHHHHHH---</t>
  </si>
  <si>
    <t>CEP97_566</t>
  </si>
  <si>
    <t>LTVLQAQK</t>
  </si>
  <si>
    <t>KCQELKTHSDGKIAVEVHKSIVNELKSQLQKEEEKERAEMEELMEKLTVLQAQKKSLLLEKNSLTEQNKALEAELERAQKINRKSQKKIEVLKKQVEKAM</t>
  </si>
  <si>
    <t>--HHHHHHH---HHHHHHHHHHHHHHHHHHHHHHH--HHHHHHHHHHHHHHHHHHHHHHH--HHHHHHHHHHHHHHHHHHHHHHHHHHHHHHHHHHHH--</t>
  </si>
  <si>
    <t>CEP89_546</t>
  </si>
  <si>
    <t>PVSFQSSA</t>
  </si>
  <si>
    <t>QVLNRQNVPFEDYTRLQKRLKDIQRRHNEFRSLILVPNMPPTASINPVSFQSSAMVPSMELPFPPHMQEEQHQRELSLLRKRLEELETTQRKQLEELGSS</t>
  </si>
  <si>
    <t>---------HHHHHHHHHHHHHHHHHHHHHHEEEE------------------------------------HHHHHHHHHHHHHHHHHHHHHHHHH----</t>
  </si>
  <si>
    <t>CEP83_650</t>
  </si>
  <si>
    <t>419</t>
  </si>
  <si>
    <t>KTALQAAL</t>
  </si>
  <si>
    <t>RQDSSESRNGRTLSQPEASETEEQRSRGVTDTREPSPGSHSALPGKKTALQAALLETLLDLVDRSWGGCRSLHSNEAFLAQARHILSSVEEFTAAQDSSA</t>
  </si>
  <si>
    <t>---------------------------------------------------HHHHHHHHHHH---------------HHHHHHHHHHHHH----------</t>
  </si>
  <si>
    <t>CEP72_419</t>
  </si>
  <si>
    <t>KAALQSQE</t>
  </si>
  <si>
    <t>IERLTMRVNDLVGTSMTVLQEQQQKEEKLRESEKLLEALQEEKRELKAALQSQENLIHEARIQKEKLQEKVKATNTQHAVEAIRPREESLAEKKYTSQGQ</t>
  </si>
  <si>
    <t>--HHHHHHHHHHHHHHHHHHHHHHHHHHHHHHHHHHHHHHHHHHHHHHHHHHHHHHHHHHHHHHHHHHHHHH------HHHHHH--HHHHHHHH------</t>
  </si>
  <si>
    <t>CEP63_277</t>
  </si>
  <si>
    <t>RSTLQSVI</t>
  </si>
  <si>
    <t>RLEDNDSAASDPDAETTARTNGKGNPGEQSPSPEQFINNAGAGDSSRSTLQSVISGVGELDLDKGPVKKAEPHTKDKPYPDCPFLLLDVRDRDSYQQCHI</t>
  </si>
  <si>
    <t>-----------------------------------------------HHHHHHH--EEEEE-------------------------------HHHH----</t>
  </si>
  <si>
    <t>CEP41_140</t>
  </si>
  <si>
    <t>KAILQAYH</t>
  </si>
  <si>
    <t>RRLRDELRAVVRHRRASVKACIANVEPNQTVEINEQEALEEKLENVKAILQAYHFTGLSGKLTSRGVCVCISTAFEGNLLDSYFVDLVIQKPLRIHHHSV</t>
  </si>
  <si>
    <t>---HHHHHHHHHHHHH----------------HHHHHHHHHHHHHHHHHHHHHHHH----EE---EEEEEEEE-----EEEEEEEEEEE----EEE----</t>
  </si>
  <si>
    <t>CENPO_106</t>
  </si>
  <si>
    <t>CSVLQSLK</t>
  </si>
  <si>
    <t>LWDGLCCRSQFLQLVSWIPFSSFSEVKPLLFDHLAQLFFTSTIYFKCSVLQSLKELLQNWLLWLSMDIHMKPVTNSPLETTLGGSMNSVSKLIHYVGWLS</t>
  </si>
  <si>
    <t>------HHHHHHHHHHH-----HHHHHHHHHHHHHHHHH----HHHHHHHHHHHHHHHHHHHHHE-------------------HHHHHHHHHHH-----</t>
  </si>
  <si>
    <t>CENPI_495</t>
  </si>
  <si>
    <t>2500</t>
  </si>
  <si>
    <t>YIVLQSSV</t>
  </si>
  <si>
    <t>LNERVAALHNDQEACKAKEQNLSSQVECLELEKAQLLQGLDEAKNNYIVLQSSVNGLIQEVEDGKQKLEKKDEEISRLKNQIQDQEQLVSKLSQVEGEHQ</t>
  </si>
  <si>
    <t>--HHHHHH--HHHHHHHHHHHHHH-----HHHHHHHHHHHHHHHH--HHHHHHHHHHHHHHHHHHHHHHHHHHHHHHHHHHHHHHHHHHHHHHHHHH---</t>
  </si>
  <si>
    <t>CENPF_2500</t>
  </si>
  <si>
    <t>NAHLQCSL</t>
  </si>
  <si>
    <t>TIRGDLETSNLQDMQSQEISGLKDCEIDAEEKYISGPHELSTSQNDNAHLQCSLQTTMNKLNELEKICEILQAEKYELVTELNDSRSECITATRKMAEEV</t>
  </si>
  <si>
    <t>-EEEEE--------------------------EEE------------HHHHHHHHHHHHHHHHHHHHHHHHHHHHHHHHHH----HHHHHHHHHHHHH--</t>
  </si>
  <si>
    <t>CENPF_1290</t>
  </si>
  <si>
    <t>2820</t>
  </si>
  <si>
    <t>LSQLQAAQ</t>
  </si>
  <si>
    <t>LKKTKMDNLKYVNQLKKENERAQGKMKLLIKSCKQLEEEKEILQKELSQLQAAQEKQKTGTVMDTKVDELTTEIKELKETLEEKTKEADEYLDKYCSLLI</t>
  </si>
  <si>
    <t>-----HHHHHHHHHHHHHHHHHHHHHHHHHHHHHHHHHHHHHHHHHHHHHHHHHHHH--------HHHHHHHHHHHHHHHHHHHHHHHHHHHHHHHH---</t>
  </si>
  <si>
    <t>CENPF_2820</t>
  </si>
  <si>
    <t>2422</t>
  </si>
  <si>
    <t>IAKLQAKV</t>
  </si>
  <si>
    <t>TSRATQLTTEKIRELENSLHEAKESAMHKESKIIKMQKELEVTNDIIAKLQAKVHESNKCLEKTKETIQVLQDKVALGAKPYKEEIEDLKMKLVKIDLEK</t>
  </si>
  <si>
    <t>-----HHHHHHHHHHHHHHHHHHHHHHHHHHHHHHHHHHHHH--HHHHHHHHHHHHHHHHHHHHHHHHHHHHHHHH------HHHHHHHHHHHHH-----</t>
  </si>
  <si>
    <t>CENPE_2422</t>
  </si>
  <si>
    <t>TALLQGRK</t>
  </si>
  <si>
    <t>PPDDTKLIEDEFIIDESDQSFASRSWITIPRKAGSLKQRTISPAESTALLQGRKSREKHHNILPKTLANDKHSHKPHPVETSQPSDKTVLDTSYALIGET</t>
  </si>
  <si>
    <t>-----------EEE------------EEE------------------E---------------EEE----------------------------------</t>
  </si>
  <si>
    <t>CENPC_342</t>
  </si>
  <si>
    <t>FTLLQGAE</t>
  </si>
  <si>
    <t>VHHTGGCHCGAVRFAVWAPADLRVVDCSCRLCRKKQHRHFLVPASRFTLLQGAESIVTYRSNTHPALHSFCSRCGVQSFHAAVSDPRVYGVAPHCLDEGT</t>
  </si>
  <si>
    <t>-EEEEEE--EEEEEEEE------EEE----HHHHH-------------E------EEEEE-----EEEEE------EEEEE------EEEEEEE------</t>
  </si>
  <si>
    <t>CENL3_196</t>
  </si>
  <si>
    <t>CENL2_181</t>
  </si>
  <si>
    <t>CENL1_181</t>
  </si>
  <si>
    <t>RPVFQSAH</t>
  </si>
  <si>
    <t>GVGLVTLALPLDYKQERYFKLVLTASDRALHDHCYVHINITDANTHRPVFQSAHYSVSVNEDRPMGSTIVVISASDDDVGENARITYLLEDNLPQFRIDA</t>
  </si>
  <si>
    <t>--EEEEEEE--------EEEEEEEEEE-----EEEEEEEEEE-------E----EEEEEE------EEEEEEEEEE------EEEEEEEE-----EEE--</t>
  </si>
  <si>
    <t>CELR3_859</t>
  </si>
  <si>
    <t>RPVFQSSH</t>
  </si>
  <si>
    <t>GGGLVSLALPLDYKLERQYVLAVTASDGTRQDTAQIVVNVTDANTHRPVFQSSHYTVNVNEDRPAGTTVVLISATDEDTGENARITYFMEDSIPQFRIDA</t>
  </si>
  <si>
    <t>--EEEEEE---------EEEEEEEEE------EEEEEEEEEE------------EEEEEE-------EEEEEEEEE-------EEEEEEE-----EEE--</t>
  </si>
  <si>
    <t>CELR2_713</t>
  </si>
  <si>
    <t>1655</t>
  </si>
  <si>
    <t>GVLLQAIT</t>
  </si>
  <si>
    <t>GGKSCAQEMANPQHFLGSSLVAWHGLSLPISQPWYLSLMFRTRQADGVLLQAITRGRSTITLQLREGHVMLSVEGTGLQASSLRLEPGRANDGDWHHAQL</t>
  </si>
  <si>
    <t>-----------EEEE---EEEEE----------EEEEEEEEE-----EEEEEE-----EEEEEEE--EEEEEEE-----EEEEEE---------EEEEE-</t>
  </si>
  <si>
    <t>CELR2_1655</t>
  </si>
  <si>
    <t>1763</t>
  </si>
  <si>
    <t>RGCLQGVR</t>
  </si>
  <si>
    <t>GHAILSFDYGQQRAEGNLGPRLHGLHLSNITVGGIPGPAGGVARGFRGCLQGVRVSDTPEGVNSLDPSHGESINVEQGCSLPDPCDSNPCPANSYCSNDW</t>
  </si>
  <si>
    <t>--EEEEE-----EEEEE------------EEEEE------------EEEEEEEEE----------------EEEEE------------------EEEE--</t>
  </si>
  <si>
    <t>CELR2_1763</t>
  </si>
  <si>
    <t>GGGLITLALPLDYKQEQQYVLAVTASDGTRSHTAHVLINVTDANTHRPVFQSSHYTVSVSEDRPVGTSIATLSANDEDTGENARITYVIQDPVPQFRIDP</t>
  </si>
  <si>
    <t>--EEEEEE---------EEEEEEEEE------EEEEEEEEEE-------------EEEE--------EEEEEEEEE------EEEEEEEE-----EE---</t>
  </si>
  <si>
    <t>CELR1_790</t>
  </si>
  <si>
    <t>TAILQHQA</t>
  </si>
  <si>
    <t>GASSSLVVKLADTDRERALRRMQQMAGHLGAFHPAPLPLGACGAYTTAILQHQAALLAAAQGPGLGPVAAVAAQMQHVAAFSLVAAPLLPAAAANSPPGS</t>
  </si>
  <si>
    <t>-----EEEEE-----HHHHHHHHHH-------------------------HHHHHHHH--------HHHHHHHHHHHHH---------------------</t>
  </si>
  <si>
    <t>CELF6_252</t>
  </si>
  <si>
    <t>FVKFQTHA</t>
  </si>
  <si>
    <t>EDRKLFVGMLGKQQTDEDVRKMFEPFGTIDECTVLRGPDGTSKGCAFVKFQTHAEAQAAINTLHSSRTLPGASSSLVVKFADTEKERGLRRMQQVATQLG</t>
  </si>
  <si>
    <t>---EEEEE-------HHHHHHHH-----EEEEEEEE--------EEEEEE--HHHHHHHHHHH-----------EEEEE--------HHHHHHHHHH---</t>
  </si>
  <si>
    <t>CELF3_143</t>
  </si>
  <si>
    <t>1155</t>
  </si>
  <si>
    <t>RVKIQAAT</t>
  </si>
  <si>
    <t>HSLEELQRKQSERKFYFDSSTGLLFLYLKAKSHRHGHSYCSSQGCERVKIQAATDSKDISNCMAKAYPQYYRKPSVVKRMPAMLTGLCQGCGTRQVVFTS</t>
  </si>
  <si>
    <t>--HHHHH------EEEEE---EEEEEEEEE---------------EEEEEEEEE---------------------EEE-----------------EEE--</t>
  </si>
  <si>
    <t>CEIP2_1155</t>
  </si>
  <si>
    <t>QDTAKILESERFDTHEYRNESRRLQEFLRFQDPGRIVAIAVGDSAAKSLLQGTIQMIQERLGSELIQGLGYRQAWALVGVIDGGSTSCNESVRNYENHSS</t>
  </si>
  <si>
    <t>----EEEEEEEE-------HHHHHHHHHH------EEEEEEE--------HHHHHHHHHH--------------EEEEEEE-------EEEEE-------</t>
  </si>
  <si>
    <t>CEIP2_324</t>
  </si>
  <si>
    <t>ACLLQGCY</t>
  </si>
  <si>
    <t>RSWWEVPAIAHFCSLFRTAFRLPDFEIEELEAALHRDDVEFISDLIACLLQGCYQRRDITPQTFHSYLEDIINYRWELEEGKPNPLREASFQDLPLRTRV</t>
  </si>
  <si>
    <t>---HHHHHHHHHHHH-----------HHHHHHHH-----HHHHHHHHHHH-------------HHHHHHHHHHHHHH-----------------------</t>
  </si>
  <si>
    <t>CECR2_65</t>
  </si>
  <si>
    <t>1364</t>
  </si>
  <si>
    <t>SVMLQTGP</t>
  </si>
  <si>
    <t>KEFLDLDNHNAATKRQSSLSASEYLYGTPPPLSSGMGFGSSAFPPHSVMLQTGPPYTPQRPASHFQPRAYSSPVAALPPHHPGATQPNGLSQEGPIYRCQ</t>
  </si>
  <si>
    <t>--------HHHHHHHH--------------------------------------------------------------------------------EE--</t>
  </si>
  <si>
    <t>CECR2_1364</t>
  </si>
  <si>
    <t>1267</t>
  </si>
  <si>
    <t>MASLQGCE</t>
  </si>
  <si>
    <t>YQRTPYYACPQSFSDWQRPLHPQGSPSGPPASQPPPPRSLFSDKNAMASLQGCETLNAALTSPTRMDAVAAKVPNDGQNPGPEEEKLDESMERPESPKEF</t>
  </si>
  <si>
    <t>-----------------------------------------------------HHHH----------EEEE-----------------------------</t>
  </si>
  <si>
    <t>CECR2_1267</t>
  </si>
  <si>
    <t>736</t>
  </si>
  <si>
    <t>KTILQGNY</t>
  </si>
  <si>
    <t>NLKGGKQLNKYDPFSRNPLFCGAENTSLWELKKLSVHFHPSVALFAKTILQGNYIQYSGDPLQDFTLMRFLDRFVYRNPKPHKGKENTDSVVMQPKRKHF</t>
  </si>
  <si>
    <t>---------------------------HHHHHHHHH----HHHHHHHHHH----------------HHHHHHHHHHH-----------------------</t>
  </si>
  <si>
    <t>CEBPZ_736</t>
  </si>
  <si>
    <t>ISQLQGRI</t>
  </si>
  <si>
    <t>FLCIRNARRPSRKTTEDPSHETSQPIPKEEHPTEPSSESLSPEYRNISQLQGRIRVELMQPPDLPEETYETKLPSASRRGNSFSPWKPPPKPLMPPLRLV</t>
  </si>
  <si>
    <t>---------------------------------------------------------E------------------------------------------</t>
  </si>
  <si>
    <t>CEA20_518</t>
  </si>
  <si>
    <t>2294</t>
  </si>
  <si>
    <t>VTMLQSQG</t>
  </si>
  <si>
    <t>EANVFDQLNVQHSTPCGSNSSECSTKHQLESRKESMGFEELSKRGVVTMLQSQGLIEDNKNETCRVLDINPQVEETDSRLCVRTVEMGTSIQAPYSLTTQ</t>
  </si>
  <si>
    <t>---------------------------------------HHHHHHHHHHH-------------------------------EEEEE----------E---</t>
  </si>
  <si>
    <t>CE295_2294</t>
  </si>
  <si>
    <t>1546</t>
  </si>
  <si>
    <t>IANMQARL</t>
  </si>
  <si>
    <t>LSRDKVINELRLRLPATAEREKLIAELGRKEMEPKSHHTLKIAHQTIANMQARLNQKEEVLKKYQRLLEKAREEQREIVKKHEEDLHILHHRLELQADSS</t>
  </si>
  <si>
    <t>-----HHHHH---------HHHHHHH----------HHHHHHHHHHHHHHHHHHHHHHHHHHHHHHHHHHHHHHHHHHHHHHHHHHHHHHHHHHH-----</t>
  </si>
  <si>
    <t>CE290_1546</t>
  </si>
  <si>
    <t>1269</t>
  </si>
  <si>
    <t>TTRLQSAG</t>
  </si>
  <si>
    <t>SAHGSASVNSRWRRFPTDYASTSEDEFGSNRNSPKHTRLRTSPALKTTRLQSAGSAMPTSSSFKHRIKEQEDYIRDWTAHREEIARISQDLALIAREIND</t>
  </si>
  <si>
    <t>------------------------------------------------------------------------------HHHHHHHHHHHHHHHHHHH---</t>
  </si>
  <si>
    <t>CE170_1269</t>
  </si>
  <si>
    <t>TSSLQSVK</t>
  </si>
  <si>
    <t>ERAKKAVLKDLSDLTAQAKSRDEETATIITQLKLERDVHQRELKDLTSSLQSVKTKHEQNIQELMKHFKKEKSEAENHIRTLKAESLEEKNMAKIHRGQL</t>
  </si>
  <si>
    <t>--HHHHHHHHHHHHHHHHHH-HHHHHHHHHHHHHHHHHHHHHHHH-HHHHHHHHHHHHHHHHHHHHHHHHHHHHHHHHHHHHHHHH---HHHHHHHH---</t>
  </si>
  <si>
    <t>CE128_705</t>
  </si>
  <si>
    <t>PANMQSTN</t>
  </si>
  <si>
    <t>DEVNQITNSETLSSIDSLEATEHEEIYLTLNKEHSTSIQRNTISLKPANMQSTNLSCFDEDKLAFSKTQHINNWLTNLDASNTQNVTAFSDILSKSNVLP</t>
  </si>
  <si>
    <t>CE126_289</t>
  </si>
  <si>
    <t>PIKLQCFA</t>
  </si>
  <si>
    <t>LVVEAKFDGEQLATDPVDHTDQPEFATELAWEIDRKALHQHRLQRTPIKLQCFALDPVTSAKETIGYIVLDLRTAQETKQAPKWYQLLSNKYTKFKSEIQ</t>
  </si>
  <si>
    <t>EEEEEE----EEEE---------EE-HHHHHHHHHHHHHHHH----EEEEEEEEE--------EEEEEEE--------------EEE-------------</t>
  </si>
  <si>
    <t>CE120_78</t>
  </si>
  <si>
    <t>TSVFQASL</t>
  </si>
  <si>
    <t>WSYREDALLALSKKLMEMPVGTPKEDLKNTLRASVFLVRRAIKDIVTSVFQASLKLLKMIITQYIPKHKLSKLETAHCVERTIPVLLTRTGDSSARLRVT</t>
  </si>
  <si>
    <t>---HHHHHHHHHHHHH----------HHHHHHHHHHHHHHHHHHHHHHHHHHHHHHHHHHHHHH---------HHHHHHHHHHHHHHHH-----------</t>
  </si>
  <si>
    <t>CE104_498</t>
  </si>
  <si>
    <t>VSSLQASV</t>
  </si>
  <si>
    <t>AKERKINKKKLQQQQQQQPPQPPPPPPQPPQPQPGPLRSVPEPLSPVSSLQASVPGSVPGVLGPTGGVLNPTVTQ</t>
  </si>
  <si>
    <t>----HHHHHHHHHHH------------------------------------------------------------</t>
  </si>
  <si>
    <t>CDX2_289</t>
  </si>
  <si>
    <t>FPSLQSTA</t>
  </si>
  <si>
    <t>APPAPVIVTETPEPAMTSGVYRPPGARLTTTRKTPQGPPEIYSDTQFPSLQSTAKHVESRKDKEMEKSFEVVRHKNRGRDEVSKNQALKLQLDNQYAVLE</t>
  </si>
  <si>
    <t>-------------------EEE-----------------------------------------------EEEEE--------------------------</t>
  </si>
  <si>
    <t>CDV3_199</t>
  </si>
  <si>
    <t>GSSLQGAS</t>
  </si>
  <si>
    <t>SSISSARSSGGGSSGSSSGSSIAQGGSAGSFKPGTGYSQVSYSSGSGSSLQGASGSSQLGSSSSHSGNSGSHSGSSSSHSSSSSSFQFSSSSFQVGNGSA</t>
  </si>
  <si>
    <t>CDSN_126</t>
  </si>
  <si>
    <t>CDRT1_333</t>
  </si>
  <si>
    <t>VTMLQAQL</t>
  </si>
  <si>
    <t>PSFACLKELYDLRQHFVYDHVFAEKITSLQGQPSPDEEENEHLKKTVTMLQAQLSLERQKRVTMEEEYGLVLKENSELEQQLGATGAYRARALELEAEVA</t>
  </si>
  <si>
    <t>------HHHH----------HH--------------HHHHHHHHHHHHHHHHHHHHHHHHHHHHHHHHHHHHHHHHHHHHHHHHHH--HHHHHHHHH---</t>
  </si>
  <si>
    <t>CDR2_206</t>
  </si>
  <si>
    <t>ITSLQGQP</t>
  </si>
  <si>
    <t>ELKSSGQGRRSPGKCDQEKPAPSFACLKELYDLRQHFVYDHVFAEKITSLQGQPSPDEEENEHLKKTVTMLQAQLSLERQKRVTMEEEYGLVLKENSELE</t>
  </si>
  <si>
    <t>----HHHH------------------HHHH-----------HH--------------HHHHHHHHHHHHHHHHHHHHHHHHHHHHHHHHHHHHHH-----</t>
  </si>
  <si>
    <t>CDR2_185</t>
  </si>
  <si>
    <t>PALLQGTA</t>
  </si>
  <si>
    <t>FVTETPLEGDFAWERVRGLGLPKLYLPTGPRRGRDELGGGRRPGTSPALLQGTAEEDHVDLSLSCTLVPRSGEQAEGSPGGPGDSQGRKRRQTSMTDFYH</t>
  </si>
  <si>
    <t>----------EEEEE-------------------------------------------------------------------------------------</t>
  </si>
  <si>
    <t>CDN1A_103</t>
  </si>
  <si>
    <t>STALQSHH</t>
  </si>
  <si>
    <t>YLTEQCLNHPTFQTQRLLDRSPSRSAKRKPYHVESSTLSNRNQAGKSTALQSHHRSNSKDIQNLSVGLPRADEGLPANESFLNGNLAGASLSPLHTKTYQ</t>
  </si>
  <si>
    <t>CDKL5_336</t>
  </si>
  <si>
    <t>SPIMQGNT</t>
  </si>
  <si>
    <t>SQPNRYTNRVVTLWYRPPELLLGERDYGPPIDLWGAGCIMAEMWTRSPIMQGNTEQHQLALISQLCGSITPEVWPNVDNYELYEKLELVKGQKRKVKDRL</t>
  </si>
  <si>
    <t>---------EE----------------------HHHHHHHHHHH----------HHHHHHHHHHH--------HH-------------------------</t>
  </si>
  <si>
    <t>CDK9_230</t>
  </si>
  <si>
    <t>EVLLQSSY</t>
  </si>
  <si>
    <t>HRDLKPQNILVTSSGQIKLADFGLARIYSFQMALTSVVVTLWYRAPEVLLQSSYATPVDLWSVGCIFAEMFRRKPLFRGSSDVDQLGKILDVIGLPGEED</t>
  </si>
  <si>
    <t>--------EE-----EEEEEE---------------EEEE------HHH----------HHHHHHHHHHHHH---------HHHHHHHHHHH--------</t>
  </si>
  <si>
    <t>CDK6_193</t>
  </si>
  <si>
    <t>EVLLQSTY</t>
  </si>
  <si>
    <t>HRDLKPENILVTSGGTVKLADFGLARIYSYQMALTPVVVTLWYRAPEVLLQSTYATPVDMWSVGCIFAEMFRRKPLFCGNSEADQLGKIFDLIGLPPEDD</t>
  </si>
  <si>
    <t>--------EEE----EEEEE----------------EEE-------HHH----------HHHHHHHHHHHHH---------HHHHHHHHHHH--------</t>
  </si>
  <si>
    <t>CDK4_188</t>
  </si>
  <si>
    <t>VTVLQGEI</t>
  </si>
  <si>
    <t>PPGFYPPPGPHPPMGYYPPGPYTPGPYPGPGGHTATVLVPSGAATTVTVLQGEIFEGAPVQTVCPHCQQAITTKISYEIGLMNFVLGFFCCFMGCDLGCC</t>
  </si>
  <si>
    <t>-----------------------------------------------EEEE---------EEEE-----EEEEEEEE---HHHHHHHHHHHHHH------</t>
  </si>
  <si>
    <t>CDIP1_129</t>
  </si>
  <si>
    <t>VLRLQAGA</t>
  </si>
  <si>
    <t>LVPEDIPAGSIIFKVHAVDRDTGSGGSVTYFLQNLHSPFAVDRHSGVLRLQAGATLDYERSRTHYITVVAKDGGGRLHGADVVFSATTTVTVNVEDVQDM</t>
  </si>
  <si>
    <t>----------EEEEEEEEE-------EEEEEEE--------------EEEE-----------EEEEEEEEEE--------------EEEEEEEEEE----</t>
  </si>
  <si>
    <t>CDHR1_193</t>
  </si>
  <si>
    <t>GVVCQTGR</t>
  </si>
  <si>
    <t>TPDTKSKVYLRTPNWDRGLPSLTSVSWNISVPRDQVACLTFFKERSGVVCQTGRAFMIIQEQRTRAEEIFSLDEDVLPKPSFHHHSFWVNISNCSPTSGK</t>
  </si>
  <si>
    <t>-------EEEE------------EEEEEEE-----EEEEEE-------EE----EEEEEEE------EEEE----------------EEEEE--------</t>
  </si>
  <si>
    <t>CDCP1_600</t>
  </si>
  <si>
    <t>NTRLQSVR</t>
  </si>
  <si>
    <t>DARRVPQKDLRVKKNLKKFRYVKLISMETSSSSDDSCDSFASDNFANTRLQSVREGCRTRSQCRHSGPLRVAMKFPARSTRGATNKKAESRQPSENSVTD</t>
  </si>
  <si>
    <t>----HHH--------------EEEEE----------------------HHHHHH--------------EEEEEE--------------------------</t>
  </si>
  <si>
    <t>CDCA7_52</t>
  </si>
  <si>
    <t>FAILQSVK</t>
  </si>
  <si>
    <t>DITALKQRSFVDAEVDVTRDIVSRERVWRTRTTILQSTGKNFSKNIFAILQSVKAREEGRAPEQRPAPNAAPVDPTLRTKQPIPAAYNRYDQERFKGKEE</t>
  </si>
  <si>
    <t>-----HHHHHHH-----HHHHHHH-EEE---HHHHH-----HHHHHHHHHHHHHHHHHHH------------------------------HHHH------</t>
  </si>
  <si>
    <t>CDC73_254</t>
  </si>
  <si>
    <t>TTILQSTG</t>
  </si>
  <si>
    <t>IMAKKRSTIKTDLDDDITALKQRSFVDAEVDVTRDIVSRERVWRTRTTILQSTGKNFSKNIFAILQSVKAREEGRAPEQRPAPNAAPVDPTLRTKQPIPA</t>
  </si>
  <si>
    <t>-----------------------------HHHHHHHHH----------HH------HHHHHHHHHHHHHHHHH---------------------------</t>
  </si>
  <si>
    <t>--HH----</t>
  </si>
  <si>
    <t>CDC73_239</t>
  </si>
  <si>
    <t>LPRLQARE</t>
  </si>
  <si>
    <t>LVLDEMDQLDSKGQDVLYTLFEWPWLSNSHLVLIGIANTLDLTDRILPRLQAREKCKPQLLNFPPYTRNQIVTILQDRLNQVSRDQVLDNAAVQFCARKV</t>
  </si>
  <si>
    <t>--HHHHHHH-----HHHHHH----------EEEEEE------HHHH------------EEEE-----HHHHHHHHHHHHHH--------HHHHHHHH---</t>
  </si>
  <si>
    <t>CDC6_331</t>
  </si>
  <si>
    <t>SAILQTSG</t>
  </si>
  <si>
    <t>NYQALDADFRKLRQQDLDGELRSEKEGRDRKKDKQHLKRKKESDLPSAILQTSGVSEFTKKRSKLVLPAPQISDAELQEVVKVGQASEIARQTAEESGIT</t>
  </si>
  <si>
    <t>------H---HHHHHHH----HHHHHHHHHHHHHHHHHHHHHHHHHHHHHHHHH-------------------HHHHHHHHHHHHHHHHHHHHHH-----</t>
  </si>
  <si>
    <t>CDC5L_281</t>
  </si>
  <si>
    <t>FARLQSIF</t>
  </si>
  <si>
    <t>SGKVILRVTGCPAQRKEETFKKYRAEIVLLLALVIFYLTLIIFTCKFARLQSIFPDFSKAGMERAFLPVTSPNKHLGLVTPHKTELV</t>
  </si>
  <si>
    <t>--EEEEEE-----------HHHHHHHHHHHHHHHHHHHHHHHHHHHHHHH-------------EEEEEE----------EEEE----</t>
  </si>
  <si>
    <t>CD83_169</t>
  </si>
  <si>
    <t>ISVLQTSS</t>
  </si>
  <si>
    <t>MGSACIKVTKYFLFLFNLIFFILGAVILGFGVWILADKSSFISVLQTSSSSLRMGAYVFIGVGAVTMLMGFLGCIGAVNEVRCLLGLYFAFLLLILIAQV</t>
  </si>
  <si>
    <t>-----EEHHHHHHHHHHHHHHHHHHHHHHHHHHHHE----EEEE---------HHHHHHHHHHHHHHHHHHHHHHHHHHHHHHHHHHHHHHHHHHHHH--</t>
  </si>
  <si>
    <t>CD82_46</t>
  </si>
  <si>
    <t>CVHLQAQI</t>
  </si>
  <si>
    <t>PTSNSTATSPGFTSSAHPEPPPPSPSPSPTSKETIGDYTWTNGSQPCVHLQAQIQIRVMYTTQGGGEAWGISVLNPNKTKVQGSCEGAHPHLLLSFPYGH</t>
  </si>
  <si>
    <t>------------------------------------EEEEE----EEEEEE-EEEEEEEEE-----EEEEEEEE----EEEEEEE---EEEEEEE-----</t>
  </si>
  <si>
    <t>CD68_173</t>
  </si>
  <si>
    <t>RVIVQAST</t>
  </si>
  <si>
    <t>AAAATCEPPSGGSAAAQPPGSGGGKPPPPPPPAPQVAPPVPGGSPRRVIVQASTGELLRCLGDFVCRRCYRLKELSPGELVGWFRGVDRSLLLQGWQDQA</t>
  </si>
  <si>
    <t>----------------------------------------------EEEEE--HHHHHHHHHHHHHHHHH----------EEEHHHHHHHHHHHHHH---</t>
  </si>
  <si>
    <t>CD5R2_180</t>
  </si>
  <si>
    <t>AAELQAAF</t>
  </si>
  <si>
    <t>LVGWFRGVDRSLLLQGWQDQAFITPANLVFVYLLCRESLRGDELASAAELQAAFLTCLYLAYSYMGNEISYPLKPFLVEPDKERFWQRCLRLIQRLSPQM</t>
  </si>
  <si>
    <t>-HHHHHHHHHHHHHH------------HHHHHHHH-----------HHHHHHHHHHHHHHHHH-----------------HHHHHHHHHHHHHHHH----</t>
  </si>
  <si>
    <t>CD5R2_259</t>
  </si>
  <si>
    <t>LSTFAQPPPAQPPAPPASQLSGSQTGGSSSVKKAPHPAVTSAGTPKRVIVQASTSELLRCLGEFLCRRCYRLKHLSPTDPVLWLRSVDRSLLLQGWQDQG</t>
  </si>
  <si>
    <t>---------------------------------------------EEEEEE--HHHHHHHHHHHHHH-------------EEEHHHHHHHHHHH-HH---</t>
  </si>
  <si>
    <t>CD5R1_145</t>
  </si>
  <si>
    <t>CTVLQNQK</t>
  </si>
  <si>
    <t>SLTLTLESPPGSSPSVQCRSPRGKNIQGGKTLSVSQLELQDSGTWTCTVLQNQKKVEFKIDIVVLAFQKASSIVYKKEGEQVEFSFPLAFTVEKLTGSGE</t>
  </si>
  <si>
    <t>--EEEEE-------EEEEE-----------EEEEE--------EEEEEEEE---EEEEEEEEEE--------EEEEE---EEEEEEE-----EEEE----</t>
  </si>
  <si>
    <t>CD4_188</t>
  </si>
  <si>
    <t>AAILQAQL</t>
  </si>
  <si>
    <t>MKWKALFTAAILQAQLPITEAQSFGLLDPKLCYLLDGILFIYGVILTALFLRVKFSRSADAPAYQQGQNQLYNELNLGRREEYDVLDKRRGRDPEMGGKP</t>
  </si>
  <si>
    <t>-----HHHHHHHHHH---------------EEHHHHHHHHHHHHHHHHHHHHHHH---------------------------------------------</t>
  </si>
  <si>
    <t>CD3Z_13</t>
  </si>
  <si>
    <t>IILLQGTL</t>
  </si>
  <si>
    <t>MEQGKGLAVLILAIILLQGTLAQSIKGNHLVKVYDYQEDGSVLLTCDAEAKNITWFKDGKMIGFLTEDKKKWNLGSNAKDPRGMYQCKGSQNKSKPLQVY</t>
  </si>
  <si>
    <t>-------EEHHHHHHH---------------EEEEEE---EEEEEEE-----EEEEE-------------EEE---------EEEEEEEE-----EEE--</t>
  </si>
  <si>
    <t>CD3G_18</t>
  </si>
  <si>
    <t>PTKFQCRT</t>
  </si>
  <si>
    <t>GAWRTGALGLALLLLLGLGLGLEAAASPLSTPTSAQAAGPSSGSCPPTKFQCRTSGLCVPLTWRCDRDLDCSDGSDEEECRIEPCTQKGQCPPPPGLPCP</t>
  </si>
  <si>
    <t>-------------------------------------------------EEE-----EE-----------------------------------------</t>
  </si>
  <si>
    <t>CD320_60</t>
  </si>
  <si>
    <t>AVQCQAGR</t>
  </si>
  <si>
    <t>YLCQFGFEGACPALQDEAGQAGPAVYTTPFHLVSTEFEWLPFGSVAAVQCQAGRGASLLCVKQPEGGVGWSRAGPLCLGTGCSPDNGGCEHECVEEVDGH</t>
  </si>
  <si>
    <t>----------------------EEEEE-----------------EEEEE------EEEEEEE----EEEE--------------------EEEE------</t>
  </si>
  <si>
    <t>CD248_204</t>
  </si>
  <si>
    <t>KPRLQGQG</t>
  </si>
  <si>
    <t>LSLLIKAAQQQDSGLYCLEVTSISGKVQTATFQVFVFESLLPDKVEKPRLQGQGKILDRGRCQVALSCLVSRDGNVSYAWYRGSKLIQTAGNLTYLDEEV</t>
  </si>
  <si>
    <t>---EE---------EEEEEEEE----EEEEEEEEEEEE----------EEEEEEE------EEEEEEEEE-----EEEEEEE----------EEEEE---</t>
  </si>
  <si>
    <t>CD244_140</t>
  </si>
  <si>
    <t>RCYLQASA</t>
  </si>
  <si>
    <t>LLTYCNLVHGRNFTSKFPRQIVSNCSHGRWSVIVIPDVTVSDSGLYRCYLQASAGENETFVMRLTVAEGKTDNQYTLFVAGGTVLLLLFVISITTIIVIF</t>
  </si>
  <si>
    <t>-EEEEE-----EEEE----EEEEE------EEEEE---------EEEEEEEEE-----EEEEEEEE-------EEHHHHHHHHHHHHHHHHHHHHHH---</t>
  </si>
  <si>
    <t>CD226_225</t>
  </si>
  <si>
    <t>SVSLQCDF</t>
  </si>
  <si>
    <t>DNTTIACAACNSWCSWASPVALNVQYAPRDVRVRKIKPLSEIHSGNSVSLQCDFSSSHPKEVQFFWEKNGRLLGKESQLNFDSISPEDAGSYSCWVNNSI</t>
  </si>
  <si>
    <t>---EEEEEEEE----EEEEEEEEEEE-----EEE-----EEEEE---EEEEEEE------EEEEEEE----E-----EEEEE-------EEEEEEEE---</t>
  </si>
  <si>
    <t>CD22_528</t>
  </si>
  <si>
    <t>NAVLQCLK</t>
  </si>
  <si>
    <t>MPPPRLLFFLLFLTPMEVRPEEPLVVKVEEGDNAVLQCLKGTSDGPTQQLTWSRESPLKPFLKLSLGLPGLGIHMRPLAIWLFIFNVSQQMGGFYLCQPG</t>
  </si>
  <si>
    <t>---HHHHHHHHHH----------EEEEEEE--------------------EE------HHHHHHH------EEEE----EEEEEE-HH-----EE-----</t>
  </si>
  <si>
    <t>CD19_37</t>
  </si>
  <si>
    <t>LVLLQGAR</t>
  </si>
  <si>
    <t>PEVDNLTLDGNPFLVPGTALPHEGSMNSGVVPACARSTLSVGVSGTLVLLQGARGFA</t>
  </si>
  <si>
    <t>----EEEE-------------------------------HHHHHHHHHHHH------</t>
  </si>
  <si>
    <t>CD14_369</t>
  </si>
  <si>
    <t>591</t>
  </si>
  <si>
    <t>PARLQTRC</t>
  </si>
  <si>
    <t>NIIYAAKHEGDMSLRVSTAAEHNSSSLKQNPAAAVAQDHAKKFIAVPARLQTRCGAIRAKELVDYSSGASSAVSELDDADKEVRNLTSRAFRSLAYPYFE</t>
  </si>
  <si>
    <t>------------EEEEE------------------------EEEE------HHHHHHH------------------HHHHHHHHHHHHHHHHH-------</t>
  </si>
  <si>
    <t>CD054_591</t>
  </si>
  <si>
    <t>DSVLQSSL</t>
  </si>
  <si>
    <t>LNDVALAEYTATFLAPGVPETSHHLDVKSEMTAALRAQTYLLNPEMDSVLQSSLSSESWPIPEPEWPAQTAQLDSLKLPLSLVSTLDPGTCLAAVTVEPG</t>
  </si>
  <si>
    <t>---HHHHHHHHH----------------------------------------------------------------------------------------</t>
  </si>
  <si>
    <t>CD050_167</t>
  </si>
  <si>
    <t>KPVLQSQS</t>
  </si>
  <si>
    <t>VFINCLSSGKSEGDDSGFTEDQTRRSVKQSTRKLLPKSFSSHYKFSKPVLQSQSISLVQQSEFSLEVTQYQEREPVLVRASPSCSVDVTERAGSSLQSPL</t>
  </si>
  <si>
    <t>--E----------------------------------------------------------------------------------HHHHHHH--------</t>
  </si>
  <si>
    <t>CCSE1_197</t>
  </si>
  <si>
    <t>RTLLQARN</t>
  </si>
  <si>
    <t>SSSEQAMRCSLITEHVEAFITIQVAQMVIGFLVPLLAMSFCYLVIIRTLLQARNFERNKAIKVIIAVVVVFIVFQLPYNGVVLAQTVANFNITSSTCELS</t>
  </si>
  <si>
    <t>-----EEEEEE------HHHHHHHHHHHHHHHHHHHHHHHHHHHHHHHHHH-------HHHHHHHHHHHHHHHHHHHHHHHHHHHHHHHH----------</t>
  </si>
  <si>
    <t>CCR7_252</t>
  </si>
  <si>
    <t>MLALAMVSLEMEKLIPDWLSLTIELLQKAQMDSSQLIHCRELVAHHLSTLQSSLPLNSVYVYRPLKHTLVTCDKGVFRLHPSSVPGPDFSKDNSKPEVPV</t>
  </si>
  <si>
    <t>--EEHHHHHHHHHH-----HHHHHHHHH-----HHHHHHHHHHHHHHHH---------EEEEE-------------------------------------</t>
  </si>
  <si>
    <t>CCNI_251</t>
  </si>
  <si>
    <t>KSCLQCRP</t>
  </si>
  <si>
    <t>TSGYSSVSTASPTSSVDGGLGALPQPTSVLSLDSDSHTQPCHHQARKSCLQCRPPSPPESSVPQQQVKRINLCIHSEEEDMNLGLVRL</t>
  </si>
  <si>
    <t>-------------------------------------------------------------------E--------------------</t>
  </si>
  <si>
    <t>CCNF_749</t>
  </si>
  <si>
    <t>SSRLQAKQ</t>
  </si>
  <si>
    <t>MSRRSSRLQAKQQPQPSQTESPQEAQIIQAKKRKTTQDVKKRREEVTKKHQYEIRNCWPPVLSGGISPCIIIETPHKEIGTSDFSRFTNYRFKNLFINPS</t>
  </si>
  <si>
    <t>------HHHH---------------HHEEE----------HHHHHHHH---------------------EEEE---------------EEEEEE------</t>
  </si>
  <si>
    <t>--HHHH--</t>
  </si>
  <si>
    <t>CCNE2_9</t>
  </si>
  <si>
    <t>PPVLQTTI</t>
  </si>
  <si>
    <t>MEEDSFFMESMSFKKKPKTEESIPTHKLSSLKKKCTIYGKICHFRKPPVLQTTICGAMSSIKKPTTEKETLFQELSVLQEKHTTEHEMSILKKSLALQKT</t>
  </si>
  <si>
    <t>CCNB3_306</t>
  </si>
  <si>
    <t>PSSLQGAL</t>
  </si>
  <si>
    <t>PLPPQSSKPVPKKSQSSKIVPSHHDPSEKTGENCQTKISPSSLQESPSSLQGALKKRSAFEDLTNASQCQPVQPKKEANKEFVKVVSKKINRNTHALGLA</t>
  </si>
  <si>
    <t>-----------------------------------------------------HHHHHH-----------------------HHHHHHH-----------</t>
  </si>
  <si>
    <t>CCNB3_54</t>
  </si>
  <si>
    <t>SCKFQCTC</t>
  </si>
  <si>
    <t>PCDESSGLYCDRSADPSNQTGICTAVEGDNCVFDGVIYRSGEKFQPSCKFQCTCRDGQIGCVPRCQLDVLLPEPNCPAPRKVEVPGECCEKWICGPDEED</t>
  </si>
  <si>
    <t>-------EEE------------EEE-----EEEEEEEE----EE-----EEEEEE--EEEEEE-----------------EEE-------EEE-------</t>
  </si>
  <si>
    <t>CCN3_130</t>
  </si>
  <si>
    <t>AVVFQTKR</t>
  </si>
  <si>
    <t>AFCSPALSAPMGSDPPTACCFSYTARKLPRNFVVDYYETSSLCSQPAVVFQTKRSKQVCADPSESWVQEYVYDLELN</t>
  </si>
  <si>
    <t>--------------------EE--------EEEEEEEE--------EEEEEE----EEE----HHHHHHHHHHH---</t>
  </si>
  <si>
    <t>CCL4_66</t>
  </si>
  <si>
    <t>AIRMQGHR</t>
  </si>
  <si>
    <t>STEEKGLLLGDFKKQEAGKMRSSQEVRDEEEEEVAERTHKSEVQEQAIRMQGHRQLHQEEDEEEEKEERKRGPMETFEDLWQRHLENGGDLQKRVAEKAS</t>
  </si>
  <si>
    <t>------HH-----------------H-HHHHHHHHHHHHHHHHHHHHHHHHHHHH--HHHHHHHHHHHH-----HHHHHHHHHH-------HHHHH----</t>
  </si>
  <si>
    <t>CCER2_125</t>
  </si>
  <si>
    <t>SAAMQSSC</t>
  </si>
  <si>
    <t>MADSASESDTDGAGGNSSSSAAMQSSCSSTSGGGGGGGGGGGGGKSGGIVISPFRLEELTNRLASLQQENKVLKIELETYKLKCKALQEENRDLRKASVT</t>
  </si>
  <si>
    <t>---------------------HHH-----------------------EEEEE----HHHHHHHHHHHHH--HEEEEHHHHHHHHHHHHHH--HHH-----</t>
  </si>
  <si>
    <t>CCDC6_24</t>
  </si>
  <si>
    <t>EVRFQASL</t>
  </si>
  <si>
    <t>AEPQPEPEEPAEVGAEEPAQPEPGAGPEELEAEAGAEELEQAAEGKEVRFQASLPLTRIDEEEAAAAPEAETERVEGEEEDKEETQRDGAESKERDGEGR</t>
  </si>
  <si>
    <t>-----------------------------------HHHHHHH-----EEE-------------------------------HH-----------------</t>
  </si>
  <si>
    <t>CCD96_141</t>
  </si>
  <si>
    <t>QVVMQAMG</t>
  </si>
  <si>
    <t>MLEELKKQQADDLQWYHQELGQLKRQCQEKLTRVEKEWRRFQALKKQVVMQAMGSCRMRGGRQAALREVEQIQALEDKKEKEMSAVRLENIQLKQSLVHF</t>
  </si>
  <si>
    <t>--HHHHHHHHHHHHHHHHHHHHHHHHHHHHHHHHHHHHHHHHHHHHHHHHHHHHH----------HHHHHHHHHHHHHHHHHHHHHHHH-HHHHHHH---</t>
  </si>
  <si>
    <t>CCD96_340</t>
  </si>
  <si>
    <t>HTSLQARY</t>
  </si>
  <si>
    <t>AEKQSELSAEESPEKLGTSQLHRRKVISLNKQIAQKTKHLEELRASHTSLQARYNEAKKTLTELKTYSEKLDKEQAALEKIESKADPSILQNLRALVAMN</t>
  </si>
  <si>
    <t>---HHH-------------HHHHHHHHHHHHHHHHHHHHHHHHHHHHHHHHHHHHHHHHHHHHHHHHHHHHHHHHHHHHHHH----HHHHHHHHHHH---</t>
  </si>
  <si>
    <t>CCD93_344</t>
  </si>
  <si>
    <t>KALLQSSV</t>
  </si>
  <si>
    <t>GFLKEKEQEAISFQDRYKELQEKHKQELEDMRKAGHEALSIIVDEYKALLQSSVKQQVEAIEKQYISAIEKQAHKCEELLNAQHQRLLEMLDTEKELLKE</t>
  </si>
  <si>
    <t>----HHHHHHHHHHHHHHHHHHHHHHHHHHHHHHHHHHHHHHHHHHHHHHHHHHHHHHHHHHHHHHHHHHHHHHHHHHHHHHHHHHHHHHHHHHHHHH--</t>
  </si>
  <si>
    <t>CCD91_222</t>
  </si>
  <si>
    <t>QARLQTVT</t>
  </si>
  <si>
    <t>SQQACTHTKETEQLRSQLQTLKQQHQQAVEQIAKAEETHSSLSQELQARLQTVTREKEELLQLSIERGKVLQNKQAEICQLEEKLEIANEDRKHALERFE</t>
  </si>
  <si>
    <t>--HHHHHHHHHHHHHHHHHHHHHHHHHHHHHHHHHHHHHHH--HHHHHHHHHHHHHHHHHHHHHHHHHHHHHHHHHHHHHHHHHHHHHHHHHHHHHH---</t>
  </si>
  <si>
    <t>CCD89_266</t>
  </si>
  <si>
    <t>LPSLQATK</t>
  </si>
  <si>
    <t>DKDWSTFLSSAFLRQEKQPQIINPELVGLYSQRANTLQSNTKKMPSLPSLQATKSWEKWSNKASLMNSWKTTLSVDDYFKYLTNHETDFLHVIFQMHEEE</t>
  </si>
  <si>
    <t>---HHHHHHHHH-------EEE-----------------------------------------HHHHHHHH------HHHHHHH-------EEEE-----</t>
  </si>
  <si>
    <t>CCD87_570</t>
  </si>
  <si>
    <t>VAFLQGLR</t>
  </si>
  <si>
    <t>VVVQHVEEKAVHSWSRISTAGKKALEEALLVFNPMSQDLSATEAQLVAFLQGLRDDGFQPTILRSGDVYGYSSCTANPPSQTKLQARAPNPTATSPPASA</t>
  </si>
  <si>
    <t>-------HHHHHHHHHHH---HHHHHHHHHH----------HHHHHHHHHHHHH-----EEEEE------------------------------------</t>
  </si>
  <si>
    <t>CCD71_53</t>
  </si>
  <si>
    <t>QTKLQARA</t>
  </si>
  <si>
    <t>MSQDLSATEAQLVAFLQGLRDDGFQPTILRSGDVYGYSSCTANPPSQTKLQARAPNPTATSPPASAPRTAMRLPAGRATLLPMPLSGRLAKASTPALAKH</t>
  </si>
  <si>
    <t>------HHHHHHHHHHHHHH-----EEEEE---------------------------------------------------------HHHH---------</t>
  </si>
  <si>
    <t>CCD71_87</t>
  </si>
  <si>
    <t>KIKLQASR</t>
  </si>
  <si>
    <t>AKHCGNLQQGSDSEMDPSCCSLDLLMKKIKGKDLQLLEMNKENEVLKIKLQASREAGAAALRNVAQRLFENYQTQSEEVRKKQEDSKQLLQVNKLEKEQK</t>
  </si>
  <si>
    <t>---------------------HHHHHHHHHHHHHHHHHHHHHHHHHHHHHHHHHHHHHHHHHHHHHHHHHHHHHHHHHHHHHHHHHHHHHHHH-------</t>
  </si>
  <si>
    <t>CCD68_117</t>
  </si>
  <si>
    <t>PVVLQGII</t>
  </si>
  <si>
    <t>KMGGRPGSLAPRSAQLNSKRYLILIYSVEFDRIHYPLPLPYQGKPDPVVLQGIIRSLKEELGRLQGLDGQNTRDTRENEIWHLREQVSRLASEKRELEAQ</t>
  </si>
  <si>
    <t>-------------------EEEEEEEEE---EEEE-----------HHHHHHHHHHHHHHHHHHH-----------HHHHHHHHHHHHHHHHHHHHHH--</t>
  </si>
  <si>
    <t>CCD61_149</t>
  </si>
  <si>
    <t>ISWLQSRI</t>
  </si>
  <si>
    <t>LDLRIRPHVLLKVLQDLRIWELCSPDIAVAIEFVREHIIHMPQEDYISWLQSRINIPIGPYSALR</t>
  </si>
  <si>
    <t>------HHHHHHHHH----------HHHHHHHHHHHH-----HHHHHHHHHHH------------</t>
  </si>
  <si>
    <t>CCD60_536</t>
  </si>
  <si>
    <t>PVKMQAGI</t>
  </si>
  <si>
    <t>HSSSSFASGTLQDMWRLLDLGSSPSGVTSQGDSTPELPAPPAADRRPVKMQAGIATPGMKTAAQAKAKTTGASRSHPAKAKGCQRPPKIRNYNIMD</t>
  </si>
  <si>
    <t>----------HHHHHHHH------------------------------------EEEEE-------------------------------------</t>
  </si>
  <si>
    <t>CCD57_870</t>
  </si>
  <si>
    <t>LARLQMRF</t>
  </si>
  <si>
    <t>YKTLVSMRHDLMQSAQEGQEKIERAKARLARYMEEKDDEILQQNNELARLQMRFDRARSNVIFWESRWAHIQNTAAKKTLLLGTIKMATLNLFQIVSKHL</t>
  </si>
  <si>
    <t>-HHHHHHHHHHHHHHHHHHHHHHHHHHHHHHHHHHHHHHHHHHHHHHHHHHHHHHHHHHHHHHHHHHHHHHHHHHHHHHHHHHHHHHHHHHHHHHHHH--</t>
  </si>
  <si>
    <t>CCD42_225</t>
  </si>
  <si>
    <t>MVRFQAAL</t>
  </si>
  <si>
    <t>PVFQDQIQQPSTEEGAMAERVESEGSDEEAEDEGSQLVVLDPDHPLMVRFQAALKNYLNRQIEKLKLDLQELVVATKQSRAQRQELGVNLYEVQQHLVHL</t>
  </si>
  <si>
    <t>---HHHHH-----------------------------EEE----HHHHHHHHHHHHHHHHHHHHHHHHHHHHHHHHHHHHHHHHHHHHHHHHHHHHHH--</t>
  </si>
  <si>
    <t>CCD40_292</t>
  </si>
  <si>
    <t>QVALQSQF</t>
  </si>
  <si>
    <t>TDGEIEAYKKSIMKEEEKNEKLASILNRTETEATLLQKLTTQCLTKQVALQSQFNTYRLTLQDTEDALSQDQLEQMILTEELQAIRQAIQGELELRRKTD</t>
  </si>
  <si>
    <t>--HHHHHHHHHHHHHHHHHHHHHHHHHHHHH-HHHHHHHHHHHHHHHHHHHHHHHHHHHHHHHHHHHHHHHHHHHHHHHHHHHHHHHHHHHHHHHHH---</t>
  </si>
  <si>
    <t>CCD40_580</t>
  </si>
  <si>
    <t>IVALQTRL</t>
  </si>
  <si>
    <t>LEETQRNVSSSLLEKQEKLSVIQADFDTLEADLTRLGALKRQNLSEIVALQTRLKHLQAVKEGRYVFLFRSKQSLVLERQRLDKRLALIATILDRVRDEY</t>
  </si>
  <si>
    <t>--HHHHHHHHHHHHHHHHHHHHHHHHHHHHHHHHHHHHHHHHHHHHHHHHHHHHHHHHHHH---EEEEE--HHHHHHHHHHHHHHHHHHHHHHHHHH---</t>
  </si>
  <si>
    <t>CCD40_1069</t>
  </si>
  <si>
    <t>857</t>
  </si>
  <si>
    <t>RIILQTYF</t>
  </si>
  <si>
    <t>TKEIRLLKDTKDETMEEQDIKLREMKQFHKVIDEMLVDIIEENTEIRIILQTYFQQSGLELPTASTKGSRQSSRSPSHTSLSARSSRSTSTSTSQSSIKV</t>
  </si>
  <si>
    <t>--HHHH--------HHHHHHHHHHHHHHHHHHHHHHHHHHHH---HHHHHHHHHHHH-------------------------------------------</t>
  </si>
  <si>
    <t>CCD39_857</t>
  </si>
  <si>
    <t>LVLLQSMA</t>
  </si>
  <si>
    <t>KPGLSSFRSTFRQQSSLGLCIPRLMLPKEASPSQRHSSMSSSMARALVLLQSMASRDARCPEWKPHQKPRTLSKSVQTISRYYRKTSEPKDAASLTGFMS</t>
  </si>
  <si>
    <t>-----------------------------------------HHHHHHHHHHHH-------------------HHHHHHHH--------------------</t>
  </si>
  <si>
    <t>CCD27_71</t>
  </si>
  <si>
    <t>1302</t>
  </si>
  <si>
    <t>LTRLQAKI</t>
  </si>
  <si>
    <t>LNEQLEKAKLELEEAQDTVSNLHQQVQDRNEVIEAANEALLTKESELTRLQAKISGHEKAEDIKFLPAPFTSPTEIMPDVQDPKFAKCFHTSFSKCTKLR</t>
  </si>
  <si>
    <t>-HHHHHHHHHHHHHHHHHHHHHHHHHHHHHHHHHHHHHHHHHHHHHHHHHHHHHH-HHHHH---------------------------------------</t>
  </si>
  <si>
    <t>CCD18_1302</t>
  </si>
  <si>
    <t>NVILQHTL</t>
  </si>
  <si>
    <t>LVLHLNQLEGNKEKFEKQLKKKSEEVYCLQKELKIKNHSLQETSEQNVILQHTLQQQQQMLQQETIRNGELEDTQTKLEKQVSKLEQELQKQRESSAEKL</t>
  </si>
  <si>
    <t>-HHHHHHHHHHHHHHHHHHHH--HHHHHHHHHHHHH---HHHHHHHHHHHHHHHHHHHHHHHHHH----HHHHHHHHHHHHHHHHHHHHHHHHHH-----</t>
  </si>
  <si>
    <t>CCD18_789</t>
  </si>
  <si>
    <t>VAQLQAMV</t>
  </si>
  <si>
    <t>IDALMDQLKQLQEILGSLSLQEEKTRVSQHHLDQQLNSEAQRSNSLVAQLQAMVAEREAKVRQLEMEIGQLNVHYLRNKGVGEGSSGREVSPAYTQFLED</t>
  </si>
  <si>
    <t>-HHHHHHHHHHHHHHH-------HHHHHHHH-----------------------------HHHHHHHHHHHHHHH-------------------------</t>
  </si>
  <si>
    <t>CCD13_434</t>
  </si>
  <si>
    <t>SVFLQALR</t>
  </si>
  <si>
    <t>SQMEELTTRLAIQVEENEMLKAALGSALRGKEEDFRMYHEILGQVKSVFLQALRQQKTGKQ</t>
  </si>
  <si>
    <t>--HHHHHHHHHHHHHHHHHHHHHHHHHHHH---HHHHHHHHHHHHHHHHHHHHHH------</t>
  </si>
  <si>
    <t>CCD13_705</t>
  </si>
  <si>
    <t>998</t>
  </si>
  <si>
    <t>KAALQGQL</t>
  </si>
  <si>
    <t>LEEELFQLRQGPAGLGPKKRAEPQLVETQNVRLIEVERSNAMLVAEKAALQGQLQHLEGQLGSLQGRAQELLLQSQRAQEHSSRLQAEKSVLEIQGQELH</t>
  </si>
  <si>
    <t>---HHHHHHH------------HHHH-----EEEEEE----HHHHHHHHHHHHHHHHHHHHHHHHHHHHHHHHHHHHHHH----HHHHHHHHHHH-----</t>
  </si>
  <si>
    <t>CC88B_998</t>
  </si>
  <si>
    <t>SSRLQAEK</t>
  </si>
  <si>
    <t>VERSNAMLVAEKAALQGQLQHLEGQLGSLQGRAQELLLQSQRAQEHSSRLQAEKSVLEIQGQELHRKLEVLEEEVRAARQSQEETRGQQQALLRDHKALA</t>
  </si>
  <si>
    <t>------HHHHHHHHHHHHHHHHH---HHHHHHHHHHHH-------------HHHHHHHHHHHHHHHHHHHHHHHHHHHHHHHHHHHHHHHHHHHHHHH--</t>
  </si>
  <si>
    <t>CC88B_1033</t>
  </si>
  <si>
    <t>AFCSLALSAPMGSDPPTACCFSYTARKLPRNFVVDYYETSSLCSQPAVVFQTKRGKQVCADPSESWVQEYVYDLELN</t>
  </si>
  <si>
    <t>--------------------EE---------EEEEEEE--------EEEEEE----EE-----HHHHHHHHHHH---</t>
  </si>
  <si>
    <t>CC4L_66</t>
  </si>
  <si>
    <t>PATLQGAV</t>
  </si>
  <si>
    <t>EMRAEIHKLEKENQALRMKLTASSQRASGSGRESGDEREEEAPGQSPATLQGAVSTDAAPAVQEHQGNVMIVRRYSISSSVCSSAVNDPWKSGKSHPKSG</t>
  </si>
  <si>
    <t>--HHHHHHHHHH-HHHEEEEE------------------------------------HHHHHHH----EEEEEEE-------------------------</t>
  </si>
  <si>
    <t>CC195_63</t>
  </si>
  <si>
    <t>KVMFQSTH</t>
  </si>
  <si>
    <t>AKKEEEEIQREMVKLRREIIERRRTVKAAWKIEKKRQEENSQNSSEKVMFQSTHILPDEEKMVKERKRKLKEVLIQTFKENQQCQKRYFAAWHKLILDHR</t>
  </si>
  <si>
    <t>---HHHHHHHHHHHHHHHHHHHHHHHHHHHHHHHHHHHHHHHHHH--------------HHHHHHHHHHHHHHHHHHHHHHH----HHH---HEEEE---</t>
  </si>
  <si>
    <t>CC191_292</t>
  </si>
  <si>
    <t>438</t>
  </si>
  <si>
    <t>DALLQAAS</t>
  </si>
  <si>
    <t>RKQQLATEYNRKQVLRHCFTEWQHWHGAELLKRELALTKEETRKKMDALLQAASLGKLSANGLSGISLPEEATAMVGPPVKNGQETAVPPLWEKPPLGSS</t>
  </si>
  <si>
    <t>----HHHH-HHHHHHHHHHHHHHHHHHHHHHHHHHHHHHHHHHHHHHHHHHHHHHH--------------------------------------------</t>
  </si>
  <si>
    <t>CC191_438</t>
  </si>
  <si>
    <t>LSQLQCGL</t>
  </si>
  <si>
    <t>GWGWPLHPGSNQGAPRQGGSIGSGTRPCPCPPLSREGGALASPRVALSQLQCGLLGSAEQSFLQLEQENHSLKRQNQELREQLGALLGPGQQFLPLCPEH</t>
  </si>
  <si>
    <t>-------------------------------------------------------------HHHHHH---------HHHHHHHHHHH-------------</t>
  </si>
  <si>
    <t>CC188_152</t>
  </si>
  <si>
    <t>TAKLQGAE</t>
  </si>
  <si>
    <t>GMCIYLDPKEAEHLGTSSSLHLRHKQAQLQALETTAKVLKQRVDSLTAKLQGAEALDTVRDPAVGLLRSCPHSLPAAPTLATPTLATPACPGALGPNWGR</t>
  </si>
  <si>
    <t>-----------------------HHHHHHHHHHHHHHHHHHHHHHHHHH---------------------------------------------------</t>
  </si>
  <si>
    <t>CC187_846</t>
  </si>
  <si>
    <t>KAQLQALF</t>
  </si>
  <si>
    <t>EDGLLEIMTKDGGDMPAPLEVSTVPAVGDVISGEYNGGMKELMEHLKAQLQALFEDVRAMRGALDEQASHIQVLSDDVCANQRAIVSMCQIMTTAPRQGG</t>
  </si>
  <si>
    <t>----EEEHH--------------------EE-------HHHHHHHHHHHHHHHHHHHHHHHHHH-----EEEE--------HHHHHHHHHHHH-------</t>
  </si>
  <si>
    <t>CC184_52</t>
  </si>
  <si>
    <t>EALLQSFS</t>
  </si>
  <si>
    <t>MNYALLGNRKALAQLFVNLMESTLQQELDSRHRWQGLVDTWKALKKEALLQSFSEFMASESIHTPPAVTKELEVMLKTQNVLQQRRLKHLCTICDLLPPS</t>
  </si>
  <si>
    <t>-HHHHHHHHHHHHHHHHHHHHHHHHHHHHHHHHHHHHHHHHHHHHHHHHHHHHHHHH---------HHHHHHHHHHHHHHHHHHHHHHHHHHHH------</t>
  </si>
  <si>
    <t>CC180_361</t>
  </si>
  <si>
    <t>EALLQGRT</t>
  </si>
  <si>
    <t>GLQEGRERAEQIRRERAQRAARAKQRQEGQLQREKRELSRAERARHEALLQGRTRQQRQEREGLRSSLEASLGRAQENYEHLVEQRTRELRERARREELQ</t>
  </si>
  <si>
    <t>----HHHHHHHHHHHHHHHHHHHHHHHHHHHHHHHHHH-HHHHHHHHHHHHHHHHHHHHHHHHHHHHHHHHHHHHHHHHHHHHHHHHHHHHHHHH-----</t>
  </si>
  <si>
    <t>CC177_517</t>
  </si>
  <si>
    <t>1885</t>
  </si>
  <si>
    <t>ITKLQSIN</t>
  </si>
  <si>
    <t>KTMNFMSLEGTDTIEPNSKHKHQKDSPLASNMKTLIVDVSSDSEETITKLQSINKLENGTSAVTSASEMLLPHTLQNHSVKEKGKLLMHFSVKTLEIQMK</t>
  </si>
  <si>
    <t>--EEE--------EE------------------EEEEE------HEEEE------------------------------HHHHHHHHHHHHHHHHHHE--</t>
  </si>
  <si>
    <t>CC168_1885</t>
  </si>
  <si>
    <t>KSQLQAQT</t>
  </si>
  <si>
    <t>MGEHEQVKPLETSSSKVKAKTIVMIPDSQKLLRCELESLKSQLQAQTKAFEFLNHSVTMLEKESCLQQIKIQQLEEVLSPTGRQGEKEEHKWGMEQGRQE</t>
  </si>
  <si>
    <t>--------------------EEEE--HHHHHHHHHHHHHHHHHHHHHHHHHHH---HHHHHHHHHHHHHHHHHHHHHH-------HHHHHHH--------</t>
  </si>
  <si>
    <t>CC159_44</t>
  </si>
  <si>
    <t>VARMQAQV</t>
  </si>
  <si>
    <t>RGAEQEAGLRLAKLTDLLQQEEQGREVACGALQKNQEDSSRRVDLEVARMQAQVTKLGEEVSLRFLKREAKLCGFLQKSFLALEKRMKASESSRLKLEGS</t>
  </si>
  <si>
    <t>---HHHHHHHHHHHHHHHHHHHHHHHHHHHHHHHHHHHHHHHHHHHHHHHHHHHHHHHHHHHHHHHHHHHHHHHHHHHHHHHHHHHHHHHHHHHHHH---</t>
  </si>
  <si>
    <t>CC154_225</t>
  </si>
  <si>
    <t>RVQLQGSE</t>
  </si>
  <si>
    <t>DTAKHWNQLEQWVVELQAEVACLREHKQRCERATRSLLRELLQVRARVQLQGSELRQLQQEARPAAQAPEKEAPEFSGLQNQMQALDKRLVEVREALTRL</t>
  </si>
  <si>
    <t>----HHHHHHHHHHHHHHHHHHHHHHHHHHHHHHHHHHHHHHHHHHHHHH-H-HHHHHHHHHHHHH-------------HHHHHHHHHHHHHHHHHHH--</t>
  </si>
  <si>
    <t>HHHH-H-H</t>
  </si>
  <si>
    <t>CC154_114</t>
  </si>
  <si>
    <t>HSKMQGAL</t>
  </si>
  <si>
    <t>SQKLKEDLEAVEDRENKKVGNFQRQLAEAKEDNCKVTIMLENVLASHSKMQGALEKVQIELGRRDSEIAGLKKERDLNQQRVQKLEAEVDQWQARMLVME</t>
  </si>
  <si>
    <t>-HHHHHHHHHHHH--HHHHHHHHHHHHHHHH--HHHHHHHHHHHHHHHHHHHHHHHHHHHHHHHHHHHHHHHH-----HHHHHHHHHHHHHHHHHEEE--</t>
  </si>
  <si>
    <t>CC150_698</t>
  </si>
  <si>
    <t>NKNLQISFNKEHEENAYLRSEIMSLHEASEKAQVLNDQLTKKCSELSCMLQTVTMEKARIIADHQAILQVEQKMMTQTFQEQNLLLDAAHASITNELQTV</t>
  </si>
  <si>
    <t>---EEEEE-HHHHHHHHHHHHHHHHHHHHHHHHHHHHHHHHHHHHHHHHHHHHHHHHHHHHHHHHHHHHHHHHHHHHHHHH--HHHHHHHHHHHHHHH--</t>
  </si>
  <si>
    <t>CC150_361</t>
  </si>
  <si>
    <t>KTQLQAHL</t>
  </si>
  <si>
    <t>ARIIADHQAILQVEQKMMTQTFQEQNLLLDAAHASITNELQTVQNEKTQLQAHLDHLILEHNQCIQKAQDAEKRTAVQKELLESTIARLRGELEASMQEK</t>
  </si>
  <si>
    <t>-HHHHHHHHHHHHHHHHHHHHHHH--HHHHHHHHHHHHHHHHHHHHHHHHHHHHHHHHHHHHHHHHHHHHHHHHHHHHHHHHHHHHHHHHHHH-------</t>
  </si>
  <si>
    <t>CC150_418</t>
  </si>
  <si>
    <t>TVILQSSV</t>
  </si>
  <si>
    <t>INGVENQDQQEPEPYSDDDEINGVTQGDRLRALKSRRQSKTNAIPLTVILQSSVQSCKTSEPNISGSAGITKRTTRSASRKSSVKSLSISRTKTVLR</t>
  </si>
  <si>
    <t>---------------------------HHHHHH------------EEEE------------------------------------------------</t>
  </si>
  <si>
    <t>CC14B_452</t>
  </si>
  <si>
    <t>SSSLQGSA</t>
  </si>
  <si>
    <t>MKNGITQGDKLRALKSQRQPRTSPSCAFRSDDTKGHPRAVSQPFRLSSSLQGSAVTLKTSKMALSPSATAKRINRTSLSSGATVRSFSINSRLASSLGNL</t>
  </si>
  <si>
    <t>-------HHHHHHHHH--------------------------------------------------------------------------HHHHH-----</t>
  </si>
  <si>
    <t>CC14A_439</t>
  </si>
  <si>
    <t>LCTLQTTL</t>
  </si>
  <si>
    <t>QSSLPTSSGTAELLQQLFPPLLDALREPRLRRIFCQPADPAPVALGLCTLQTTLLWFLGRAQQYLAAWDPASFLLLIQKDLPPLLHEAEALYSLASEESL</t>
  </si>
  <si>
    <t>-------HHHHHHHHHHH--HHHHHH------------------EEHHHHHHHHHHHHHHHHHHHHH------EEEE----HHHHHHHHHHHHHHHH---</t>
  </si>
  <si>
    <t>CC142_432</t>
  </si>
  <si>
    <t>861</t>
  </si>
  <si>
    <t>LIKLQAVQ</t>
  </si>
  <si>
    <t>SITYKKSYGSTSSSDTCQKSFVSSCTDEEPAEPEDMERFEEMVVKVLIKLQAVQAMYQISQEEHSQLQEQMEKLLAKQKDLKEELDACEREFKECMECLE</t>
  </si>
  <si>
    <t>--EEEE-------------EE--------------HHHHHHHHHHHHHHHHHHHHHHHHHHHHHHHHHHHHHHHHHHHHHHHHHHHHHHHHHHHHH----</t>
  </si>
  <si>
    <t>CC136_861</t>
  </si>
  <si>
    <t>VNKLQSNR</t>
  </si>
  <si>
    <t>IITVKESIIEKTCFLEEEKKTHEKLRKEIEVQHKRYDAILKRLHCQVNKLQSNRRQWQWNIQQLEKTAAELRKCIGMQE</t>
  </si>
  <si>
    <t>--HHHHHHHHHHHHHHHHHHHHHHHHHHHHHHHHHHHHHHHHHHHHHHHHHHHHHHHHHHHHHHHHHHHHHHHH-----</t>
  </si>
  <si>
    <t>CC122_245</t>
  </si>
  <si>
    <t>ISSLQCLR</t>
  </si>
  <si>
    <t>AVAFKSDDPMPFDIKAEMTLKTNFFATRNMCNELLPIMKPHGRVVNISSLQCLRAFENCSEDLQERFHSETLTEGDLVDLMKKFVEDTKNEVHEREGWPN</t>
  </si>
  <si>
    <t>------------HHHHHHHHH---HHHHHHHHHHHH-------EEEEEEHHH-------HHHHHHH-------HHHHHHHHHHHHHHHHH--HHH-----</t>
  </si>
  <si>
    <t>EEEHHH--</t>
  </si>
  <si>
    <t>CBR3_142</t>
  </si>
  <si>
    <t>SVWLQCTA</t>
  </si>
  <si>
    <t>CGWLLGAEAQEPGAPAAGMRRRRRLQQEDGISFEYHRYPELREALVSVWLQCTAISRIYTVGRSFEGRELLVIELSDNPGVHEPGEPEFKYIGNMHGNEA</t>
  </si>
  <si>
    <t>--EEE--------------------------------HHHHHHHHHHHHHH----EEEEEE--------EEEEEEEE----------EEEEEE-------</t>
  </si>
  <si>
    <t>CBPE_69</t>
  </si>
  <si>
    <t>785</t>
  </si>
  <si>
    <t>KTRLQARP</t>
  </si>
  <si>
    <t>LGSCLLPDSFNIPGSSCSLLSSGDKPEAVMVIGKGLLGTGARMPCIKTRLQARPRLGRGSPPTRRGMKGSSGPTSPTPRTRESSELELGSCSATPGLPQA</t>
  </si>
  <si>
    <t>----------------------------HHHHHHHHH-------HHHHHHHH------------------------------------------------</t>
  </si>
  <si>
    <t>CBPC5_785</t>
  </si>
  <si>
    <t>FCKLQTLC</t>
  </si>
  <si>
    <t>PFYCLTWTIQFPYDQDTCFFAHFYPYTYTDLQCYLLSVANNPIQSQFCKLQTLCRSLAGNTVYLLTITNPSQTPQEAAAKKAVVLSARVHPGESNGSWVM</t>
  </si>
  <si>
    <t>---EEEEEEEE-----EEEEEE-----HHHHHHHHHHHHHH------EEEHHHH-------EEEEEE--------------EEEEEEE---------EE-</t>
  </si>
  <si>
    <t>-EEEHHHH</t>
  </si>
  <si>
    <t>CBPC2_423</t>
  </si>
  <si>
    <t>KGILQSLK</t>
  </si>
  <si>
    <t>LDTLAALLKSKTNARRAVDRGYVQVLLTIYVDWHRHDNRHRNMLIRKGILQSLKSVTNIKLGRKAFIDANGMKILYNTSQECLAVRTLDPLVNTSSLIMR</t>
  </si>
  <si>
    <t>-HHHHHHHH-HHHHHHHHH----HHHHHHHHHH--------HHHHHHHHHHHHHHHH----HHHHHH----HHHHHHHHH--------HHHHHHHHHH--</t>
  </si>
  <si>
    <t>CBPC1_274</t>
  </si>
  <si>
    <t>SVSLQAFK</t>
  </si>
  <si>
    <t>DQVLRINVRNGDEISKLSQLVNSNNLKLNFWKSPSSFNRPVDVLVPSVSLQAFKSFLRSQGLEYAVTIEDLQALLDNEDDEMQHNEGQERSSNNFNYGAY</t>
  </si>
  <si>
    <t>--EEEEE---HHHHHHHHHHHH-----EEEE--------EEEEEE----HHHHHHHHHH----EEEEEHHHHHHHHHHHHHHHH----------------</t>
  </si>
  <si>
    <t>CBPA4_74</t>
  </si>
  <si>
    <t>2043</t>
  </si>
  <si>
    <t>VISMQAQA</t>
  </si>
  <si>
    <t>SQMAPVSLNVPRPNQVSGPVMPSMPPGQWQQAPLPQQQPMPGLPRPVISMQAQAAVAGPRMPSVQPPRSISPSALQDLLRTLKSPSSPQQQQQVLNILKS</t>
  </si>
  <si>
    <t>---------------------------------------------------------------------------HHHH------------HHHHHH---</t>
  </si>
  <si>
    <t>CBP_2043</t>
  </si>
  <si>
    <t>RAKMQGVY</t>
  </si>
  <si>
    <t>KLKDLQKFFCDFVTIEMVFHAKAVEVYSSAFQTLEKYDLERDLLDFRAKMQGVYGHYDTRLLANTSPPPSVLQSLASQGTLQVQLSRANEDPEHPHANHG</t>
  </si>
  <si>
    <t>--HHHHHHHHHHHHHHHHHHHHHHHHHHHHHHHHH---HHHHHHHHHHH---------------------------------------------------</t>
  </si>
  <si>
    <t>CBAR2_224</t>
  </si>
  <si>
    <t>PSVLQSLA</t>
  </si>
  <si>
    <t>AVEVYSSAFQTLEKYDLERDLLDFRAKMQGVYGHYDTRLLANTSPPPSVLQSLASQGTLQVQLSRANEDPEHPHANHGRFSLCEWVVKGQPAHCVCGQGG</t>
  </si>
  <si>
    <t>--HHHHHHHHHH----HHHHHHHHHHHH---------------------------------HHH------------------------------------</t>
  </si>
  <si>
    <t>CBAR2_246</t>
  </si>
  <si>
    <t>1123</t>
  </si>
  <si>
    <t>PICLQCGR</t>
  </si>
  <si>
    <t>SQAKTDFSEQFQLLEDLQLKIAAKLLRSQIPPDVPPPLASGLVLKYPICLQCGRCSGLNCHHKLQTTSGPYLLIYPQLHLVRTPEGHGEVRLHLGFRLRI</t>
  </si>
  <si>
    <t>------HHHHHHHHHHHHHHHHHHHHH--------------HEE---HHH--------------------EEEE----EEE-------EEEEEEE-----</t>
  </si>
  <si>
    <t>CB016_1123</t>
  </si>
  <si>
    <t>EPKLQSVK</t>
  </si>
  <si>
    <t>QDVKSMMLVPEPTRKFPSGPLLTSVRFSNLSPESQQQDVKSLEFTVEPKLQSVKHVKLSSVSLQQTIKSVELAPGSLPQRVKYGEQTPRTNYQIMESSEL</t>
  </si>
  <si>
    <t>----EEEE--------------------------------------------------------------------------------------------</t>
  </si>
  <si>
    <t>CB016_72</t>
  </si>
  <si>
    <t>VIIMQACR</t>
  </si>
  <si>
    <t>VFMSHSILNGICGTKHWDQEPDVLHDDTIFEIFNNRNCQSLKDKPKVIIMQACRGNGAGIVWFTTDSGKASADTHGRLLQGNICNDAVTKAHVEKDFIAF</t>
  </si>
  <si>
    <t>EEEE-----EEEEE--------EEEHHHHHH--------------EEEEEE---------EEEE-------------------------EE---------</t>
  </si>
  <si>
    <t>CASPC_218</t>
  </si>
  <si>
    <t>KGILQSGL</t>
  </si>
  <si>
    <t>MAEDSGKKKRRKNFEAMFKGILQSGLDNFVINHMLKNNVAGQTSIQTLVPNTDQKSTSVKKDNHKKKTVKMLEYLGKDVLHGVFNYLAKHDVLTLKEEEK</t>
  </si>
  <si>
    <t>-------------HHHHHHHHHHHHHHHHH------------HHHHHHHH-----------------HHHHHHHHHHHHHHHHHHHHHH----EE-----</t>
  </si>
  <si>
    <t>CASP5_23</t>
  </si>
  <si>
    <t>YVHLQGKE</t>
  </si>
  <si>
    <t>QGQLLHPGDHKAQAHNKALPPGLSKEQAPDCSSSDGSERSWMDDYDYVHLQGKEEFERQQKELLEKENIMKQNKMQLEHHQLSQFQLLEQEITKPVENDI</t>
  </si>
  <si>
    <t>-------------------------------------------------------HHHHHHHHHHH--HHHH------HHHHHHHHHHHHHHHH------</t>
  </si>
  <si>
    <t>CASL_635</t>
  </si>
  <si>
    <t>FTQLQGLQ</t>
  </si>
  <si>
    <t>MTVTFAEGNSPGESITTKVETNQTRGSLSPEPTHLLSSLSSFQPKIFTQLQGLQLQPRYTSPDESPAVVSVNNQPSSSPSGLLDTIGSAVMNNNSLLLGQ</t>
  </si>
  <si>
    <t>EEEEEE--------EE----------------------------HHHHH---E--------------EEE------------HHHH--------------</t>
  </si>
  <si>
    <t>HHH---E-</t>
  </si>
  <si>
    <t>CARTF_563</t>
  </si>
  <si>
    <t>370</t>
  </si>
  <si>
    <t>NVVLQYGF</t>
  </si>
  <si>
    <t>NVIDYIDTIWKILKPGGIWINLGPLLYHFENLANELSIELSYEDIKNVVLQYGFKVEVEKESVLSTYTVNDLSMMKYYYECVLFVVRKPQ</t>
  </si>
  <si>
    <t>--HHHHHHHHHH-----EEEEE-------------------HHHHHHHHHH---EEEEE------------------EEEEEEEEEEE--</t>
  </si>
  <si>
    <t>CARME_370</t>
  </si>
  <si>
    <t>RALLQGLS</t>
  </si>
  <si>
    <t>YLNLARNSCSHRKGREAPPAFKQFFSSAYTLSHVNLSATKLPLEALRALLQGLSLNSHLSDLHLDLSSCELRSAGAQALQEQLGAVTCVGSLDLSDNGFD</t>
  </si>
  <si>
    <t>-----------HHHHHHHHHHHHHHHH----EEEE-------HHHHHHHHHHHH-----EEEEEE-------HHHHHHHHHHHH----EEEEE-------</t>
  </si>
  <si>
    <t>CARL3_445</t>
  </si>
  <si>
    <t>LASLQALW</t>
  </si>
  <si>
    <t>SISMKMASPEDVSEVLAHIGTCLRKIFPGLSPVRIMKKVSMEPSERLASLQALWDSQTVAEQGPCGGFSQMYACVCDWLGFSYREEVQWDVDTIYLTQDT</t>
  </si>
  <si>
    <t>-EEEE---HHHHHHHHHHHHHHHHHH---------EEE-----HHHHHHHH----------------HHHHHHHHHH---------HHHHHHHHH-----</t>
  </si>
  <si>
    <t>CARL1_142</t>
  </si>
  <si>
    <t>KALLQARV</t>
  </si>
  <si>
    <t>LEIDQLKHSLMKAEDDCKVERKHTLKLRHAMEQRPSQELLWELQQEKALLQARVQELEASVQEGKLDRSSPYIQVLEEDWRQALRDHQEQANTIFSLRKD</t>
  </si>
  <si>
    <t>---HHHHHHHHH------HHH----HHHHHHH----HHHHHHHHHHHHHHHHHHHHH---------------HHHHHHHHHHHHHHHHHHHHHHHHHH--</t>
  </si>
  <si>
    <t>CARD9_258</t>
  </si>
  <si>
    <t>GVRLQTSP</t>
  </si>
  <si>
    <t>RLSIPITSNTLIYYHPHPEDIKFHLYLVPSDALLTKAIDDEEDRFHGVRLQTSPPMEPLNFGSSYIVSNSANLKVMPKELKLSYRSPGEIQHFSKFYAGQ</t>
  </si>
  <si>
    <t>------EEEEEEEE------EEEEEEE------HHHHHHHHH----EEEE-------------EEEE------EEE--EEEEEE---------EEEEE--</t>
  </si>
  <si>
    <t>CARD8_254</t>
  </si>
  <si>
    <t>SAALQAVQ</t>
  </si>
  <si>
    <t>KRENATVMDKTRALIDSVIPKGAQACQICITYICEEDSYLAETLGLSAALQAVQDNPAMPTCSSPEGRIKLCFLEDAQRIWKQKLQRCHVQNTIIKWSER</t>
  </si>
  <si>
    <t>------HHHHHHHHHHHHH---HHHHHHHHHHHHHH--HHHHHH-------------------------E-----HHHHHHHHH----------------</t>
  </si>
  <si>
    <t>CAR16_94</t>
  </si>
  <si>
    <t>849</t>
  </si>
  <si>
    <t>LCLLQGFK</t>
  </si>
  <si>
    <t>EGSSTCFWAESCLTLVPYTLVRPHRPARPRPVLLVPRAVGKILSEKLCLLQGFKKCLAEYLSQEEYEAWSQRGDIIQEGEVSGGRCWVTRHAVESLMEKN</t>
  </si>
  <si>
    <t>------------------------------EEEEE--HHHHHHHHHH------------------HHHHH----EEEE------EEEEEHHHHHHHHH--</t>
  </si>
  <si>
    <t>CAR14_849</t>
  </si>
  <si>
    <t>EVIMQAFR</t>
  </si>
  <si>
    <t>LNDYAVVMEKEEVEELFRRFDKDGNGTIDFNEFLLTLRPPMSRARKEVIMQAFRKLDKTGDGVITIEDLREVYNAKHHPKYQNGEWSEEQVFRKFLDNFD</t>
  </si>
  <si>
    <t>---------HHHHHHHHHHHH-----EEEHHHHHHHHHH------HHHHHHHHHHHH-----EEEHHHHHHHHHHH--------HHHHHHHHHHHHH---</t>
  </si>
  <si>
    <t>CAPSL_118</t>
  </si>
  <si>
    <t>LAFLQGLL</t>
  </si>
  <si>
    <t>QGCFSLLTELAGVLPGSLAEHMPVLVSGIIFSLADRSSSSTIRMDALAFLQGLLGTEPAEAFHPHLPILLPPVMACVADSFYKIAAEALVVLQELVRALW</t>
  </si>
  <si>
    <t>-HHHHHHHHHHHHH-------HHHHHHHHHHHH-------HHHHHHHHHHHHHHH------HHHHHHHHHHHHHHH------HHHHHHHHHHHHHHHH--</t>
  </si>
  <si>
    <t>CAND2_504</t>
  </si>
  <si>
    <t>LTMLQSQV</t>
  </si>
  <si>
    <t>LISRFKEREENVKADVFHAYLSLLKQTRPVQSWLCDPDAMEQGETPLTMLQSQVPNIVKALHKQMKEKSVKTRQCCFNMLTELVNVLPGALTQHIPVLVP</t>
  </si>
  <si>
    <t>-----------HHHHHHHHHHHHHHHH------------------HHHHHHHHHHHHHHHHHHHH----HHHHHHHHHHHHHHHHHH-------------</t>
  </si>
  <si>
    <t>CAND1_429</t>
  </si>
  <si>
    <t>KARLQHQV</t>
  </si>
  <si>
    <t>VTGLDEVPFKGEKVKLVRLRNPWGQVEWNGSWSDRWKDWSFVDKDEKARLQHQVTEDGEFWMSYEDFIYHFTKLEICNLTADALQSDKLQTWTVSVNEGR</t>
  </si>
  <si>
    <t>---EEEEE-----EEEEEEE-----------------------HHHHHHH--------EEEEEEHHHHHH--EEEEEEE-----------EEEEEEE---</t>
  </si>
  <si>
    <t>CAN3_388</t>
  </si>
  <si>
    <t>IAVLQRSR</t>
  </si>
  <si>
    <t>ERLLCHTRALPGAWVKGQSAGGCRNNSGFPSNPKFWLRVSEPSEVYIAVLQRSRLHAADWAGRARALVGDSHTSWSPASIPGKHYQAVGLHLWKVEKRRV</t>
  </si>
  <si>
    <t>---EEEEEEE--EEEE------------------EEEEE-----EEEEEE------------EEEEEEE------------------EEEEEEEE-----</t>
  </si>
  <si>
    <t>CAN10_383</t>
  </si>
  <si>
    <t>VAALQGHQ</t>
  </si>
  <si>
    <t>NIPEDLRDPFYVDQYEQEHIKPPVIKLLLSSELYCRVCSLILKGDQVAALQGHQSVIQALSRKGIYVMESDDTPVTESDLSRAPIKMSAHMAMVDALMMA</t>
  </si>
  <si>
    <t>----------E------EEE-HHHHHHHH--HHHHHHHHHH-------------HHHHHHHH--------------HHHHH--------HHHHHHHHH--</t>
  </si>
  <si>
    <t>CAMP1_105</t>
  </si>
  <si>
    <t>LVLLQAGS</t>
  </si>
  <si>
    <t>MGFQKFSPFLALSILVLLQAGSLHAAPFRSALESSPADPATLSEDEARLLLAALVQDYVQMKASELEQEQEREGSSLDSPRSKRCGNLSTCMLGTYTQDF</t>
  </si>
  <si>
    <t>---HHHHHHHHHHHHHHHHHH-----------------------HHHHHHHHHHHHHHHHHHHHHHHHHHH------------------HHHHHHHHH--</t>
  </si>
  <si>
    <t>CALC_19</t>
  </si>
  <si>
    <t>NTKFQANT</t>
  </si>
  <si>
    <t>TFLSPATSETKRKMSTFVSSVKSSDSPTQHAVGFQKAFQLIRSTNNNTKFQANTDMVIIYLSAGITSKDSSEEDKKATLQVINEENSFLNNSVMILTYAL</t>
  </si>
  <si>
    <t>-------HHHHHHHHHHHH----------HHHHHHHHHHHHHHH-----------EEEEEEE-----------HHHHHHHHHHHHHH-----EEEEEE--</t>
  </si>
  <si>
    <t>CAHD1_334</t>
  </si>
  <si>
    <t>RVILQASP</t>
  </si>
  <si>
    <t>MVVMNSLRVILQASPGKLLWRKFQIPRFMPARPCSLYTCTYKTRNRALHPLWESVDLVPGGDRQSPINIRWRDSVYDPGLKPLTISYDPATCLHVWNNGY</t>
  </si>
  <si>
    <t>--HHHHHHHHHHH--HHHHHH----------------------------------------------------EEE------EEEE------EEEE----</t>
  </si>
  <si>
    <t>CAH5B_12</t>
  </si>
  <si>
    <t>YSILQGQP</t>
  </si>
  <si>
    <t>NDNEPKFTKDLYTASVPEMSGVGTSVIQVTATDADDANYGNSAKVVYSILQGQPYFSVDPESGIIKTALPDMSRENREQYQVVIQAKDMGGQMGGLSGTT</t>
  </si>
  <si>
    <t>-----------EEEEEE-------EEEEEEEEE--------EEEEEEEE-----EEEEE----EEEEE----------EEEEEEEEEE------------</t>
  </si>
  <si>
    <t>CADH9_203</t>
  </si>
  <si>
    <t>NDNEPKFLDGPYTAGVPEMSPVGTSVVQVTATDADDPTYGNSARVVYSILQGQPYFSVEPKTGVIKTALPNMDREAKDQYLLVIQAKDMVGQNGGLSGTT</t>
  </si>
  <si>
    <t>----------EEEEEEE-------EEEEEEEEE---------EEEEEEE------EEEE----EEEEEE---------EEEEEEEEEE------------</t>
  </si>
  <si>
    <t>CADH7_197</t>
  </si>
  <si>
    <t>NDNEPIFTKEVYTATVPEMSDVGTFVVQVTATDADDPTYGNSAKVVYSILQGQPYFSVESETGIIKTALLNMDRENREQYQVVIQAKDMGGQMGGLSGTT</t>
  </si>
  <si>
    <t>-----------EEEEEE-------EEEEEEEEE---------EEEEEEE------EEEE----EEEEEE---------EEEEEEEEEE------------</t>
  </si>
  <si>
    <t>CADH6_203</t>
  </si>
  <si>
    <t>VCWLQCAA</t>
  </si>
  <si>
    <t>MGLPRGPLASLLLLQVCWLQCAASEPCRAVFREAEVTLEAGGAEQEPGQALGKVFMGCPGQEPALFSTDNDDFTVRNGETVQERRSLKERNPLKIFPSKR</t>
  </si>
  <si>
    <t>-----HHHHHHHHHHH------------------EEEEEE------------EE---------EEEE-----EEE----EEEEEEE--------------</t>
  </si>
  <si>
    <t>CADH3_20</t>
  </si>
  <si>
    <t>AALLQASV</t>
  </si>
  <si>
    <t>MCRIAGALRTLLPLLAALLQASVEASGEIALCKTGFPEDVYSAVLSKDVHEGQPLLNVKFSNCNGKRKVQYESSEPADFKVDEDGMVYAVRSFPLSSEHA</t>
  </si>
  <si>
    <t>---------HHHHHHHHHHHHH-----------------EEEEEE---------EEEEEEE------EEEEE-----EEEE----EEEEEE---------</t>
  </si>
  <si>
    <t>CADH2_20</t>
  </si>
  <si>
    <t>1104</t>
  </si>
  <si>
    <t>PIFLQSSY</t>
  </si>
  <si>
    <t>TVVGLDRETTAAYMLILEAIDNGPVGKRHTGTATVFVTVLDVNDNRPIFLQSSYEASVPEDIPEGHSILQLKATDADEGEFGRVWYRILHGNHGNNFRIH</t>
  </si>
  <si>
    <t>-----------EEEEEEEEEE----------EEEEEEEEEE------------EEEEEE-------EEEEEEEEE------EEEEEEEE-------EE--</t>
  </si>
  <si>
    <t>CAD23_1104</t>
  </si>
  <si>
    <t>764</t>
  </si>
  <si>
    <t>LSSLQSAT</t>
  </si>
  <si>
    <t>QTCAVNSTVHSYVLAKLYEADMDLWAPPFDSLQTYMFEGDGSVAGSLSSLQSATSDSEQSFDFLTDWGPRFRKLAELYGASEGPAPLW</t>
  </si>
  <si>
    <t>-------HHHHHHHHHHHHH----------EEEEEE----------------------------------HHHHHHH-----------</t>
  </si>
  <si>
    <t>CAD20_764</t>
  </si>
  <si>
    <t>NDNEPKFLDGPYVATVPEMSPVGTSVIQVTATDADDPTYGNSARVVYSILQGQPYFSVDSKTGVIRTALMNMDREAKEYYEVIIQAKDMGGQLGGLAGTT</t>
  </si>
  <si>
    <t>CAD20_209</t>
  </si>
  <si>
    <t>NDNAPKFTDGPYIVTVPEMSDMGTSVLQVTATDADDPTYGNSARVVYSILQGQPYFSVDPKTGVIRTALHNMDREAREHYSVVIQAKDMAGQVGGLSGST</t>
  </si>
  <si>
    <t>-----------EEEEEE-------EEEEEEEEE--------EEEEEEEEE-----EEEE----EEEEEE---------EEEEEEEEEE------------</t>
  </si>
  <si>
    <t>CAD18_203</t>
  </si>
  <si>
    <t>PTFLQSKY</t>
  </si>
  <si>
    <t>LYYNRALDRETRSTHNLQVAALDANGIIVEGPVPITIKVKDINDNRPTFLQSKYEGSVRQNSRPGKPFLYVNATDLDDPATPNGQLYYQIVIQLPMINNV</t>
  </si>
  <si>
    <t>-EE----------EEEEEEEEEE---------EEEEEEEEE------E-----EEEEEE-------EEEEEEEEE---------EEEEEEE---------</t>
  </si>
  <si>
    <t>-E-----E</t>
  </si>
  <si>
    <t>CAD17_128</t>
  </si>
  <si>
    <t>NDNEPKFLDGPYVATVPEMSPVGAYVLQVKATDADDPTYGNSARVVYSILQGQPYFSIDPKTGVIRTALPNMDREVKEQYQVLIQAKDMGGQLGGLAGTT</t>
  </si>
  <si>
    <t>----------EEEEEEE-------EEEEEEEEE---------EEEEEEE------EEEE----EEEEE----------EEEEEEEEEE------------</t>
  </si>
  <si>
    <t>CAD12_204</t>
  </si>
  <si>
    <t>NDNEPTFPEEIYTASVPEMSVVGTSVVQVTATDADDPSYGNSARVIYSILQGQPYFSVEPETGIIRTALPNMNRENREQYQVVIQAKDMGGQMGGLSGTT</t>
  </si>
  <si>
    <t>-----------EEEEEE-------EEEEEEEE---------EEEEEEEE------EEEE----EEEEE----------EEEEEEEEEE------------</t>
  </si>
  <si>
    <t>CAD10_204</t>
  </si>
  <si>
    <t>RALLQSHP</t>
  </si>
  <si>
    <t>VVPDGYGVCYNPMEAHINFSLSAYNSCAETNAARLAHYLEKALLDMRALLQSHPRAKL</t>
  </si>
  <si>
    <t>-----EEEEEE----EEEEEEEE--------HHHHHHHHHHHHHHHHHHHHH------</t>
  </si>
  <si>
    <t>CACP_619</t>
  </si>
  <si>
    <t>SVQFQASY</t>
  </si>
  <si>
    <t>LPPGTMPSASDWIGIFKVEAACVRDYHTFVWSSVPESTTDGSPIHTSVQFQASYLPKPGAQLYQFRYVNRQGQVCGQSPPFQFREPRPMDELVTLEEADG</t>
  </si>
  <si>
    <t>------------EEEEE--------EEEEEEEE-----------EEEEEEE---------EEEEEEEE----EEEEE----EEE-------EEEEE----</t>
  </si>
  <si>
    <t>CACO1_86</t>
  </si>
  <si>
    <t>1991</t>
  </si>
  <si>
    <t>KIALQGSW</t>
  </si>
  <si>
    <t>SSQAPPSPFSPDASSPLLPMPAEFFHPAVSASQKGPEKGTGTGTLPKIALQGSWASLRSPRVNCTLLRQATGSDTSLDASPSSSAGSLQTTLEDSLTLSD</t>
  </si>
  <si>
    <t>------------------------------------------------------EEE-----------------------------HHHHHHH-------</t>
  </si>
  <si>
    <t>CAC1I_1991</t>
  </si>
  <si>
    <t>HAYLQSSW</t>
  </si>
  <si>
    <t>IALERPDIDPGSTERVFLSVSNYIFTAIFVAEMMVKVVALGLLSGEHAYLQSSWNLLDGLLVLVSLVDIVVAMASAGGAKILGVLRVLRLLRTLRPLRVI</t>
  </si>
  <si>
    <t>------------HHHHHHHHHHHHHHHHHHHHHHHHHHHH---------------HHHHHHHHHHHHHHHH---------HHHHHHHHHHHHHHHH----</t>
  </si>
  <si>
    <t>CAC1H_1361</t>
  </si>
  <si>
    <t>LTVFQCVT</t>
  </si>
  <si>
    <t>EAEEDPSPCASSGSGRACTLNQTECRGRWPGPNGGITNFDNFFFAMLTVFQCVTMEGWTDVLYWMQDAMGYELPWVYFVSLVIFGSFFVLNLVLGVLSGE</t>
  </si>
  <si>
    <t>----------------------EEEE---------------HHHHHHHHHHHHH---HHHHHHHHHHH------HHHHHHHHHHHHHHHHHHHHHHH---</t>
  </si>
  <si>
    <t>CAC1F_325</t>
  </si>
  <si>
    <t>LTVFQCIT</t>
  </si>
  <si>
    <t>NNSGILEGFDPPHPCGVQGCPAGYECKDWIGPNDGITQFDNILFAVLTVFQCITMEGWTTVLYNTNDALGATWNWLYFIPLIIIGSFFVLNLVLGVLSGE</t>
  </si>
  <si>
    <t>------------------------EEE--------------HHHHHHHHHHHHH---HHHHHHHHHH------HHHHHHHHHHHHHHHHHHHHHHHHH--</t>
  </si>
  <si>
    <t>CAC1E_304</t>
  </si>
  <si>
    <t>TIALQAGL</t>
  </si>
  <si>
    <t>QVVPPAGDDEVTVGKFYATFLIQDYFRKFKKRKEQGLVGKYPAKNTTIALQAGLRTLHDIGPEIRRAISCDLQDDEPEETKREEEDDVFKRNGALLGNHV</t>
  </si>
  <si>
    <t>---------EEEEEHHHHHHHHHHHHHHHHHHHHHHH------------HHHH-H-----------EE--------------------------------</t>
  </si>
  <si>
    <t>CAC1D_1641</t>
  </si>
  <si>
    <t>VAEEDPAPCAFSGNGRQCTANGTECRSGWVGPNGGITNFDNFAFAMLTVFQCITMEGWTDVLYWMNDAMGFELPWVYFVSLVIFGSFFVLNLVLGVLSGE</t>
  </si>
  <si>
    <t>----------------------EEE----------------HHHHHHHHHHHHH---HHHHHHHHHH-----HHHHHHHHHHHHHHHHHHHHHHHHHH--</t>
  </si>
  <si>
    <t>CAC1D_359</t>
  </si>
  <si>
    <t>PAEDDPSPCALETGHGRQCQNGTVCKPGWDGPKHGITNFDNFAFAMLTVFQCITMEGWTDVLYWVNDAVGRDWPWIYFVTLIIIGSFFVLNLVLGVLSGE</t>
  </si>
  <si>
    <t>-----------------------EEEE-------------HHHHHHHHHHHHHH---HHHHHHHHHH-------HHHHHHHHHHHHHHHHHHHHHHHH--</t>
  </si>
  <si>
    <t>CAC1C_358</t>
  </si>
  <si>
    <t>DAEPVGDFPCGKEAPARLCEGDTECREYWPGPNFGITNFDNILFAILTVFQCITMEGWTDILYNTNDAAGNTWNWLYFIPLIIIGSFFMLNLVLGVLSGE</t>
  </si>
  <si>
    <t>-----------------------EEEE--------------HHHHHHHHHHHHH---HHHHHHHHHHH------HHHHHHHHHHHHHHHHHHHHHHHH--</t>
  </si>
  <si>
    <t>CAC1B_309</t>
  </si>
  <si>
    <t>1643</t>
  </si>
  <si>
    <t>RTFLQALM</t>
  </si>
  <si>
    <t>VQSFKALPYVCLLIAMLFFIYAIIGMQVFGNIALDDDTSINRHNNFRTFLQALMLLFRSATGEAWHEIMLSCLSNQACDEQANATECGSDFAYFYFVSFI</t>
  </si>
  <si>
    <t>---HHHHHHHHHHHHHHHHHHHHHHHEEE------------------HHHHHHHHHHHHHH------HHE---------------------EEHHHHH--</t>
  </si>
  <si>
    <t>CAC1B_1643</t>
  </si>
  <si>
    <t>DIQGESPAPCGTEEPARTCPNGTKCQPYWEGPNNGITQFDNILFAVLTVFQCITMEGWTDLLYNSNDASGNTWNWLYFIPLIIIGSFFMLNLVLGVLSGE</t>
  </si>
  <si>
    <t>----------------------EEEEE--------------HHHHHHHHHHHHH---HHHHHHHHHHH------HHHHHHHHHHHHHHHHHHHHHHH---</t>
  </si>
  <si>
    <t>CAC1A_313</t>
  </si>
  <si>
    <t>1074</t>
  </si>
  <si>
    <t>APSLQAQT</t>
  </si>
  <si>
    <t>PITMAPIEIRYNESLKCERLKAQKIRRRPESCHGFHPEENARECGGAPSLQAQTVLLLLPLLLMLFSR</t>
  </si>
  <si>
    <t>-----EEEE-------HHHHH-------------------HHH----------HHHHHHHHHHHHH--</t>
  </si>
  <si>
    <t>CA2D3_1074</t>
  </si>
  <si>
    <t>TPKLQASR</t>
  </si>
  <si>
    <t>MFENLNTALTPKLQASRSFPHLSKPVAPGSAPLGSGEPGGPGLWVGSSQHLKNLGKAMGAKVNDFLRRKEPSSLGSVGVTEINKTAGAQLASGTDAAPEA</t>
  </si>
  <si>
    <t>------------------------------------------------HHHHHHHHHHHHHHHHHHH----------EEEEE------EE----------</t>
  </si>
  <si>
    <t>CA226_14</t>
  </si>
  <si>
    <t>VTQLQCHM</t>
  </si>
  <si>
    <t>MGIEKRFNVLKIKVTQLQCHMGRRPGCECSWELRAPVTVASFLWSPTDSGHLPLLQDTSGPPEGTHRTFTPGRELVLGPKPTVPGKPFLASALLNV</t>
  </si>
  <si>
    <t>-----E--EEEEEEEEEHHH---------EEEE----EEEEEE------------------------------EEEE----------HHHHHHH--</t>
  </si>
  <si>
    <t>EEEEHHH-</t>
  </si>
  <si>
    <t>CA211_18</t>
  </si>
  <si>
    <t>1232</t>
  </si>
  <si>
    <t>APSLQCSL</t>
  </si>
  <si>
    <t>RAILTQLRPAELRRFLRTVQLRVRLGLPGAGKTRSCWTQATELVPPAPSLQCSLGGRRKPRGTAWAQRCREHSLCPAFQLWPQWPGQSSWVPGLPLWTRD</t>
  </si>
  <si>
    <t>--EEEEEE-----HHHHHHHHHHHHH---------------------------------------------------EE---------------------</t>
  </si>
  <si>
    <t>CA167_1232</t>
  </si>
  <si>
    <t>AVTLQTSL</t>
  </si>
  <si>
    <t>EVVSQLWAFLNIKQVADQPYVQQTFSLLLPLLGFFIQTLDPKLILQAVTLQTSLLKLELPDYVRLAMLDFVSSLGKLFIPEAIQDRILPNLSCMFALLLA</t>
  </si>
  <si>
    <t>--HHHHHHH----------HHHHHHHHHHHHHHHHH----HHHHHHHHHHHHHHH------HHHHHHHHHHHH---EE-------HHH-HHHHHHHHH--</t>
  </si>
  <si>
    <t>CA112_653</t>
  </si>
  <si>
    <t>PVHLQGLK</t>
  </si>
  <si>
    <t>DKLPSQPKEVQTLWCTDSQVSETTTRISLLKAVFYSFEQCSGELSLPVHLQGLKSKGKAEVAVTLYQHVCVHLCTFITSFHPSLFAELDAALLNAVLSAN</t>
  </si>
  <si>
    <t>------HHHHHHHHH-----------HHHHHHHHHHHHH---EEEEEEEEE-E-------------HHHHHHHHHHHHH-----HHHHHHHHHHHHH---</t>
  </si>
  <si>
    <t>EEEEE-E-</t>
  </si>
  <si>
    <t>CA112_401</t>
  </si>
  <si>
    <t>PARLQCVV</t>
  </si>
  <si>
    <t>LALGPAWWSTVQRACGVQVACGAAWTLALLLTVPSAIYRRLHQEHFPARLQCVVDYGGSSSTENAVTAIRFLFGFLGPLVAVASCHSALLCWAARRCRPL</t>
  </si>
  <si>
    <t>---EEEE-------HHHHHHHHHHHHHHHHHHHHHHHHHHH-------EEEEEEE-----EEEHHHHHHHHHHHHHHHHHHHHHHHHHHHHHHHH-----</t>
  </si>
  <si>
    <t>C5AR2_185</t>
  </si>
  <si>
    <t>SVWFQAQI</t>
  </si>
  <si>
    <t>QALCGLCLLCPRAARVSRVARLKLYHLTCGLVVYLMATVTVLLGMYSVWFQAQIKGAAWYLCLALPVYPALVIMHQISRSYLPRKKMEM</t>
  </si>
  <si>
    <t>-HHHHHHHHHHHH-------HHHHHHHHHHHHHHHHHHHHHHHHHHHHHHHH--HHHHHHHHHHHHHHHHHHHHHHHHH----HHH---</t>
  </si>
  <si>
    <t>C56D1_191</t>
  </si>
  <si>
    <t>1145</t>
  </si>
  <si>
    <t>TASLQSVK</t>
  </si>
  <si>
    <t>GQVLVRPFVEVSFQRTVCHTTTAEGPNPSWNEELELPFRAPNGDYSTASLQSVKDVVFINIFDEVLHDVLEDDRERGSGIHTRIERHWLGCVKMPFSTIY</t>
  </si>
  <si>
    <t>------EEEEEEE--EEEEEEEE--------EEEEEE------------------EEEEEE--EEEEE------------EEEEEE---EEEEEEEEE--</t>
  </si>
  <si>
    <t>C2D2A_1145</t>
  </si>
  <si>
    <t>RAALQAKR</t>
  </si>
  <si>
    <t>AKKPARPTVPSSQRLPEPRASSSKESPSPSVREQLALLEARKLQYQRAALQAKRSQDLEQAKAYLRVAKWLEAQIIQARSGRPVDLSKVPSPLTDEEGDF</t>
  </si>
  <si>
    <t>------------------------------HHHHHHHHHHHHHHHHHHHHHHHH---HHHHHHHHHHHHHHHHHHHHHH---------------------</t>
  </si>
  <si>
    <t>C2D1B_553</t>
  </si>
  <si>
    <t>LAQLQSRQ</t>
  </si>
  <si>
    <t>PTQPAPRIASAPEPRVTLEGPSATAPASSPGLAKPQMPPGPCSPGPLAQLQSRQRDYKLAALHAKQQGDTTAAARHFRVAKSFDAVLEALSRGEPVDLSC</t>
  </si>
  <si>
    <t>-------------------------------------------HHHHHHHHHHHHHHHHHHHHHHH---HHHHHHHHHHHH-HHHHHHHHH---------</t>
  </si>
  <si>
    <t>C2D1A_261</t>
  </si>
  <si>
    <t>2048</t>
  </si>
  <si>
    <t>ITRMQSSE</t>
  </si>
  <si>
    <t>QERCTMPDEPLVRAPDKGTDSPSPPPLEETSNGGRMLHESLRHAVPITRMQSSEDTEAGPAYSDEDYEEDIIEPRTLNEITTVTDKTSPWSSVISDTSEV</t>
  </si>
  <si>
    <t>-------------------------------------------------------------------EEEEE-------EEEEE----------------</t>
  </si>
  <si>
    <t>C2CD3_2048</t>
  </si>
  <si>
    <t>533</t>
  </si>
  <si>
    <t>AALMQGYT</t>
  </si>
  <si>
    <t>NGSDPVAEVAIRQLSESSKLKLKSPRKKSTIIISGISKTSLSQDHDAALMQGYTASVDSTHQEDAPSHPERAAASAPPEEAESAQASLAPKPQEDELDSW</t>
  </si>
  <si>
    <t>----HHHHHHHHHHHHH------------EEEEEEEE---------------------------------------------------------------</t>
  </si>
  <si>
    <t>C2CD2_533</t>
  </si>
  <si>
    <t>LPKLQARE</t>
  </si>
  <si>
    <t>AVSMETYHVTLTLPPTQLEVNLEEIPGEGLLISWAFTDRPDLSLTVLPKLQARERGEEQVELSTIEELIKDAIVSTQPAMMVNLRACSAPGGLVPSEKPP</t>
  </si>
  <si>
    <t>------EEEEE----EEEEEEEEE-----EEEEEEEE------EEEEE-----------EHHHHHHHHHHHHHH----HHHH------------------</t>
  </si>
  <si>
    <t>C2C2L_224</t>
  </si>
  <si>
    <t>RSVMQAQS</t>
  </si>
  <si>
    <t>AGRFLCTVPGVYFLSLNVHTWNYKETYLHIMLNRRPAAVLYAQPSERSVMQAQSLMLLLAAGDAVWVRMFQRDRDNAIYGEHGDLYITFSGHLVKPAAEL</t>
  </si>
  <si>
    <t>--EEEE----EEEEEEEEEE----EEEEEEEE---EEEEEEE-----------EEEEEEE---EEEEEEEE----EEEEE-----EEEEEEEEE------</t>
  </si>
  <si>
    <t>C1QT8_203</t>
  </si>
  <si>
    <t>RSIMQSQS</t>
  </si>
  <si>
    <t>TGQFAAPLRGIYFFSLNVHSWNYKETYVHIMHNQKEAVILYAQPSERSIMQSQSVMLDLAYGDRVWVRLFKRQRENAIYSNDFDTYITFSGHLIKAEDD</t>
  </si>
  <si>
    <t>--EEEE----EEEEEEEEEE----EEEEEEEE---EEEEEEE----------EEEEEEEE---EEEEEEEE----EEEEE------EEEEEEEE-----</t>
  </si>
  <si>
    <t>C1QT6_230</t>
  </si>
  <si>
    <t>TGKFYCYVPGLYFFSLNVHTWNQKETYLHIMKNEEEVVILFAQVGDRSIMQSQSLMLELREQDQVWVRLYKGERENAIFSEELDTYITFSGYLVKHATEP</t>
  </si>
  <si>
    <t>--EEEEE---EEEEEEEEEE----EEEEEEEE---EEEEEEE-----------EEEEEEE---EEEEEEEE----EEEEE------EEEEEEEEE-----</t>
  </si>
  <si>
    <t>C1QT1_232</t>
  </si>
  <si>
    <t>LPHLQSGS</t>
  </si>
  <si>
    <t>TNRCMGRVELKIQGRWGTVCHHKWNNAAADVVCKQLGCGTALHFAGLPHLQSGSDVVWLDGVSCSGNESFLWDCRHSGTVNFDCLHQNDVSVICSDGADL</t>
  </si>
  <si>
    <t>-----EEEEEEE---EEEE------HHHHHHHHHHH------E-------------EEEE-EEEEE----------------------EEEEEE------</t>
  </si>
  <si>
    <t>C163B_318</t>
  </si>
  <si>
    <t>EVKFQGQW</t>
  </si>
  <si>
    <t>CCHQNLFSAVVTCILLLNSCFLISSFNGTDLELRLVNGDGPCSGTVEVKFQGQWGTVCDDGWNTTASTVVCKQLGCPFSFAMFRFGQAVTRHGKIWLDDV</t>
  </si>
  <si>
    <t>---------EEEE------EEEE--------EEEEE------EEEEEEEE----EEEE-----HHHHHHHHHH--------------------EEEE---</t>
  </si>
  <si>
    <t>C163B_66</t>
  </si>
  <si>
    <t>GIRLQGHF</t>
  </si>
  <si>
    <t>LKQLRLKRDPGIDGVGEISSQLMFTISQVTPLHSGTYQCCARSQKSGIRLQGHFFSILFTETGNYTVTGLKQRQHLEFSHNEGTLSSGFLQEKVWVMLVT</t>
  </si>
  <si>
    <t>---------------------EEEEEE--------EEEEEE------------EEEEEEE----HHHHHH---------------------HHEEEEE--</t>
  </si>
  <si>
    <t>BY55_124</t>
  </si>
  <si>
    <t>LVALQALW</t>
  </si>
  <si>
    <t>SILFTETGNYTVTGLKQRQHLEFSHNEGTLSSGFLQEKVWVMLVTSLVALQAL</t>
  </si>
  <si>
    <t>-EEEE-----EEEE--------------------HHHHHHHHHHHHHHHHH--</t>
  </si>
  <si>
    <t>BY55_179</t>
  </si>
  <si>
    <t>MSTLQGAL</t>
  </si>
  <si>
    <t>MAAVKKEGGALSEAMSLEGDEWELSKENVQPLRQGRIMSTLQGALAQESACNNTLQQQKRAFEYEIRFYTGNDPLDVWDRYISWTEQNYPQGGKESNMST</t>
  </si>
  <si>
    <t>--------------------HHH------EE------HHHHHHHH-----HHHHHHHHHHHHHHHHHH------HHHHHHHHHHHHHH------------</t>
  </si>
  <si>
    <t>BUB1B_42</t>
  </si>
  <si>
    <t>HVELQCQL</t>
  </si>
  <si>
    <t>VTCDPEAFLSICFVTLVFLQLPLASIWKADFDVTGPHAPILAMAGGHVELQCQLFPNISAEDMELRWYRCQPSLAVHMHERGMDMDGEQKWQYRGRTTFM</t>
  </si>
  <si>
    <t>-----HHHHHHHHHHHHHHHHH-------EEEEEE---EEEEEE---EEEEEE---------EEEEEEE------EEEEE----------HH-HHHH---</t>
  </si>
  <si>
    <t>BTNLA_53</t>
  </si>
  <si>
    <t>LAKLQAQV</t>
  </si>
  <si>
    <t>QADSRGRGRARGGCPGGEATLSQPPPRGGTRGQEPQMKETIMNQEKLAKLQAQVRIGGKGTARRKKKVVHRTATADDKKLQFSLKKLGVNNISGIEEVNM</t>
  </si>
  <si>
    <t>-----------------------------------HHHHHHHHHHHHHHHHHHHH-------EEEEEE-------HHHHHHHHHHH--------------</t>
  </si>
  <si>
    <t>BTF3_59</t>
  </si>
  <si>
    <t>YVTLQGIS</t>
  </si>
  <si>
    <t>YVKPCCPDIDIFVDGKRFKAHRAILSARSSYFAAMLSGCWAESSQEYVTLQGISHVELNVMMHFIYGGTLDIPDKTNVGQILNMADMYGLEGLKEVAIYI</t>
  </si>
  <si>
    <t>------EEEEEEE---EEEEEEEHHH---HHHHHHH-----------EEE----HHHHHHHHHHH---------HHHHHHHHHHHHH---HHHHHHHHH-</t>
  </si>
  <si>
    <t>BTBD8_250</t>
  </si>
  <si>
    <t>TVQFQCSS</t>
  </si>
  <si>
    <t>NTFPVWFEYPVQIEPDTFYTASVILDGNELSYFGQEGMTEVQCGKVTVQFQCSSDSTNGTGVQGGQIPELIFYA</t>
  </si>
  <si>
    <t>----E------EE----EEEEEEEE-------------EEEEE--EEEEEEE--------------EEEEEE--</t>
  </si>
  <si>
    <t>BTBD3_499</t>
  </si>
  <si>
    <t>LVYLQTQK</t>
  </si>
  <si>
    <t>YALAVRQDVINTLLPKVLTRIIEGLQDLDDDVRAVAAASLVPVVESLVYLQTQKVPFIINTLWDALLELDDLTASTNSIMTLLSSLLTYPQVQQCSIQQS</t>
  </si>
  <si>
    <t>--EEEH-HHHHHHHHHHHHHHHHH-------HHHHHHHHHHHHHHHHHH---HHHHHHHHHHHHHHH------HHHHHHHHHHHHH----HHHHHHH---</t>
  </si>
  <si>
    <t>BTAF1_465</t>
  </si>
  <si>
    <t>MNQEKLAKLQAQVRIGGKGTARRKKKVVHRTATADDKKLQSSLKKLAVNNIAGIEEVNMIKDDGTVIHFNNPKVQASLSANTFAITGHAEAKPITEMLPG</t>
  </si>
  <si>
    <t>--HHHHHHHHHHH--------EEE----------HHHHHHHHHHH----------EEEEEE----EEEEE--EEEEE----EEEEEE-------------</t>
  </si>
  <si>
    <t>BT3L4_10</t>
  </si>
  <si>
    <t>3736</t>
  </si>
  <si>
    <t>PAALQSKA</t>
  </si>
  <si>
    <t>SSAPAMPKKGQPGYPSSAEYSQPSRASSAYHHASDSKKGSRQAHSGPAALQSKAEPQAQPQLQGRQAAPGPQQSQSPSSRQIPSGAASRQPQTQQQQQGL</t>
  </si>
  <si>
    <t>BSN_3736</t>
  </si>
  <si>
    <t>VAVLQGHS</t>
  </si>
  <si>
    <t>DGRLLATLRGHSAEISDMAVNYENTLIAAGSCDKVVRVWCLRTCAPVAVLQGHSASITSIQFCPSTKGTNRYLTSTGADGTICFWQWHVKTMKFRDRPVK</t>
  </si>
  <si>
    <t>---EEEEEE-----EEEEEE-----EEEEE----EEEEEE-----EEEEEE-----EEEEEEE--------EEEEE----EEEEEE----EEEE------</t>
  </si>
  <si>
    <t>BRWD3_261</t>
  </si>
  <si>
    <t>VAVLQGHT</t>
  </si>
  <si>
    <t>NGRLLSTLRGHSAEISDMAVNYENTMIAAGSCDKIIRVWCLRTCAPVAVLQGHTGSITSLQFSPMAKGSQRYMVSTGADGTVCFWQWDLESLKFSPRPLK</t>
  </si>
  <si>
    <t>BRWD1_267</t>
  </si>
  <si>
    <t>HSHLQSQR</t>
  </si>
  <si>
    <t>QIPSYRLNKICSGLSFQRKNQFMQRLHNYWLLKRQARNGVPLIRRLHSHLQSQRNAEQREQDEKTSAVKEELKYWQKLRHDLERARLLIELIRKREKLKR</t>
  </si>
  <si>
    <t>---HHHHHHHHHH------HHHHHHHHHHHHHHHHH--------------------------HHHHHHHHHHHHHHHHHHHHHHHHHHHHHHHHHHH---</t>
  </si>
  <si>
    <t>BRPF3_528</t>
  </si>
  <si>
    <t>QTHLQSQR</t>
  </si>
  <si>
    <t>CIPPHRLSKITNRLTIQRKSQFMQRLHSYWTLKRQSRNGVPLLRRLQTHLQSQRNCDQVGRDSEDKNWALKEQLKSWQRLRHDLERARLLVELIRKREKL</t>
  </si>
  <si>
    <t>----HHHHHHHH-------HHHHHHHHHHHHHHHHH------------------------------HHHHHHHHHHHHHHHHHHHHHHHHHHHHHHHH--</t>
  </si>
  <si>
    <t>BRPF1_565</t>
  </si>
  <si>
    <t>FSLLQGFI</t>
  </si>
  <si>
    <t>NYYGVVTGPSASKICNDLRSSRARLLELFTDLSCNPEMMKNAADSYFSLLQGFINSLDESTQESKLRYIQNFKWTDTLQGQVPSAQQDAVFELISMGFNV</t>
  </si>
  <si>
    <t>--EEEE---HHHHHHHHHHHHHHHHHHHH------HHHHHHHHHHHHHHHHHHHH-----------EEEEEEE----------EE--HHHHHHHHHH---</t>
  </si>
  <si>
    <t>BROX_69</t>
  </si>
  <si>
    <t>NIRLQSTF</t>
  </si>
  <si>
    <t>LQHTQTQDLQVFLKEEALHGFRVSDYFEYMEILEQNYRTVLLRDMRNIRLQST</t>
  </si>
  <si>
    <t>----HHHHEEEEEH---------HHHHHHHHHHHHHHHHHHHHHHHHHH----</t>
  </si>
  <si>
    <t>BROMI_1255</t>
  </si>
  <si>
    <t>QAMLQAML</t>
  </si>
  <si>
    <t>MAHFSSEDQAMLQAMLRRLFQSVKEKITGAPSLECAEEILLHLEETDENFHNYEFVKYLRQHIGNTLGSMIEEEMEKCTSDRNQGEECGYDTVVQQVTKR</t>
  </si>
  <si>
    <t>--------HHHHHHHHHHHHHHH---------HHHHHHHHHHHH--------HHHHHHHHHHHHHHHHHHHHHHHHHH------------EEEEEHH---</t>
  </si>
  <si>
    <t>BROMI_13</t>
  </si>
  <si>
    <t>VVRIQSAL</t>
  </si>
  <si>
    <t>QGSQDSALLQLLEIRDRVNKLSPPGQRRLDLFSCLLRHRLKLSTSEVVRIQSALQAFNAKLPNTMDYDTTKLCS</t>
  </si>
  <si>
    <t>---HHHHHHHHHHHHHHHH-----------HHHHHHHHHHH----HHHHHHHHHHHHHH---------------</t>
  </si>
  <si>
    <t>BRNP3_743</t>
  </si>
  <si>
    <t>SVLLQSTE</t>
  </si>
  <si>
    <t>SSYFVDRDGTMRRLHEIQISTGAIKVTETRTGPLGCNSYDNLDSVSSVLLQSTESKLHLQGLQIIFPQYLQEKFVQSALSYIMCNGEGEYLCQNSQCRCQ</t>
  </si>
  <si>
    <t>---E----HHHHHHHHHHHHH--EEEEE------------------EEEE-----EEEEHHHHHH---HHHHHHHHHHHHHHHH----EEEE-----E--</t>
  </si>
  <si>
    <t>BRNP1_219</t>
  </si>
  <si>
    <t>KPRLQTLR</t>
  </si>
  <si>
    <t>GPTGVKTKPSCGGWRAVSLLLLLLLLVLAAVGVVAGGLLGSAQGPPKPRLQTLRMTLPSPHMPRPNQTILVDVARNAATITVTPPQSNHSWAVLFDGQSG</t>
  </si>
  <si>
    <t>---EEE---------HHHHHHHHHHHHHHHH--EEEEEE----------EEEEEEE-----------EEEEE----EEEEEEE------EEEEEEE----</t>
  </si>
  <si>
    <t>BRID5_64</t>
  </si>
  <si>
    <t>FSKLQSKV</t>
  </si>
  <si>
    <t>RKLNSGDNLIVEEAVQELNSFLAQENMRLQELTDLLQEKHRTMSQEFSKLQSKVETAESRVSVLESMIDDLQWDIDKIRKREQRLNRHLAEVLERVNSKG</t>
  </si>
  <si>
    <t>----------HHHHHHHHHHHHHHHHHHHHHHHHHHHHHHHHHHHHHHHHHHHHHHHHHHHHHHHHHHHHHHHHHHHHHHHHHHHHHHHHHHHHHH----</t>
  </si>
  <si>
    <t>BRE1A_254</t>
  </si>
  <si>
    <t>521</t>
  </si>
  <si>
    <t>SALLQSQS</t>
  </si>
  <si>
    <t>PINREMRHLISSLQNHNHQLKGEVLRYKRKLREAQSDLNKTRLRSGSALLQSQSSTEDPKDEPAELKPDSEDLSSQSSASKASQEDANEIKSKRDEEERE</t>
  </si>
  <si>
    <t>----HHHHHHHHHH-----EEEEEEEEEEEEEHH---HHHHHHH---------------------------------------------HHHHHHH----</t>
  </si>
  <si>
    <t>BRE1A_521</t>
  </si>
  <si>
    <t>NATLQSHT</t>
  </si>
  <si>
    <t>EDEEEDGVSEAASLEEPKEEDQGEGYLSEMDNEPPVSESDDGFSIHNATLQSHTLADSIPSSPASSQFSVCSEDQEAIQAQKIWKKAIMLVWRAAANHRY</t>
  </si>
  <si>
    <t>-------------------------------------------------------E-------------------HHHHHHHHHHHHHHHHHHHHH----</t>
  </si>
  <si>
    <t>BRD8_679</t>
  </si>
  <si>
    <t>TGRLQSGV</t>
  </si>
  <si>
    <t>LTRRLVNSQCEFERRKPDGTTTLGLLHPVDPIVGEPGYCPVRLGMTTGRLQSGVNTLQGFKEDKRNKVTPVLYLNYGPYSSYAPHYDSTFANISKDDSDL</t>
  </si>
  <si>
    <t>-----------EE------EEEEEEEE----------------------------------------EEE------------------------------</t>
  </si>
  <si>
    <t>BRD7_379</t>
  </si>
  <si>
    <t>LAALQGSV</t>
  </si>
  <si>
    <t>NKPTDDIVLMAQTLEKIFLQKVASMPQEEQELVVTIPKNSHKKGAKLAALQGSVTSAHQVPAVSSVSHTALYTPPPEIPTTVLNIPHPSVISSPLLKSLH</t>
  </si>
  <si>
    <t>-----EEEEHHHHHHHHHHHHHH------EEEEE------------------------------------------------------------------</t>
  </si>
  <si>
    <t>BRD2_206</t>
  </si>
  <si>
    <t>501</t>
  </si>
  <si>
    <t>QSSLQSQR</t>
  </si>
  <si>
    <t>YIPPQRLNRIANQVAIQRKKQFVERAHSYWLLKRLSRNGAPLLRRLQSSLQSQRSSQQRENDEEMKAAKEKLKYWQRLRHDLERARLLIELLRKREKLKR</t>
  </si>
  <si>
    <t>---HHHHHHHHHH------HHHHHHHHHHHHHHHHH-----------------------------HHHHHHHHHHHHHHHHHHHHHHHHHHHHHHHH---</t>
  </si>
  <si>
    <t>BRD1_501</t>
  </si>
  <si>
    <t>PVVLQCTH</t>
  </si>
  <si>
    <t>ELDKFKLDLGRNVPNSRHKSLRTVKTKMDQADDVSCPLLNSCLSESPVVLQCTHVTPQRDKSVVCGSLFHTPKFVKGRQTPKHISESLGAEVDPDMSWSS</t>
  </si>
  <si>
    <t>BRCA2_147</t>
  </si>
  <si>
    <t>1073</t>
  </si>
  <si>
    <t>SAHLQSSV</t>
  </si>
  <si>
    <t>NIKKSKMFFKDIEEQYPTSLACVEIVNTLALDNQKKLSKPQSINTVSAHLQSSVVVSDCKNSHITPQMLFSKQDFNSNHNLTPSQKAEITELSTILEESG</t>
  </si>
  <si>
    <t>------E--HHHHHHHHHH--HHHHEE---------------------------EEE---------------------------HHHHHHHHHHHH----</t>
  </si>
  <si>
    <t>BRCA2_1073</t>
  </si>
  <si>
    <t>ATVLQAAS</t>
  </si>
  <si>
    <t>QSLFLELLHILSVDSEGFPRRAVMQVFTEWLRDGHADAAQDTEQFVATVLQAASRDLDWEVRAQGLELALVFLGQTLGPPRTHCPYAVALPEVAPAQPLT</t>
  </si>
  <si>
    <t>--HHHHHHHHHH-------HHHHHHHHHHHHH---------HHHHHHHHHHHHH----HHHHHHHHHHHHHHHHHH------------------------</t>
  </si>
  <si>
    <t>BRAT1_640</t>
  </si>
  <si>
    <t>KVKLQGTT</t>
  </si>
  <si>
    <t>AMLHTNNATLRLQPFVEVLATASNSAFQSLFSLDVVVNLRLQLSVSKVKLQGTTSVLGDVQLTVASSNVGFIDTDQVRTLMGTVFEKPLLDHLNALLAMG</t>
  </si>
  <si>
    <t>-------EEEEEEEEEEEEEE------EEEEEEEEEEEEEEEEEE----EEEEEE-----EEEEE---------HHHHHHHHHHHHHHHHHHHHHHH---</t>
  </si>
  <si>
    <t>BPIB2_376</t>
  </si>
  <si>
    <t>ISFLQGNY</t>
  </si>
  <si>
    <t>KAANNKKGKKFKLRDILSPDMISPPLGDFRHTIHIGKEGQHDVFGDISFLQGNYELLPGNQEKAHLGQFPGHNEFFRANSTSDSVFTETPSPVLKNAISL</t>
  </si>
  <si>
    <t>-----------------------------EEEEEE---------------------------------------------------------HHHHH---</t>
  </si>
  <si>
    <t>BORG2_60</t>
  </si>
  <si>
    <t>ISFLQGKF</t>
  </si>
  <si>
    <t>LKRGSRKGKKEKLRDLLSSDMISPPLGDFRHTIHIGSGGGSDMFGDISFLQGKFHLLPGTMVEGPEEDGTFDLPFQFTRTATVCGRELPDGPSPLLKNAI</t>
  </si>
  <si>
    <t>-----------------------------HEEEEE-----------------------------------------------------------------</t>
  </si>
  <si>
    <t>BORG1_59</t>
  </si>
  <si>
    <t>VCLCQGSA</t>
  </si>
  <si>
    <t>MLSGRLVLGLVSMAGRVCLCQGSAGSGAIGPVEAAIRTKLEEALSPEVLELRNESGGHAVPPGSETHFRVAVVSSRFEGLSPLQRHRLVHAALAEELGGP</t>
  </si>
  <si>
    <t>----HHH----HHHHH--------------HHHHHHHHHHHH----EEEEEEE-------------EEEEEEE--------HHHHHHHHHHHHHHHH---</t>
  </si>
  <si>
    <t>BOLA1_21</t>
  </si>
  <si>
    <t>TSSLQSSS</t>
  </si>
  <si>
    <t>KIYGAQHPMGLDVREDASSPAGTEDSHLNGYGRGMAEDYMVLDLSTTSSLQSSSSIHSSRESDAGSDEGILLDDIDGASDSGESAHKAEAPALPGSLGAE</t>
  </si>
  <si>
    <t>-------EEEEEE--------------------------EEEE---------------------------------------------------------</t>
  </si>
  <si>
    <t>BNC2_969</t>
  </si>
  <si>
    <t>HAILQSLV</t>
  </si>
  <si>
    <t>CRRHELYVSFQDLGWLDWVIAPQGYSAYYCEGECSFPLDSCMNATNHAILQSLVHLMMPDAVPKACCAPTKLSATSVLYYDSSNNVILRKHRNMVVKACG</t>
  </si>
  <si>
    <t>----EEEEEEE------EEEE-------EEEEEE------------HHHHHHHHHH-----------E------EEEEEEE----EEEEE----EEE---</t>
  </si>
  <si>
    <t>BMP8B_351</t>
  </si>
  <si>
    <t>CRRHELYVSFQDLGWLDWVIAPQGYSAYYCEGECSFPLDSCMNATNHAILQSLVHLMKPNAVPKACCAPTKLSATSVLYYDSSNNVILRKHRNMVVKACG</t>
  </si>
  <si>
    <t>----EEEEEEE------EEEE-------EEEEEE------------HHHHHHHHH-------------------EEEEEEE---EEEEEE----EEE---</t>
  </si>
  <si>
    <t>BMP8A_351</t>
  </si>
  <si>
    <t>RPHLQGKH</t>
  </si>
  <si>
    <t>LLRSALADFSLDNEVHSSFIHRRLRSQERREMQREILSILGLPHRPRPHLQGKHNSAPMFMLDLYNAMAVEEGGGPGGQGFSYPYKAVFSTQGPPLASLQ</t>
  </si>
  <si>
    <t>-HHHH--------------------HHHHHHHHHHHHHH-----------------HHHHHHHHHHHHH-------------------------------</t>
  </si>
  <si>
    <t>BMP7_73</t>
  </si>
  <si>
    <t>VSSLQGHR</t>
  </si>
  <si>
    <t>KENEEFLIGFNITSKGRQLPKRRLPFPEPYILVYANDAAISEPESVVSSLQGHRNFPTGTVPKWDSHIRAALSIERRKKRSTGVLLPLQNNELPGAEYQY</t>
  </si>
  <si>
    <t>----EEEEEEEEE-----------------EEEE-----------EEEEEE-------------------------HHHH--------------------</t>
  </si>
  <si>
    <t>BMP3_260</t>
  </si>
  <si>
    <t>NTLLQSMK</t>
  </si>
  <si>
    <t>LTLCALFCLAAYLVSGSPIMNLEQSPLEEDMSLFGDVFSEQDGVDFNTLLQSMKDEFLKTLNLSDIPTQDSAKVDPPEYMLELYNKFATDRTSMPSANII</t>
  </si>
  <si>
    <t>-HHHHHHHHHHH-------------------------------HHHHHHHHHHHHHHH-------------------HHHHHHHHHHH------------</t>
  </si>
  <si>
    <t>BMP10_56</t>
  </si>
  <si>
    <t>KAVLQSKE</t>
  </si>
  <si>
    <t>FAVNGKFVYVDQRATAILGYLPQELLGTSCYEYFHQDDHNNLTDKHKAVLQSKEKILTDSYKFRAKDGSFVTLKSQWFSFTNPWTKELEYIVSVNTLVLG</t>
  </si>
  <si>
    <t>-----EEEEE-HHHHHHH---HHHHH------------HHHHHHHHHHHHH-----EEEEEEEEE----EEEEEEEEEEEEE-----EEEEEEEEEE---</t>
  </si>
  <si>
    <t>BMAL2_425</t>
  </si>
  <si>
    <t>PPRLQAVT</t>
  </si>
  <si>
    <t>GTRNDLSPTTVMSEGARNIVAAMKAHGVDKVVACTSAFLLWDPTKVPPRLQAVTDDHIRMHKVLRESGLKYVAVMPPHIGDQPLTGAYTVTLDGRGPSRV</t>
  </si>
  <si>
    <t>----------HHHHHHHHHHHHHHH----EEEEEE------------HHHHHHHHHHHHHHHHHHH----EEEEE-----------EEEEEE--------</t>
  </si>
  <si>
    <t>BLVRB_126</t>
  </si>
  <si>
    <t>2051</t>
  </si>
  <si>
    <t>PAVLQSTF</t>
  </si>
  <si>
    <t>SRKMLSETSNPEDLIQTSSTEQLRTIIRYLLDTLLSLLHASNGHSVPAVLQSTFHAQACEELFKHLCISGTPKIRLHTGLLLVQLCGGERWWGQFLSNVL</t>
  </si>
  <si>
    <t>----------HHHHHH---HHHHHHHHHHHHHHHHHHH--------HHHHHHHHHHHHHHHHH---EE----HHHHHHHHHHHHHH-------HHHH---</t>
  </si>
  <si>
    <t>BIRC6_2051</t>
  </si>
  <si>
    <t>GATLQASA</t>
  </si>
  <si>
    <t>SEWLVLRDGCMHCDADGLHSLSYHPALNAILAVTSRGTIKVIDGTSGATLQASALSAKPGGQVKCQYISAVDKVIFVDDYAVGCRKDLNGILLLDTALQT</t>
  </si>
  <si>
    <t>---EEEE--EEEE-----EEEEE-----EEEEEE---EEEEEEE---HHHHH---------EEEEEEE----EEEEE---EEEEEE----HHHHHHH---</t>
  </si>
  <si>
    <t>BIRC6_103</t>
  </si>
  <si>
    <t>KPVLQSLY</t>
  </si>
  <si>
    <t>ASPGVSDHGRGSGCSCTAPALSGPVARTIYYIAAELVRLVGSVDSMKPVLQSLYHRVLLYPPPQHRVEAIKIMKEILGSPQRLCDLAGPSSTESESRKRS</t>
  </si>
  <si>
    <t>-----------------------HHHHHHHHHHHHHHHHH--------HHHHHHHHHH-------HHHHHHHHHHHH---HHHHHH--------------</t>
  </si>
  <si>
    <t>BIG3_344</t>
  </si>
  <si>
    <t>GTILQTVR</t>
  </si>
  <si>
    <t>GKRLIDRIVETICSCFQGPQTDEGVQLQIIKALLTAVTSPHIEIHEGTILQTVRTCYNIYLASKNLINQTTAKATLTQMLNVIFTRMENQVLQEARELEK</t>
  </si>
  <si>
    <t>--HHHHHHHHHHHH--------HHHHHHHHHHHHHHHH------HHHHHHHHHHHHHHHHH----HHHHHHHHHHHHHHHHHHHHHH----HHHHHHH--</t>
  </si>
  <si>
    <t>BIG2_161</t>
  </si>
  <si>
    <t>GTVLQAVR</t>
  </si>
  <si>
    <t>GKKLIDRIIETICGCFQGPQTDEGVQLQIIKALLTAVTSQHIEIHEGTVLQAVRTCYNIYLASKNLINQTTAKATLTQMLNVIFARMENQALQEAKQMEK</t>
  </si>
  <si>
    <t>---HHHHHHHHHHH---------HHHHHHHHHHHHHHH-------HHHHHHHHHHHHHHHH----HHHHHHHHHHHHHHHHHHHHHHH----HHHHHH--</t>
  </si>
  <si>
    <t>BIG1_173</t>
  </si>
  <si>
    <t>TTVLQGVT</t>
  </si>
  <si>
    <t>SGAHSAHILSAAPIQVGQPALFQMPVSLAAGSLPTQSQPAPAGPAATTVLQGVTLPPSAVAMLNTPDGLVQPATPAAATGEAAPVLTVQPAPQAPPAVST</t>
  </si>
  <si>
    <t>-----EEEEE----------HH---HH-------------------------------------------------------------------------</t>
  </si>
  <si>
    <t>BICRA_584</t>
  </si>
  <si>
    <t>TVYLQGTI</t>
  </si>
  <si>
    <t>VSTQLDIAAQHHLFMMGRNGSNIKHIMQRTGAQIHFPDPSNPQKKSTVYLQGTIESVCLARQYLMGCLPLVLMFDMKEEIEVDPQFIAQLMEQLDVFISI</t>
  </si>
  <si>
    <t>-EEEEEE----EEEEE----HHHHHHHHH---EEEE----------EEEEEE-HHHHHHHHHHHHHHHHHHHH---EEEE-----HHHHHHH---EEE--</t>
  </si>
  <si>
    <t>EEEEEE-H</t>
  </si>
  <si>
    <t>BICC1_335</t>
  </si>
  <si>
    <t>EAMLQAAA</t>
  </si>
  <si>
    <t>QSDPGSNSERSTDSPVPGSEDDLVAGATLHSPEWSEERFRVDRKKLEAMLQAAAEGKGRSGEDFFQKIMEETNTQIAWPSKLKIGAKSKKDPHIKVSGKK</t>
  </si>
  <si>
    <t>----------------------------------EEEEEE--HHHHHHHH----------HHHHHHHHHH----EEEE--------------EEEEEE--</t>
  </si>
  <si>
    <t>BICC1_63</t>
  </si>
  <si>
    <t>HAQMQAFV</t>
  </si>
  <si>
    <t>KDSRQHYELEYRHRAANLEKCMSELWRMERKRDKNVREMKESVNRLHAQMQAFVSESQRAAELEEKRRYRFLAEKHLLLSNTFLQFFGRARGMLQNRVLL</t>
  </si>
  <si>
    <t>---HHHHHHHHHHHH-HHHHHHHHHHHHH-------HHHHHHHHHHHHHHHHHHHHHHHHHHHHHHHHHHHHHHHHHHHHHHHHHHHHHHHHHHHH----</t>
  </si>
  <si>
    <t>BI2L2_166</t>
  </si>
  <si>
    <t>KSCLQGAC</t>
  </si>
  <si>
    <t>IDAAKALFKCHITTGEGGLAGLGQKPAWGPARRRRHSTPSSSPSSQKSCLQGACQKPRKKKLTQASESQTRTPKPRRSLALNKPEKLVAPSPDQKGSGTG</t>
  </si>
  <si>
    <t>--HHHHHHHHH-------EE------------------------------E-------------------------------------------------</t>
  </si>
  <si>
    <t>BHMG1_170</t>
  </si>
  <si>
    <t>SVLLQALK</t>
  </si>
  <si>
    <t>VPVLYPGLNASAAALSSFMNPDKISAPLLMPQRLPSPLPAHPSVDSSVLLQALKPIPPLNLETKD</t>
  </si>
  <si>
    <t>----------------------------------------------HHHHHHH------------</t>
  </si>
  <si>
    <t>BHE40_398</t>
  </si>
  <si>
    <t>IIALQSGL</t>
  </si>
  <si>
    <t>IAQLKDLLPEHLKLTTLGHLEKAVVLELTLKHVKALTNLIDQQQQKIIALQSGLQAGELSGRNVETGQEMFCSGFQTCAREVLQYLAKHENTRDLKSSQL</t>
  </si>
  <si>
    <t>-HHHHHHHHHHH---------HHHHHHHHHHHHHHHHHHHHHHHHHHH-------------------HHHHHHHHHHHHHHHHHHHH-------------</t>
  </si>
  <si>
    <t>BHE40_122</t>
  </si>
  <si>
    <t>GARLQALQ</t>
  </si>
  <si>
    <t>HSLEEFCSDPHAVAGALKSYLRELPEPLMTFDLYDDWMRAASLKEPGARLQALQEVCSRLPPENLSNLRYLMKFLARLAEEQEVNKMTPSNIAIVLGPNL</t>
  </si>
  <si>
    <t>---------HHHHHHHHHHHHH----------HHHHHH-------HHHHHHHHHHHHHH----HHHHHHHHHHHHHHHH------------EEEEE----</t>
  </si>
  <si>
    <t>BGIN_390</t>
  </si>
  <si>
    <t>QACLQGQS</t>
  </si>
  <si>
    <t>QPPARPQDDEEAAAPHAAAGPDGQLGTVEQRLEPAKRAAHNIHKRLQACLQGQSGADMDKRVKKLPLMALSTTMAESFKELDPDSSMGKALEMSCAIQNQ</t>
  </si>
  <si>
    <t>---HHHHHHHHH----------HHHHHHHHHHHHHHHHHHHHHHHHHHH----------------HHHHHHHHHHHH--------HHHHHHHHHHHHH--</t>
  </si>
  <si>
    <t>BGIN_66</t>
  </si>
  <si>
    <t>GALLQAKQ</t>
  </si>
  <si>
    <t>VKLLHKQLAGCELEQMDAPIGTGLDDILETIRIQWERDVEKNRVEAGALLQAKQQAEVAHMSQTQEEKLAAALRVELHNTSCQVQSLQAETESLRALKRG</t>
  </si>
  <si>
    <t>-HHHHHHHH--------------HHHHHHHHHHHHHHHHH---HHHHHHHHHHHHHHHHHHHH-HHHHHHHHHHHHHHHHHHHHHHHHHHHHHHHHH---</t>
  </si>
  <si>
    <t>BFSP2_295</t>
  </si>
  <si>
    <t>SVFLQGLR</t>
  </si>
  <si>
    <t>LESPPASRTNAMSGLVRAPGVYVGTAPSGCIGGLGARVTRRALGISSVFLQGLRSSGLATVPAPGLERDHGAVEDLGGCLVEYMAKVHALEQVSQELETQ</t>
  </si>
  <si>
    <t>--------------------EEEEE-----------HHHHHHH-HHHHHHHHHH------------------------HHHHHHHHHHHHHHHHHHH---</t>
  </si>
  <si>
    <t>BFSP2_86</t>
  </si>
  <si>
    <t>LSHLQAQR</t>
  </si>
  <si>
    <t>YISILQQIIHTTPPASIVTSGMREEKLLTEREVAALRSQLEEGREVLSHLQAQRVELQAQTTTLEQAIKSAHECYDDEIQLYNEQIETLRKEIEETERVL</t>
  </si>
  <si>
    <t>--HHHHHHHHH------H----HHHHHHHHHHHHHHH-HHHHHHHHHHHHHHHHHHHHHHHHHHHHHHHHHHH----HHHHHHHHHHHHHHHHHHH----</t>
  </si>
  <si>
    <t>BFSP1_236</t>
  </si>
  <si>
    <t>RVELQAQT</t>
  </si>
  <si>
    <t>IIHTTPPASIVTSGMREEKLLTEREVAALRSQLEEGREVLSHLQAQRVELQAQTTTLEQAIKSAHECYDDEIQLYNEQIETLRKEIEETERVLEKSSYDC</t>
  </si>
  <si>
    <t>----------------HHHHHHHHHHHHHH-HHHHHHHHHHHHHHHHHHHHHHHHHHHHHHHHHHH----HHHHHHHHHHHHHHHHHHHHHHHHH-----</t>
  </si>
  <si>
    <t>BFSP1_243</t>
  </si>
  <si>
    <t>482</t>
  </si>
  <si>
    <t>TSTLQSLT</t>
  </si>
  <si>
    <t>ARDLLDVPSRNPPRASPTWKKSCFPEGSPTLHFSMGELSTIRETSQTSTLQSLTPQSSVRTSPIKMPLVPEVLITAAEAPVPTSGGYHHDSATSILSSEF</t>
  </si>
  <si>
    <t>----------------------------------------HHHHH-------------------E------EEEE-------------------------</t>
  </si>
  <si>
    <t>BEST3_482</t>
  </si>
  <si>
    <t>CVKLQTVH</t>
  </si>
  <si>
    <t>NGKSYTFLISSDYERAEWRENIREQQKKCFRSFSLTSVELQMLTNSCVKLQTVHSIPLTINKEDDESPGLYGFLNVIVHSATGFKQSSNLYCTLEVDSFG</t>
  </si>
  <si>
    <t>---EEEEEE---HHHHHHHHHHHHHH----------HHHHHHHHHHHH----------EE------------EEEEEEE----------EEEEEEE----</t>
  </si>
  <si>
    <t>BCR_890</t>
  </si>
  <si>
    <t>EAVLQGRA</t>
  </si>
  <si>
    <t>PGAPHGPPPGLRPDAPGGGGGGGGVPGKPPSQFVYVFTTHLANTAAEAVLQGRADSILAYHQQNVPRAKLDQAPKVPPTPEPLPLSTPSAGTPQSQPPPL</t>
  </si>
  <si>
    <t>-------------------------------EEEEEEEHHHHHHHHHHHHH---HHHHHHHH--------------------------------------</t>
  </si>
  <si>
    <t>BCL9L_257</t>
  </si>
  <si>
    <t>ACILQASG</t>
  </si>
  <si>
    <t>SSEDEIALHFEPPNAPLNRKGLVSPQSPQKSDCQPNSPTESCSSKNACILQASGSPPAKSPTDPKACNWKKYKFIVLNSLNQNAKPEGPEQAELGRLSPR</t>
  </si>
  <si>
    <t>------------------------------------------------------------------------EEEEE-----------------------</t>
  </si>
  <si>
    <t>BCL6_357</t>
  </si>
  <si>
    <t>PAWLQGTL</t>
  </si>
  <si>
    <t>MDIIFGRNRKEQLEPVRAKVTGKIPAWLQGTLLRNGPGMHTVGESRYNHWFDGLALLHSFTIRDGEVYYRSKYLRSDTYNTNIEANRIVVSEFGTMAYPD</t>
  </si>
  <si>
    <t>---------------EEEEEEEEE-----EEEEEE--------------EE-----EEEEEE----EEEEEEE---HHHHHHHH----------------</t>
  </si>
  <si>
    <t>BCDO1_29</t>
  </si>
  <si>
    <t>SSVLQSHG</t>
  </si>
  <si>
    <t>GQEDEEWLSQVEIVTHTGPHRRLWMGPQFQFKTIHPSGQTTVISSSSSVLQSHGPSDTPQPLLDFDTDDLDLNSLRIQPVRSDPVSMPGSSRPVSDRRGV</t>
  </si>
  <si>
    <t>----------EEEEE-------------EEEEEEE-----------------------------------------------------------------</t>
  </si>
  <si>
    <t>BCAS3_766</t>
  </si>
  <si>
    <t>TLHPNPTDKTSSIQSRPLPSPPKFTSQDSPDGQYENSEGGWMEDYDYVHLQGKEEFEKTQKELLEKGSITRQGKSQLELQQLKQFERLEQEVSRPIDHDL</t>
  </si>
  <si>
    <t>------------------------------------------------------HHH-------------------HHHHHHHHHHHHHHHHHH------</t>
  </si>
  <si>
    <t>BCAR1_670</t>
  </si>
  <si>
    <t>NCALQGFN</t>
  </si>
  <si>
    <t>GTQTNLLAYDVYNNSDLFYREVADGANAIVLGTLGDISSPLAIIGGNCALQGFNHEGSDLFWTVTGDNVNSLALCDFDGDGKKELLVGSEDFDIRVFKED</t>
  </si>
  <si>
    <t>-----EEEEEE-----EEEEEE----EEEEEE--------EEEEE---EEEEEE----EEEEEEE---EEEEEEEE-------EEEEE----EEEEE---</t>
  </si>
  <si>
    <t>BBS2_145</t>
  </si>
  <si>
    <t>GSVMQAFA</t>
  </si>
  <si>
    <t>EELWANHVLQVLIQFKVNLVLVQGNVSERLIEKCINSKRLVIGSVNGSVMQAFAEAAGAVQVAYITQVNEDCVGDGVCVTFWRSSPLDVVDRNNRIAILL</t>
  </si>
  <si>
    <t>-HHHHHHHHHHHHH----EEEEEEE--HHHHHHHHH---EEE----HHHHHHHHH-----HEEHH-----------EEEEEE-------EE----EEEE-</t>
  </si>
  <si>
    <t>BBS12_443</t>
  </si>
  <si>
    <t>TSVLQCLT</t>
  </si>
  <si>
    <t>VLYKSKTGKYSFPHTYIRAVHALQTNQPLVSSQTGLESVMGKYQLLTSVLQCLTKILTIDMVITVKRHPQKVHNQDSEDEL</t>
  </si>
  <si>
    <t>--E---------HHHHHHHHHHHH-------------HHHHHHHHHHHHHHHHHHHHEE--EEEE----------------</t>
  </si>
  <si>
    <t>BBS10_693</t>
  </si>
  <si>
    <t>KTKMQSKI</t>
  </si>
  <si>
    <t>SSPAHPKQTLENNHPNPFLTNALLGNHQPNGVIQSVIQEAPLALTTKTKMQSKINENIAAASSTPFSSPVNLSTSGRRTPGNQTPVMPSASPILHSQGKE</t>
  </si>
  <si>
    <t>BAZ2B_516</t>
  </si>
  <si>
    <t>1101</t>
  </si>
  <si>
    <t>VIALQASV</t>
  </si>
  <si>
    <t>LLNFLRSDLIEVATRLQKGGLGYVEETSEFEARVISLEKLKDFGECVIALQASVIKKFLQGFMAPKQKRRKLQSEDSAKTEEVDEEKKMVEEAKVASALE</t>
  </si>
  <si>
    <t>--HHHHHHHHHHHHHHHH---------HHHHHHHHHH--HHHHHHHHHHHHHHHHHHHHHHH-------------------HHHHHHHHHHHHHH-----</t>
  </si>
  <si>
    <t>BAZ1B_1101</t>
  </si>
  <si>
    <t>GARLQCRI</t>
  </si>
  <si>
    <t>EPLIIPVLYLTSLTHRSRLHEICDDIFAYVKDRYFVEETVEVIRNNGARLQCRILEVLPPSHQNGFANGHVNSVDGETIIISDSDDSETQSCSFQNGKKK</t>
  </si>
  <si>
    <t>--HHHHHHHHHHHH----HHHHHHHHHHHHH-------EEEEEE----EEEEEEEEEEE-----------------EEEEE-------------------</t>
  </si>
  <si>
    <t>BAZ1A_133</t>
  </si>
  <si>
    <t>1523</t>
  </si>
  <si>
    <t>GTRLQAFF</t>
  </si>
  <si>
    <t>PIALNIIREKVNKCEYKLASEFIDDIELMFSNCFEYNPRNTSEAKAGTRLQAFFHIQAQKLGLHVTPSNVDQVSTPPAAKKSRI</t>
  </si>
  <si>
    <t>----HHHHHHHH------HHHHHHHHHHHHHHHHH------HHHHHHHHHHHHHHHHHHHH-----------------------</t>
  </si>
  <si>
    <t>BAZ1A_1523</t>
  </si>
  <si>
    <t>TAIFQAIA</t>
  </si>
  <si>
    <t>EFLNAFGELFDLQDEFPDGVTLEVLEEALVGNDSEGPLCELLFFFLTAIFQAIAEEEEEVAKEQLTDADTKDLTEALDEDADPTKSALSAVASLAAAWPQ</t>
  </si>
  <si>
    <t>-HHHHHH--------------HHHHHHHHH-------HHHHHHHHHHHHHHHHHHHHHHHHH---------------------HHHHHHHHHHHHH----</t>
  </si>
  <si>
    <t>BAZ1A_483</t>
  </si>
  <si>
    <t>LARLQSRE</t>
  </si>
  <si>
    <t>QGSSSKLSALQPSLTAQTAPPQPLELEHPTRGKLGSSPDNPSSALGLARLQSREHKPALSAATWQGLVVDPSPHPLLAFPLLSSAQVHF</t>
  </si>
  <si>
    <t>-----------------------------------------------------------------------------------------</t>
  </si>
  <si>
    <t>BATF2_236</t>
  </si>
  <si>
    <t>GSSLQGSS</t>
  </si>
  <si>
    <t>LSPGPQPHDSPSLLQCPLPSLSLGPAVVAEPPVQLSPSPLLFASHTGSSLQGSSSKLSALQPSLTAQTAPPQPLELEHPTRGKLGSSPDNPSSALGLARL</t>
  </si>
  <si>
    <t>BATF2_186</t>
  </si>
  <si>
    <t>KIVLQGGG</t>
  </si>
  <si>
    <t>QLMGLEKRFEKQKYLSTPDRIDLAESLGLSQLQVKTWYQNRRMKWKKIVLQGGGLESPTKPKGRPKKNSIPTSEQLTEQERAKDAEKPAEVPGEPSDRSR</t>
  </si>
  <si>
    <t>-HHHHHHHHHH-----HHHHHHHHHHH------EEE----HHHHHHHHHH--------------------------------------------------</t>
  </si>
  <si>
    <t>BARX1_203</t>
  </si>
  <si>
    <t>HAKLQAAV</t>
  </si>
  <si>
    <t>LKADLQKLKDELASTKQKLEKAENQVLAMRKQSEGLTKEYDRLLEEHAKLQAAVDGPMDKKEE</t>
  </si>
  <si>
    <t>---HHHHHHHHHHHHHHHHHHHHHHHHHHHHHHHHHHHHHHHHHHHHHHHHHHHH--------</t>
  </si>
  <si>
    <t>BAP31_234</t>
  </si>
  <si>
    <t>KWRLQGAV</t>
  </si>
  <si>
    <t>YLTLADLQRFWDSIPGRDSRSLALAGIHAPFLPAVKLWFQVLRDQAKWRLQGAVDMDTLEPVDASSRHSSSAATAGLCLSHIQELWVRLAWPDPAQAQGL</t>
  </si>
  <si>
    <t>-HHHHHHHHHHH----------------HHHHHHHHHHHHHHHHHHHHHHHHHHH----EE--------HHHHHHHHHHHHHHHHHHH------------</t>
  </si>
  <si>
    <t>BAIP3_716</t>
  </si>
  <si>
    <t>PAFLQGMT</t>
  </si>
  <si>
    <t>PPPTPQPSMADLQFSQLLGNLLGPAGPGAGGSGVASPTITVAMPGVPAFLQGMTDFLQATQTAPPPPPPPPPPPPAPEQQTMPPPGSPSGGAGSPGGLGL</t>
  </si>
  <si>
    <t>-------------HHHHHHHHH----------------EEEE---HHHHHHHHHHHH-------------------------------------------</t>
  </si>
  <si>
    <t>BAG6_644</t>
  </si>
  <si>
    <t>MVSFQASL</t>
  </si>
  <si>
    <t>MIQLTATPVSALVDEPVHIRATGLIPFQMVSFQASLEDENGDMFYSQAHYRANEFGEVDLNHASSLGGDYMGVHPMGLFWSLKPEKLLTRLLKRDVMNRP</t>
  </si>
  <si>
    <t>--EEEEE--------EEEEEEE------EEEEEEEEE-----EEEEEEEEEE----EEE--------------------EEE-------EE---------</t>
  </si>
  <si>
    <t>BAAT_33</t>
  </si>
  <si>
    <t>WSQLQSAH</t>
  </si>
  <si>
    <t>QKLGLVPEKHKGFRTFDIEEKNKNNICSYVDLMLVHSRKPQEMIDIWSQLQSAHLKC</t>
  </si>
  <si>
    <t>--EE-----------------------EE--EEEE----HHHHHHHHHHH-------</t>
  </si>
  <si>
    <t>B3GN2_391</t>
  </si>
  <si>
    <t>PCRCQARI</t>
  </si>
  <si>
    <t>AAIGPKRYQDSLWLCEKTCETGMLSSPQYSPWELTELWKLKERCGDPCRCQAR</t>
  </si>
  <si>
    <t>------EE----------------------HHHHHHHHHHHHH----------</t>
  </si>
  <si>
    <t>B3GL2_498</t>
  </si>
  <si>
    <t>RAWLQAQG</t>
  </si>
  <si>
    <t>LERGPLVTARWKKWGFQPRLKEQEGDVARDCQRLVALLSSRLMGQHRAWLQAQGGWDGFCHFFRTPFPLAFWRKQLVQAFLSCLLTTAFIYLWTRLL</t>
  </si>
  <si>
    <t>-----------------------HHHHHHHHHHHHHHHHHHHHHHHHHHHHH------EEE-------HHHHHHHHHHHHHHHHHHHHHHHHHHH--</t>
  </si>
  <si>
    <t>B2L10_158</t>
  </si>
  <si>
    <t>KAILQSWT</t>
  </si>
  <si>
    <t>GRDSTKLHLMNFTATYTRHPPLLPNGKALCHTTSSPLPGDVKVLSEKAILQSWTDNERSIPNDGTCFQEHSSYGRNSLEDNSWVFPSPPKSSETAFGETK</t>
  </si>
  <si>
    <t>--------------EE------------------------------------------------------------------------------------</t>
  </si>
  <si>
    <t>AZI2_317</t>
  </si>
  <si>
    <t>VSVLQAYI</t>
  </si>
  <si>
    <t>LENLEFPDTPLEEWQEIDEKINEMKSHLDILLNLTGIVPQHIDVDSVSVLQAYIFNMIQQWLLKIGNEINNGNIELQHHMDELHISMIQWMVNLLILMIP</t>
  </si>
  <si>
    <t>----------HHHHHHHHHHHHHHHHHHHHHHHHH--------------HHHHHHHHHHHHHHHH---EE---EEEEHHHHHHHHHHHHHHHHHHH----</t>
  </si>
  <si>
    <t>AXDN1_669</t>
  </si>
  <si>
    <t>VCLLQGSR</t>
  </si>
  <si>
    <t>GVIIEILASRTKNQLREIMKAYEEDYGSSLEEDIQADTSGYLERILVCLLQGSRDDVSSFVDPALALQDAQDLYAAGEKIRGTDEMKFITILCTRSATHL</t>
  </si>
  <si>
    <t>--HHHHHH---HHHHHHHHHHHHHH----HHHHHHHH----HHHHHHHHHH-----------HHHHHHHHHHHHHHH-------HHHEEEEEE-------</t>
  </si>
  <si>
    <t>AXA81_164</t>
  </si>
  <si>
    <t>GSRLQAKV</t>
  </si>
  <si>
    <t>TKIYSTCTDFERMKEYRVQDGKIFIPLNITVQGDVVVSMYHLRSTIGSRLQAKVTNTQIFQLQFHTGFIPLDTTVLKFTKPELDACDVPEKYPQLFQVTL</t>
  </si>
  <si>
    <t>---------------------EEEE----EEE--EEEEEEE-----------------EEEEEE---------EEEEEE-----------------EEE-</t>
  </si>
  <si>
    <t>AUXI_312</t>
  </si>
  <si>
    <t>AIMPTPAPPMFDKYPTKVDPFYRHSLFHSYPPAVSGIPPMIPPTGPFGSLQGAFQPKTSNPIDVAARPGTVPHTLLQKDPRLTDPFRPMLRKPGKWCAMH</t>
  </si>
  <si>
    <t>AUTS2_604</t>
  </si>
  <si>
    <t>PVLLQTYR</t>
  </si>
  <si>
    <t>WEWLHESKKNYQSMEKHTKLPGDKCCQPLGKTKLERKVSAKENRQAPVLLQTYRESWNGENIESVKQSRSPVSVFSWDNEKNDKDSWSQLFTEDSQGQRV</t>
  </si>
  <si>
    <t>--HHHH-------------------------H------------------------------HHH-----------------------------------</t>
  </si>
  <si>
    <t>AUNIP_248</t>
  </si>
  <si>
    <t>VCSMQSRQ</t>
  </si>
  <si>
    <t>SYLAAATVSTSPVLLSSTCISPNSKSVPAHGTTLNAQPAASGAMDPVCSMQSRQVSSSSSSPSTPSGLSSVPSSPMSRKPQKLKSSKSLRPKESSGNSTN</t>
  </si>
  <si>
    <t>ATX7_642</t>
  </si>
  <si>
    <t>PPMMQAAA</t>
  </si>
  <si>
    <t>MGPAVQAPQMYPYPVSNSVPGQQGKYRGAKGSLPPQRSDQHQPASAPPMMQAAAAAGPPLVAATPYSSYIPYNPQQFPGQPAMMQPMAHYPSQPVFAPML</t>
  </si>
  <si>
    <t>ATX2L_769</t>
  </si>
  <si>
    <t>590</t>
  </si>
  <si>
    <t>LCNLQACP</t>
  </si>
  <si>
    <t>GWSGWSAWSICSRSCGMGVQSAERQCTQPTPKYKGRYCVGERKRFRLCNLQACPAGRPSFRHVQCSHFDAMLYKGQLHTWVPVVNDVNPCELHCRPANEY</t>
  </si>
  <si>
    <t>------------------EEEEEEE--------------HHHHH--------------------------------EEEEEE--------EEEEE-----</t>
  </si>
  <si>
    <t>ATS7_590</t>
  </si>
  <si>
    <t>RICLQGKC</t>
  </si>
  <si>
    <t>TFGPEYSVCPGMDVCARLWCAVVRQGQMVCLTKKLPAVEGTPCGKGRICLQGKCVDKTKKKYYSTSSHGNWGSWGSWGQCSRSCGGGVQFAYRHCNNPAP</t>
  </si>
  <si>
    <t>---------------EEEE-----EEEEEEE-------------------------------------------------EE-----EEEEEEE------</t>
  </si>
  <si>
    <t>ATS5_550</t>
  </si>
  <si>
    <t>LCRLQAFG</t>
  </si>
  <si>
    <t>WLLLLLLASLLPSARLASPLPREEEIVFPEKLNGSVLPGSGAPARLLCRLQAFGETLLLELEQDSGVQVEGLTVQYLGQAPELLGGAEPGTYLTGTINGD</t>
  </si>
  <si>
    <t>-HHHHHHHHH-------------EEEEEEEEE------------EEEEEEEE--EEEEEEEEE---------EEEEE--------------EEEEEE---</t>
  </si>
  <si>
    <t>ATS4_86</t>
  </si>
  <si>
    <t>RTKLQTSE</t>
  </si>
  <si>
    <t>EEQRRSHFLLEQEKTQALSDKEKEFSKKLQSLQSELQFKDAEMNELRTKLQTSERANKLAAPSVSHVSPRKNPSVVIKPEACSPQFGKTSFPTKESFSAN</t>
  </si>
  <si>
    <t>--HHHHHHHHHHHHHHHHHHHHHHHHHHHHHHH-HHHHHHHHHHHHHHHH-------------E------------------------------------</t>
  </si>
  <si>
    <t>ATRIP_207</t>
  </si>
  <si>
    <t>LPRFQCVF</t>
  </si>
  <si>
    <t>GQHPLLKMLLHLLAFSSAATGHLQASVLTQCLKVLVKLAENTSCDFLPRFQCVFQVLPKCLSPETPLPSVLLAVELLSLLADHDQLAPQLCSHSEGCLLL</t>
  </si>
  <si>
    <t>----HHHHHHHHH----------HHHHHHHHHHHHHHHHHH-------HHHHHHHHH----------HHHHHHHHHHHHH---HHHHHHH----------</t>
  </si>
  <si>
    <t>ATRIP_584</t>
  </si>
  <si>
    <t>TGHLQASV</t>
  </si>
  <si>
    <t>GEGNRSLVHRLSDGDMTSALRGVADDQGQHPLLKMLLHLLAFSSAATGHLQASVLTQCLKVLVKLAENTSCDFLPRFQCVFQVLPKCLSPETPLPSVLLA</t>
  </si>
  <si>
    <t>-----------------HHHHH--------HHHHHHHHHHHH--------HHHHHHHHHHHHHHHH---------HHHHHHHHHHH--------HHHH--</t>
  </si>
  <si>
    <t>ATRIP_557</t>
  </si>
  <si>
    <t>SVKLQSFF</t>
  </si>
  <si>
    <t>TGDIGRAAKGDLVPFALLHLLHCLLSKSASVSGAAYTEIRALVAAKSVKLQSFFSQYKKPICQFLVESLHSSQMTALPNTPCQNADVRKQDVAHQREMAL</t>
  </si>
  <si>
    <t>---EEEE-----HHHHHHHHHHHH-----HHHHHHHHHHHHHHHH----HHHHHHH-----HHHHHHHHHH---HH--------HHHHHHHHHHHHH---</t>
  </si>
  <si>
    <t>ATR_923</t>
  </si>
  <si>
    <t>1926</t>
  </si>
  <si>
    <t>ECWLQSAR</t>
  </si>
  <si>
    <t>SQEDSLNWVARLEMTQNSYRAKEPILALRRALLSLNKRPDYNEMVGECWLQSARVARKAGHHQTAYNALLNAGESRLAELYVERAKWLWSKGDVHQALIV</t>
  </si>
  <si>
    <t>-HHHHHHHHHHHHH----HHHHHHHHHHHHHHHHH------HHHHHHHHHHHHHHHHH---HHHHHHHHHHHH-----HHHHHHHHHHHH---HHHH---</t>
  </si>
  <si>
    <t>ATR_1926</t>
  </si>
  <si>
    <t>MVTLQGFV</t>
  </si>
  <si>
    <t>VVIYTGKETRSVMNTSNPKNKVGLLDLELNRLTKALFLALVALSIVMVTLQGFVGPWYRNLFRFLLLFSYIIPISLRVNLDMGKAVYGWMMMKDENIPGT</t>
  </si>
  <si>
    <t>EEEEE----HHH----------HHHHHHHHHHHHHHHHHHHHHHHHHHH--------HHHHHHHHHHH----HHHHHHHHHHHHHHHHHHHH--------</t>
  </si>
  <si>
    <t>ATP9B_399</t>
  </si>
  <si>
    <t>946</t>
  </si>
  <si>
    <t>ISTMQAVF</t>
  </si>
  <si>
    <t>GKQASLAADFSITQFRHIGRLLMVHGRNSYKRSAALGQFVMHRGLIISTMQAVFSSVFYFASVPLYQGFLMVGYATIYTMFPVFSLVLDQDVKPEMAMLY</t>
  </si>
  <si>
    <t>--HHHHH--------HHHHHHHHHH--HHHHHHHHHHHHHHHHHHHHHHHHHHHHHHH---HHHHHHHHHHHHHHHHHHHHHHHHHH------HHHHH--</t>
  </si>
  <si>
    <t>ATP9B_946</t>
  </si>
  <si>
    <t>GKQASLAADFSITQFKHLGRLLMVHGRNSYKRSAALSQFVIHRSLCISTMQAVFSSVFYFASVPLYQGFLIIGYSTIYTMFPVFSLVLDKDVKSEVAMLY</t>
  </si>
  <si>
    <t>--HHHHH---------HHHHHHHHH--HHHHHHHHHHHHHHHHHHHHHHHHHHHHHHHHHHHHHHHHHHHHHHHHHHHHHHHHHHHHH-----HHHHH--</t>
  </si>
  <si>
    <t>ATP9A_857</t>
  </si>
  <si>
    <t>PATLQARE</t>
  </si>
  <si>
    <t>MSRLLHAEEWAEVKELGDHHRQPQPHHLPQPPPPPQPPATLQAREHPVYPPELSLLDSTDPRAWLAPTLQGICTARAAQYLLHSPELGASEAAAPRDEVD</t>
  </si>
  <si>
    <t>----------HHHHHHHH------------------------------------E-----------HH---------HHHHHH-------HH--------</t>
  </si>
  <si>
    <t>ATOH1_42</t>
  </si>
  <si>
    <t>1043</t>
  </si>
  <si>
    <t>LARLQMLN</t>
  </si>
  <si>
    <t>PSLGPLERERLALAAGPALRPDMSYAERLAAERQHAERVAALGNDPLARLQMLNVTPHHHQHSHIHSHLHLHQQDAIHAASASVHPLIDPLASGSHLTRI</t>
  </si>
  <si>
    <t>-------------------------HHHHHHHHH-HHHHHHH----HHHHH-------------------------------------------------</t>
  </si>
  <si>
    <t>ATN1_1043</t>
  </si>
  <si>
    <t>RTALQSHI</t>
  </si>
  <si>
    <t>FMKMHAEKKHKCSKCSNSYGTEWDLKRHAEDCGKTFRCTCGCPYASRTALQSHIYRTGHEIPAEHRDPPSKKRKMENCAQNQKLSNKTIESLNNQPIPRP</t>
  </si>
  <si>
    <t>---------------------------EE------EEEE--------HHHHHHHEE-----------------------EEEE-----------------</t>
  </si>
  <si>
    <t>ATMIN_206</t>
  </si>
  <si>
    <t>2358</t>
  </si>
  <si>
    <t>AVIMQTYL</t>
  </si>
  <si>
    <t>ALSILKQMIKKLDASCAANNPSLKLTYTECLRVCGNWLAETCLENPAVIMQTYLEKAVEVAGNYDGESSDELRNGKMKAFLSLARFSDTQYQRIENYMKS</t>
  </si>
  <si>
    <t>HHHHHHHHHHH-------------HHHHHHHHHHHHHHHHH----HHHHHHHHHHHHHHHHHH------HHHHHHHHHHHHHHHHHHHHHHHHHHHH---</t>
  </si>
  <si>
    <t>ATM_2358</t>
  </si>
  <si>
    <t>KSMLQATA</t>
  </si>
  <si>
    <t>ALIPYVLNPSKLMEKEINGSKVTCRGLLEYFKAYIKIYQGEDLPHPKSMLQATAEANNLAAAASAKDIYYNNMEEVCGGEKPYLSPDILEEKHCEFKQLA</t>
  </si>
  <si>
    <t>------------EEEEE--EEE-HHHHHHHHHHHHHH-------HHHHHHHHHHHHHHHHHHHHHHHHHHHHHHHH---------HHHHHHHHHHHHH--</t>
  </si>
  <si>
    <t>ATLA3_345</t>
  </si>
  <si>
    <t>NLVPLLLAPENLVEKEISGSKVTCRDLVEYFKAYIKIYQGEELPHPKSMLQATAEANNLAAVAGARDTYCKSMEQVCGGDKPYIAPSDLERKHLDLKEVA</t>
  </si>
  <si>
    <t>------------EEEEE--EEE-HHHHHHHHHHHHHHH------HHHHHHHHHHHHHHHHHHHHHHHHHHHHHHHHH--------HHHHHHHHHHHHH--</t>
  </si>
  <si>
    <t>ATLA2_376</t>
  </si>
  <si>
    <t>ILIPWLLSPESLDIKEINGNKITCRGLVEYFKAYIKIYQGEELPHPKSMLQATAEANNLAAVATAKDTYNKKMEEICGGDKPFLAPNDLQTKHLQLKEES</t>
  </si>
  <si>
    <t>------------EEEEE---E--HHHHHHHHHHHHHHH------HHHHHHHHHHHHHHHHHHHHHHHHHHHHHHHHH--------HHHHHHHHHHHHH--</t>
  </si>
  <si>
    <t>ATLA1_349</t>
  </si>
  <si>
    <t>IVFLQGHK</t>
  </si>
  <si>
    <t>FNGSLLLQNVSLENEGTYVCIATNALGKAVATSVLHLLERRWPESRIVFLQGHKKYILQATNTRTNSNDPTGEPPPQEPFWEPGNWSHCSATCGHLGARI</t>
  </si>
  <si>
    <t>---EEEEE-------EEEEEEEEE---EEEEEEEEEEEE-------EEE------EEEE-----------------EEEEEE-----E-EEE--------</t>
  </si>
  <si>
    <t>ATL3_1398</t>
  </si>
  <si>
    <t>CSVLQGTG</t>
  </si>
  <si>
    <t>PMPLPPPPPPSCRGPGGGRISIFSLSPAPHTRSSPSSFSPPTAGPPCSVLQGTGASQSCHSALPIPATPPTQAQPAMTPASASPSWGSHSTPPLAPATPT</t>
  </si>
  <si>
    <t>ATG9B_79</t>
  </si>
  <si>
    <t>LTLLQTSA</t>
  </si>
  <si>
    <t>ASSVRSDMASRRLSAQAHPAGKMAPNPLLDTMRPDSLLKMTLGGVTLTLLQTSAPSSGPPDLATHFFTEFDATKDGPFGSRDFHHLRPRFQRACPCSHVR</t>
  </si>
  <si>
    <t>--------------------------------HHHHHHHHHH--EEEEE----------HHHHHHHHHHH------------HHHHHHHHHHH-------</t>
  </si>
  <si>
    <t>ATG2A_440</t>
  </si>
  <si>
    <t>TVLLQSLV</t>
  </si>
  <si>
    <t>AVQISMGPSLDGSSGKALPTRKPPLQPKPVVLTTVPMPSRAVPPSTTVLLQSLVQPPPVSPVVLIQGAIRVQPEGPAPSLPRPERKSIVPAPMPGNSCPP</t>
  </si>
  <si>
    <t>ATF6B_270</t>
  </si>
  <si>
    <t>EARLQAVL</t>
  </si>
  <si>
    <t>VPAPMPGNSCPPEVDAKLLKRQQRMIKNRESACQSRRKKKEYLQGLEARLQAVLADNQQLRRENAALRRRLEALLAENSELKLGSGNRKVVCIMVFLLFI</t>
  </si>
  <si>
    <t>--------------HHHHHHHHHHHHHHHHHHHHHHHHHHHHHHHHHHHHHHHHHHHHHHHHHHHHHHHHHHHHHHHHHHHH------HHHHHHHHHH--</t>
  </si>
  <si>
    <t>ATF6B_358</t>
  </si>
  <si>
    <t>KPVLQSTM</t>
  </si>
  <si>
    <t>QAPGVLPSAQPVLAVAGGVTQLPNHVVNVVPAPSANSPVNGKLSVTKPVLQSTMRNVGSDIAVLRRQQRMIKNRESACQSRKKKKEYMLGLEARLKAALS</t>
  </si>
  <si>
    <t>------------------------------------------------------------HHHHHHHHHHHHHHHHHHHHHHHHHHHHHHHHHHHHHH--</t>
  </si>
  <si>
    <t>ATF6A_294</t>
  </si>
  <si>
    <t>ASRMQSNR</t>
  </si>
  <si>
    <t>HLRPPARRPGTTTPARVDLQQQIMTIIDELGKASAKAQNLSAPITSASRMQSNRHVVYILKDSSARPAGKGAIIGFIKVGYKKLFVLDDREAHNEVEPLC</t>
  </si>
  <si>
    <t>---------------HHHHHHHHHHHHHHHHHHHHHH---------HHHHH----EEEEEEE--------EEEEEEEEE--EEEEEE-----EEEE----</t>
  </si>
  <si>
    <t>ATAT_71</t>
  </si>
  <si>
    <t>KAVLQALE</t>
  </si>
  <si>
    <t>PEEVQELFIRDYGEIFNVQLPDKEERTKFFEDLILKQAAKPPISKKKAVLQALEVLPVAPPPEPRSLTAEEVKRLEEQEEDTFRELRIFLRNVTHRLAID</t>
  </si>
  <si>
    <t>--HHHHHH-----EEEEE----HHHHHHHHHHHHHHHH------------------------------HHHHHHHHHHHHHHHHHHHHHHHHHHHHHH--</t>
  </si>
  <si>
    <t>ATAD2_954</t>
  </si>
  <si>
    <t>PGVLQATR</t>
  </si>
  <si>
    <t>MLSRVVLSAAATAAPSLKNAAFLGPGVLQATRTFHTGQPHLVPVPPLPEYGGKVRYGLIPEEFFQFLYPKTGVTGPYVLGTGLILYALSKEIYVISAETF</t>
  </si>
  <si>
    <t>--HHHHHHHHHH------------------------------------------EEEEHHHHHH------H-HHHHHHHHHHHHHHHHH--EEEE-----</t>
  </si>
  <si>
    <t>AT5F1_29</t>
  </si>
  <si>
    <t>KSVLQGKL</t>
  </si>
  <si>
    <t>KQGVPENRNKAKTQDGVALEIQPLNSQEGIDNEEKDKKAVKVPKKEKSVLQGKLTRLAVQIGKAGLLMSALTVFILILYFVIDNFVINRRPWLPECTPIY</t>
  </si>
  <si>
    <t>----------------HHHHHH---------------------------HHHHHHHHHHHHHH---HHHHHHHHHHHHHHHH-HEEE----EEEE-----</t>
  </si>
  <si>
    <t>AT2B4_353</t>
  </si>
  <si>
    <t>GAMESSQTKAKKQDGAVAMEMQPLKSAEGGEMEEREKKKANAPKKEKSVLQGKLTKLAVQIGKAGLVMSAITVIILVLYFVIETFVVEGRTWLAECTPVY</t>
  </si>
  <si>
    <t>--------------------------------------------------HHHHHHHHHHH-----HHHHHHHHHHHHHHHHHHHH-----EE-------</t>
  </si>
  <si>
    <t>AT2B3_361</t>
  </si>
  <si>
    <t>QDGNVDASQSKAKQQDGAAAMEMQPLKSAEGGDADDRKKASMHKKEKSVLQGKLTKLAVQIGKAGLVMSAITVIILVLYFTVDTFVVNKKPWLPECTPVY</t>
  </si>
  <si>
    <t>----HHHHH-----------EEEE--------------------------HHHHHHHHHHHH----HHHHHHHHHHHHHHHHHHH-----EEE-------</t>
  </si>
  <si>
    <t>AT2B2_387</t>
  </si>
  <si>
    <t>QDGAIENRNKAKAQDGAAMEMQPLKSEEGGDGDEKDKKKANLPKKEKSVLQGKLTKLAVQIGKAGLLMSAITVIILVLYFVIDTFWVQKRPWLAECTPIY</t>
  </si>
  <si>
    <t>-----H-------------EE-------------------------------HHHHHHHHHHH---HHHHHHHHHHHHHHHHHHEEE----EEEEE----</t>
  </si>
  <si>
    <t>AT2B1_363</t>
  </si>
  <si>
    <t>ISLLQACS</t>
  </si>
  <si>
    <t>SYAGYIEDLKKFLKPYTLEEQKNLTVCPDGALFEQKGPVYVACQFPISLLQACSGMNDPDFGYSQGNPCILVKMNRIIGLKPEGVPRIDCVSKNEDIPNV</t>
  </si>
  <si>
    <t>--HHHHHHHHHHHHHH--------------------------EEE----------------------EEEEEEE-EEE----------------------</t>
  </si>
  <si>
    <t>AT1B3_152</t>
  </si>
  <si>
    <t>WVMLQTLN</t>
  </si>
  <si>
    <t>LAEWKLFIYNPTTGEFLGRTAKSWGLILLFYLVFYGFLAALFSFTMWVMLQTLNDEVPKYRDQIPSPGLMVFPKPVTALEYTFSRSDPTSYAGYIEDLKK</t>
  </si>
  <si>
    <t>----EEEE------EEE-------HHHHHHHHHHHHHHHHHHHHHHHHHHH-------EEE-------EEEEE------EEEEE------HHHHHHHH--</t>
  </si>
  <si>
    <t>AT1B3_63</t>
  </si>
  <si>
    <t>WVMLQTVS</t>
  </si>
  <si>
    <t>VEEWKEFVWNPRTHQFMGRTGTSWAFILLFYLVFYGFLTAMFTLTMWVMLQTVSDHTPKYQDRLATPGLMIRPKTENLDVIVNVSDTESWDQHVQKLNKF</t>
  </si>
  <si>
    <t>-HHHHH--------EEE-------HHHHHHHHHHHHHHHHHHHHHHHHHHHE------EEEE------EEEEE----EEEEEE------HHHHHHHH---</t>
  </si>
  <si>
    <t>AT1B2_64</t>
  </si>
  <si>
    <t>RAVFQANQ</t>
  </si>
  <si>
    <t>NRMTVAHMWFDNQIHEADTTENQSGVSFDKTSATWLALSRIAGLCNRAVFQANQENLPILKRAVAGDASESALLKCIELCCGSVKEMRERYAKIVEIPFN</t>
  </si>
  <si>
    <t>---EEEEEEE---EEE----------------HHHHHHHHHHHH----EEE----------EEEE---HHHHHHHHHHH----HHHHHHH---EE-----</t>
  </si>
  <si>
    <t>AT1A1_434</t>
  </si>
  <si>
    <t>AVVLQTGY</t>
  </si>
  <si>
    <t>VTKTPLPQMENTMPWKCHSLEDYRKHVLFCGTEVIQVKPSGQGPVRAVVLQTGYNTAKGDLVRSILYPRPLNFKLYSDAFKFIVFLACLGVMGFFYALGV</t>
  </si>
  <si>
    <t>------------------------EEEEE---EEEEEE------EEEEEEE-HHHHHHHHHHHHH--------EEHHHHHHHHHHHHHHHHHHHHHHE--</t>
  </si>
  <si>
    <t>EEEEE-HH</t>
  </si>
  <si>
    <t>AT135_370</t>
  </si>
  <si>
    <t>AVVLQTGF</t>
  </si>
  <si>
    <t>VTKTPLPKMDSSVPWKTQSEADYKRHVLFCGTEVIQAKAACSGTVRAVVLQTGFNTAKGDLVRSILYPKPVNFQLYRDAIRFLLCLVGTATIGMIYTLCV</t>
  </si>
  <si>
    <t>------------------------EEEEE---EEEEE-------EEEEEEEEHH-HHHHHHHHHH--------EHHHHHHHHHHHHHHHHHHHHHHEE--</t>
  </si>
  <si>
    <t>EEEEEEHH</t>
  </si>
  <si>
    <t>AT134_370</t>
  </si>
  <si>
    <t>986</t>
  </si>
  <si>
    <t>VTTLQMFK</t>
  </si>
  <si>
    <t>QVLRDLEDESTPIVKLGDASIAAPFTSKLSSIQCICHVIKQGRCTLVTTLQMFKILALNALILAYSQSVLYLEGVKFSDFQATLQGLLLAGCFLFISRSK</t>
  </si>
  <si>
    <t>HHHHHHH-------------EE-----------HHHHHHHHHHHHHHHHHHHHHHHHHHHHHHHHHHHHHHHHHH---HHHHHHHHHHHHHHHHHHH---</t>
  </si>
  <si>
    <t>AT131_986</t>
  </si>
  <si>
    <t>LAHLQATD</t>
  </si>
  <si>
    <t>LILQPPSEKGRQCEWRSIDGSIVLPLARGSPKALALEYALCLTGDGLAHLQATDPQQLLRLIPHVQVFARVAPKQKEFVITSLKELGYVTLMCGDGTNDV</t>
  </si>
  <si>
    <t>--------HHHHHHHH----EEEE----HHHHHHHHHH----------------HHHHHHHHHH-HHHEE--HHHHHHHHHHHHH---EEEEE-------</t>
  </si>
  <si>
    <t>AT131_820</t>
  </si>
  <si>
    <t>TALLQTVA</t>
  </si>
  <si>
    <t>VRIAKDEIFPADLVLLSSDRLDGSCHVTTASLDGETNLKTHVAVPETALLQTVANLDTLVAVIECQQPEADLYRFMGRMIITQQMEEIVRPLGPESLLLR</t>
  </si>
  <si>
    <t>EEE---------EEEEEE-----EEEEEEE------------------------------EEEEE--------EEEEEEEE------EEEEE--------</t>
  </si>
  <si>
    <t>AT11B_196</t>
  </si>
  <si>
    <t>NAIFQGKL</t>
  </si>
  <si>
    <t>EELKQFRELQKPDRKLFGFRLPSKTPSITSEAVVPEAGLVIDGKTLNAIFQGKLEKKFLELTQYCRSVLCCRSTPLQKSMIVKLVRDKLRVMTLSIGDGA</t>
  </si>
  <si>
    <t>--HHHHH-----HHHHHHHHHHHH------------EEEEEE--HHHHHH--HHHHHHHHHHH-----EEE---HHHHHHHHHHHHH----EEEEE----</t>
  </si>
  <si>
    <t>AT10B_1008</t>
  </si>
  <si>
    <t>ACWLQSHL</t>
  </si>
  <si>
    <t>PCSSVDARGRHQKKIRSKTQNYLNVYAAEGLRTLCIAKRVLSKEEYACWLQSHLEAESSLENSEELLFQSAIRLETNLHLLGATGIEDRLQDGVPETISK</t>
  </si>
  <si>
    <t>-----HH-----HHHHHHHHHHHHHHHHHHHHHHHEEEE-----HHHHHHHHHHHHH------HHHHHHHHHHH----EEEEEEEE--------HHHH--</t>
  </si>
  <si>
    <t>AT10A_828</t>
  </si>
  <si>
    <t>1949</t>
  </si>
  <si>
    <t>AALLQASS</t>
  </si>
  <si>
    <t>RLLPSCSFQQNLFHVDKNGGFHTDAGTSHRQQFYQMPVAARGPIPTAALLQASSKTPVGCNAFAFNRHLEQKGLGEVSLSSAPHQLRLANMLSPNMPMKE</t>
  </si>
  <si>
    <t>-------------------------------------------------------------HH-------------------------------------</t>
  </si>
  <si>
    <t>ASXL3_1949</t>
  </si>
  <si>
    <t>SISLQCAC</t>
  </si>
  <si>
    <t>NYSSSSPTFPKGLAGSVVQLSHKANFGASHSASLSLQMFTDSSTVESISLQCACSLKAMIMCQGCGAFCHDDCIGPSKLCVLCLVVR</t>
  </si>
  <si>
    <t>--------------------------------------------------------HHHHHHH----------------EEEEEE--</t>
  </si>
  <si>
    <t>ASXL1_1505</t>
  </si>
  <si>
    <t>2392</t>
  </si>
  <si>
    <t>AVILQAAF</t>
  </si>
  <si>
    <t>QSTFRMHRLHMRYQALKQASVVIQQQYQANRAAKLQRQHYLRQRHSAVILQAAFRGMKTRRHLKSMHSSATLIQSRFRSLLVRRRFISLKKATIFVQRKY</t>
  </si>
  <si>
    <t>ASPM_2392</t>
  </si>
  <si>
    <t>2028</t>
  </si>
  <si>
    <t>VVTLQSAY</t>
  </si>
  <si>
    <t>QSYYRMHVQQKKWKIMKKAALLIQKYYRAYSIGREQNHLYLKTKAAVVTLQSAYRGMKVRKRIKDCNKAAVTIQSKYRAYKTKKKYATYRASAIIIQRWY</t>
  </si>
  <si>
    <t>ASPM_2028</t>
  </si>
  <si>
    <t>VIVLQSAY</t>
  </si>
  <si>
    <t>QAHVRKHQQRQKYKKMKKAAVIIQTHFRAYIFAMKVLASYQKTRSAVIVLQSAYRGMQARKMYIHILTSVIKIQSYYRAYVSKKEFLSLKNATIKLQSTV</t>
  </si>
  <si>
    <t>ASPM_1640</t>
  </si>
  <si>
    <t>3087</t>
  </si>
  <si>
    <t>TVILQALV</t>
  </si>
  <si>
    <t>QAHYRGYKGRQVFLRQKSAALIIQKYIRAREAGKHERIKYIEFKKSTVILQALVRGWLVRKRFLEQRAKIRLLHFTAAAYYHLNAVRIQRAYKLYLAVKN</t>
  </si>
  <si>
    <t>ASPM_3087</t>
  </si>
  <si>
    <t>1809</t>
  </si>
  <si>
    <t>ATCLQAAY</t>
  </si>
  <si>
    <t>QSYFRMRKARQYYLKMYKAIIVIQNYYHAYKAQVNQRKNFLQVKKAATCLQAAYRGYKVRQLIKQQSIAALKIQSAFRGYNKRVKYQSVLQSIIKIQRWY</t>
  </si>
  <si>
    <t>ASPM_1809</t>
  </si>
  <si>
    <t>1882</t>
  </si>
  <si>
    <t>VISLQSAY</t>
  </si>
  <si>
    <t>QSAFRGYNKRVKYQSVLQSIIKIQRWYRAYKTLHDTRTHFLKTKAAVISLQSAYRGWKVRKQIRREHQAALKIQSAFRMAKAQKQFRLFKTAALVIQQNF</t>
  </si>
  <si>
    <t>ASPM_1882</t>
  </si>
  <si>
    <t>TIKLQSTV</t>
  </si>
  <si>
    <t>VIVLQSAYRGMQARKMYIHILTSVIKIQSYYRAYVSKKEFLSLKNATIKLQSTVKMKQTRKQYLHLRAAALFIQQCYRSKKIAAQKREEYMQMRESCIKL</t>
  </si>
  <si>
    <t>-EHHHHHHHHHHHHHHHHHHHHHHHHHHHHHHHHHHHHHHHHHHHHHHHHHHHHHHHHHHHHHHHHHHHHHHHHHHHHHHHHHHHHHHHHHHHHHHH---</t>
  </si>
  <si>
    <t>ASPM_1686</t>
  </si>
  <si>
    <t>CIKLQAFV</t>
  </si>
  <si>
    <t>QSTVKMKQTRKQYLHLRAAALFIQQCYRSKKIAAQKREEYMQMRESCIKLQAFVRGYLVRKQMRLQRKAVISLQSYFRMRKARQYYLKMYKAIIVIQNYY</t>
  </si>
  <si>
    <t>ASPM_1736</t>
  </si>
  <si>
    <t>1378</t>
  </si>
  <si>
    <t>SIILQSRI</t>
  </si>
  <si>
    <t>RVLAQRKLLMLKKEKLEKVQNKAASLIQGYWRRYSTRQRFLKLKYYSIILQSRIRMIIAVTSYKRYLWATVTIQRHWRAYLRRKQDQQRYEMLKSSTLII</t>
  </si>
  <si>
    <t>--HHHHHHHHHHHHHHHHHHHHHHHHHHHHHHHHHHHHHHHHHHHHHHHHHHHHHHHHHHHHHHHHHHHHHHHHHHHHHHHHHHHHHHHHHHHHH-H---</t>
  </si>
  <si>
    <t>ASPM_1378</t>
  </si>
  <si>
    <t>1759</t>
  </si>
  <si>
    <t>VISLQSYF</t>
  </si>
  <si>
    <t>QQCYRSKKIAAQKREEYMQMRESCIKLQAFVRGYLVRKQMRLQRKAVISLQSYFRMRKARQYYLKMYKAIIVIQNYYHAYKAQVNQRKNFLQVKKAATCL</t>
  </si>
  <si>
    <t>ASPM_1759</t>
  </si>
  <si>
    <t>1545</t>
  </si>
  <si>
    <t>AIQLQAAF</t>
  </si>
  <si>
    <t>QKRFRCFQAQKLYKRRKESILTIQKYYKAYLKGKIERTNYLQKRAAAIQLQAAFRRLKAHNLCRQIRAACVIQSYWRMRQDRVRFLNLKKTIIKFQAHVR</t>
  </si>
  <si>
    <t>ASPM_1545</t>
  </si>
  <si>
    <t>2538</t>
  </si>
  <si>
    <t>AVVIQAAY</t>
  </si>
  <si>
    <t>QATFRMYRTYITFQTWKHASILIQQHYRTYRAAKLQRENYIRQWHSAVVIQAAYKGMKARQLLREKHKASIVIQSTYRMYRQYCFYQKLQWATKIIQEKY</t>
  </si>
  <si>
    <t>ASPM_2538</t>
  </si>
  <si>
    <t>2319</t>
  </si>
  <si>
    <t>VIKIQSSY</t>
  </si>
  <si>
    <t>IQRRFRTLMMRRRFLSLKKTAILIQRKYRAHLCTKHHLQFLQVQNAVIKIQSSYRRWMIRKRMREMHRAATFIQSTFRMHRLHMRYQALKQASVVIQQQY</t>
  </si>
  <si>
    <t>ASPM_2319</t>
  </si>
  <si>
    <t>TVILQRAF</t>
  </si>
  <si>
    <t>IQRHWRAYLRRKQDQQRYEMLKSSTLIIQSMFRKWKQRKMQSQVKATVILQRAFREWHLRKQAKEENSAIIIQSWYRMHKELRKYIYIRSCVVIIQKRFR</t>
  </si>
  <si>
    <t>ASPM_1450</t>
  </si>
  <si>
    <t>1590</t>
  </si>
  <si>
    <t>IIKFQAHV</t>
  </si>
  <si>
    <t>AAIQLQAAFRRLKAHNLCRQIRAACVIQSYWRMRQDRVRFLNLKKTIIKFQAHVRKHQQRQKYKKMKKAAVIIQTHFRAYIFAMKVLASYQKTRSAVIVL</t>
  </si>
  <si>
    <t>ASPM_1590</t>
  </si>
  <si>
    <t>2890</t>
  </si>
  <si>
    <t>AVVLQNHY</t>
  </si>
  <si>
    <t>ALRIQFFLQMAVYRRRFVQQKRAAITLQHYFRTWQTRKQFLLYRKAAVVLQNHYRAFLSAKHQRQVYLQIRSSVIIIQARSKGFIQKRKFQEIKNSTIKI</t>
  </si>
  <si>
    <t>ASPM_2890</t>
  </si>
  <si>
    <t>1849</t>
  </si>
  <si>
    <t>QSVLQSII</t>
  </si>
  <si>
    <t>LQVKKAATCLQAAYRGYKVRQLIKQQSIAALKIQSAFRGYNKRVKYQSVLQSIIKIQRWYRAYKTLHDTRTHFLKTKAAVISLQSAYRGWKVRKQIRREH</t>
  </si>
  <si>
    <t>ASPM_1849</t>
  </si>
  <si>
    <t>RVRFQSHG</t>
  </si>
  <si>
    <t>GCAVWFASRGIGWLVAQEGVKSYQSNAKVVLTGIGADEQLAGYSRHRVRFQSHGLEGLNKEIMMELGRISSRNLGRDDRVIGDHGKEARFPFLDENVVSF</t>
  </si>
  <si>
    <t>--HHHHHH------------HH-----EEEEE----HHH------------------HHHHHHHHHHHHH-----HHHHHHH----EE------HHHH--</t>
  </si>
  <si>
    <t>ASND1_511</t>
  </si>
  <si>
    <t>RALMQSLN</t>
  </si>
  <si>
    <t>VLCRILHDWPDDKVHKLLSRVAESCKPGAGLLLVETLLDEEKRVAQRALMQSLNMLVQTEGKERSLGEYQCLLELHGFHQVQVVHLGGVLDAILATKVAP</t>
  </si>
  <si>
    <t>----------HHHHHHHHHHHHHH-----EEEEEEEEE--------HHHHHHHHHHHH-------HHHHHHHHHH----EEEEEE-----EEEEEEE---</t>
  </si>
  <si>
    <t>ASML_572</t>
  </si>
  <si>
    <t>1865</t>
  </si>
  <si>
    <t>VVSMQAFQ</t>
  </si>
  <si>
    <t>KILATKKNLDHVNKILKAKKLQRQARTGNNFVKRRPGRPRKCPLQAVVSMQAFQAAQFVNPELNRDEEGAALHLSPDTVTDVIEAVVQSVNLNPEHKKGL</t>
  </si>
  <si>
    <t>--------HHHHHHHHHHHHHHHHH------EE--------------------------------------------HHHHHHHHHHH------------</t>
  </si>
  <si>
    <t>ASH1L_1865</t>
  </si>
  <si>
    <t>FSALQTAR</t>
  </si>
  <si>
    <t>NWEKIRQKQEEVKHTSDNIHSASLYTRWNGICRDDGNIKSDVFMTQFSALQTARSVRTRRLAAAEENIEVARAARLAQIFKEICDGIISYKDSSRQALAA</t>
  </si>
  <si>
    <t>--HHHHHHHHHHH--------------------------HHHHHHHHHH--------HHHHHH-----HHHHHHHHHHHHHHHHHHHHH-----------</t>
  </si>
  <si>
    <t>ASH1L_2420</t>
  </si>
  <si>
    <t>STSLQSKP</t>
  </si>
  <si>
    <t>SLTSESSIHTITPSVVNFTSLFSNKPFLKLGAVSASDKHCQVAESLSTSLQSKPLKKRKGRKPRWTKVVARSTCRSPKGLELERSELFKNVSCSSLSNSN</t>
  </si>
  <si>
    <t>--------EEEE------------------------------------------------------HHEHH-----------------------------</t>
  </si>
  <si>
    <t>ASH1L_705</t>
  </si>
  <si>
    <t>LSLLQAGA</t>
  </si>
  <si>
    <t>HEAAYYGQVGCLKVLQRAYPGTIDQRTLQEETAVYLATCRGHLDCLLSLLQAGAEPDISNKSRETPLYKACERKNAEAVKILVQHNADTNHRCNRGWTAL</t>
  </si>
  <si>
    <t>HHHHH---HHHHHHHHHH--------------HHHHHHH---HHHHHHHHH--------------HHHHHHH---HHHHHHHHH----------------</t>
  </si>
  <si>
    <t>ASB2_145</t>
  </si>
  <si>
    <t>SCALQASP</t>
  </si>
  <si>
    <t>DERSPLHKACGHASHSLARLLLRHGADAGALDYGGASPLGRVLQTASCALQASPQRTVQALLNHGSPTVWPDAFPKVLKTCASVPAVIEVLFNSYPQLCL</t>
  </si>
  <si>
    <t>----HHHHHHH---HHHHHHHHH--------------HHHHHHHH--HHHHHHHHHHHHHHH--------------HHHHHH--HHHHHHHHH-------</t>
  </si>
  <si>
    <t>ASB18_342</t>
  </si>
  <si>
    <t>AASLQGQA</t>
  </si>
  <si>
    <t>GDVGFWVERTPVHEAAQRGESLQLQQLIESGACVNQVTVDSITPLHAASLQGQARCVQLLLAAGAQVDARNIDGSTPLCDACASGSIECVKLLLSYGAKV</t>
  </si>
  <si>
    <t>----------HHHHHHH---HHHHHHHHH--------------HHHHHHH---HHHHHHHHH--------------HHHHHHH---HHHHHHHHH-----</t>
  </si>
  <si>
    <t>ASB13_62</t>
  </si>
  <si>
    <t>FSRMQSLT</t>
  </si>
  <si>
    <t>IAEVKSRPGNSQCCDCGAADPTWLSTNLGVLTCIQCSGVHRELGVRFSRMQSLTLDLLGPSELLLALNMGNTSFNEVMEAQLPSHGGPKPSAESDMGTRR</t>
  </si>
  <si>
    <t>HHHHHH----------------EEEE---EEEE----------------EEE-------HHHHHHHHHHHHHHHHHHHHH--------------------</t>
  </si>
  <si>
    <t>ASAP3_479</t>
  </si>
  <si>
    <t>VSVLQNSK</t>
  </si>
  <si>
    <t>NRPPVKLTLLTCQVRPNPEEKKCFDLVTHNRTYHFQAEDEHECEAWVSVLQNSKDEALSSAFLGEPSAGPGSWGSAGHDGEPHDLTKLLIAEVKSRPGNS</t>
  </si>
  <si>
    <t>-----EEEEEEEEE--------EEEEEE---EEEEE---HHHHHHHHHHHHHHHHHHHHH----------------------HHHHHHHHHHHHH-----</t>
  </si>
  <si>
    <t>ASAP3_390</t>
  </si>
  <si>
    <t>YSRMQSLT</t>
  </si>
  <si>
    <t>ISEVQRMTGNDVCCDCGAPDPTWLSTNLGILTCIECSGIHRELGVHYSRMQSLTLDVLGTSELLLAKNIGNAGFNEIMECCLPAEDSVKPNPGSDMNARK</t>
  </si>
  <si>
    <t>HHHHHH------EEE-------EEE----EEEE--------------EEEEE-------HHHHHHHHHH-HHHHHHHHHH--------------------</t>
  </si>
  <si>
    <t>ASAP2_474</t>
  </si>
  <si>
    <t>MSVLQNSK</t>
  </si>
  <si>
    <t>NRPPAKLNLLTCQVKTNPEEKKCFDLISHDRTYHFQAEDEQECQIWMSVLQNSKEEALNNAFKGDDNTGENNIVQELTKEIISEVQRMTGNDVCCDCGAP</t>
  </si>
  <si>
    <t>-----EEEEEEEEEE-------EEEEEE---EEEEEE--HHHHHHHHHHHHHHHHHHHH------------------HHHHHHHHHH-------------</t>
  </si>
  <si>
    <t>ASAP2_393</t>
  </si>
  <si>
    <t>LNRLQSKY</t>
  </si>
  <si>
    <t>SGQNAQGILTRLYSRAFIMAEPDGSNRTVFVSIDIGMVSQRLRLEVLNRLQSKYGSLYRRDNVILSGTHTHSGPAGYFQYTVFVIASEGFSNQTFQHMVT</t>
  </si>
  <si>
    <t>------EE----EEEEEEEEE-----EEEEEEEE-----HHHHHHHHHHHHHH--------EEEEEE---------------------------EEEE--</t>
  </si>
  <si>
    <t>ASAH2_176</t>
  </si>
  <si>
    <t>850</t>
  </si>
  <si>
    <t>KARFQSAA</t>
  </si>
  <si>
    <t>ARGVPALVALVASSQSVREAKAASHVLQTVWSYKELRGTLQKDGWTKARFQSAAATAKGPKGALSPGGFDDSTLPLVDKSLEGEKTGSRDVIPMDALGPD</t>
  </si>
  <si>
    <t>----HHHHHH------HHHHHHHHHHHHHHHH-HHHHHHHHH----------------------------------------------------------</t>
  </si>
  <si>
    <t>ARVC_850</t>
  </si>
  <si>
    <t>ACRCQAAL</t>
  </si>
  <si>
    <t>AEYQAVLPEVRKVLADVLQDIANDNISSADYTQDPSVTPCCNPYQIACRCQAA</t>
  </si>
  <si>
    <t>--HHHHHHHHHHHHHHHHHHHH----EEE-----------------EEEE---</t>
  </si>
  <si>
    <t>ARSG_523</t>
  </si>
  <si>
    <t>VPLLQGAE</t>
  </si>
  <si>
    <t>IFHWPGVLPAGRVIGEPTSLMDVFPTVVQLVGGEVPQDRVIDGHSLVPLLQGAEARSAHEFLFHYCGQHLHAARWHQKDSGSVWKVHYTTPQFHPEGAGA</t>
  </si>
  <si>
    <t>---------------HHHHHHHHHHHHHHHH-------------HHHHHE----------EEEEE------------------EEEEEE-----------</t>
  </si>
  <si>
    <t>HHHE----</t>
  </si>
  <si>
    <t>ARSD_445</t>
  </si>
  <si>
    <t>AAIFQTQT</t>
  </si>
  <si>
    <t>MVGCWFFTSGPVSLSAKIERKGYCNGEAIPIYAEIENCSSRLIVPKAAIFQTQTYLASGKTKTIRHMVANVRGNHIASGSTDTWNGKTLKIPPVTPSILD</t>
  </si>
  <si>
    <t>--EE-------EEEEEEE----EE---EEEEEEEEE-------EEEEEEEEEEEEEE----EEEEEEEEEEE--------EEEEE--EEE----------</t>
  </si>
  <si>
    <t>ARRD4_234</t>
  </si>
  <si>
    <t>VSSARFRKVDVDEYDENKFVDEEDGGDGQAGPDEGEVDSCLRQGNMTAALQAALKNPPINTKSQAVKDRAGSIVLKVLISFKANDIEKAVQSLDKNGVDL</t>
  </si>
  <si>
    <t>-------EE------------------------HHHHHHHHH---HHHHHHHHHH--------HHHHHHHHHHHHHHHHHH----HHHHHHH--------</t>
  </si>
  <si>
    <t>ARPC5_56</t>
  </si>
  <si>
    <t>RATLQAAL</t>
  </si>
  <si>
    <t>MTATLRPYLSAVRATLQAALCLENFSSQVVERHNKPEVEVRSSKELLLQPVTISRNEKEKVLIEGSINSVRVSIAVKQADEIEKILCHKFMRFMMMRAEN</t>
  </si>
  <si>
    <t>-----HHHHHHHHHHHHHHHH---------------EEEE----------EEEE-----EEEEE-----EEEEEEEE---HHHHHHHHHHHHHHHHH---</t>
  </si>
  <si>
    <t>ARPC4_17</t>
  </si>
  <si>
    <t>SARLQAVA</t>
  </si>
  <si>
    <t>GTDTTGSVQPQIVANSQGEVLPGAKNKIRGNPTTVPNSGVGPYTTDSARLQAVANSQGEVLPGAKNKVKANLNAVSKAEAGMGATGSVQPQAVANSHCET</t>
  </si>
  <si>
    <t>---------------------------------------------------------------------------E----------------EE------</t>
  </si>
  <si>
    <t>ARMX4_751</t>
  </si>
  <si>
    <t>GAKLQGDS</t>
  </si>
  <si>
    <t>CYCVYRLAWGRDENEKIWDEDEESTDTSEIGVETVKGAKTNAGAGSGAKLQGDSEVKPEVSLGLEDCPGVKEKAHSGSHSGGGLEAKAKALFNTLKEQAS</t>
  </si>
  <si>
    <t>----EEE----------------------------------------------------EE---------HHHH----------HHHHHHHHHHHH----</t>
  </si>
  <si>
    <t>ARMX1_71</t>
  </si>
  <si>
    <t>ISKLQAKI</t>
  </si>
  <si>
    <t>VLKVLGTMHLEVQYEAIELIKDLVGYDVRQALLKGLVALLIPSVKEISKLQAKILSDPSVLQLTPSLPMFLQQAAAAKAIGVLARNDMSIAEELLYLRVV</t>
  </si>
  <si>
    <t>HHHHH----HHHHHHHHHHHHHHH-----HHHHHHHHHH----HHHHHH------------------HHHHHHHHHHHHHHH-----HHHHHHHHHH---</t>
  </si>
  <si>
    <t>ARMD1_277</t>
  </si>
  <si>
    <t>ETVLQAYI</t>
  </si>
  <si>
    <t>KDVPLLPSLDYEKLKKDLILGSDRLKAFLLQALRWRLTTSHPGEQRETVLQAYISNDLLDCYSHNQRSVLQLLHSTSDVVRQYMARLINAFASLAEGRLY</t>
  </si>
  <si>
    <t>----------HHHHHHHH------HHHHHHHHHHHHEEE----HHHHHHHHHHHH-------------EEEEE-----HHHHHHHHHHHHHHHHH-----</t>
  </si>
  <si>
    <t>ARMC9_358</t>
  </si>
  <si>
    <t>KVRMQALK</t>
  </si>
  <si>
    <t>LSRSRYTQEYICQIFSHCCKGPDHQTILFNHGAVQNIAHLLTSLSYKVRMQALKCFSVLAFENPQVSMTLVNVLVDGELLPQIFVKMLQRDKPIEMQLTS</t>
  </si>
  <si>
    <t>-----HHHHHHHHHHHHH----HHHHHHHH---HHHHHHHH-----HHHHHHHHHHHHHH---HHHHHHHHH-------HHHHHHHHH------HHE---</t>
  </si>
  <si>
    <t>ARMC8_207</t>
  </si>
  <si>
    <t>PALLQGLL</t>
  </si>
  <si>
    <t>AVPRLLYLLQQETSSTELKTECAVVLGSLAMGTENNVKSLLDCHIIPALLQGLLSPDLKFIEACLRCLRTIFTSPVTPEELLYTDATVIPHLMALLSRSR</t>
  </si>
  <si>
    <t>--HHHHHHH-------HHHHHHHHHHHH-----HHHHHHHHH---HHHHHHHH----HHHHHHHHHHHHHH--------HHHHH----HHHHHHHH----</t>
  </si>
  <si>
    <t>ARMC8_112</t>
  </si>
  <si>
    <t>VAALQAMK</t>
  </si>
  <si>
    <t>GTESIVAAMTQHLTSPQVCEQSCAALCFLALRKPDNSRIIVEGGGAVAALQAMKAHPQKAGVQKQACMLIRNLVAHGQAFSKPILDLGAEALIMQARSAH</t>
  </si>
  <si>
    <t>--HHHHHHHH-----HHHHHHHHHHHHHHH---HHHHHHHHH---HHHHHHHHH-----HHHHHHHHHHHHHHH---HHHHHHHHH---HHHHHHHHH--</t>
  </si>
  <si>
    <t>ARMC6_419</t>
  </si>
  <si>
    <t>VTILQCMK</t>
  </si>
  <si>
    <t>AVSSSSPTPPVRLRKTLDLALSILADCCTEGACRTEVRRLGGILPLVTILQCMKTDSIQNRTARALGNLAMEPESCGDIHCAGAVPLLVESLTACQDSQC</t>
  </si>
  <si>
    <t>----------HHHHHHHHHHHHHHHHHH---HHHHHHHH---HHHHHHHHH----HHHHHHHHHHHHHH---HHHHHHHHH---HHHHHHHH--------</t>
  </si>
  <si>
    <t>ARMC5_163</t>
  </si>
  <si>
    <t>LSRLQTKA</t>
  </si>
  <si>
    <t>TDDGGFSEIKEQEMFKGTTSLPSHLKNGGDQGKRHARASSCPSSSDLSRLQTKAVPKADLQEEDAEIEVDEVFWNTRIVPILRELEKEENIETVCAACTQ</t>
  </si>
  <si>
    <t>------HHHHH-----------------------------------------------------------EEE---EEEEEEE-------HHHHHHH---</t>
  </si>
  <si>
    <t>ARMC2_246</t>
  </si>
  <si>
    <t>RALLQAQQ</t>
  </si>
  <si>
    <t>LQELQTISPLFSGDVICVWDYGHSVEQYGALGGTARSSVDWQIRQVRALLQAQQA</t>
  </si>
  <si>
    <t>-HHHHHHHHH--HHHHH---HHHHHHH--------HHHHHHHHHHHHHHHHH---</t>
  </si>
  <si>
    <t>ARLY_460</t>
  </si>
  <si>
    <t>LAWLQATH</t>
  </si>
  <si>
    <t>KIDLPCYMSTEEMKSLIRLPDIIACAKQNITTAEISAREGTGLAGVLAWLQATHRAND</t>
  </si>
  <si>
    <t>---------HHHHHHHH-HHHHHH------EEEEEEE-----HHHHHHHHHH------</t>
  </si>
  <si>
    <t>ARL16_190</t>
  </si>
  <si>
    <t>HSQLQGAH</t>
  </si>
  <si>
    <t>WAEIYRNHFWKEHHFEGIALVEKALQAAYGASAPSMTSAALRWMYHHSQLQGAHGDAVILGMSSLEQLEQNLAAAEEGPLEPAVVDAFNQAWHLFAHECP</t>
  </si>
  <si>
    <t>--HHHHH-----HHHHHHHHHHHHHHHHHH-----HHHHHHHHHH-----------EEEEE---HHHHHHHHHHH------HHHHHHHHHHHH-------</t>
  </si>
  <si>
    <t>ARK74_278</t>
  </si>
  <si>
    <t>WAEMYRNRYWKEHHFEGIALVEKALQAAYGASAPSMTSATLRWMYHHSQLQGAHGDAVILGMSSLEQLEQNLAAAEEGPLEPAVVDAFNQAWHLVTHECP</t>
  </si>
  <si>
    <t>--HHHHH------HHHHHHHHHHHHHHHHH-----HHHHHHHHHHH----------EEEEE---HHHHHHHHHHH------HHHHHHHHHHHH-------</t>
  </si>
  <si>
    <t>ARK73_278</t>
  </si>
  <si>
    <t>WAETYRNRFWKEHHFEAIALVEKALQAAYGASAPSVTSAALRWMYHHSQLQGAHGDAVILGMSSLEQLEQNLAATEEGPLEPAVVDAFNQAWHLVAHECP</t>
  </si>
  <si>
    <t>--HHHH-------HHHHHHHHHHHHHHHHH-----HHHHHHHHHHH----------EEEEE---HHHHHHHHHH-------HHHHHHHHHHHH-------</t>
  </si>
  <si>
    <t>ARK72_306</t>
  </si>
  <si>
    <t>1165</t>
  </si>
  <si>
    <t>ATIFQGTS</t>
  </si>
  <si>
    <t>TPAQQLLVGQQNVQLVPSAMPPSGGVQTVPISNLQILPGPLISNSPATIFQGTSGNQVTITVVPNTSFAPATVSQGNATQLIAPAGITMSGTQTGVGLPV</t>
  </si>
  <si>
    <t>-----EEE----EEEE----------EEE-----EE------------EEE------EEEEEE-----------------------EE------------</t>
  </si>
  <si>
    <t>ARID2_1165</t>
  </si>
  <si>
    <t>WTMFQAAQ</t>
  </si>
  <si>
    <t>EKPKVAIGEECRADEQAFLVALYKYMKERKTPIERIPYLGFKQINLWTMFQAAQKLGGYETITARRQWKHIYDELGGNPGSTSAATCTRRHYERLILPYE</t>
  </si>
  <si>
    <t>------------HHHHHHHHHHHHHHHH---------EE------HHHHHHHHHHH-----------HHHHHHH---------HHHHHHHHHHHHH----</t>
  </si>
  <si>
    <t>ARI5B_357</t>
  </si>
  <si>
    <t>PAELQAAI</t>
  </si>
  <si>
    <t>INKKIWREITKGLNLPTSITSAAFTLRTQYMKYLYAYECEKKALSSPAELQAAIDGNRREGRRPSYSSSLFGYSPAAATAAAAAGAPALLSPPKIRFPIL</t>
  </si>
  <si>
    <t>-----HHHHHH---------HHHHHHHHHHHHHHHHHHHHHH----------------------------------------------------------</t>
  </si>
  <si>
    <t>ARI3B_316</t>
  </si>
  <si>
    <t>AAVMQAAA</t>
  </si>
  <si>
    <t>SAGMQNRPFPGNMSSMTPSSPGMSQQGGPGMGPPMPTVNRKAQEAAAAVMQAAANSAQSRQGSFPGMNQSGLMASSSPYSQPMNNSSSLMNTQAPPYSMA</t>
  </si>
  <si>
    <t>ARI1B_938</t>
  </si>
  <si>
    <t>PPQLQSSQ</t>
  </si>
  <si>
    <t>YGQQGQTPYYNQQSPHPQQQQPPYSQQPPSQTPHAQPSYQQQPQSQPPQLQSSQPPYSQQPSQPPHQQSPAPYPSQQSTTQQHPQSQPPYSQPQAQSPYQ</t>
  </si>
  <si>
    <t>ARI1A_512</t>
  </si>
  <si>
    <t>LAALQSGG</t>
  </si>
  <si>
    <t>PPHSAAAALPPPAYGFGQPYGRSPSAVAAAAAAVFHQQHGGQQSPGLAALQSGGGGGLEPYAGPQQNSHDHGFPNHQYNSYYPNRSAYPPPAPAYALSSP</t>
  </si>
  <si>
    <t>-----------------------------------E----------------------------------------------------------------</t>
  </si>
  <si>
    <t>ARI1A_185</t>
  </si>
  <si>
    <t>SPKLQALA</t>
  </si>
  <si>
    <t>PSFSLDDMDVDKDPGGMLRRNLRNQSYRAAMKGLGKPGGQGDAIQLSPKLQALAEEPSQPHTRSPAKNKKTLGRKRGHKGSFKDDPQLYQEIQERGLNTS</t>
  </si>
  <si>
    <t>----------------EEEE------EEEEEEE------------------------------------------------------HHHHHHHHH----</t>
  </si>
  <si>
    <t>ARHGG_178</t>
  </si>
  <si>
    <t>KVRLQHFF</t>
  </si>
  <si>
    <t>VEEKRREPGAPPDPETPAVRASDVPTICVGTEEGSISIYKSSQGSKKVRLQHFFTPEKSTVMSLACTSQSLYAGLVNGAVASYARAPDGSWDSEPQKVIK</t>
  </si>
  <si>
    <t>-------------------------EEEEE----EEEEEE------EEE------------EEEEE----EEEEE---EEEEEEE---------------</t>
  </si>
  <si>
    <t>ARHGA_1015</t>
  </si>
  <si>
    <t>VPRLQGIP</t>
  </si>
  <si>
    <t>HLQDINIATPVHNMLPGHQRLSVTSLLVCHGLLMVGTSLGVLVALPVPRLQGIPKVTGRGMVSYHAHNSPVKFIVLATALHEKDKDKSRDSLAPGPEPQD</t>
  </si>
  <si>
    <t>---EE---------------EEEEEEHHH-----------EEEEEE---------------EEEE------EEEEE------------------------</t>
  </si>
  <si>
    <t>ARHGA_1192</t>
  </si>
  <si>
    <t>EVSLQAGQ</t>
  </si>
  <si>
    <t>EELRRQAGLNKDPRCLTPEPSPALVPSIPTMNQVIAAYPFVARSSHEVSLQAGQPVTILEAQDKKGNPEWSLVEVNGQRGYVPSGFLARARSPVLWGWSL</t>
  </si>
  <si>
    <t>--------------------------------EEEEEEE----------E----EEEEEE---------EEEEEE--EEEEEE---EEE-----------</t>
  </si>
  <si>
    <t>ARH37_624</t>
  </si>
  <si>
    <t>1672</t>
  </si>
  <si>
    <t>RPQLQAFI</t>
  </si>
  <si>
    <t>VSHKLWTAAGSGHQILPFHESSKDSCKNDLDTSHTESPTPHDSNSHRPQLQAFITEAKLNLPTRTMTRQDGETGDGAKENIVYL</t>
  </si>
  <si>
    <t>-----------------------------------------------------HHHHHH---------------------EE--</t>
  </si>
  <si>
    <t>ARG28_1672</t>
  </si>
  <si>
    <t>CSTLQSCL</t>
  </si>
  <si>
    <t>DPFPKGVIPLTAIEMTRSSKDNKFQVITGQRVFVFRTESEAQRDMWCSTLQSCLKEQRLLGHPRPPQPPRPLRTGMLELRGHKAKVFAALSPGELALYKS</t>
  </si>
  <si>
    <t>------EE----EEEEE-----EEEEEE---EEEEEE--HHHHHHHHHHHHHHHHHH-----------------EEEEE-----EEEEEEE--EEEEE--</t>
  </si>
  <si>
    <t>ARAP3_375</t>
  </si>
  <si>
    <t>1688</t>
  </si>
  <si>
    <t>NVVLQRSR</t>
  </si>
  <si>
    <t>DTEPEAPLGQPKGHKGLKTLRKTEDRNSKATLDSDHKLPSRVIEELNVVLQRSRTLPKELQDEQILK</t>
  </si>
  <si>
    <t>---------------------------------------HHHHHHHHHHHHH---------------</t>
  </si>
  <si>
    <t>ARAP2_1688</t>
  </si>
  <si>
    <t>RANLQSVP</t>
  </si>
  <si>
    <t>VIKSLDKLKEVREFLGENISNFLSLAGNTYQLTRGIGKDIRALRRARANLQSVPHASASRPRVTEPISAESGEQVERVNEPSILEMSRGVKLTDVAPVSF</t>
  </si>
  <si>
    <t>------HHHHHHHHHH---HHHHHHHHHHHHHHHHHHHHHHHHHHH--------------------EE---HHHHHHH-----EEEE---EEEEEEE---</t>
  </si>
  <si>
    <t>APOL1_294</t>
  </si>
  <si>
    <t>3533</t>
  </si>
  <si>
    <t>SVKLQGTS</t>
  </si>
  <si>
    <t>LESLTSYFSIESSTKGDVKGSVLSREYSGTIASEANTYLNSKSTRSSVKLQGTSKIDDIWNLEVKENFAGEATLQRIYSLWEHSTKNHLQLEGLFFTNGE</t>
  </si>
  <si>
    <t>------HHHHHH--------EEE---EEEEEEEEEEEEE-----EEEEEEEE------EEEE-----EEEE-----EEEEEEEE----EEE---------</t>
  </si>
  <si>
    <t>APOB_3533</t>
  </si>
  <si>
    <t>LSKLQARL</t>
  </si>
  <si>
    <t>DTYLQIAAFTRAIDQETEEVQQQLAPPPPGHSAFAPEFQQTDSGKVLSKLQARLDDLWEDITHSLHDQGHSHLGDP</t>
  </si>
  <si>
    <t>---HHHHHHHHHHHHHHHHHHHH----------------------HHHHHHHHHHHHHHHHHHHH-----------</t>
  </si>
  <si>
    <t>APOA5_341</t>
  </si>
  <si>
    <t>WALLQGLQ</t>
  </si>
  <si>
    <t>GLRQQLKPYTMDLMEQVALRVQELQEQLRVVGEDTKAQLLGGVDEAWALLQGLQSRVVHHTGRFKELFHPYAESLVSGIGRHVQELHRSVAPHAPASPAR</t>
  </si>
  <si>
    <t>APOA5_174</t>
  </si>
  <si>
    <t>PAALQSRM</t>
  </si>
  <si>
    <t>MDPGDAAILESSLRILYRLFESVLPPLPAALQSRMNVIDHVRDMAAAGLHSNVRLLSSLLLTMSNNNPELFSPPQKYQLLVYHADSLFHDKEYRNAVSKY</t>
  </si>
  <si>
    <t>-----HHHHHHHHHHHHHHHHH-----------HHHHHHHHHHHHHHH----HHHHHHHHHH----------HHHHHHHHHHHHHHHHH-HHHHHHHH--</t>
  </si>
  <si>
    <t>APC7_32</t>
  </si>
  <si>
    <t>AVVLQAQN</t>
  </si>
  <si>
    <t>QHAQLWMLCDQKIQFDRAMNDGKYHLADSLVTGITALNSIEGVYRKAVVLQAQNQMSEAHKLLQKLLVHCQKLKNTEMVISVLLSVAELYWRSSSPTIAL</t>
  </si>
  <si>
    <t>---HHHHHHHHHHHHHHHHHH--HHHHHHHHHHHHH--HHHHHHHHHHHHHHH---HHHHHHHHHHHHHH-----HHHHHHHHHHHHHHHHHH-------</t>
  </si>
  <si>
    <t>APC5_552</t>
  </si>
  <si>
    <t>VVYFQARL</t>
  </si>
  <si>
    <t>VAKCQVASAASYDQPKKAEALEAAIENLNEAKNYFAKVDCKERIRDVVYFQARLYHTLGKTQERNRCAMLFRQLHQELPSHGVPLINHL</t>
  </si>
  <si>
    <t>---EEEE-------HHHHHHHHHHHHHHHHHHHHHHHHHHHHHHHHHHHHHHHHHHH---HHHHHHHHHHHHHHHH-------------</t>
  </si>
  <si>
    <t>APC5_717</t>
  </si>
  <si>
    <t>ISHLQSGS</t>
  </si>
  <si>
    <t>EFMHLLLWGKASAELQTLLMNQLTVKGLKKLGQSIESSYSSIQKLVISHLQSGSESLLYHLSELKGMASWKQKYEPLGLDAAGIEEAITAVGSFILKANE</t>
  </si>
  <si>
    <t>---EEEEE----HHHHHHHHH---HHHHHHHHHHHHHHHHHHHHHHHHHHHHHHHHHHHHHHHHHHHHH-----------HHHHHHHHHHHHHHHHHH--</t>
  </si>
  <si>
    <t>APC4_353</t>
  </si>
  <si>
    <t>ICILQSSC</t>
  </si>
  <si>
    <t>GSKSQALAVYKAFTVDSPVQQALWCDFIISQDKSEKAYSSNEVEKCICILQSSCINMHSIEGKDYIASLPFQVANVWPTKYGLLFERSASSHEVPPGSPR</t>
  </si>
  <si>
    <t>------EEEEEEEE-----EEEEEE-------------------EEEEEEE--EEEEEE----EEEEEE-EEEE--------EEEEEE------------</t>
  </si>
  <si>
    <t>APC1_155</t>
  </si>
  <si>
    <t>QTCLQAIK</t>
  </si>
  <si>
    <t>EDCTFQQLGTYIHSIRDPVHNRVTLELSNGSMVRITIPEIATSELVQTCLQAIKFILPKEIAVQMLVKWYNVHSAPGGPSYHSEWNLFVTCLMNMMGYNT</t>
  </si>
  <si>
    <t>----------EEEEEE-----EEEEEE----EEEEEE------HHHHHHHHHHHHH---HHHHHHHHHHHH----------HHHHHHHHHHHHHH-----</t>
  </si>
  <si>
    <t>APC1_623</t>
  </si>
  <si>
    <t>1338</t>
  </si>
  <si>
    <t>SSRLQGSS</t>
  </si>
  <si>
    <t>GCNQTTQEADSANTLQIAEIKEKIGTRSAEDPVSEVPAVSQHPRTKSSRLQGSSLSSESARHKAVEFSSGAKSPSKSGAQTPKSPPEHYVQETPLMFSRC</t>
  </si>
  <si>
    <t>---------------EEEEE------------------HHHHHH-------------------EE-----------------------------------</t>
  </si>
  <si>
    <t>APC_1338</t>
  </si>
  <si>
    <t>NAKLQATA</t>
  </si>
  <si>
    <t>MSVPSSLSQSAINANSHGGPALSLPLPLHAAHNQLLNAKLQATAVGPKDLRSAMGEGGGPEPGPANAKWLKEGQNQLRRAATAHRDQNRNVTLTLAEEAS</t>
  </si>
  <si>
    <t>-----------E-------------------------------------------------------HHHH-HHHHHHHHHH------------------</t>
  </si>
  <si>
    <t>APBB1_41</t>
  </si>
  <si>
    <t>QAKLQAKQ</t>
  </si>
  <si>
    <t>LDEKDCAVSENFQEFLSLNGHLLGRQPFPNIVQLGLCEPETSEVYQQAKLQAKQEVDNGMLYLEWINKKNITNLSRLVVRPHTDAVYHACFSEDGQRIAS</t>
  </si>
  <si>
    <t>----HHHHHHHHHHHHHHH---------HHHHHHHH------HHHHHHHHHHHH------EEEEE----------EEEEE-----EEEEEE-----EEE-</t>
  </si>
  <si>
    <t>APAF_583</t>
  </si>
  <si>
    <t>PTLLQAFF</t>
  </si>
  <si>
    <t>DPQFQGLFQYLLRPKASGATERLAPLHQLLQPMAGCARVAQCAQAVPTLLQAFFSAVTQVADGSLINQLALLLLGRSDSLYPAPGYAAGVHSVLSSQFLA</t>
  </si>
  <si>
    <t>---HHHHHHHHHH------HHHHHHHHHHHHH-----HHHHHHHHHHHHHHHHHHHHHH---HHHHHHHHHHHHHHHHH-------HHHHHHHHHH----</t>
  </si>
  <si>
    <t>AP5Z1_561</t>
  </si>
  <si>
    <t>LVNLQSGA</t>
  </si>
  <si>
    <t>TVHMPKVVLNMNLTPTQGSYTFDPVTKVLTWDVGKITPQKLPSLKGLVNLQSGAPKPEENPSLNIQFKIQQLAISGLKVNRLDMYGEKYKPFKGVKYVTK</t>
  </si>
  <si>
    <t>---------EEEEEE--EEEEEEE---EEEEEE-------EEEEEEEEEE-----------EEEEEEEE--------EEEEEEEE--------EEEE---</t>
  </si>
  <si>
    <t>AP3M1_361</t>
  </si>
  <si>
    <t>KPLLQSRS</t>
  </si>
  <si>
    <t>NAEKAFYGSEEDEAKGAGSEETAAAAAPSRKPYVMDPDHRLLLRNTKPLLQSRSAAVVMAVAQLYFHLAPKAEVGVIAKALVRLLRSHSEVQYVVLQNVA</t>
  </si>
  <si>
    <t>-----------------------------------HHHHHHHHHHH--HH-----HHHHHHHHHHHH------HHHHHHHHHHH------HHHHHHH---</t>
  </si>
  <si>
    <t>AP3B2_314</t>
  </si>
  <si>
    <t>KPLLQSRN</t>
  </si>
  <si>
    <t>PWKEGDELEDNGKNFYESDDDQKEKTDKKKKPYTMDPDHRLLIRNTKPLLQSRNAAVVMAVAQLYWHISPKSEAGIISKSLVRLLRSNREVQYIVLQNIA</t>
  </si>
  <si>
    <t>----------------------------------HHHHHHHHHHHHHHHHH----HHHHHHHHHHHH------HHHHHHHHHHHH-----HHHHHHH---</t>
  </si>
  <si>
    <t>AP3B1_309</t>
  </si>
  <si>
    <t>878</t>
  </si>
  <si>
    <t>SSKLQSSN</t>
  </si>
  <si>
    <t>LYPLHILFVEDGKMDRQMFLATWKDIPNENEAQFQIRDCPLNAEAASSKLQSSNIFTVAKRNVEGQDMLYQSLKLTNGIWVLAELRIQPGNPSCTDLELS</t>
  </si>
  <si>
    <t>----EEEE-------HHHHHHHHH-------EEEE-------HHHHHHHHHH---EEEEE------HEEEEEEEE----EEEEEEEEE-----EEEEEE-</t>
  </si>
  <si>
    <t>AP1B1_878</t>
  </si>
  <si>
    <t>MPILQGQI</t>
  </si>
  <si>
    <t>TFIRRYSRYLNEKAFSYRQMAFDFARVKKGADGVMRTMAPEKLLKSMPILQGQIDALLEFDVHPNELTNGVINAAFMLLFKDLIKLFACYNDGVINLLEK</t>
  </si>
  <si>
    <t>-HHHHHHHHHHHHHHHHHHH----E--------------HHHHHHHHHHHHHHHHHHH-----------HHHHHHHHHHHHHHHHHHHHHHHHHHHH---</t>
  </si>
  <si>
    <t>AP180_172</t>
  </si>
  <si>
    <t>GVIIEILASRTKNQLREIMKAYEEDYGSSLEEDIQADTSGYLERILVCLLQGSRDDVSSFVDPGLALQDAQDLYAAGEKIRGTDEMKFITILCTRSATHL</t>
  </si>
  <si>
    <t>--HHHHHH---HHHHHHHHHHHHHHH---HHHHHHHH---HHHHHHHHHHH-----------HHHHHHHHHHHHHHH-------HHHEEEEEE-------</t>
  </si>
  <si>
    <t>ANXA8_164</t>
  </si>
  <si>
    <t>KTILQCAL</t>
  </si>
  <si>
    <t>SCFNMILATRSFPQLRATMEAYSRMANRDLLSSVSREFSGYVESGLKTILQCALNRPAFFAERLYYAMKGAGTDDSTLVRIVVTRSEIDLVQIKQMFAQM</t>
  </si>
  <si>
    <t>-HHHHHH----HHHHHHHHHHHHHHH---HHHHHHHH--HHHHHHHHHHHHH---HHHHHHHHHHHHHH-----HHHHHEEEE---HHHHHHHHHHHH--</t>
  </si>
  <si>
    <t>ANXA7_412</t>
  </si>
  <si>
    <t>VVLLQGTR</t>
  </si>
  <si>
    <t>KCLIEILASRTNEQMHQLVAAYKDAYERDLEADIIGDTSGHFQKMLVVLLQGTREEDDVVSEDLVQQDVQDLYEAGELKWGTDEAQFIYILGNRSKQHLR</t>
  </si>
  <si>
    <t>-HHHHHHH---HHHHHHHHHHHHHHH---HHHHHHH----HHHHHHHHHHH----------HHHHHHHHHHHHHHHH------HHHHEEEEE--------</t>
  </si>
  <si>
    <t>ANXA6_163</t>
  </si>
  <si>
    <t>VVLLQANR</t>
  </si>
  <si>
    <t>KVLTEIIASRTPEELRAIKQVYEEEYGSSLEDDVVGDTSGYYQRMLVVLLQANRDPDAGIDEAQVEQDAQALFQAGELKWGTDEEKFITIFGTRSVSHLR</t>
  </si>
  <si>
    <t>--HHHHHH---HHHHHHHHHHHHHH----HHHHHHH----HHHHHHHHHHH----------HHHHHHHHHHHHHHHH------HHHHHHEEE--------</t>
  </si>
  <si>
    <t>ANXA5_158</t>
  </si>
  <si>
    <t>VSLLQANR</t>
  </si>
  <si>
    <t>SVLIEVLCTRTNKEIIAIKEAYQRLFDRSLESDVKGDTSGNLKKILVSLLQANRNEGDDVDKDLAGQDAKDLYDAGEGRWGTDELAFNEVLAKRSYKQLR</t>
  </si>
  <si>
    <t>-HHHHHHH---HHHHHHHHHHHHHHH---HHHHHHH----HHHHHHHHHH-----------HHHHHHHHHHHHHHHH------HHHHEEEEE--------</t>
  </si>
  <si>
    <t>ANX13_157</t>
  </si>
  <si>
    <t>RATFQAYQ</t>
  </si>
  <si>
    <t>RNEGDDVDKDLAGQDAKDLYDAGEGRWGTDELAFNEVLAKRSYKQLRATFQAYQILIGKDIEEAIEEETSGDLQKAYLTLVRCAQDCEDYFAERLYKSMK</t>
  </si>
  <si>
    <t>--------HHHHHHHHHHHHHHHH------HHHHHEEEE---HHHHHHHHHHHHHH----HHHHHHHH-HHHHHHHHHHHHHHH---HHHHHHHHHHH--</t>
  </si>
  <si>
    <t>ANX13_210</t>
  </si>
  <si>
    <t>HTFMQAGF</t>
  </si>
  <si>
    <t>ARFQSPNIRMCFITYSTDGQTVLPLTSDKNRIKNGLDQLQKIVPDGHTFMQAGFRKAIQQIESFNSGNKVPSMIIAMTDGELVAHAFQDTLREAQKARKL</t>
  </si>
  <si>
    <t>--------EEEEEEE---EEEEEE----HHHHHHHHHHHH---------HHHHHHHHHHHHHHH-------EEEEEEE--------HHHHHHHHHHHH--</t>
  </si>
  <si>
    <t>ANTRL_153</t>
  </si>
  <si>
    <t>CTRLQMTS</t>
  </si>
  <si>
    <t>KLNILQEGHAQCLEAVRLEVKQIIHMLREYLERLGQHEQRERLDDLCTRLQMTSTKEQVDEVTDLLASFTSLSLQMQSMEKR</t>
  </si>
  <si>
    <t>-----HHHHH-HHHHHHHHHHHHHHHHHHHHHH---HHHHHHHHHHHHHH-------HHHHHHHHHH---H--HHH------</t>
  </si>
  <si>
    <t>ANR54_269</t>
  </si>
  <si>
    <t>LHRGAVTGCEDCLAALLDHDAFVLCRDFKGRTPIHLASACGHTAVLRTLLQAALSTDPLDAGVDYSGYSPMHWASYTGHEDCLELLLEHSPFSYLEGNPF</t>
  </si>
  <si>
    <t>HHHHHH---HHHHHHHHH-------------HHHHHHHHH--HHHHHHHHHH----------------HHHHHHHH---HHHHHHHHH------------</t>
  </si>
  <si>
    <t>ANR52_775</t>
  </si>
  <si>
    <t>TSLLQGKQ</t>
  </si>
  <si>
    <t>MTNPWEEKVCKMAQTSLLQGKQFYCREWVFHKLQHCLQEKSNCCNSAVNAPSLVMNSGNNASGVSGKGAAWGVLLVGGPGSGKTALCTELLWPSSPASLQ</t>
  </si>
  <si>
    <t>-------HHHHHHHHHHH-------HHHHHHHHHHHHHHH-------------------------------EEEEEE-----HHHHHHHHH---------</t>
  </si>
  <si>
    <t>ANR50_19</t>
  </si>
  <si>
    <t>RSALQSAA</t>
  </si>
  <si>
    <t>ENGANVEASDAEGRTALHVSCWQGHMEMVQVLIAYHADVNAADNEKRSALQSAAWQGHVKVVQLLIEHGAVVDHTCNQGATALCIAAQEGHIDVVQVLLE</t>
  </si>
  <si>
    <t>---------------HHHHHHH---HHHHHHHHH--------------HHHHHHH---HHHHHHHHH--------------HHHHHHH--HHHHHHHH--</t>
  </si>
  <si>
    <t>ANR50_1017</t>
  </si>
  <si>
    <t>VPLLQACI</t>
  </si>
  <si>
    <t>MSYVFVNDSSQTNVPLLQACIDGDFNYSKRLLESGFDPNIRDSRGRTGLHLAAARGNVDICQLLHKFGADLLATDYQGNTALHLCGHVDTIQFLVSNGLK</t>
  </si>
  <si>
    <t>--------------HHHHHHH---HHHHHHHHH--------------HHHHHHH---HHHHHHHHH--------------HHHHHHHHHHHHHHHH----</t>
  </si>
  <si>
    <t>ANR46_18</t>
  </si>
  <si>
    <t>GALLQSAA</t>
  </si>
  <si>
    <t>LHRGAVTGHEECVDALLQHGAKCLLRDSRGRTPIHLSAACGHIGVLGALLQSAASMDANPATADNHGYTALHWACYNGHETCVELLLEQEVFQKTEGNAF</t>
  </si>
  <si>
    <t>HHHHHHH-HHHHHHHHHH--------------HHHHHHHH--HHHHHHHHH------------------HHHHHHHH--HHHHHHHHH------------</t>
  </si>
  <si>
    <t>ANR28_740</t>
  </si>
  <si>
    <t>EVLLQGGA</t>
  </si>
  <si>
    <t>LIIAAQMCHTDLCRLLLQQGAAANDQDLQGRTALMLACEGASPETVEVLLQGGAQPGITDALGQDAAHYGALAGDKLILHLLQEAAQRPSPPSALTEDDS</t>
  </si>
  <si>
    <t>HHHHHH---HHHHHHHHH--------------HHHHHHH---HHHHHHHHH--------------HHHHHHH---HHHHHHHHH----------------</t>
  </si>
  <si>
    <t>ANR24_235</t>
  </si>
  <si>
    <t>1262</t>
  </si>
  <si>
    <t>LACFQGRT</t>
  </si>
  <si>
    <t>RTGSKLGISPLMLAAMNGHTAAVKLLLDMGSDINAQIETNRNTALTLACFQGRTEVVSLLLDRKANVEHRAKTGLTPLMEAASGGYAEVGRVLLDKGADV</t>
  </si>
  <si>
    <t>---------HHHHHHH---HHHHHHHHH--------------HHHHHHHH---HHHHHHHHH--------------HHHHHHH---HHHHHHHHH-----</t>
  </si>
  <si>
    <t>ANR17_1262</t>
  </si>
  <si>
    <t>618</t>
  </si>
  <si>
    <t>DVLLQAGA</t>
  </si>
  <si>
    <t>LMEAAQEGHLELVKYLLAAGANVHATTATGDTALTYACENGHTDVADVLLQAGADLEHESEGGRTPLMKAARAGHVCTVQFLISKGANVNRTTANNDHTV</t>
  </si>
  <si>
    <t>ANR17_618</t>
  </si>
  <si>
    <t>1887</t>
  </si>
  <si>
    <t>FSSLQAKP</t>
  </si>
  <si>
    <t>PVPAEKFACLSPGYYSPDYGLPSPKVDALHCPPAAVVTVTPSPEGVFSSLQAKPSPSPRAELLVPSLEGALPPDLDTSEDQQATAAIIPPEPSYLEPLDE</t>
  </si>
  <si>
    <t>ANR11_1887</t>
  </si>
  <si>
    <t>EILLQAQR</t>
  </si>
  <si>
    <t>EALQGSNLSVQHQVYAREPGGPEQATHFIRANGRIVYICGPLEMLHEILLQAQRENLTNGDYVFFYLDVFGESLRAGPTRATGRPWQDNRTREQAQALRE</t>
  </si>
  <si>
    <t>--------EEEEEEE------HHHHHHHHHH---EEEEE---HHHHHHHHHHHHH------EEEEEEEE-------------------HHHHHHHHHH--</t>
  </si>
  <si>
    <t>ANPRB_239</t>
  </si>
  <si>
    <t>RCLLQSGG</t>
  </si>
  <si>
    <t>WLRHVEDESAMLQRPKSDKLWSIIILDVIEPSGLIQQEIMEKAAISRCLLQSGGKIFPQYVLMFGLLVESQTLLEENAVQGTERTLGLNIAPFINQFQVP</t>
  </si>
  <si>
    <t>----HHHHHHH---------EEEEEE-----------HHHHHHHHHHHH-----EEE--EEEEEEEEE--HHHHH--------------HHHHH------</t>
  </si>
  <si>
    <t>ANM9_686</t>
  </si>
  <si>
    <t>LANLQTSK</t>
  </si>
  <si>
    <t>VSCQDCYLRIQSISVLGLECEMDVAKSFTQNKDLLSLGNEAELCSALANLQTSKPDAVEQTCILESTEIALLNNIPYHEGFKMAMSKVLSSLTPEKLYQT</t>
  </si>
  <si>
    <t>------EEEE-EEEEE----EEEE---------------HHHHHHHHH-----------EEEEE---HHHHH---HHHHHHHHHHHHHH-----------</t>
  </si>
  <si>
    <t>ANM9_507</t>
  </si>
  <si>
    <t>EICLQSQS</t>
  </si>
  <si>
    <t>DAKSCEGQNPELLPKTPISPLKTGVSKPIVKSTLSQTVPSKGELSREICLQSQSKDKSTTPGGTGIKPFLERFGERCQEHSKESPARSTPHRTPIITPNT</t>
  </si>
  <si>
    <t>-------------------------------------------------------------------HHHHHH-HHHH----------------------</t>
  </si>
  <si>
    <t>ANLN_355</t>
  </si>
  <si>
    <t>GASLQGLT</t>
  </si>
  <si>
    <t>QRRFAALSDREKRALAAERRLAAQLGAPTSPIPDSAIVNTRRCWSCGASLQGLTPFHYLDFSFCSTRCLQDHRRQAGRPSS</t>
  </si>
  <si>
    <t>---------HHHHHHHHHHHHHHHH-------------------------------------E--HHHHHHHHHHH-----</t>
  </si>
  <si>
    <t>ANKZ1_696</t>
  </si>
  <si>
    <t>SALMQAAR</t>
  </si>
  <si>
    <t>APVPVDCSDEAGNTALQFAAAGGHEPLVRFLLRRGASVNSRNHYGWSALMQAARFGHVSVAHLLLDHGADVNAQNRLGASVLTVASRGGHLGVVKLLLEA</t>
  </si>
  <si>
    <t>--------------HHHHHHH---HHHHHHHHH--------------HHHHHHHH--HHHHHHHHH--------------HHHHHHH---HHHHHHHH--</t>
  </si>
  <si>
    <t>ANKS6_117</t>
  </si>
  <si>
    <t>TALMQATY</t>
  </si>
  <si>
    <t>PSHVNLVNGDGATPLMLAAVTGQLALVQLLVERHADVDKQDSVHGWTALMQATYHGNKEIVKYLLNQGADVTLRAKNGYTAFDLVMLLNDPDTELVRLLA</t>
  </si>
  <si>
    <t>------------HHHHHHHHH--HHHHHHHHH---------------HHHHHHH---HHHHHHHHH--------------HHHHHHHH----HHHHHH--</t>
  </si>
  <si>
    <t>ANKS6_366</t>
  </si>
  <si>
    <t>QASLQAMS</t>
  </si>
  <si>
    <t>LARDAALVLDQLRACQAELSSRVRQDQPPGAATLGLAVPPADSKGWQASLQAMSLPELSGALEDRVREMGQALCLVTQSLEKLQVLNGKKWRET</t>
  </si>
  <si>
    <t>--HHHHHHHHHHHHHHHHHHHHH-----------------------HHHHHH--HHHHHHHHHHHHHHHHHHHHHHHHHHHHH-----------</t>
  </si>
  <si>
    <t>ANKS3_613</t>
  </si>
  <si>
    <t>NARLQALT</t>
  </si>
  <si>
    <t>EVSGAEDPASDTPPWAGSLPPTRQGLLHVVHANQRVPRSQGTEAELNARLQALTLTPPNAAGFQSSPSSMPLLDRSPAHSPPRTPTPGASDCHCLWEHQT</t>
  </si>
  <si>
    <t>ANKL1_276</t>
  </si>
  <si>
    <t>647</t>
  </si>
  <si>
    <t>SALLQCGA</t>
  </si>
  <si>
    <t>LHLAAYKGHLEIIHLLAESHANMGALGAVNWTPLHLAARHGEEAVVSALLQCGADPNAAEQSGWTPLHLAVQRSTFLSVINLLEHHANVHARNKVGWTPA</t>
  </si>
  <si>
    <t>-HHHHH---HHHHHHHHH--------------HHHHHHH---HHHHHHHHH--------------HHHHHHH---HHHHHHHHH----------------</t>
  </si>
  <si>
    <t>ANKK1_647</t>
  </si>
  <si>
    <t>LSLLQSRV</t>
  </si>
  <si>
    <t>RPSLQPVSDQWPSEAQQMVDLMKRCWDQDPKKRPCFLDITIETDILLSLLQSRVAVPESKALARKVSCKLSLRQPGEVNEDISQELMDSDSGNYLKRALQ</t>
  </si>
  <si>
    <t>--------------HHHHHHHHHHHH---------HHHHHHHHHHHHHHH-------------------------------------------HHHHH--</t>
  </si>
  <si>
    <t>ANKK1_293</t>
  </si>
  <si>
    <t>589</t>
  </si>
  <si>
    <t>LMEASQEGHLELVKYLLASGANVHATTATGDTALTYACENGHTDVADVLLQAGADLEHESEGGRTPLMKAARAGHLCTVQFLISKGANVNRATANNDHTV</t>
  </si>
  <si>
    <t>ANKH1_589</t>
  </si>
  <si>
    <t>1234</t>
  </si>
  <si>
    <t>LACFQGRA</t>
  </si>
  <si>
    <t>RTGSKLGISPLMLAAMNGHVPAVKLLLDMGSDINAQIETNRNTALTLACFQGRAEVVSLLLDRKANVEHRAKTGLTPLMEAASGGYAEVGRVLLDKGADV</t>
  </si>
  <si>
    <t>---------HHHHHHH---HHHHHHHHH---------------HHHHHHHH--HHHHHHHHH--------------HHHHHHH---HHHHHHHHH-----</t>
  </si>
  <si>
    <t>ANKH1_1234</t>
  </si>
  <si>
    <t>ISKLQSQR</t>
  </si>
  <si>
    <t>LQNLLGTHNLGRVYYEPIKDRHGNILIVTIREVEMLYSFFNGKWMQISKLQSQRKSLSTPEEPTALDILLITIQDILSYHKRSHQRLFPGLYLGYLKLCS</t>
  </si>
  <si>
    <t>-----------EEEEEEEE-----EEEEEEE-----------EEEE--HHHHH----------HHHHHHHHHHHHHHHHHHHH--------EEEEEE---</t>
  </si>
  <si>
    <t>ANKF1_571</t>
  </si>
  <si>
    <t>STVLQTRQ</t>
  </si>
  <si>
    <t>DQVPIVEIDDSHTSSITQDFLWFTKLSCMWEDIRWLRQSIPISSSSSTVLQTRQKMLAATAQLQNLLGTHNLGRVYYEPIKDRHGNILIVTIREVEMLYS</t>
  </si>
  <si>
    <t>----EEEE--------HHHHHHHHHHH-------HHHHHH--------HHHHHHHHHHHHHHHHHHH-------EEEEEEE----EEEEEEEEE------</t>
  </si>
  <si>
    <t>ANKF1_509</t>
  </si>
  <si>
    <t>KIKLQCKT</t>
  </si>
  <si>
    <t>LQCESYKRRMMAVMSLEVICLANDQYWRCILDAGTIPALINLLKSSKIKLQCKTVGLLSNISTHKSAVHALVEAGGIPSLINLLVCDEPEVHSRCAVILY</t>
  </si>
  <si>
    <t>-----HHHHHHHHHHHHHHH----HHHHHHHH---HHHHHHHH----HHHHHHHHHHHHHH----HHHHHHHH---HHHHHHHH----HHHHHHHHHH--</t>
  </si>
  <si>
    <t>ANKAR_759</t>
  </si>
  <si>
    <t>3836</t>
  </si>
  <si>
    <t>TGVLQGHC</t>
  </si>
  <si>
    <t>FNNNNNLDSSTIQTDNIMSNIVLTEHSAPTCTTEKDNPVKVSSGKKTGVLQGHCVRDKQKVLGEQQKTKELIGIRQKSKLPIKATSPKDTFPPNHMSNTK</t>
  </si>
  <si>
    <t>-------------------EEEE--------------------------------HHHHHH-------------------EEE-----------------</t>
  </si>
  <si>
    <t>ANK3_3836</t>
  </si>
  <si>
    <t>1920</t>
  </si>
  <si>
    <t>TAILQTDV</t>
  </si>
  <si>
    <t>SRTSSPVKSSLFLAPSALKLSTPSSLSSSQEILKDVAEMKEDLMRMTAILQTDVPEEKPFQPELPKEGRIDDEEPFKIVEKVKEDLVKVSEILKKDVCVD</t>
  </si>
  <si>
    <t>-----------------EEEE--------HHHHHHHHHHHHHHHHHHHHHH-----------------------HHHHHHHHH--HHHHHHHHH------</t>
  </si>
  <si>
    <t>ANK3_1920</t>
  </si>
  <si>
    <t>YVHFQGKM</t>
  </si>
  <si>
    <t>LPRSLDFTELDVAAEKIDRFMQAVTGWKTGCSLMGASVDSTLAFNTYVHFQGKMKGFSLLAEPQEFWVDNSTSVSVPMLSGMGTFQHWSDIQDNFSVTQV</t>
  </si>
  <si>
    <t>---------HHHHHHHHHHHHHHHH---------------HHHHHHHHHHH---------------------EEEEEEE-------EEE-----EEEEE-</t>
  </si>
  <si>
    <t>ANGT_285</t>
  </si>
  <si>
    <t>LAMLQGSL</t>
  </si>
  <si>
    <t>MLSQLAMLQGSLLLVVATMSVAQQTRQEADRGCETLVVQHGHCSYTFLLPKSEPCPPGPEVSRDSNTLQRESLANPLHLGKLPTQQVKQLEQALQNNTQW</t>
  </si>
  <si>
    <t>---HHHHHHHHHHHHHHHHHHHHH---------EEEEEEE---EEEEEE---------------------------------HHHHHHHHHHHHH-----</t>
  </si>
  <si>
    <t>ANGP4_9</t>
  </si>
  <si>
    <t>IIQLQSIK</t>
  </si>
  <si>
    <t>ELQLLEHSLSTNKLEKQILDQTSEINKLQDKNSFLEKKVLAMEDKHIIQLQSIKEEKDQLQVLVSKQNSIIEELEKKIVTATVNNSVLQKQQHDLMETVN</t>
  </si>
  <si>
    <t>-HHHHHHHHHHHHHHHHHHHHHHHHHHH----HHHHHHHHHHHHHHHHHHHHHHHHHHHHHHHHHHHHHHHHHHHHHHHHHH--HHHHHHHHHHHHHH--</t>
  </si>
  <si>
    <t>ANGP2_207</t>
  </si>
  <si>
    <t>EALLQAGA</t>
  </si>
  <si>
    <t>ATFLIKNGAFVNAATLGAQETPLHLVALYSSKKHSADVMSEMAQIAEALLQAGANPNMQDSKGRTPLHVSIMAGNEYVFSQLLQCKQLDLELKDHEGSTA</t>
  </si>
  <si>
    <t>--HHHH--------------HHHHHHHHH--HHHHHHHH---HHHHHHHHH--------------HHHHHHH---HHHHHHHHHH---------------</t>
  </si>
  <si>
    <t>ANFY1_355</t>
  </si>
  <si>
    <t>LAALQGRV</t>
  </si>
  <si>
    <t>AERLARLRQENKPKLVPSQAEIEARLAALKDERQGSIPSTQEMEARLAALQGRVLPSQTPQPAHHTPDTRTQAQQTQDLLTQLAAEVAIDESWKGGGPAA</t>
  </si>
  <si>
    <t>-HHHHHHHHH--------HHHHHHHHHHH----------HHHHHHHHHHH---------------------HHHHHHHHHHHHHHHHHHHH---------</t>
  </si>
  <si>
    <t>ANCHR_228</t>
  </si>
  <si>
    <t>RVYMQSKR</t>
  </si>
  <si>
    <t>TRLGLLMGTGAQGLREEVHTMLRGVLFFSTPRTFQEMIQRLYGCFLRVYMQSKRKGEGGTDPELEGELDSRYARRRYYRLLQSPLCAGCSSDKQQCWCRQ</t>
  </si>
  <si>
    <t>----EE-------HHHHHHHHHHHHH-------HHHHHHHHHHHHHHHHHHHHH------------------------------EE--------------</t>
  </si>
  <si>
    <t>ANC2_186</t>
  </si>
  <si>
    <t>KAAMQGRT</t>
  </si>
  <si>
    <t>WQDSEGNTALITAAQAGHAIITNYLLNYFPGLDLERRNAFGFTALMKAAMQGRTDCIRALMLAGADVHARDPRRGMSPQEWATYTGRVDAVRLMQRLLER</t>
  </si>
  <si>
    <t>--------HHHHHHH---HHHHHHHHH---------------HHHHHHHHH--HHHHHHHHH---------------HHHHHHH---HHHHHHHHHHH--</t>
  </si>
  <si>
    <t>AN33B_200</t>
  </si>
  <si>
    <t>ACLMQGSN</t>
  </si>
  <si>
    <t>KTSSSDYSIFDNYYIPEITSVLLLRSCKTLTHEIGHIFGLRHCQWLACLMQGSNHLEEADRRPLNLCPICLHKLQCAVGFSIVERYKALVRWIDDESSDT</t>
  </si>
  <si>
    <t>-----EE-----------HHHHHHHHHHHHHHHHHHH------------------HHHHH-------HHHHHHHHHH----HHHHHHHHHHHHHH-----</t>
  </si>
  <si>
    <t>AMZ2_273</t>
  </si>
  <si>
    <t>RCLMQGAL</t>
  </si>
  <si>
    <t>AADGPEAPLQDRGWALCFSALGMVQCCKVTCHELCHLLGLGNCRWLRCLMQGALSLDEALRRPLDLCPICLRKLQHVLGFRLIERYQRLYTWTQAVVGTW</t>
  </si>
  <si>
    <t>-----------------HHHHHHHHHHHHHHHHHHHH------------------HHHH--------HHHHHHHHHH----HHHHHHHHHHHHHHHH---</t>
  </si>
  <si>
    <t>AMZ1_280</t>
  </si>
  <si>
    <t>RALLQSQP</t>
  </si>
  <si>
    <t>MERVRLVRFDPLGHYLLTAIVNPSNQQGDDEPEIPIDGTELSHYRQRALLQSQPVRRTPLLHNFLHMLSSRSSGIQVGEQSTVQDSATPSPPPPPPQPST</t>
  </si>
  <si>
    <t>--EEEEEE------EEEEEEE-----------------------------------HHHHHHHHHHHH--------------------------------</t>
  </si>
  <si>
    <t>AMRA1_230</t>
  </si>
  <si>
    <t>NSVLQSGL</t>
  </si>
  <si>
    <t>HKGLHVSLSTDDPMQFHYTKEALMEEYAIAAQVWKLSTCDLCEIARNSVLQSGLSHQEKQKFLGQNYYKEGPEGNDIRKTNVAQIRMAFRYETLCNELSF</t>
  </si>
  <si>
    <t>----EEEE-------------HHHHHHHHHHHH----HHHHHHHHHHHHHH----HHHHHHHH--------------------HHHHHHHHHHHHHHH--</t>
  </si>
  <si>
    <t>AMPD3_703</t>
  </si>
  <si>
    <t>LVHMQGGI</t>
  </si>
  <si>
    <t>RITSQYLGHPRADTAPPEEGLPDFHPPPLPQEDPYCLDDAPPNLDYLVHMQGGILFVYDNKKMLEHQEPHSLPYPDLETYTVDMSHILALITDGPTKTYC</t>
  </si>
  <si>
    <t>--HHHH---------------------------------------EEEEEE--EEEEEE-----------------HHHHHHHHHHHHHHH---------</t>
  </si>
  <si>
    <t>AMPD3_225</t>
  </si>
  <si>
    <t>RASLQAST</t>
  </si>
  <si>
    <t>RKGLDVAEPGPSRCRSDSPAVAAVVPAMASYPSGSGKPKAKYPFKKRASLQASTAAPEARGGLGAPPLQSARSLPGPAPCLKHFPLDLRTSMDGKCKEIA</t>
  </si>
  <si>
    <t>-----------------------------------------------------------------------------------------------EE---</t>
  </si>
  <si>
    <t>AMPD2_78</t>
  </si>
  <si>
    <t>NSVLQCGI</t>
  </si>
  <si>
    <t>QKGLMISLSTDDPMQFHFTKEPLMEEYAIAAQVFKLSTCDMCEVARNSVLQCGISHEEKVKFLGDNYLEEGPAGNDIRRTNVAQIRMAYRYETWCYELNL</t>
  </si>
  <si>
    <t>---EEEEE------------HHHHHHHHHHHHH----HHHHHHHHHHHHHH----HHHHHHHH--------------------HHHHHHHHHHHHHHH--</t>
  </si>
  <si>
    <t>AMPD1_722</t>
  </si>
  <si>
    <t>LVQLQAAC</t>
  </si>
  <si>
    <t>TNEDQRRHIEIRDQALSNAQAKVVKLEEELKKKQVYVDKVEKMQQALVQLQAACEKREQLEHRLRTRLERELESLRIQQRQGNCQPTNVSEYNAAALMEL</t>
  </si>
  <si>
    <t>---HHHHHHHHHHHHHHHHHHHHHHHHHHHHHHHHHHHHHHHHHHHHHHHHHHHHHHHHHHHHHHHHHHHHHHHHHHHH---------------------</t>
  </si>
  <si>
    <t>AMOT_614</t>
  </si>
  <si>
    <t>LGQLQAAC</t>
  </si>
  <si>
    <t>AIEDQRRRAELLEQALGNAQGRAARAEEELRKKQAYVEKVERLQQALGQLQAACEKREQLELRLRTRLEQELKALRAQQRQAGAPGGSSGSGGSPELSAL</t>
  </si>
  <si>
    <t>---HHHHHHHHHHHHHHHHHHHHHHHHHHHHHHHHHHHHHHHHHHHHHHHHHH--HHHHH-HHHHHHHHHHHHHHHHHHH--------------HHHH--</t>
  </si>
  <si>
    <t>AMOL2_497</t>
  </si>
  <si>
    <t>LTQLQSAC</t>
  </si>
  <si>
    <t>ASEDHRRHIEILDQALSNAQARVIKLEEELREKQAYVEKVEKLQQALTQLQSACEKREQMERRLRTWLERELDALRTQQKHGNGQPANMPEYNAPALLEL</t>
  </si>
  <si>
    <t>-----HHHHHHHHHHHHHHHHHHHHHHHHHHHHHHHHHHHHHHHHHHHHHHHHHHHHHHHHHHHHHHHHHHHHHHHHHH--------------HHHHH--</t>
  </si>
  <si>
    <t>AMOL1_620</t>
  </si>
  <si>
    <t>VASLQSFD</t>
  </si>
  <si>
    <t>DPGGRRSKAFLPPGEGPGLDGLCQDLLDSELLADASFGLCRALCEDVASLQSFDSLTGCGEVFADESSVPSLELNEGPESPTQAAQGLESKVPRGPLQGS</t>
  </si>
  <si>
    <t>---------H--------------------------HHHHHHHHHHHHHH----------EEEE------------------------------------</t>
  </si>
  <si>
    <t>AMER3_242</t>
  </si>
  <si>
    <t>AAVLQSSG</t>
  </si>
  <si>
    <t>PKNNLVIFHRGDHVWDGNSFDSKFVYQQIGLGPIEEDTILVIDPNNAAVLQSSGKNLFYLPHGLSIDKDGNYWVTDVALHQVFKLDPNNKEGPVLILGRS</t>
  </si>
  <si>
    <t>----EEEEE----EE-----------------------EEEEE----EEEE-----------EEEE-----EEEEE----EEEEE-----EEEEEE----</t>
  </si>
  <si>
    <t>AMD_571</t>
  </si>
  <si>
    <t>KPFLQSAA</t>
  </si>
  <si>
    <t>GLLPPHSSLPWMRPREHETQQYEYSLPVHPPPLPSQPSLKPQQPGLKPFLQSAAATTNQATALKEALQPPIHLGHLPLQEGELPLVQQQVAPSDKPPKPE</t>
  </si>
  <si>
    <t>AMBN_128</t>
  </si>
  <si>
    <t>KTVLQAAL</t>
  </si>
  <si>
    <t>MDSKKRSSTEAEGSKERGLVHIWQAGSFPITPERLPGWGGKTVLQAALGVKHGVLLTEDGEVYSFGTLPWRSGPVEICPSSPILENALVGQYVITVATGS</t>
  </si>
  <si>
    <t>-----EEE----------EEEE-----EEEEEEEE-------EEEEEE---EEEEEE----EEEEE---------------EEEEE------EEEEE---</t>
  </si>
  <si>
    <t>ALS2_45</t>
  </si>
  <si>
    <t>1458</t>
  </si>
  <si>
    <t>VPCLQGTI</t>
  </si>
  <si>
    <t>EISVIEYTRAGKPEPSETTPQGAREGGQSNDGNMGHEAEIQPAILQVPCLQGTILSENRISRSQEGSMKQEAEQIQPEEAKTAIWQVLQPSEGGERIPSG</t>
  </si>
  <si>
    <t>---EEEEE-------------EEE--------------EEEEEEE------------------------HHH---------EE----------EEE----</t>
  </si>
  <si>
    <t>ALPK2_1458</t>
  </si>
  <si>
    <t>KAWLQAHP</t>
  </si>
  <si>
    <t>AAAAANVDDVVVVEEVEEEAGRELDSDSHYGPQHLESIDDEEDEEAKAWLQAHPGRILPPLSPPQHRYSEGERTSLEKIVPLTCHVWQQIVYQGNSRTQI</t>
  </si>
  <si>
    <t>--------EEEEEEE--------------------------HHHHHHHHHHH-------------------------------HHH--------------</t>
  </si>
  <si>
    <t>ALMS1_81</t>
  </si>
  <si>
    <t>WTVLQGRI</t>
  </si>
  <si>
    <t>SSSEHCTLAVSVHRHLQPSGRYIAQLLPHNEAAREILLMPTPGKHGWTVLQGRIGRPDNPFRVALEYISSGNRSLSAVDFFALKNCSEGTSPGSKMALQS</t>
  </si>
  <si>
    <t>-----EEEEEEEEE-------EEEEEEE-----EEEEEE-------EEEEEEEE------EEEEEEEE------EEEE--EEEEE---------HHH---</t>
  </si>
  <si>
    <t>ALK_390</t>
  </si>
  <si>
    <t>GVSLQSLP</t>
  </si>
  <si>
    <t>MPNDPSPLQVAVKTLPEVCSEQDELDFLMEALIISKFNHQNIVRCIGVSLQSLPRFILLELMAGGDLKSFLRETRPRPSQPSSLAMLDLLHVARDIACGC</t>
  </si>
  <si>
    <t>------EEEEEEEEE-----HHHHHHHHHHHHHHHHH----EEEEEEEEE----EEEEEE------HHHHHH-------------HHHHHHHHHHHH---</t>
  </si>
  <si>
    <t>ALK_1188</t>
  </si>
  <si>
    <t>NVHLQTKL</t>
  </si>
  <si>
    <t>GMLAYTHILMEAAPGLLALYRDTHRVLASVVGTTGVSLNLTQLPPFNVHLQTKLVLLERLPRPS</t>
  </si>
  <si>
    <t>----HHHEEE---------------EEEEEE---EEEE-------EEEE---EEEEEEE-----</t>
  </si>
  <si>
    <t>ALG12_475</t>
  </si>
  <si>
    <t>KVVLQAMY</t>
  </si>
  <si>
    <t>GFSVTLLGFCNSKPHDELLQNNRIQIVGLTELQSLAVGPRVFQYGVKVVLQAMYLLWKLMWREPGAYIFLQNPPGLPSIAVCWFVGCLCGSKLVIDWHNY</t>
  </si>
  <si>
    <t>--EEEEEE-------HHHH-----EEEE----------HHHHHHHHHHHHHHHHHHHHHHH-----EEEEE-----HHHHHHHHHHHH---EEEEE----</t>
  </si>
  <si>
    <t>ALG1_110</t>
  </si>
  <si>
    <t>VAELQAGT</t>
  </si>
  <si>
    <t>KEEIFGPVMSILSFDTEAEVLERANDTTFGLAAGVFTRDIQRAHRVVAELQAGTCFINNYNVSPVELPFGGYKKSGFGRENGRVTIEYYSQLKTVCVEMG</t>
  </si>
  <si>
    <t>-------EEEEEE---HHHHHHHH---------EEEE--HHHHHHHHHH----EEEE--------------E----------HHHHHHHHH-EEEEE---</t>
  </si>
  <si>
    <t>AL9A1_439</t>
  </si>
  <si>
    <t>LVLLQGHN</t>
  </si>
  <si>
    <t>ALWHTLRGRLRDVLCTPAHRLLQDSQDVPVTVAPLRAERVLLFDDALVLLQGHNVHTFDLKLVWVDPGQDGCTFHLLTPEEEFSFCAKDSQGQAVWQWKV</t>
  </si>
  <si>
    <t>-----------EEEEE---EEEEE----EEEE------EEEE---EEEEEE----EEEE-EEEEEE------EEEEEE---EEEEEE---HHHHHHHH--</t>
  </si>
  <si>
    <t>AL2CL_262</t>
  </si>
  <si>
    <t>KPFLQAFY</t>
  </si>
  <si>
    <t>ARLAFSLGSVWRRMDASERGRLLDKLADLVERDRAVLATMESLNGGKPFLQAFYVDLQGVIKTFRYYAGWADKIHGMTIPVDGDYFTFTRHEPIGVCGQI</t>
  </si>
  <si>
    <t>HHHHHH---------HHHHHHHHHHHHHHHHHHHHHHHHHHHHH----HHHHHHHHHHHHHHHHHHHHHHHHH---EEEE-----EEEEEEE---EEE--</t>
  </si>
  <si>
    <t>AL1A2_134</t>
  </si>
  <si>
    <t>SSALQAGT</t>
  </si>
  <si>
    <t>KEEIFGPVQQIMKFKSLDDVIKRANNTFYGLSAGVFTKDIDKAITISSALQAGTVWVNCYGVVSAQCPFGGFKMSGNGRELGEYGFHEYTEVKTVTVKIS</t>
  </si>
  <si>
    <t>-------EEEEEEE--HHHHHHHH---------EEE---HHHHHHHHHH----EEEEE------------------------HHHHHHHHHHHEEEEE--</t>
  </si>
  <si>
    <t>AL1A1_448</t>
  </si>
  <si>
    <t>ETTLQSTY</t>
  </si>
  <si>
    <t>MSYTGFVQGSETTLQSTYSDTSAQPTCDYGYGTWNSGTNRGYEGYGYGYGYGQDNTTNYGYGMATSHSWEMPSSDTNANTSASGSASADSVLSRINQRLD</t>
  </si>
  <si>
    <t>----EEE-----HHH------------------------------------------------------------------------HHHHHHHH-----</t>
  </si>
  <si>
    <t>AKP8L_15</t>
  </si>
  <si>
    <t>1851</t>
  </si>
  <si>
    <t>SSRLQAAV</t>
  </si>
  <si>
    <t>SDMPRNDINMWSKVTEEGTELSQRLVRSGFAGTEIDPENEELMLNISSRLQAAVEKLLEAISETSSQLEHAKVTQTELMRESFRQKQEATESLKCQEELR</t>
  </si>
  <si>
    <t>-----------------HHHHHHHHHHHHH---------HHHHHHHHHHHHHHHHHHHHHHHHHHHHHHHHHHHHHHHHHHHHH--HHHHHHHHHHH---</t>
  </si>
  <si>
    <t>AKAP9_1851</t>
  </si>
  <si>
    <t>3327</t>
  </si>
  <si>
    <t>HAQLQSSD</t>
  </si>
  <si>
    <t>IESQRMLYDAQLSEEQGRNLELQVLLESEKVRIREMSSTLDRERELHAQLQSSDGTGQSRPPLPSEDLLKELQKQLEEKHSRIVELLNETEKYKLDSLQT</t>
  </si>
  <si>
    <t>--HHHHHHHHHHHHHHHHHHHHHHHHHHHHHHHHHHHHHHHHHHHHHHHHHH------------HHHHHHHHHHHHHHHHHHHHHHHHHHHHHHHHHH--</t>
  </si>
  <si>
    <t>AKAP9_3327</t>
  </si>
  <si>
    <t>1474</t>
  </si>
  <si>
    <t>YSYLQGSK</t>
  </si>
  <si>
    <t>NSSQSSISPVGCVNGKVGDLNSITKHTPDCLGEELQGKHDVFTFYDYSYLQGSKLKLPMIMKQSQSEKAHVEDPLLRGFYFDKKSCKSKHQTTELQPDVP</t>
  </si>
  <si>
    <t>------------------------------------H-HHHHHH-----------EEEEEE-------EEE-----------------------------</t>
  </si>
  <si>
    <t>AKAP6_1474</t>
  </si>
  <si>
    <t>CLVLQSSY</t>
  </si>
  <si>
    <t>RGLFLKEETFKNDLKGNGGKRQMVDLKPEMSRSTPSLVDPPDRSKLCLVLQSSYPNSPSAASQSYECLHKVGNGNLENTVKFHIKEISSSLGRLNDCYKE</t>
  </si>
  <si>
    <t>----------------------------------------------EEE------------HHHHHHHHH------HH----------------------</t>
  </si>
  <si>
    <t>AKAP6_442</t>
  </si>
  <si>
    <t>1180</t>
  </si>
  <si>
    <t>AIVMQAVQ</t>
  </si>
  <si>
    <t>IKQRRRGVASILRLCQHLLDDRETCNLNADHQPMQLIIVNLERRWEAIVMQAVQWQTRLQKKMGKESETLNVIDPGLMDLNGMSEDALEWDEMDISNKLI</t>
  </si>
  <si>
    <t>-------HHHHHHHHHHHH------------HHHHHHHHHHHHHHHHHHHHHHHHHHHHHHHHHHH-----EE---------------------------</t>
  </si>
  <si>
    <t>AKAP6_1180</t>
  </si>
  <si>
    <t>ASQLQGQK</t>
  </si>
  <si>
    <t>DRNEEGLDRNEEIKRAAFQIISQVISEATEQVLATTVGKVAGRVCQASQLQGQKEESCVPVHQKTVLGPDTAEPATAEAAVAPPDAGLPLPGLPAEGSPP</t>
  </si>
  <si>
    <t>--------HHHHHHHHHHHHHHHHHHHHHHHHHHHHH----------------------E------------------EEE-------------------</t>
  </si>
  <si>
    <t>AKAP1_382</t>
  </si>
  <si>
    <t>NAILQAVQ</t>
  </si>
  <si>
    <t>MVFAPGEKPGNEPEEVKLQNASKQIVQNAILQAVQQVSQESQRREERISDNRDHIQLGVGELTKKHEKK</t>
  </si>
  <si>
    <t>-EEE---------HHHHHHHHHHHHHHHHHHHHHHHHHHHHHH----------EE--------------</t>
  </si>
  <si>
    <t>AKAI1_32</t>
  </si>
  <si>
    <t>QAVLQCSE</t>
  </si>
  <si>
    <t>AAVVHTIVNETLESMTSLEVTKMVDERTDYLTKSLKEKTPPFSHCDQAVLQCSEASSNKDMFADRLSKSIIKHSIDKSKSVIPNIDKNAVYKESLPVSGE</t>
  </si>
  <si>
    <t>--HHHHHHHHHHHHH--HHHHHHHHHHHHHHHHHH---------------------------HHHHHHHHHHHH-----EEEE-----------------</t>
  </si>
  <si>
    <t>AKA11_927</t>
  </si>
  <si>
    <t>KSLLQSQK</t>
  </si>
  <si>
    <t>MATFRNNHMKTKASVRKSFSEDVFQSVKSLLQSQKELCSVTAEDCLQQDEHANLTEVTFLGFNEETDAAHIQDLAAVSLELPDILNSLHFCSLNENEIIC</t>
  </si>
  <si>
    <t>-----------HHHHHHHHHHHHHHHHHHHHHH---------------------EEEEEE----------HHHHH-----HHHHHHHHHH------EE--</t>
  </si>
  <si>
    <t>AKA11_32</t>
  </si>
  <si>
    <t>SSVLQMAF</t>
  </si>
  <si>
    <t>SLMIKDSIQKFAADLVEKSFGSAFKDLQKGVSSCTNALYHLAIKLTSSVLQMAFDELRRQRAFSLKERAISGLANFLVSEALSNALKDLQYVKKQIFTNT</t>
  </si>
  <si>
    <t>AKA11_593</t>
  </si>
  <si>
    <t>CNVLQSSH</t>
  </si>
  <si>
    <t>HIQRNVIVIPKSVTPARIVENIQVFDFKLSDEEMATILSFNRNWRACNVLQSSHLEDYPFNAEY</t>
  </si>
  <si>
    <t>-----EEEE-----HHHHHHHHH-------HHHHHHHHH-----EE------------------</t>
  </si>
  <si>
    <t>AK1BA_303</t>
  </si>
  <si>
    <t>VSILQTRK</t>
  </si>
  <si>
    <t>QGDGLSSFDSRGSRPTTETEFIAWGPTGDEEALESNTFPGVYGPTTVSILQTRKTTVAATTTTTTTATPMTLQTKGFTESLDPRRRIPGGVSTTEPSTSP</t>
  </si>
  <si>
    <t>-----------------EEEEEEE---------------------EEEEEEEEE---HHHHH-----EEEEE----------------------------</t>
  </si>
  <si>
    <t>AJAP1_210</t>
  </si>
  <si>
    <t>SSCLQATV</t>
  </si>
  <si>
    <t>HQKNEDECAVCRDGGELICCDGCPRAFHLACLSPPLREIPSGTWRCSSCLQATVQEVQPRAEEPRPQEPPVETPLPPGLRSAGEEVRGPPGEPLAGMDTT</t>
  </si>
  <si>
    <t>-----EEEEEE-----EEEE-----EEEE-----------------------------------------------------------------------</t>
  </si>
  <si>
    <t>AIRE_342</t>
  </si>
  <si>
    <t>LATLQASS</t>
  </si>
  <si>
    <t>ERALKAQQRDVDGATLARLDLEKKVESLLDELAFVRQVHDEEVAELLATLQASSQAAAEVDVTVAKPDLTSALREIRAQYESLAAKNLQSAEEWYKSKFA</t>
  </si>
  <si>
    <t>--HHHHHHHHHHHHHHHHHHHHHHHHHHHHHHHHHHHHHHHHHHHHHHHH----HHHHH---------HHHHHHHHHHHHHHHHHHHHHHHHHHHHHH--</t>
  </si>
  <si>
    <t>AINX_243</t>
  </si>
  <si>
    <t>KAILQATL</t>
  </si>
  <si>
    <t>MANNDAVLKRLEQKGAEADQIIEYLKQQVSLLKEKAILQATLREEKKLRVENAKLKKEIEELKQELIQAEIQNGVKQIPFPSGTPLHANSMVSENVIQST</t>
  </si>
  <si>
    <t>------HHHHHHHHHHHHHHHHHHHHHHHHHHHHHHHHHHHHHHHHHHHHHHHHHHHHHHHHHHHHHHHHH----EEE----------------------</t>
  </si>
  <si>
    <t>AIMP1_39</t>
  </si>
  <si>
    <t>SAALQSTQ</t>
  </si>
  <si>
    <t>LVEAIDEYQILARHLQKEAQAQHNNSEFTEEQKKTIGKIATCLELRSAALQSTQSQEEFKLEDLKKLEPILKNILTYNKEFPFDVQPVPLRRILAPGEEE</t>
  </si>
  <si>
    <t>--HHHHHHHHHHHHHHHHHH---------HHHHHHHHHHHHHHHHHHHH-----------HHHHHHHHHHHHHHH-------------------------</t>
  </si>
  <si>
    <t>AIDA_78</t>
  </si>
  <si>
    <t>4930</t>
  </si>
  <si>
    <t>VASLQTSV</t>
  </si>
  <si>
    <t>PEGDLHAAVGAPVMSPLSPGERVQCPLPSTQLPSPGTCVSQGPEELVASLQTSVVAPGEAPSEDADHEGKGSPLKMPKIKLPSFRWSPKKETGPKVDPEC</t>
  </si>
  <si>
    <t>----------------------EEE-----------------------------------------------------E---------------------</t>
  </si>
  <si>
    <t>AHNK2_4930</t>
  </si>
  <si>
    <t>5849</t>
  </si>
  <si>
    <t>TGKLQGSG</t>
  </si>
  <si>
    <t>LEFEGGEVSLEGGKVKGKHGKLKFGTFGGLGSKSKGHYEVTGSDDETGKLQGSGVSLASKKSRLSSSSSNDSGNKVGIQLPEVELSVSTKKE</t>
  </si>
  <si>
    <t>-------EEE--------------------------EEEEEE--------------------------------EEEEEE--EEEEE-----</t>
  </si>
  <si>
    <t>AHNK_5849</t>
  </si>
  <si>
    <t>1226</t>
  </si>
  <si>
    <t>SVLFQSSS</t>
  </si>
  <si>
    <t>PVGGGGFRRANSEASSSEGQSSLSSLEKLMMDWNEASSAPGYNWNQSVLFQSSSKPGRGRRKKVDLFEASHLGFPTSASAAASGYPSKRSTGPRQPRGGR</t>
  </si>
  <si>
    <t>----------------------HHHHHHHHH-----------------------------EEEE------------------------------------</t>
  </si>
  <si>
    <t>AHDC1_1226</t>
  </si>
  <si>
    <t>ITWLQGKR</t>
  </si>
  <si>
    <t>EVIAVIDLALPFAILLGFTNSCVNPFLYCFVGNRFQQKLRSVFRVPITWLQGKRESMSCRKSSSLREMETFVS</t>
  </si>
  <si>
    <t>--HHHHHHHHHHHHHHHHHHHHH-HHHEEE--HHHHHHHHHHHHHH---------------------------</t>
  </si>
  <si>
    <t>AGTR2_341</t>
  </si>
  <si>
    <t>3260</t>
  </si>
  <si>
    <t>FSVFQSFL</t>
  </si>
  <si>
    <t>TSIDIEEANRTVYLNVSRTNGIDLAVSVQWETVSETAFGMRGMDVVFSVFQSFLDESASGWCFFTLENLIYGIMLRKSSVTVYRWQGIFIPVEDLNIENP</t>
  </si>
  <si>
    <t>-EEEEE----EEEEEEEE------EEEEEEEEE---EEEE----EEEEEEEE--------EEEEE----EEEEEE-----EEEEE-EEEEEEEEEE----</t>
  </si>
  <si>
    <t>AGRV1_3260</t>
  </si>
  <si>
    <t>2708</t>
  </si>
  <si>
    <t>IVSFQTAS</t>
  </si>
  <si>
    <t>TILDDSEPEDDESIIVSLVYTEGGSRILPSSDTVRVNILANDNVAGIVSFQTASRSVIGHEGEILQFHVIRTFPGRGNVTVNWKIIGQNLELNFANFSGQ</t>
  </si>
  <si>
    <t>-----------EEEEEEEEE-----EEE----EEEEEEE-------EEEEE---EEEEEE---EEEEEEEE-----EEEEEEEEEEE-------------</t>
  </si>
  <si>
    <t>AGRV1_2708</t>
  </si>
  <si>
    <t>NVTLQCVF</t>
  </si>
  <si>
    <t>SQALFQDKNSSQVLGEKVLGIVVQNTKVANLTEPVVLTFQHQLQPKNVTLQCVFWVEDPTLSSPGHWSSAGCETVRRETQTSCFCNHLTYFAVLMVSSVE</t>
  </si>
  <si>
    <t>-----------EEEE--EEEEEE-----------EEEEEEE---------EEEEE---------------EEEEEE---EEEEEE-----EEEEE-----</t>
  </si>
  <si>
    <t>AGRG1_345</t>
  </si>
  <si>
    <t>NVLLQSQL</t>
  </si>
  <si>
    <t>LDMDTRSLWTLAQARKPWAGSTLLLAVETLACSLCPQDHPFAFSLPNVLLQSQLFGPTFPADYSISFPTRPPLQAQIPRHSLAPLVRNGTEISITSLVLR</t>
  </si>
  <si>
    <t>-----HHHHHHHHHHHH---HHHHHHHHHHHH----------EE---EEEEEEE---------EEE------EEEEEHHHHHHHH------EEEEHHH--</t>
  </si>
  <si>
    <t>AGRF3_611</t>
  </si>
  <si>
    <t>EAKMQSYS</t>
  </si>
  <si>
    <t>MLLQKCPTDLSCVIRNIQQSPWIPGNIAVIVQLLHNISTAIWTGVDEAKMQSYSTIANHILNSKSISNWTFIPDRNSSYILLHSVNSFARRLFIDKHPVD</t>
  </si>
  <si>
    <t>--HHHHHHHHHHHHHHHH-------HHHHHHHHHHHHH--------HHHHHHHHHHHHH---------HHH-------HHHHHHHHHHHHH---------</t>
  </si>
  <si>
    <t>AGRF2_235</t>
  </si>
  <si>
    <t>NGVLQCTC</t>
  </si>
  <si>
    <t>LQVTYRDSKEKRDLRNFLKLLKPPLLWSHGLIRIIRAKATTDCNSLNGVLQCTCEDSYTWFPPSCLDPQNCYLHTAGALPSCECHLNNLSQSVNFCERTK</t>
  </si>
  <si>
    <t>-------HHHHHHHHHHHHH------------EEEEEEEEEEE-----EEEEEE-----------------------------EE---------------</t>
  </si>
  <si>
    <t>AGRF1_102</t>
  </si>
  <si>
    <t>HTRCQCQH</t>
  </si>
  <si>
    <t>LITVELSYIINGTTDPHCASWDYSRADASSGDWDTENCQTLETQAAHTRCQCQHLSTFAVLAQPPKDLTLELAGSPSVPLVIGCAVSCMALLTLLAIYAA</t>
  </si>
  <si>
    <t>-EEEEEEE-------EEEEEEE---------------EEEE-----EEEEEE------EEEEE-------------HHHHHHHHHHHHHHHHHHHHHHH-</t>
  </si>
  <si>
    <t>AGRB2_907</t>
  </si>
  <si>
    <t>SVLFQALF</t>
  </si>
  <si>
    <t>CGAVPSPLLSSASARNAMASLWSSCVVLPLLALTWMSAVLAMTDRRSVLFQALFAVFNSAQGFVITAVHCFLRREVQDVVKCQMGVCRADESEDSPDSCK</t>
  </si>
  <si>
    <t>----------HHHHH--HHEE--HHHHHHHHHHHHHHHHH-----HHHHHHHHHHHHHHHHHHHHHHHHHHHHHHHHHHHHHHHEEE-------------</t>
  </si>
  <si>
    <t>AGRB2_1184</t>
  </si>
  <si>
    <t>LAFLQASK</t>
  </si>
  <si>
    <t>AKAPVPCSGPGRVRTYQFDSFLESTRTYLGVESFDEVLRLCDPSAPLAFLQASKQFLQMRRQQPPQHDGLRPRAGPPGPTDDFSVEYLVVGNRNPSRAAC</t>
  </si>
  <si>
    <t>------------EEEEEE---------------HHHHHHH------EEEEEE---EEEEE----------------------EEEEEEEE----------</t>
  </si>
  <si>
    <t>AGRB1_137</t>
  </si>
  <si>
    <t>TAYLQCTR</t>
  </si>
  <si>
    <t>HVQTKRGNNTRTVDIVVLESSAQYCPPERVVNNKGDFRWPRTLAGITAYLQCTRNTHGSGIYPGNPQDERKAWRRCDRGGFWADDDYSRCQYANDVTRVL</t>
  </si>
  <si>
    <t>---------EEEEEEEEE---------EEEE---EEEEE------EEEEEE------------------EEEEEEE----EE--------------HH--</t>
  </si>
  <si>
    <t>AGRA3_375</t>
  </si>
  <si>
    <t>LTNLQAAA</t>
  </si>
  <si>
    <t>SVQVNVQPPNSNGTNGEAPKCPNSSAESSCTNKSASSFKNSSQGCKLTNLQAAAAQCHANSLPLNSTPQLDNSLTEHSMDNDIKMHVAPLEVQFRTNVHS</t>
  </si>
  <si>
    <t>--EEEE---------------------------------------EEEEE--HHH-----------------HHHHHHHHHHH-EEEEEE----------</t>
  </si>
  <si>
    <t>AGRA3_1119</t>
  </si>
  <si>
    <t>MTNLQAAQ</t>
  </si>
  <si>
    <t>WACCPPRKDAHPALDANGAALGRAACLHSPGLGQPRGFAHPPGPCKMTNLQAAQGHASCLSPATPCCAKMHCEPLTADEAHVHLQEEGAFGHDPHLHGCL</t>
  </si>
  <si>
    <t>---------------------------------------------EE----------------------H------------------------------</t>
  </si>
  <si>
    <t>AGRA1_368</t>
  </si>
  <si>
    <t>TVRVQTSR</t>
  </si>
  <si>
    <t>QRPSVFQQPVIFLGADVTHPPAGDGKKPSIAAVVGSMDGHPSRYCATVRVQTSRQEISQELLYSQEVIQDLTNMVRELLIQFYKSTRFKPTRIIYYRGGV</t>
  </si>
  <si>
    <t>---------EEEEEEEE-----------EEEEEEEE--------EEEEEE------EE--------HHHHHHHHHHHHHHHHHHH------EEEEE----</t>
  </si>
  <si>
    <t>AGO4_624</t>
  </si>
  <si>
    <t>TIKLQANF</t>
  </si>
  <si>
    <t>MYSGAGPALAPPAPPPPIQGYAFKPPPRPDFGTSGRTIKLQANFFEMDIPKIDIYHYELDIKPEKCPRRVNREIVEHMVQHFKTQIFGDRKPVFDGRKNL</t>
  </si>
  <si>
    <t>------------------------------------EEEEEEEEEEEE-----EEEEEEE---------HHHHHHHHHHHHHHHH--------E------</t>
  </si>
  <si>
    <t>AGO2_41</t>
  </si>
  <si>
    <t>CVSLQALH</t>
  </si>
  <si>
    <t>KPVFDGRKNLYTAMPLPIGRDKVELEVTLPGEGKDRIFKVSIKWVSCVSLQALHDALSGRLPSVPFETIQALDVVMRHLPSMRYTPVGRSFFTASEGCSN</t>
  </si>
  <si>
    <t>---------EEE---------EEEEEEE-------EEEEEEEEE-----HHHHHHHHH-------HHHHHHHHHHHHH----------------------</t>
  </si>
  <si>
    <t>AGO2_141</t>
  </si>
  <si>
    <t>VVFLQSRG</t>
  </si>
  <si>
    <t>CAQRGVTYVDITVGSFVCTTCSGLLRGLNPPHRVKSISMTTFTEPEVVFLQSRGNEVCRKIWLGLFDARTSLVPDSRDPQKVKEFLQEKYEKKRWYVPPD</t>
  </si>
  <si>
    <t>-------EEEE--EEEEE------------EEEEEEE------HHHHHHHHHH--HHHHHHHHH--------------HHHHHHHHHHHHHH--------</t>
  </si>
  <si>
    <t>AGFG2_100</t>
  </si>
  <si>
    <t>LASLQSCK</t>
  </si>
  <si>
    <t>ANKKKHLKKKSTNNFMIVSATGQTWHFEATTYEERDAWVQAIQSQILASLQSCKSSKSKSQLTSQSEAMALQSIQNMRGNAHCVDCETQNPKWASLNLGV</t>
  </si>
  <si>
    <t>-------------EEEEEE----EEEEEE--HHHHHHHHHHHHHHHHHHHH---HHHHHHHH-H-----------------EEEE-------EEEE----</t>
  </si>
  <si>
    <t>AGAP9_492</t>
  </si>
  <si>
    <t>LASLQSCE</t>
  </si>
  <si>
    <t>ANKKKHLKKKSTNNFMIVSATGQTWHFEATTYEERDAWVQAIQSQILASLQSCESSKSKSQLTSQSEAMALQSIQNMRGNAHCVDCETQNPKWASLNLGV</t>
  </si>
  <si>
    <t>-------------EEEEEE----EEEEEE--HHHHHHHHHHHHHHHHHHHH------------------------------EEE--------EEEE----</t>
  </si>
  <si>
    <t>AGAP7_424</t>
  </si>
  <si>
    <t>AGAP6_424</t>
  </si>
  <si>
    <t>ANKKKHLKKKSTNNFMIVSATGQTWHFEATTYEERDAWVQAIQSQILASLQSCESSKSKSQLTSQSEAMALQSIQNMRGNAHCVDYETQNPKWASLNLGV</t>
  </si>
  <si>
    <t>-------------EEEEEE----EEEEE---HHHHHHHHHHHHHHHHHHHH-------------------------------EE--------EEEE----</t>
  </si>
  <si>
    <t>AGAP5_447</t>
  </si>
  <si>
    <t>ANKKKHLKKKSTNNFMIVSATGQTWHFEATTYEERDAWVQAIQSQILASLQSCESSKSKSQLTSQSKAMALQSIQNMRGNAHCVDCETQNPKWASLNLGV</t>
  </si>
  <si>
    <t>-------------EEEEEE----EEEEEE--HHHHHHHHHHHHHHHHHHHH-------------------------------EE--------EEEE----</t>
  </si>
  <si>
    <t>AGAP4_424</t>
  </si>
  <si>
    <t>LASLQGCR</t>
  </si>
  <si>
    <t>GPSSATEEAEESFEFVVVSLTGQTWHFEASTAEERELWVQSVQAQILASLQGCRSAKDKTRLGNQNAALAVQAVRTVRGNSFCIDCDAPNPDWASLNLGA</t>
  </si>
  <si>
    <t>-------------EEEEEE----EEEEE---HHHHHHHHHHHHHHHHHHHHHHHH------------------H-------EEEE-------EEEE----</t>
  </si>
  <si>
    <t>AGAP3_609</t>
  </si>
  <si>
    <t>LASLQCCE</t>
  </si>
  <si>
    <t>GSLRNIYKAEENFEFLIVSSTGQTWHFEAASFEERDAWVQAIESQILASLQCCESSKVKLRTDSQSEAVAIQAIRNAKGNSICVDCGAPNPTWASLNLGA</t>
  </si>
  <si>
    <t>-------------EEEEEE----EEEEE---HHHHHHHHHHHHHHHHHHH------------HHHH-H-------------EEE--------EEEE----</t>
  </si>
  <si>
    <t>AGAP2_914</t>
  </si>
  <si>
    <t>GLSGTAEEQEENFEFIIVSLTGQTWHFEATTYEERDAWVQAIESQILASLQSCESSKNKSRLTSQSEAMALQSIRNMRGNSHCVDCETQNPNWASLNLGA</t>
  </si>
  <si>
    <t>-------------EEEEEE----EEEEEE--HHHHHHHHHHHHHHHHHHHH---------------HHHHHHH---------EE--------EEEE----</t>
  </si>
  <si>
    <t>AGAP1_592</t>
  </si>
  <si>
    <t>DDGLSSTAEEEEEKFMIVSVTGQTCHFKATTYEERDAWVQAIQSQILASLQSCESSKSKSQLTSQSEAMALQSIQNMRGNSHCVDCETQNPKWASLNLGV</t>
  </si>
  <si>
    <t>-------------EEEEEE----EEEEE---HHHHHHHHHHHHHHHHHHH------HHHHH-------------------------------EEEE----</t>
  </si>
  <si>
    <t>AGA11_311</t>
  </si>
  <si>
    <t>FTILQTSE</t>
  </si>
  <si>
    <t>GQDQAPDISPTLKPSIEFENSFGNLSFGTLLDGKPSAASSKTKLPKFTILQTSEVSLPSDPSCVEEILREMTHSWPTPLTSMHTAGHSEQSTFSIPGQES</t>
  </si>
  <si>
    <t>--------------------------------------------------------------HHHHHHHHH-----------------------------</t>
  </si>
  <si>
    <t>AFF2_344</t>
  </si>
  <si>
    <t>TTMLQSGM</t>
  </si>
  <si>
    <t>DDNSIQLFGPGIQPHHCDLTNMDGVVTVTPRSMDAETYVEGQRISETTMLQSGMKVQFGASHVFKFVDPSQDHALAKRSVDGGLMVKGPRHKPGIVQETT</t>
  </si>
  <si>
    <t>---EEEE--------EEEEEE---EEEEEE------EEE--EE----EEE----EEEE--EEEEEEE---HHHHH-------------------------</t>
  </si>
  <si>
    <t>AFAD_484</t>
  </si>
  <si>
    <t>ASILQSLQ</t>
  </si>
  <si>
    <t>MDRGQVLEQLLPELTGLLSLLDHEYLSDTTLEKKMAVASILQSLQPLPAKEVSYLYVNTADLHSGPSFVESLFEEFDCDLSDLRDMPEDDGEPSKGASPE</t>
  </si>
  <si>
    <t>---HHHHHHHHHHHHHHHHHH------HHHHHHHHHHHHHHHHH---------EEEEE------------------------------------------</t>
  </si>
  <si>
    <t>AF1L1_42</t>
  </si>
  <si>
    <t>VSSLQSSP</t>
  </si>
  <si>
    <t>GKKSSSHSLSHKGKKLSSGKGVSSFTSASSSSSSSSSSSGGPFQPAVSSLQSSPDFSAFPKLEQPEEDKYSKPTAPAPSAPPSPSAPEPPKADLFEQKVV</t>
  </si>
  <si>
    <t>AF17_350</t>
  </si>
  <si>
    <t>PIVLQSVP</t>
  </si>
  <si>
    <t>RAARVRCELCPHKDGALKRTDNGGWAHVVCALYIPEVQFANVSTMEPIVLQSVPHDRYNKTCYICDEQGRESKAATGACMTCNKHGCRQAFHVTCAQFAG</t>
  </si>
  <si>
    <t>------EEE--------EE-----EEEEEEE-----EEE---------------HHHHHHHHHHH-------------EEEEE-----EEEE--------</t>
  </si>
  <si>
    <t>AF10_126</t>
  </si>
  <si>
    <t>TPRLQTMT</t>
  </si>
  <si>
    <t>TLAPNTANTSGLPGVPWEAALAGALLALAVLATVGGNLLVIVAIAWTPRLQTMTNVFVTSLAAADLVMGLLVVPPAATLALTGHWPLGATGCELWTSVDV</t>
  </si>
  <si>
    <t>----------------HHHHHHHHHHHHHHHHHHHHHHHHHHHHHH------HHHHHHHHHHHHHHHHHHHHHHHHHHHHHH-----HHHHHHHEEE---</t>
  </si>
  <si>
    <t>ADRB3_69</t>
  </si>
  <si>
    <t>TPRLQTLT</t>
  </si>
  <si>
    <t>ASLLPPASESPEPLSQQWTAGMGLLMALIVLLIVAGNVLVIVAIAKTPRLQTLTNLFIMSLASADLVMGLLVVPFGATIVVWGRWEYGSFFCELWTSVDV</t>
  </si>
  <si>
    <t>----------------HHHHHHHHHHHHHHHHHHHHHHHHHHHEEE------HHHHHHHHHHHHHHHHHHHHHHHHHHHHH-------HHHHEEEEE---</t>
  </si>
  <si>
    <t>ADRB1_90</t>
  </si>
  <si>
    <t>GAILQALA</t>
  </si>
  <si>
    <t>NGKGSYGNGGAMRVAGISLAYSSVQDVQKFARLSAQLTHASSLGYNGAILQALAVHLALQGESSSEHFLKQLLGHMEDLEGDAQSVLDARELGMEERPYS</t>
  </si>
  <si>
    <t>---------HHHHHHHHH-----HHHHHHHHHHHH------HHHHHHHHHHHHHHHHHHH----HHHHHHHHHHHHHH----HHHHHHHHHH--------</t>
  </si>
  <si>
    <t>ADPRS_194</t>
  </si>
  <si>
    <t>PGVLQAVS</t>
  </si>
  <si>
    <t>VNKSVGTSVLPINQTVRPGVLPLTQPVGPINRPVGPGVLPVSPSVTPGVLQAVSPGVLSVSRAVPSGVLPAGQMTPAGQMTPAGVIPGQTATSGVLPTGQ</t>
  </si>
  <si>
    <t>--------------------------------------E-------------------------------------------------------------</t>
  </si>
  <si>
    <t>ADNP2_431</t>
  </si>
  <si>
    <t>KATMQGDR</t>
  </si>
  <si>
    <t>SPSESGPGSQQVSDFEDNTCEMKPGTWSDESSQSEDARSSKPAAKKKATMQGDREQLKWKNSSYGKVEGFWSKDQSQWKNASENDERLSNPQIEWQNSTI</t>
  </si>
  <si>
    <t>ADNP_1020</t>
  </si>
  <si>
    <t>1042</t>
  </si>
  <si>
    <t>CTILQGLG</t>
  </si>
  <si>
    <t>INHGPVIAGVIGARKPQYDIWGNTVNVASRMESTGELGKIQVTEETCTILQGLGYSCECRGLINVKGKGELRTYFVCTDTAKFQGLGLN</t>
  </si>
  <si>
    <t>---EEEEEEEE------EEEE---HHHHHHHH-----------HHHHHHHH----EEEE--EEEEE----EEEEEEE------------</t>
  </si>
  <si>
    <t>ADCY7_1042</t>
  </si>
  <si>
    <t>MARLQAGQ</t>
  </si>
  <si>
    <t>ALRATFREALSSLHSRRRLDTEKKHQEHLLLSILPAYLAREMKAEIMARLQAGQGSRPESTNNFHSLYVKRHQGVSVLYADIVGFTRLASECSPKELVLM</t>
  </si>
  <si>
    <t>-HHHHHHHHHHHHHHHHHHHHHHHHHHHHHH----HHHHHHHHHH------------------------------EEEEEEE---HHH-----HHHHH--</t>
  </si>
  <si>
    <t>ADCY4_248</t>
  </si>
  <si>
    <t>KAFLQARS</t>
  </si>
  <si>
    <t>HLLVTATLVPAKRPRLWRTLGANALLFVGVNMYGVFVRILTERSQRKAFLQARSCIEDRLRLEDENEKQERLLMSLLPRNVAMEMKEDFLKPPERIFHKI</t>
  </si>
  <si>
    <t>-HHHHHHE-------HHHHHHHHHHHHHHHHHHHHHHHHHHHHHHHHHHHHHHHHHHHHHHHHHHHHHHHHHHH----HHHHHHHHHHH-----------</t>
  </si>
  <si>
    <t>ADCY1_245</t>
  </si>
  <si>
    <t>RAGLQGRR</t>
  </si>
  <si>
    <t>YHFVCRGKVSVKGKGEMLTYFLEGRTDGNGSQIRSLGLDRKMCPFGRAGLQGRRPPVCPMPGVSVRAGLPPHSPGQYLPSAAAGKEA</t>
  </si>
  <si>
    <t>--EEEEEEEEEEE--EEEEEEEE----------------------------------------------------------------</t>
  </si>
  <si>
    <t>ADCY1_1083</t>
  </si>
  <si>
    <t>YAILQALD</t>
  </si>
  <si>
    <t>SLDAYGVDPARVVVCGDSFGGAIAAVVCQQLVDRPDLPRIRAQILIYAILQALDLQTPSFQQRKNIPLLTWSFICYFFFQNLDFSSSWQEVIMKGAHLPA</t>
  </si>
  <si>
    <t>----------EEEEEE----HHHHHHHHHHHHH--------EEEEEE-----------HHHHH-------HHHHHHHHHH--------------------</t>
  </si>
  <si>
    <t>ADCL3_226</t>
  </si>
  <si>
    <t>192</t>
  </si>
  <si>
    <t>KVRAQSSK</t>
  </si>
  <si>
    <t>REDLGKEIHDLFQSFDDTPLGTASLAQVHKAVLHDGRTVAVKVQHPKVRAQSSKDILLMEVLVLAVKQLFPEFEFMWLVDEAKKNLPLELDFLNEGRNAE</t>
  </si>
  <si>
    <t>-------HHHHHHH------------EEEEEEE----EEEEEEEE--HHHHHHHHHHHHHHHHHHHHHH-----HHHHHHHHHHHHHHHHHHHHHHHH--</t>
  </si>
  <si>
    <t>ADCK1_192</t>
  </si>
  <si>
    <t>KATFQCAL</t>
  </si>
  <si>
    <t>FNAPLPTDIISTPICGNQLVEMGEDCDCGTSEECTNICCDAKTCKIKATFQCALGECCEKCQFKKAGMVCRPAKDECDLPEMCNGKSGNCPDDRFQVNGF</t>
  </si>
  <si>
    <t>------------------EE--------------------------------------------------------------------------------</t>
  </si>
  <si>
    <t>ADA28_446</t>
  </si>
  <si>
    <t>KSNLQCCI</t>
  </si>
  <si>
    <t>TLEPHLALRLAVSAACGLAHLHVEIFGTQGKPAIAHRDFKSRNVLVKSNLQCCIADLGLAVMHSQGSDYLDIGNNPRVGTKRYMAPEVLDEQIRTDCFES</t>
  </si>
  <si>
    <t>---HHHHHHHHHHHHHHHHHHHHHHH-------EEEEE-----E-------EEE-----EEE-------EEEEEEEEEE------HHHH-----------</t>
  </si>
  <si>
    <t>ACVL1_343</t>
  </si>
  <si>
    <t>TSCLQANY</t>
  </si>
  <si>
    <t>MAESAGASSFFPLVVLLLAGSGGSGPRGVQALLCACTSCLQANYTCETDGACMVSIFNLDGMEHHVRTCIPKVELVPAGKPFYCLSSEDLRNTHCCYTDY</t>
  </si>
  <si>
    <t>---------HHHHHHHHHHHHH---------EEEE----------EE---EEEEEEEE---EEEEEEE-------------EEEE-----EEEEE-----</t>
  </si>
  <si>
    <t>ACV1B_41</t>
  </si>
  <si>
    <t>FISMQAVL</t>
  </si>
  <si>
    <t>YVYSKDQLQTFSEEHPVLLTEAPLNPRKNRERAAEVFFETFNVPALFISMQAVLSLYATGRTTGVVLDSGDGVTHAVPIYEGFAMPHSIMRIDIAGRDVS</t>
  </si>
  <si>
    <t>----------------EEEEE-----HHHHHHHHHHHHHH-----EEHHHHHHHHHHH-----EEEEE----EEEEEEE---------EEEE--------</t>
  </si>
  <si>
    <t>ACTZ_142</t>
  </si>
  <si>
    <t>YVYSKDQLQTFSEEHPVLLTEAPLNPSKNREKAAEVFFETFNVPALFISMQAVLSLYATGRTTGVVLDSGDGVTHAVPIYEGFAMPHSIMRVDIAGRDVS</t>
  </si>
  <si>
    <t>ACTY_142</t>
  </si>
  <si>
    <t>829</t>
  </si>
  <si>
    <t>LVTFQAFI</t>
  </si>
  <si>
    <t>KDHGGALGPEEFKACLISLGYDVENDRQGEAEFNRIMSLVDPNHSGLVTFQAFIDFMSRETTDTDTADQVIASFKVLAGDKNFITAEELRRELPPDQAEY</t>
  </si>
  <si>
    <t>------EHHHHHHHHHHHH----------HHHHHHHHHHH--------HHHHHHHHHHHH------HHHHHHHHHHHH-------HHHHHHH--------</t>
  </si>
  <si>
    <t>ACTN4_829</t>
  </si>
  <si>
    <t>VVTFQAFI</t>
  </si>
  <si>
    <t>FNHFDRKQNGMMEPDDFRACLISMGYDLGEVEFARIMTMVDPNAAGVVTFQAFIDFMTRETAETDTTEQVVASFKILAGDKNYITPEELRRELPAKQAEY</t>
  </si>
  <si>
    <t>----------EEEHHHHHHHHHHH-----HHHHHHHHHHH--------HHHHHHHHHHHH------HHHHHHHHHHHH-----E-HHHHHHHH-------</t>
  </si>
  <si>
    <t>ACTN3_819</t>
  </si>
  <si>
    <t>TVTFQSFI</t>
  </si>
  <si>
    <t>FNHFDRRKNGLMDHEDFRACLISMGYDLGEAEFARIMTLVDPNGQGTVTFQSFIDFMTRETADTDTAEQVIASFRILASDKPYILAEELRRELPPDQAQY</t>
  </si>
  <si>
    <t>----------EEEHHHHHHHHHHH-----HHHHHHHHHHH-------EHHHHHHHHHHH-------HHHHHHHHHHH--------HHHHHHH--------</t>
  </si>
  <si>
    <t>ACTN2_812</t>
  </si>
  <si>
    <t>RDHSGTLGPEEFKACLISLGYDIGNDPQGEAEFARIMSIVDPNRLGVVTFQAFIDFMSRETADTDTADQVMASFKILAGDKNYITMDELRRELPPDQAEY</t>
  </si>
  <si>
    <t>------EHHHHHHHHHHHH----------HHHHHHHHHHH---------HHHHHHHHHHHH-----HHHHHHHHHHH------E-HHHHHHH--------</t>
  </si>
  <si>
    <t>ACTN1_810</t>
  </si>
  <si>
    <t>VPVFQGYN</t>
  </si>
  <si>
    <t>EKLVEVAFESLRSPAMYVASQSVLSVYAHGRVSGLVVDTGHGVTYTVPVFQGYNLLHATERLDLAGNHLTAFLAEMLLQAGLPLGQQDLDLVENIKHHYC</t>
  </si>
  <si>
    <t>--HHHHHHHH----EEEE---HHHHHH-------EEEE----EEEEEEE---------EEEE-----HHHHHHHHHHHH--------HHHHHHHHHH---</t>
  </si>
  <si>
    <t>ACTL9_210</t>
  </si>
  <si>
    <t>PSWLQCRK</t>
  </si>
  <si>
    <t>MKPSWLQCRKVTSAGGLGGPLPGSSPARGAGAALRALVVPGPRGGLGGRGCRALSSGSGSEYKTHFAASVTDPERFWGKAAEQISWYKPWTKTLENKHSP</t>
  </si>
  <si>
    <t>---------EEE----------------------E-------------HHHHHH----HHHHHHHHHHHHH-HHHHHHHHHHHHE------EE-------</t>
  </si>
  <si>
    <t>ACSS3_7</t>
  </si>
  <si>
    <t>LVKLQAGE</t>
  </si>
  <si>
    <t>MGYFKNEEKTAEDYSVDENGQRWFCTGDIGEFHPDGCLQIIDRKKDLVKLQAGEYVSLGKVEAALKNCPLIDNICAFAKSDQSYVISFVVPNQKRLTLLA</t>
  </si>
  <si>
    <t>------HHHHHHHH--------EEEE--EEEE----EEEEEE----EEEE----EE-HHHHHHHHHH----EEEEEEE-----EEEEEEE----------</t>
  </si>
  <si>
    <t>ACSL4_578</t>
  </si>
  <si>
    <t>MGYYKNEAKTKADFFEDENGQRWLCTGDIGEFEPDGCLKIIDRKKDLVKLQAGEYVSLGKVEAALKNLPLVDNICAYANSYHSYVIGFVVPNQKELTELA</t>
  </si>
  <si>
    <t>------HHHHHHHH--------EEE---EEEE----EEEEEEE---EEEE----EE-HHHHHHHHH-----EEEEEEE-----EEEEEEE----------</t>
  </si>
  <si>
    <t>ACSL3_587</t>
  </si>
  <si>
    <t>VTVLQATP</t>
  </si>
  <si>
    <t>ASPLTFDPSVVEIFLALSSGASLLIVPTSVKLLPSKLASVLFSHHRVTVLQATPTLLRRFGSQLIKSTVLSATTSLRVLALGGEAFPSLTVLRSWRGEGN</t>
  </si>
  <si>
    <t>-----HHHHHHHHHHHHHH--EEEE---------HHHHHHHHHH---EEEE-HHHHHHHHHHHH------------EEEEEE-----HHHHHHHHH----</t>
  </si>
  <si>
    <t>-EEEE-HH</t>
  </si>
  <si>
    <t>ACSF4_287</t>
  </si>
  <si>
    <t>EARLQGVR</t>
  </si>
  <si>
    <t>MAVYVGMLRLGRLCAGSSGVLGARAALSRSWQEARLQGVRFLSSREVDRMVSTPIGGLSYVQGCTKKHLNSKTVGQCLETTAQRVPEREALVVLHEDVRL</t>
  </si>
  <si>
    <t>--HHHHHHHHH-----------------------------------------------EEEE--------HHHHHHHHHHHHHH-----EEEEE------</t>
  </si>
  <si>
    <t>ACSF2_37</t>
  </si>
  <si>
    <t>VIHLQAAK</t>
  </si>
  <si>
    <t>ADFLCPELYTTAWAHVAVRLIKDSVQHLQTLTQSGADQHEAWNQTTVIHLQAAKVHCYYVTVKGFTEALEKLENEPAIQQVLKRLCDLHAIHGILTNSGD</t>
  </si>
  <si>
    <t>-----HHHHHHHHHHHHHHHHHHHHHHHHHHHH----HHHHHHHHHHHHHHHHHHHHHHHHHHHHHHHHH------HHHHHHHHHHHHHHHHHHHHH---</t>
  </si>
  <si>
    <t>ACOX2_541</t>
  </si>
  <si>
    <t>RPLLQSWR</t>
  </si>
  <si>
    <t>DAFDFTDQCLNSALGCYDGNVYERLFQWAQKSPTNTQENPAYEEYIRPLLQSWRSKL</t>
  </si>
  <si>
    <t>-------HHHH-H------HHHHHHHHHHHH----------HHHHHHHHHHH-----</t>
  </si>
  <si>
    <t>ACOX2_675</t>
  </si>
  <si>
    <t>LAALQGSE</t>
  </si>
  <si>
    <t>GQCYIQFLSQPIITFGTAMAAFYLPVTVMCTLYWRIYRETENRARELAALQGSETPGKGGGSSSSSERSQPGAEGSPETPPGRCCRCCRAPRLLQAYSWK</t>
  </si>
  <si>
    <t>---EEHHH--HHHHHHHHHHHHHHHHHHHHHHHHHHHHHHHHHHHHHHHHH---------------------------------HHHHHHHHHHH-----</t>
  </si>
  <si>
    <t>ACM1_226</t>
  </si>
  <si>
    <t>LASLQAFQ</t>
  </si>
  <si>
    <t>LCGGCTMLDGFPERFQRELSLLCPGDSPAVAAAPERKTSVWTGGSILASLQAFQQLWVSKEEFEERGSVAIYSKC</t>
  </si>
  <si>
    <t>----------HHHHHHHHHHH-------EEEE-------HHHHHHHH---------EEHHHHHHH--HHHHH---</t>
  </si>
  <si>
    <t>ACL7B_391</t>
  </si>
  <si>
    <t>LASLQGFQ</t>
  </si>
  <si>
    <t>LCGGSTMLSGFPNRLQKELSSMCPNDTPQVNVLPERDSAVWTGGSILASLQGFQPLWVHRFEYEEHGPFFLYRRCF</t>
  </si>
  <si>
    <t>----------HHHHHHHHHHH------EEEEE------HHHHHHHHH---------EEEHHHHHH--HHHHH----</t>
  </si>
  <si>
    <t>ACL7A_410</t>
  </si>
  <si>
    <t>NTLLQGFT</t>
  </si>
  <si>
    <t>LFDPSNVKGLSGNTMLGVGHVVTTSIGMCDIDIRPGLYGSVIVTGGNTLLQGFTDRLNRELSQKTPPSMRLKLIASNSTMERKFSPWIGGSILASLGTFQ</t>
  </si>
  <si>
    <t>-----------------HHHHHHHHHHH---HHHHHHH--EEEE--------HHHHHHHHHHHH------EEEEEE--------HHHHHHHHH-------</t>
  </si>
  <si>
    <t>ACL6B_355</t>
  </si>
  <si>
    <t>WIFLQGVY</t>
  </si>
  <si>
    <t>GANFIVNHMRDQNNYNEEKDSWNRVARTVDRLCLFVVTPVMVVGTAWIFLQGVYNQPPPQPFPGDPYSYNVQDKRFI</t>
  </si>
  <si>
    <t>--HHHHHHHHHHHHHHHHHHHHHHHHHHHHHHHHHHHHHHHHHHHHHHHH---------------------------</t>
  </si>
  <si>
    <t>ACHD_491</t>
  </si>
  <si>
    <t>HVSLQGEF</t>
  </si>
  <si>
    <t>MRCSPGGVWLALAASLLHVSLQGEFQRKLYKELVKNYNPLERPVANDSQPLTVYFSLSLLQIMDVDEKNQVLTTNIWLQMSWTDHYLQWNVSEYPGVKTV</t>
  </si>
  <si>
    <t>----HHHHHHHHHHHH-------HHHHHHHHHHH---------------EEEEEEEEEEEEH---------EEEEEEEEEEEE-----------------</t>
  </si>
  <si>
    <t>ACHA7_22</t>
  </si>
  <si>
    <t>RAVLQSGA</t>
  </si>
  <si>
    <t>LALQWVQENVAAFGGDPTSVTLFGESAGAASVGMHLLSPPSRGLFHRAVLQSGAPNGPWATVGMGEARRRATQLAHLVGCPPGGTGGNDTELVACLRTRP</t>
  </si>
  <si>
    <t>--HHHHHHHHHH-------EEEEE---HHHHHHHHH--------H--H----------------HHHHHHHHHHHHHH----------HHHHHHHHH---</t>
  </si>
  <si>
    <t>ACES_259</t>
  </si>
  <si>
    <t>AAILQGVY</t>
  </si>
  <si>
    <t>RGINDCDLTQLGIPAAEEYFRMYCLQMGLPPTENWNFYMAFSFFRVAAILQGVYKRSLTGQASSTYAEQTGKLTEFVSNLAWDFAVKEGFRVFKEMPFTN</t>
  </si>
  <si>
    <t>---------------HHHHHHHHHHHH---------HHHHHHHHHHHHHHHHHHHHHHH-------HHHHHHHHHHHHHHHHHHHHHHHHH---------</t>
  </si>
  <si>
    <t>ACD10_563</t>
  </si>
  <si>
    <t>AAHLQGLI</t>
  </si>
  <si>
    <t>SFLPAGAITGDSGGELSSGDDSGEVEFPHSPEIEETSCLAELFEKAAAHLQGLIQVASREQLLYLYARYKQVKVGNCNTPKPSFFDFEGKQKWEAWKALG</t>
  </si>
  <si>
    <t>---------------------------------HHHHHHHHHHHHHHHHHHH------HHHHHHHHHHHHHHH-------------HHHHHHHHHHH---</t>
  </si>
  <si>
    <t>ACBD6_54</t>
  </si>
  <si>
    <t>LTALQAKS</t>
  </si>
  <si>
    <t>GSGGDGERWGSDRGSRGSLNEQIALVLMRLQEDMQNVLQRLQKLETLTALQAKSSTSTLQTAPQPTSQRPSWWPFEMSPGVLTFAIIWPFIAQWLVYLYY</t>
  </si>
  <si>
    <t>------------------HHHHHHHHHHHHHHHHHHHHHHHHHHHHHHHHH----------------------------HHHHHHHHHHHHHHHHHHH--</t>
  </si>
  <si>
    <t>ACBD5_477</t>
  </si>
  <si>
    <t>SCMLQADS</t>
  </si>
  <si>
    <t>QNSQLVYQKKLKDALTVVVDDLRLCSVKPCEDIERRFCFEVLSPTKSCMLQADSEKLRQAWVQAVQASIASAYRESPDSCYSERLDRTASPSTSSIDSAT</t>
  </si>
  <si>
    <t>----EEEEE--------EEEE---EEEEE-------EEEEEEE---EEEEEE--HHHHHHHHHHHHHHHHHHH---------------------------</t>
  </si>
  <si>
    <t>ACAP3_344</t>
  </si>
  <si>
    <t>INVLQAKK</t>
  </si>
  <si>
    <t>REDLELSLVRNAQAPRHRPHEVEEATGALTLTRKCFRHLALDYVLQINVLQAKKKFEILDSMLSFMHAQSSFFQQGYSLLHQLDPYMKKLAAELDQLVID</t>
  </si>
  <si>
    <t>--HHHHHHHHHH--------HHHHHHHHHHHHHHHHHHHHHHHHHHHHHHHHH----HHHHHHHHHHHHHHHHHHHHHHHHHHHHHHHHHHHHHHHH---</t>
  </si>
  <si>
    <t>ACAP3_179</t>
  </si>
  <si>
    <t>QNNQLVYQKKFKDNPTVVVEDLRLCTVKHCEDIERRFCFEVVSPTKSCMLQADSEKLRQAWIKAVQTSIATAYREKGDESEKLDKKSSPSTGSLDSGNES</t>
  </si>
  <si>
    <t>----EEEEE-------EEEEE----EEEE-------EEEEEE----EEEEEE--HHHHHHHHHHHHHHHHHHH---------------------------</t>
  </si>
  <si>
    <t>ACAP2_342</t>
  </si>
  <si>
    <t>INVLQSKR</t>
  </si>
  <si>
    <t>SEEKENALVKNAQVQRNKQHEVEEATNILTATRKCFRHIALDYVLQINVLQSKRRSEILKSMLSFMYAHLAFFHQGYDLFSELGPYMKDLGAQLDRLVVD</t>
  </si>
  <si>
    <t>--HHHHHHHHHH--------HHHHHHHHHHHHHHHHHHHHHHHHHHHHHHHHH--HHHHHHHHHHHHHHHHHHHHHHHHHHHHHHHHHHHHHHHHHH---</t>
  </si>
  <si>
    <t>ACAP2_181</t>
  </si>
  <si>
    <t>SCLLQADS</t>
  </si>
  <si>
    <t>QSNQLVYQKKYKDPVTVVVDDLRLCTVKLCPDSERRFCFEVVSTSKSCLLQADSERLLQLWVSAVQSSIASAFSQARLDDSPRGPGQGSGHLAIGSAATL</t>
  </si>
  <si>
    <t>----EEEEE--------EEEE----EEEE-------EEEEEEE---EEEEEE--HHHHHHHHHHHHHHHHHHH---------------------------</t>
  </si>
  <si>
    <t>ACAP1_341</t>
  </si>
  <si>
    <t>FVALQGCM</t>
  </si>
  <si>
    <t>AAWKVTDECIQIMGGMGFMKEPGVERVLRDLRIFRIFEGTNDILRLFVALQGCMDKGKELSGLGSALKNPFGNAGLLLGEAGKQLRRRAGLGSGLSLSGL</t>
  </si>
  <si>
    <t>-HHHHHHHHHHHH-----E----HHHHHHHH--------HHHHHHHHHHHHHHHHHHHHHHHHHHHHHHHHHHHHHHHHHHHHHHHHHHHHHHHHHH---</t>
  </si>
  <si>
    <t>ACADV_475</t>
  </si>
  <si>
    <t>VAHLQTVQ</t>
  </si>
  <si>
    <t>NKGFYYIMKELPQERLLIADVAISASEFMFEETRNYVKQRKAFGKTVAHLQTVQHKLAELKTHICVTRAFVDNCLQLHEAKRLDSATACMAKYWASELQN</t>
  </si>
  <si>
    <t>--HHHHHHH----HHHHHHHHHHHHHHHHHHHHHHHHHHHHH--------HHHHHHHHHHHHHHHHHHHHHHHHHHHHH-----HHHHHHHHHHHHH---</t>
  </si>
  <si>
    <t>ACADL_328</t>
  </si>
  <si>
    <t>HPVLQSGK</t>
  </si>
  <si>
    <t>AEPVVPSLVDRYFTRWYKPDVKGKFCEDHCILQHSNRICVITLAESHPVLQSGKTIKSISYQISTNCSRLQNKVSGKFKRGAQFLTELAPLCKIYCSDGE</t>
  </si>
  <si>
    <t>--------EEE----EEEE--------EEEEEEE---EEEEEE------EE---EEEEEEEE----EEE-------------EEE-----EEEEEE----</t>
  </si>
  <si>
    <t>ABITM_58</t>
  </si>
  <si>
    <t>HCILQHSN</t>
  </si>
  <si>
    <t>MATEPEAAEPVVPSLVDRYFTRWYKPDVKGKFCEDHCILQHSNRICVITLAESHPVLQSGKTIKSISYQISTNCSRLQNKVSGKFKRGAQFLTELAPLCK</t>
  </si>
  <si>
    <t>--------------EEEE---EEEEE--------EEEEEEE---EEEEEE-----EEE---EEEEEEEE----------EEE-------EEE--------</t>
  </si>
  <si>
    <t>ABITM_40</t>
  </si>
  <si>
    <t>PVLLQGQA</t>
  </si>
  <si>
    <t>HRGTADTLLNRVKKLPCQITSYLVAHTLGRRMLYPGSVYLLQKALMPVLLQGQARLVEECNGRRAKLLACDGNEIDTMFVDRRGTAEPQGQKLVICCEGN</t>
  </si>
  <si>
    <t>-------HHHHHHHHHHHHHHHHHHHHHHHHH--HHHHHHHHHHHHHHHHHHHHHHHHH---EEEEEEE-----EEEEEEE----------EEEEEE---</t>
  </si>
  <si>
    <t>ABHGA_239</t>
  </si>
  <si>
    <t>TTCLQSSV</t>
  </si>
  <si>
    <t>LLNYLGKIGSKTPLMAAATFSVGWNTFACSESLEKPLNWLLFNYYLTTCLQSSVNKHRHMFVKQVDMDHVMKAKSIREFDKRFTSVMFGYQTIDDYYTDA</t>
  </si>
  <si>
    <t>--HHHHH-------EEEEEEE----HHHHHHHHH----HHHHHHHHHHHHHHHHHHHHH--------HHHH----HHHHHHHEEE-------HHHHHH--</t>
  </si>
  <si>
    <t>ABHD3_276</t>
  </si>
  <si>
    <t>QVLLQSQP</t>
  </si>
  <si>
    <t>WACVLQRPRLVAGPQFLAFLEPHCSITTETFYPTLWCFEGRLQSIFQVLLQSQPLVLYQSDILQTPDGGQLLLDWAKQPDSSQDPDPTTQPIVLLLPGIT</t>
  </si>
  <si>
    <t>--------EEEE---HHHHHHHHH----------------HHHHHHHHH----------EEEEE-----EEEEEEE---------------EEEEE----</t>
  </si>
  <si>
    <t>ABHD1_83</t>
  </si>
  <si>
    <t>RTFLQASY</t>
  </si>
  <si>
    <t>GIVQRVNETQNGTNNTTGISETLSSKEFLENAYVLAVLLFLALILQRTFLQASYYVTIETGINLRGALLAMIYNKILRLSTSNLSMGEMTLGQINNLVAI</t>
  </si>
  <si>
    <t>---HH-----------------------HHHHHHHHHHHHHHHHHHHHHHHHHHHHHHHHHHHHHHHHHHHHHHHHHHH-----------HHHHHEEE--</t>
  </si>
  <si>
    <t>ABCC9_370</t>
  </si>
  <si>
    <t>VDHLGKENDVFQPKTQFLGVYFVSSQEFLANAYVLAVLLFLALLLQRTFLQASYYVAIETGINLRGAIQTKIYNKIMHLSTSNLSMGEMTAGQICNLVAI</t>
  </si>
  <si>
    <t>--HHHHHHHHHHHHHHHHHHH-------HHHHHHHHHHHHHHHHHHHHHHHHHHHHHHHHHHHHHHHHHHHHHHHHHH------------HHHHHHH---</t>
  </si>
  <si>
    <t>ABCC8_374</t>
  </si>
  <si>
    <t>657</t>
  </si>
  <si>
    <t>LVTLQSQG</t>
  </si>
  <si>
    <t>GHTIISVAHRLSTVRAADTIIGFEHGTAVERGTHEELLERKGVYFTLVTLQSQGNQALNEEDIKDATEDDMLARTFSRGSYQDSLRASIRQRSKSQLSYL</t>
  </si>
  <si>
    <t>--EEEEEE----HHH---EEEEE---EEEEE--HHHHHHH-HHHHHHHHHHHHH----------------------------HHHHHHHHHH--------</t>
  </si>
  <si>
    <t>ABCBB_657</t>
  </si>
  <si>
    <t>LATLQAAL</t>
  </si>
  <si>
    <t>PSTRMALGTLALVLALPCRRRERPAGADSLSWGAGPRISPYVLQLLLATLQAALPLAGLAGRVGTARGAPLPSYLLLASVLESLAGACGLWLLVVERSQA</t>
  </si>
  <si>
    <t>----HHHHHHHHHHH--------------E--------HHHHHHHHHHHHHHHHHHHHHHH-----------HHHHHHHHHHHHHHH--EEEEEEE----</t>
  </si>
  <si>
    <t>ABCB6_83</t>
  </si>
  <si>
    <t>4048</t>
  </si>
  <si>
    <t>VAVLQHGR</t>
  </si>
  <si>
    <t>VLDEPTSGVDPCSRHSLWDILLKYREGRTIIFTTHHLDEAEALSDRVAVLQHGRLRCCGPPFCLKEAYGQGLRLTLTRQPSVLEAHDLKDMACVTSLIKI</t>
  </si>
  <si>
    <t>----------HHHHHHHHHHHHHHH---EEEEE---HHHHHHHH-EEEEE---EEEEE--HHHHHHH----EEEEEEE----HHHHHHH----HHHHE--</t>
  </si>
  <si>
    <t>ABCAD_4048</t>
  </si>
  <si>
    <t>4690</t>
  </si>
  <si>
    <t>HSTLQGTV</t>
  </si>
  <si>
    <t>FGIDSYVSPFEMNFLGWIFVQLASQGTVLLLLRVLLHWDLLRWPRGHSTLQGTVKSSKDTDVEKEEKRVFEGRTNGDILVLYNLSKHYRRFFQNIIAVQD</t>
  </si>
  <si>
    <t>-----------HHHHHHHHHHHHHHHHHHHHHHHHHHH---------------------HHHHHHHHHHH-------EEEEEE-EEEE------------</t>
  </si>
  <si>
    <t>ABCAD_4690</t>
  </si>
  <si>
    <t>VVVLQGNR</t>
  </si>
  <si>
    <t>QQRRKQPSEMFRFVLKSEVLGLLGHNGAGKSTSIKMITGCTVPTAGVVVLQGNRASVRQQRDNSLKFLGTALRRTHCVPNLQ</t>
  </si>
  <si>
    <t>----EEE----EEE---EEEEEE------HHHHHHHHH-------EEEEEE--------HHHHHHH---EEE----------</t>
  </si>
  <si>
    <t>ABCAB_125</t>
  </si>
  <si>
    <t>1266</t>
  </si>
  <si>
    <t>VVVLQGSR</t>
  </si>
  <si>
    <t>RKKKIAIRNVSFCVKKGEVLGLLGHNGAGKSTSIKMITGCTKPTAGVVVLQGSRASVRQQHDNSLKFLGYCPQENSLWPKLTMKEHLELYAAVKGLGKED</t>
  </si>
  <si>
    <t>---EEEEE---EEE--EEEEEEE------HHHHHHHHH-------EEEEEE---------HHHHHH---EEE----------HHHHHHHHHHH-------</t>
  </si>
  <si>
    <t>ABCAA_1266</t>
  </si>
  <si>
    <t>FVAFQAAI</t>
  </si>
  <si>
    <t>DTFSYRLKFNWGYRIPVIKEHSEYTEHCWAMHGEIFCYLAKYWLKGFVAFQAAINAAIIEVTTNHSVMEELTSVIGINMKIPPFISKGEIMNEWFHFTCL</t>
  </si>
  <si>
    <t>----EE-----------------------------E-----HHH--HHHHHHHHHHHHHHHHHHHHHHH-----EEEE-----EE--EEEEEEEEEEE--</t>
  </si>
  <si>
    <t>ABCAA_92</t>
  </si>
  <si>
    <t>IPYLQSVI</t>
  </si>
  <si>
    <t>LCMIFIPSFTLLGYVMLLIQLDFMRNLDSLDNRINEVNKTILLTTLIPYLQSVIFLFVIRCLEMKYGNEIMNKDPVFRISPRSRETHPNPEEPEEEDEDV</t>
  </si>
  <si>
    <t>--EEE---HHHHHHHHHHHHHHHH----------------HHHHHHHHHHHHHHHHHHHHHHHHHH----------EE----------------------</t>
  </si>
  <si>
    <t>ABCAA_1125</t>
  </si>
  <si>
    <t>DTFSYHLKFSWGHRIPMMKEHRDHSAHCQAVNEKMKCEGSEFWEKGFVAFQAAINAAIIEIATNHSVMEQLMSVTGVHMKILPFVAQGGVATDFFIFFCI</t>
  </si>
  <si>
    <t>----EE----------------------------EEE---HHHH--HHHHHHHHHHHHHHHHHHHHHHHHHHHHHEEEE---------HHHHHHEEEE--</t>
  </si>
  <si>
    <t>ABCA9_182</t>
  </si>
  <si>
    <t>FVALQAAI</t>
  </si>
  <si>
    <t>NTYSYHLKFLLGHGMPAKKEHKDHTAHCYETNEDVYCEVSVFWKEGFVALQAAINAAIIEITTNHSVMEELMSVTGKNMKMHSFIGQSGVITDLYLFSCI</t>
  </si>
  <si>
    <t>----EE------------------E---------------HHHH--HHHHHHHHHHHHHHHHHHHHHHH-H---HEEE----------EHHHHHHHHH--</t>
  </si>
  <si>
    <t>ABCA8_181</t>
  </si>
  <si>
    <t>FVALQTAI</t>
  </si>
  <si>
    <t>FNETFSYKLIFFQGYNSPLWKEDFSAHCWDGYGEFSCTLTKYWNRGFVALQTAINTAIIEITTNHPVMEELMSVTAITMKTLPFITKNLLHNEMFILFFL</t>
  </si>
  <si>
    <t>-----EEEE------------------------------HHHH---HHHHHHHHHHHHHHHHHHHHHHHHH---EEEEE------EEEEHHHHHEEEE--</t>
  </si>
  <si>
    <t>ABCA6_179</t>
  </si>
  <si>
    <t>FTVLQASI</t>
  </si>
  <si>
    <t>VGVVFKDSMSYELRFFPDMIPVSSIYMDSRAGCSKSCEAAQYWSSGFTVLQASIDAAIIQLKTNVSLWKELESTKAVIMGETAVVEIDTFPRGVILIYLV</t>
  </si>
  <si>
    <t>EEEEE----EEEEE-----------------------HHHHHHHHHHHHHHHHHHHHHHHHHH-HHHHHH----EEEE------EEEEEE--EEEEEE--</t>
  </si>
  <si>
    <t>ABCA5_177</t>
  </si>
  <si>
    <t>1085</t>
  </si>
  <si>
    <t>RSALQAAK</t>
  </si>
  <si>
    <t>RTVVNALFNNQAYHSPATALAVVDNLLFKLLCGPHASIVVSNFPQPRSALQAAKDQFNEGRKGFDIALNLLFAMAFLASTFSILAVSERAVQAKHVQFVS</t>
  </si>
  <si>
    <t>--EEEEEE------HHHHHHHHHHHHHHHHH-----EEEEEEE------HHHHHHHHH----HHHHHHHHHHHHHHHHHHHHHHHHHHHHHHHHHHH---</t>
  </si>
  <si>
    <t>ABCA3_1085</t>
  </si>
  <si>
    <t>QASLQSAS</t>
  </si>
  <si>
    <t>EEDQSLENSEADVKESRKDVLPGAEGPASGEGHAGNLARCSELTQSQASLQSASSVGSARGDEGAGYTDVYGDYRPLFDNPQDPDNVSLQEVEAEALSRV</t>
  </si>
  <si>
    <t>------------------------------------------------H--------EEE----------------------------------------</t>
  </si>
  <si>
    <t>ABCA2_1373</t>
  </si>
  <si>
    <t>LPVMQSLC</t>
  </si>
  <si>
    <t>SPWVLAFEIFIPLVLFFILLGLRQKKPTISVKEAFYTAAPLTSAGILPVMQSLCPDGQRDEFGFLQYANSTVTQLLERLDRVVEEGNLFDPARPSLGSEL</t>
  </si>
  <si>
    <t>--HHHHHHHHHHHHHHHHHHHHH----------------------HHHHHHHH------------------HHHHHHHHHHHHH----------------</t>
  </si>
  <si>
    <t>ABCA2_71</t>
  </si>
  <si>
    <t>SVIFQTRK</t>
  </si>
  <si>
    <t>IDNAACGWIQFMSKVSVDIFKGFPDEESIVNYTLNQAYQDNVTVFASVIFQTRKDGSLPPHVHYKIRQNSSFTEKTNEIRRAYWRPGPNTGGRFYFLYGF</t>
  </si>
  <si>
    <t>-HHHHHHHHHHHHH------E----HHHHHHHHHHHHHH---EEEEEEEE-----------EEEEEE---------------------------------</t>
  </si>
  <si>
    <t>ABCA2_610</t>
  </si>
  <si>
    <t>VTILQCFL</t>
  </si>
  <si>
    <t>WFSWFISSLIPLLVSAGLLVVILKLGNLLPYSDPSVVFVFLSVFAVVTILQCFLISTLFSRANLAAACGGIIYFTLYLPYVLCVAWQDYVGFTLKIFASL</t>
  </si>
  <si>
    <t>-HHHHHHHHHHHHHHHHHHHHHHHH--------HHHHHHHHHHHHHHHHHHHHHHHHHHH---HHHHHHHHHHHHHHHHHHHHHH-----HHHHHHHH--</t>
  </si>
  <si>
    <t>ABCA1_732</t>
  </si>
  <si>
    <t>KVFLQGYQ</t>
  </si>
  <si>
    <t>IKKSSSNLKLQDFLVDNETFSGFLYHNLSLPKSTVDKMLRADVILHKVFLQGYQLHLTSLCNGSKSEEMIQLGDQEVSELCGLPREKLAAAERVLRSNMD</t>
  </si>
  <si>
    <t>---------EEEEE---HHHHHHHHH-----HHHHHHHH------EEEE------------------EEEEE---HHHHH----HHHHHHHHHHHHH---</t>
  </si>
  <si>
    <t>ABCA1_185</t>
  </si>
  <si>
    <t>SASLQASI</t>
  </si>
  <si>
    <t>KDLNESLNALEDQDLDALMADLVADISEAEQRTIQAQKESLQNQHHSASLQASIFSGAASLGYGTNVAATGISQYEDDLPPPPADPVLDLPLPPPPPEPL</t>
  </si>
  <si>
    <t>--HHHHHHH----HHHHHHHHHH--HHHHHHHH-------------------------------------------------------------------</t>
  </si>
  <si>
    <t>AB1IP_100</t>
  </si>
  <si>
    <t>FTGGKLLALSLIIGVGLLQIFQGHFEELRPSNAFAFWMTPSVGHLALAFLQGSFAFSGWNFLNYVTEEMVDARKNLPRAIFISIPLVTFVYTFTNIAYFT</t>
  </si>
  <si>
    <t>-HHHHHHHHHHHHHHHHHHHE--------------------HHHHHHHHHHHHHHHH-HHHHHHHHHHH--------HHHHHHHHHHHHHHHHHHHHH--</t>
  </si>
  <si>
    <t>AAA1_240</t>
  </si>
  <si>
    <t>1246</t>
  </si>
  <si>
    <t>VVALQALA</t>
  </si>
  <si>
    <t>LTAYALLAQLTKPSLTQKEIAKATSIVAWLAKQHNAYGGFSSTQDTVVALQALAKYATTAYMPSEEINLVVKSTENFQRTFNIQSVNRLVFQQDTLPNVP</t>
  </si>
  <si>
    <t>-HHHHHHHHHH--------HHHHHHHHHHHHHHH--------HHHHHHHHHHHHHHHHHH------EEEEEEE----EEEEEE-----EEEEEEE-----</t>
  </si>
  <si>
    <t>A2ML1_1246</t>
  </si>
  <si>
    <t>1325</t>
  </si>
  <si>
    <t>CVYLQTSL</t>
  </si>
  <si>
    <t>AAQVTIQSSGTFSSKFQVDNNNRLLLQQVSLPELPGEYSMKVTGEGCVYLQTSLKYNILPEKEEFPFALGVQTLPQTCDEPKAHTSFQISLSVSYTGSRS</t>
  </si>
  <si>
    <t>-EEEEEEE----EEEEEE-----EEEEEEE------EEEEEEEEEEEEEEEEEEEEE---------EEEEEEEE-----------EEEEEEEEEEE----</t>
  </si>
  <si>
    <t>A2MG_1325</t>
  </si>
  <si>
    <t>ASCLQAQA</t>
  </si>
  <si>
    <t>PESHACALAWLDTQDRCLGHYVNGKWLKPEHRNSVPCQDPITGENLASCLQAQAEDVAAAVEAARMAFKGWSAHPGVVRAQHLTRLAEVIQKHQRLLWTL</t>
  </si>
  <si>
    <t>----HHHHHHHH------------EEE------EEEEE------EEEEHH--HHHHHHHHHHHHHHHHH------HHHHHHHHHHHHHHHHHHHHHHH--</t>
  </si>
  <si>
    <t>EEHH--HH</t>
  </si>
  <si>
    <t>A16A1_73</t>
  </si>
  <si>
    <t>MSLLVVSMACVGFFLLQGAWPHEGVHRKPSLLAHPGRLVKSEETVILQCWSDVMFEHFLLHREGMFNDTLRLIGEHHDGVSKANFSISRMTQDLAGTYRC</t>
  </si>
  <si>
    <t>-----HHHHH-------------------EEEEE----------EEEEEE-----EEEEEEE------------------EEEEEE----------EE--</t>
  </si>
  <si>
    <t>A0A5K1VDZ0_48</t>
  </si>
  <si>
    <t>GVHRKPSLLAHPGPLVKSEETVILQCWSDVMFEHFLLHREGMFNDTLRLIGEHHDGVSKANFSISRMTQDLAGTYRCYGSVTHSPYQVSAPSDPLDIVII</t>
  </si>
  <si>
    <t>------EEEEE----------EEEEEE-----EEEEEE--------------------EEEEE----------EEEEEEEE-------------EEEE--</t>
  </si>
  <si>
    <t>A0A5F9ZH88_25</t>
  </si>
  <si>
    <t>GVHRKPSLLAHPGRLVKSEETVILQCWSDVRFEHFLLHREGKFKDTLHLIGEHHDGVSKANFSIGPMMQDLAGTYRCYGSVTHSPYQLSAPSDPLDIVIT</t>
  </si>
  <si>
    <t>------EEEEE----------EEEEEE-----EEEEEEE------------------EEEEEE----------EEEEEEEE-------------EEEEE-</t>
  </si>
  <si>
    <t>A0A5F9Z9Y6_25</t>
  </si>
  <si>
    <t>CLDCKLHTPMYFFLSHLAIVDISYASNYVPKMLTNLMNQESTISFFPCIMQTFLYLAFAHVECLILVVMSYDRYADICHPLRYNILMSWRVCTVLAVASW</t>
  </si>
  <si>
    <t>A0A4W9AIG4_99</t>
  </si>
  <si>
    <t>A0A376A8Z9_48</t>
  </si>
  <si>
    <t>A0A2R8YE69_220</t>
  </si>
  <si>
    <t>A0A2R8YCY7_25</t>
  </si>
  <si>
    <t>GVHRKPSLLAHPGPLVKSEETVILQCWSDVMFEHFLLHREGTFNDTLRLTGELHDGVSKANFSIGRMTQDLAGTYRCYGSVPHSPYQLSAPSDPLDIVIT</t>
  </si>
  <si>
    <t>------EEEE-----------EEEEEE------EEEEEE-------------------EEEEE----------EEEEEEEE-------------EEEEE-</t>
  </si>
  <si>
    <t>A0A1W2PRS3_25</t>
  </si>
  <si>
    <t>A0A1W2PQM1_48</t>
  </si>
  <si>
    <t>GVHRKPSLLAHPGPLVKSEETVILQCWSDVRFQHFLLHREGKFNDTLHLTGEHHDGVSKANFSIGPMMEDLAGTYRCYGSVTHSPQLSAPSDPLDIVITG</t>
  </si>
  <si>
    <t>------EEEE-----------EEEEEE-----EEEEEEE-------------------EEEEE----------EEEEEEE------------EEEEEE--</t>
  </si>
  <si>
    <t>A0A1W2PQF6_25</t>
  </si>
  <si>
    <t>MRCSPGGVWLALAASLLHVSLQGEFQRKLYKELVKNYNPLERPVANDSQPLTVYFSLSLLQIMDVDQKRQVLTTNIWLQMSWTDHYLQWNVSEYPGVKTV</t>
  </si>
  <si>
    <t>---HHHHHHHHHHHHH-------HHHHHHHHHHH---------------EEEEEEEEEEEEH---------EEEEEEEEEEEE-----------------</t>
  </si>
  <si>
    <t>A0A1W2PN81_22</t>
  </si>
  <si>
    <t>A0A1B0GVM2_472</t>
  </si>
  <si>
    <t>PTQLQGQY</t>
  </si>
  <si>
    <t>HADLVSPADPLRLALHSIRTRDGGDVDFVLFWKGEGVCKETNITVHPTQLQGQYQGSFEGGSMHVCFVSTDYSNLILYVRFEDDEITNLWVLLARRMLED</t>
  </si>
  <si>
    <t>-----------EEEEEEE-------EEEEEEE-------EEEEEEEE----EEEEEEE---EEEEEEEE----EEEEEEEEE---HHHHHHHHHH-----</t>
  </si>
  <si>
    <t>A0A1B0GUV8_101</t>
  </si>
  <si>
    <t>A0A191URJ7_48</t>
  </si>
  <si>
    <t>A0A126GWB0_99</t>
  </si>
  <si>
    <t>A0A0R4J2F4_61</t>
  </si>
  <si>
    <t>SAVCQGAR</t>
  </si>
  <si>
    <t>MPRGQKSKLRARGKRRETHDQPQGLTGPQATAEKQEESRSSSSSSAVCQGARRRSSGSSVPQESQGASPTGYPDAGASCSKYDVAAMGQDEKSPSTSRDA</t>
  </si>
  <si>
    <t>----------------------------EE----------------------------------------------------------------------</t>
  </si>
  <si>
    <t>A0A0J9YX57_49</t>
  </si>
  <si>
    <t>MACVGFFLLQGAWPHEGVHRKPSLLAHPGRLVKSEETVILQCWSDVMFEHFLLHREGMFNDTLRLIGEHHDGVSKANFSISRMKQDLAGTYRCYGSVTHS</t>
  </si>
  <si>
    <t>-HHHEEE------EE-------EEEEE----------EEEEEE------EEEEEE------------------EEEEEE----------EEEEEEE----</t>
  </si>
  <si>
    <t>A0A0G2JQ47_41</t>
  </si>
  <si>
    <t>XGVHRKPSLLAHPGLLVKSGETVILQCWSDVRFERFLLHREGITEDPLRLIGQLHDAGSQVNYSMGPMTPALAGTYRCFGSVTHLPYELSAPSDPLDIVV</t>
  </si>
  <si>
    <t>-------EEEEE----------EEEEEEE-----EEEEEE-------------------EEEEE----------EEEEEEEE-------------EEEE-</t>
  </si>
  <si>
    <t>A0A0G2JP03_26</t>
  </si>
  <si>
    <t>A0A0G2JNG1_48</t>
  </si>
  <si>
    <t>A0A0G2JNF4_48</t>
  </si>
  <si>
    <t>YRCRGSHPHFLTGWSAPSNPLVIMVTGVHRKPSLLAHPGPLVKSEETVILQCWSDVMFEHFLLHREGKFNDTLRLTGELHDGVSKANFSIGRMTQDLAGT</t>
  </si>
  <si>
    <t>--EEEE--------------EEEEE--------EE------------EEEEEE-----EEEEEEE------------------EEEEEE-----------</t>
  </si>
  <si>
    <t>A0A0G2JN01_143</t>
  </si>
  <si>
    <t>HVALQCRS</t>
  </si>
  <si>
    <t>MSLMVVSMACVGFFLLQGAWPHEGGQDKPFLSAWPSPVVSEGEHVALQCRSRLGFNEFSLSKEDGMPVPELYNRVFRNTVFIGPVTPAHAGTYRCRGSHP</t>
  </si>
  <si>
    <t>----HHHHHHHHHH---------------EEEEE----------EEEEEE-----EEEEEEE---------------EEEE----------EEEEE----</t>
  </si>
  <si>
    <t>A0A0G2JN01_48</t>
  </si>
  <si>
    <t>A0A0G2JMM0_143</t>
  </si>
  <si>
    <t>MSLMVVSMACVGFFLLQGAWPHEGGQDKPFLSAWPSPVVSEGEHVALQCRSRLGFNEFSLSKEDGVPVPELYNRVFRNTVFIGPVTPAHAGTYRCRGSHP</t>
  </si>
  <si>
    <t>---HHHHHHHHHH----------------EEEEE----------EEEEEE-----EEEEEEE---------------EEEE----------EEEEE----</t>
  </si>
  <si>
    <t>A0A0G2JMM0_48</t>
  </si>
  <si>
    <t>A0A0G2JLQ3_48</t>
  </si>
  <si>
    <t>YRCRGSHTHSPSGGSAPSNPLVIVVTGFRRKPSLLAHPGPLVKSEETVILQCWSDVMFEHFLLHREGTFNHTLRLIGEHIDGVSKGNFSIGRMTQDLAGT</t>
  </si>
  <si>
    <t>--EEEE--------------EEEEEE-------EEE-----------EEEEEE-----EEEEEEE------------------EEEEEE-----------</t>
  </si>
  <si>
    <t>A0A0G2JLM5_142</t>
  </si>
  <si>
    <t>A0A096LPH7_171</t>
  </si>
  <si>
    <t>TQSPSSLSASVGDRVTITCRASQGISNGLSWYQQKPGQAPTLLIYAASSLQSGVPSRFSGSGSGTDFTLTISSLQPEDVATYYCLQDYTTP</t>
  </si>
  <si>
    <t>-----EEEEE---EEEEEEEE------EEEEEEE-----EEEEEEE-----------EEEE----EEEEEEE------EEEEEEEE-----</t>
  </si>
  <si>
    <t>A0A075B7D4_77</t>
  </si>
  <si>
    <t>VAILQGVH</t>
  </si>
  <si>
    <t>MEFELSWVFLVAILQGVHCEVQLVESGRGLAQPGGYLKLSGAASGFTVGSWYMSWIHQAPGKGLEWVSYISSSGCSTNYADSVKGRFTISTDNSKNTLYL</t>
  </si>
  <si>
    <t>---HHHHHHHHHHH------EEEEE----EEE---EEEEEEEEE-------EEEEEEE------EEEEEEE--------------EEEEEE-----EE--</t>
  </si>
  <si>
    <t>A0A075B7B8_15</t>
  </si>
  <si>
    <t>NPYLQGQR</t>
  </si>
  <si>
    <t>AEFSREFQLHQHLFDPEHDYPGLGKWNKKLLYEKMKGGERRKRRSVNPYLQGQRLDNVVAKKSVPHFSDEDKDPE</t>
  </si>
  <si>
    <t>--HHHHHHHHHH---------------HHHHHHH-----HHHHH-H-HHHH-----HHH----------------</t>
  </si>
  <si>
    <t>7B2_188</t>
  </si>
  <si>
    <t>RSLLQCQY</t>
  </si>
  <si>
    <t>RPFICGTSCSCIPLWVERTFLWLGYANSLINPFIYAFFNRDLRTTYRSLLQCQYRNINRKLSAAGMHEALKLAERPERPEFVLRACTRRVLLRPEKRPPV</t>
  </si>
  <si>
    <t>-------------HHHHHHHHHHHHHHHHHHHHHH----HHHHHHHHHHHH------------------------------E------------------</t>
  </si>
  <si>
    <t>5HT7R_400</t>
  </si>
  <si>
    <t>PAVFQAVF</t>
  </si>
  <si>
    <t>MEGGWPARQSALLCLTVSLLLQGRGDAFTINCSGFDQHGVDPAVFQAVFDRKAFRPFTNYSIPTRVNISFTLSAILGVDAQLQLLTSFLWMDLVWDNPFI</t>
  </si>
  <si>
    <t>----------HHHHHHHHHHH-----EEEEE----HHHHHHHHHHHH-------EEEEE---EEEEEEEEEEEEE-----EE-EEEEEEEEEEEE-----</t>
  </si>
  <si>
    <t>5HT3C_46</t>
  </si>
  <si>
    <t>YSILQSSA</t>
  </si>
  <si>
    <t>SLTFKSILHTVEDVDLAFLRSPEDIQHDKKAFLNDSEWELLSVSSTYSILQSSAGGFAQIQFNVVMRRHPLVYVVSLLIPSIFLMLVDLGSFYLPPNCRA</t>
  </si>
  <si>
    <t>--EE--------EEEEEE------------------EEEEEEEEEEEEEE------EEEEEEEEEEEE-HHHHHHHHHHHHHHHHHHHHHHH--------</t>
  </si>
  <si>
    <t>5HT3B_220</t>
  </si>
  <si>
    <t>3BP1_382</t>
  </si>
  <si>
    <t>RMRQLAQTGSLGRTPETAEFLGEDLLQVEQRLEPAKRAAHNIHKRLQACLQGQSGADMDKRVKKLPLMALSTTMAESFKELDPDSSMGKALEMSCAIQNQ</t>
  </si>
  <si>
    <t>----------------------HHHHHHHHHHHHHHHHHHHHHHHHHH-----------------HHHHHHHHHHHH--------HHHHHHHHHHHHH--</t>
  </si>
  <si>
    <t>3BP1_58</t>
  </si>
  <si>
    <t>MEAPAERALPRLQALARPPPPISYEEELYDCLDYYYLRDFPACGAGRSKGRTRREQALRTNWPAPGGHERKVAQKLLNGQRKRRQRQLHPKMRTRLT</t>
  </si>
  <si>
    <t>-----------------------EEEE-----------------------EEEEEE----------------------EEE-------------------</t>
  </si>
  <si>
    <t>Zhang, PNAS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</si>
</sst>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Arial Unicode MS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0" fontId="2" fillId="0" borderId="0" xfId="0" applyFont="1"/>
    <xf numFmtId="0" fontId="3" fillId="0" borderId="0" xfId="0" applyFont="1"/>
    <xf numFmtId="49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D5FF9-BADA-2041-AE25-7548B520FF0A}">
  <dimension ref="A1:W20477"/>
  <sheetViews>
    <sheetView tabSelected="1" showWhiteSpace="0" topLeftCell="C1" zoomScale="90" zoomScaleNormal="90" workbookViewId="0">
      <selection activeCell="Y11" sqref="Y11"/>
    </sheetView>
  </sheetViews>
  <sheetFormatPr baseColWidth="10" defaultColWidth="11" defaultRowHeight="16" x14ac:dyDescent="0.2"/>
  <cols>
    <col min="1" max="1" width="21.5" customWidth="1"/>
    <col min="2" max="2" width="10.5" customWidth="1"/>
    <col min="4" max="4" width="11" customWidth="1"/>
    <col min="6" max="6" width="12.33203125" customWidth="1"/>
    <col min="7" max="7" width="41.6640625" customWidth="1"/>
    <col min="8" max="8" width="7.33203125" customWidth="1"/>
    <col min="9" max="9" width="15.1640625" customWidth="1"/>
    <col min="10" max="10" width="10.6640625" customWidth="1"/>
    <col min="11" max="11" width="23" style="2" customWidth="1"/>
    <col min="12" max="12" width="10" customWidth="1"/>
    <col min="13" max="13" width="15" customWidth="1"/>
    <col min="19" max="19" width="21" customWidth="1"/>
    <col min="20" max="20" width="14.5" customWidth="1"/>
    <col min="23" max="23" width="14.83203125" customWidth="1"/>
  </cols>
  <sheetData>
    <row r="1" spans="1:21" x14ac:dyDescent="0.2">
      <c r="A1" s="5" t="s">
        <v>7061</v>
      </c>
      <c r="B1" s="5" t="s">
        <v>7062</v>
      </c>
      <c r="C1" s="5" t="s">
        <v>0</v>
      </c>
      <c r="D1" s="5" t="s">
        <v>1</v>
      </c>
      <c r="E1" s="5" t="s">
        <v>7063</v>
      </c>
      <c r="F1" s="5" t="s">
        <v>7064</v>
      </c>
      <c r="G1" s="5" t="s">
        <v>7065</v>
      </c>
      <c r="H1" s="5" t="s">
        <v>7066</v>
      </c>
      <c r="I1" s="5" t="s">
        <v>7067</v>
      </c>
      <c r="K1" s="7" t="s">
        <v>7068</v>
      </c>
      <c r="L1" s="5" t="s">
        <v>7069</v>
      </c>
      <c r="M1" t="s">
        <v>2</v>
      </c>
      <c r="N1" t="s">
        <v>3</v>
      </c>
      <c r="O1" t="s">
        <v>4</v>
      </c>
      <c r="P1" t="s">
        <v>5</v>
      </c>
      <c r="Q1" t="s">
        <v>25632</v>
      </c>
      <c r="R1" t="s">
        <v>6</v>
      </c>
      <c r="S1" t="s">
        <v>7070</v>
      </c>
    </row>
    <row r="2" spans="1:21" x14ac:dyDescent="0.2">
      <c r="A2" s="5" t="s">
        <v>7</v>
      </c>
      <c r="B2" s="5" t="s">
        <v>8</v>
      </c>
      <c r="C2">
        <v>2.9069118</v>
      </c>
      <c r="D2" s="5" t="s">
        <v>7712</v>
      </c>
      <c r="E2" s="5" t="s">
        <v>14800</v>
      </c>
      <c r="F2" s="5" t="s">
        <v>14801</v>
      </c>
      <c r="G2" s="5" t="s">
        <v>14802</v>
      </c>
      <c r="H2" s="5" t="s">
        <v>7716</v>
      </c>
      <c r="I2" s="5" t="s">
        <v>7084</v>
      </c>
      <c r="K2" s="7" t="s">
        <v>14803</v>
      </c>
      <c r="R2" t="b">
        <f t="shared" ref="R2:R65" si="0">IF(OR(M2="y",N2="y",O2="y",P2="y",Q2="y"),C2)</f>
        <v>0</v>
      </c>
      <c r="U2" s="9"/>
    </row>
    <row r="3" spans="1:21" x14ac:dyDescent="0.2">
      <c r="A3" s="5" t="s">
        <v>9</v>
      </c>
      <c r="B3" s="5" t="s">
        <v>10</v>
      </c>
      <c r="C3">
        <v>2.76262272</v>
      </c>
      <c r="D3" s="5" t="s">
        <v>25468</v>
      </c>
      <c r="E3" s="5" t="s">
        <v>25469</v>
      </c>
      <c r="F3" s="5" t="s">
        <v>25470</v>
      </c>
      <c r="G3" s="5" t="s">
        <v>25471</v>
      </c>
      <c r="H3" s="5" t="s">
        <v>7075</v>
      </c>
      <c r="I3" s="5" t="s">
        <v>7209</v>
      </c>
      <c r="K3" s="7" t="s">
        <v>25472</v>
      </c>
      <c r="R3" t="b">
        <f t="shared" si="0"/>
        <v>0</v>
      </c>
      <c r="U3" s="9"/>
    </row>
    <row r="4" spans="1:21" x14ac:dyDescent="0.2">
      <c r="A4" s="5" t="s">
        <v>11</v>
      </c>
      <c r="B4" s="5" t="s">
        <v>12</v>
      </c>
      <c r="C4">
        <v>1.7344724</v>
      </c>
      <c r="D4" s="5" t="s">
        <v>12746</v>
      </c>
      <c r="E4" s="5" t="s">
        <v>15194</v>
      </c>
      <c r="F4" s="5" t="s">
        <v>15195</v>
      </c>
      <c r="G4" s="5" t="s">
        <v>15196</v>
      </c>
      <c r="H4" s="5" t="s">
        <v>7075</v>
      </c>
      <c r="I4" s="5" t="s">
        <v>7104</v>
      </c>
      <c r="K4" s="7" t="s">
        <v>15197</v>
      </c>
      <c r="R4" t="b">
        <f t="shared" si="0"/>
        <v>0</v>
      </c>
      <c r="U4" s="9"/>
    </row>
    <row r="5" spans="1:21" x14ac:dyDescent="0.2">
      <c r="A5" s="5" t="s">
        <v>13</v>
      </c>
      <c r="B5" s="5" t="s">
        <v>14</v>
      </c>
      <c r="C5">
        <v>1.73041124</v>
      </c>
      <c r="D5" s="5" t="s">
        <v>8281</v>
      </c>
      <c r="E5" s="5" t="s">
        <v>11532</v>
      </c>
      <c r="F5" s="5" t="s">
        <v>11533</v>
      </c>
      <c r="G5" s="5" t="s">
        <v>11534</v>
      </c>
      <c r="H5" s="5" t="s">
        <v>7075</v>
      </c>
      <c r="I5" s="5" t="s">
        <v>7135</v>
      </c>
      <c r="K5" s="7" t="s">
        <v>11535</v>
      </c>
      <c r="R5" t="b">
        <f t="shared" si="0"/>
        <v>0</v>
      </c>
      <c r="U5" s="9"/>
    </row>
    <row r="6" spans="1:21" x14ac:dyDescent="0.2">
      <c r="A6" s="5" t="s">
        <v>15</v>
      </c>
      <c r="B6" s="5" t="s">
        <v>16</v>
      </c>
      <c r="C6">
        <v>1.62694921</v>
      </c>
      <c r="D6" s="5" t="s">
        <v>10583</v>
      </c>
      <c r="E6" s="5" t="s">
        <v>10584</v>
      </c>
      <c r="F6" s="5" t="s">
        <v>10585</v>
      </c>
      <c r="G6" s="5" t="s">
        <v>10586</v>
      </c>
      <c r="H6" s="5" t="s">
        <v>7075</v>
      </c>
      <c r="I6" s="5" t="s">
        <v>7209</v>
      </c>
      <c r="K6" s="7" t="s">
        <v>10587</v>
      </c>
      <c r="Q6" s="3"/>
      <c r="R6" t="b">
        <f t="shared" si="0"/>
        <v>0</v>
      </c>
      <c r="U6" s="9"/>
    </row>
    <row r="7" spans="1:21" x14ac:dyDescent="0.2">
      <c r="A7" s="5" t="s">
        <v>17</v>
      </c>
      <c r="B7" s="5" t="s">
        <v>18</v>
      </c>
      <c r="C7">
        <v>1.6111953000000001</v>
      </c>
      <c r="D7" s="5" t="s">
        <v>8286</v>
      </c>
      <c r="E7" s="5" t="s">
        <v>12130</v>
      </c>
      <c r="F7" s="5" t="s">
        <v>12131</v>
      </c>
      <c r="G7" s="5" t="s">
        <v>12132</v>
      </c>
      <c r="H7" s="5" t="s">
        <v>8290</v>
      </c>
      <c r="I7" s="5" t="s">
        <v>7209</v>
      </c>
      <c r="K7" s="7" t="s">
        <v>12133</v>
      </c>
      <c r="R7" t="b">
        <f t="shared" si="0"/>
        <v>0</v>
      </c>
      <c r="U7" s="9"/>
    </row>
    <row r="8" spans="1:21" x14ac:dyDescent="0.2">
      <c r="A8" s="5" t="s">
        <v>19</v>
      </c>
      <c r="B8" s="5" t="s">
        <v>20</v>
      </c>
      <c r="C8">
        <v>1.6027094200000001</v>
      </c>
      <c r="D8" s="5" t="s">
        <v>7876</v>
      </c>
      <c r="E8" s="5" t="s">
        <v>24725</v>
      </c>
      <c r="F8" s="5" t="s">
        <v>24726</v>
      </c>
      <c r="G8" s="5" t="s">
        <v>24727</v>
      </c>
      <c r="H8" s="5" t="s">
        <v>7075</v>
      </c>
      <c r="I8" s="5" t="s">
        <v>11442</v>
      </c>
      <c r="K8" s="7" t="s">
        <v>24728</v>
      </c>
      <c r="R8" t="b">
        <f t="shared" si="0"/>
        <v>0</v>
      </c>
      <c r="U8" s="9"/>
    </row>
    <row r="9" spans="1:21" x14ac:dyDescent="0.2">
      <c r="A9" s="5" t="s">
        <v>21</v>
      </c>
      <c r="B9" s="5" t="s">
        <v>22</v>
      </c>
      <c r="C9">
        <v>1.5550919999999999</v>
      </c>
      <c r="D9" s="5" t="s">
        <v>9510</v>
      </c>
      <c r="E9" s="5" t="s">
        <v>18950</v>
      </c>
      <c r="F9" s="5" t="s">
        <v>18951</v>
      </c>
      <c r="G9" s="5" t="s">
        <v>18952</v>
      </c>
      <c r="H9" s="5" t="s">
        <v>7075</v>
      </c>
      <c r="I9" s="5" t="s">
        <v>7084</v>
      </c>
      <c r="K9" s="7" t="s">
        <v>18953</v>
      </c>
      <c r="R9" t="b">
        <f t="shared" si="0"/>
        <v>0</v>
      </c>
      <c r="U9" s="9"/>
    </row>
    <row r="10" spans="1:21" x14ac:dyDescent="0.2">
      <c r="A10" s="5" t="s">
        <v>23</v>
      </c>
      <c r="B10" s="5" t="s">
        <v>24</v>
      </c>
      <c r="C10">
        <v>1.5289282</v>
      </c>
      <c r="D10" s="5" t="s">
        <v>14882</v>
      </c>
      <c r="E10" s="5" t="s">
        <v>20588</v>
      </c>
      <c r="F10" s="5" t="s">
        <v>20593</v>
      </c>
      <c r="G10" s="5" t="s">
        <v>20594</v>
      </c>
      <c r="H10" s="5" t="s">
        <v>7075</v>
      </c>
      <c r="I10" s="5" t="s">
        <v>20591</v>
      </c>
      <c r="K10" s="7" t="s">
        <v>20595</v>
      </c>
      <c r="R10" t="b">
        <f t="shared" si="0"/>
        <v>0</v>
      </c>
      <c r="U10" s="9"/>
    </row>
    <row r="11" spans="1:21" x14ac:dyDescent="0.2">
      <c r="A11" s="5" t="s">
        <v>25</v>
      </c>
      <c r="B11" s="5" t="s">
        <v>26</v>
      </c>
      <c r="C11">
        <v>1.5289282</v>
      </c>
      <c r="D11" s="5" t="s">
        <v>14882</v>
      </c>
      <c r="E11" s="5" t="s">
        <v>20588</v>
      </c>
      <c r="F11" s="5" t="s">
        <v>20589</v>
      </c>
      <c r="G11" s="5" t="s">
        <v>20590</v>
      </c>
      <c r="H11" s="5" t="s">
        <v>7075</v>
      </c>
      <c r="I11" s="5" t="s">
        <v>20591</v>
      </c>
      <c r="K11" s="7" t="s">
        <v>20592</v>
      </c>
      <c r="R11" t="b">
        <f t="shared" si="0"/>
        <v>0</v>
      </c>
      <c r="U11" s="9"/>
    </row>
    <row r="12" spans="1:21" x14ac:dyDescent="0.2">
      <c r="A12" s="5" t="s">
        <v>27</v>
      </c>
      <c r="B12" s="5" t="s">
        <v>28</v>
      </c>
      <c r="C12">
        <v>1.5244475399999999</v>
      </c>
      <c r="D12" s="5" t="s">
        <v>8483</v>
      </c>
      <c r="E12" s="5" t="s">
        <v>22795</v>
      </c>
      <c r="F12" s="5" t="s">
        <v>22796</v>
      </c>
      <c r="G12" s="5" t="s">
        <v>22797</v>
      </c>
      <c r="H12" s="5" t="s">
        <v>7075</v>
      </c>
      <c r="I12" s="5" t="s">
        <v>7146</v>
      </c>
      <c r="K12" s="7" t="s">
        <v>22798</v>
      </c>
      <c r="R12" t="b">
        <f t="shared" si="0"/>
        <v>0</v>
      </c>
      <c r="U12" s="9"/>
    </row>
    <row r="13" spans="1:21" x14ac:dyDescent="0.2">
      <c r="A13" s="5" t="s">
        <v>29</v>
      </c>
      <c r="B13" s="5" t="s">
        <v>30</v>
      </c>
      <c r="C13">
        <v>1.5198483300000001</v>
      </c>
      <c r="D13" s="5" t="s">
        <v>8286</v>
      </c>
      <c r="E13" s="5" t="s">
        <v>12154</v>
      </c>
      <c r="F13" s="5" t="s">
        <v>12155</v>
      </c>
      <c r="G13" s="5" t="s">
        <v>12156</v>
      </c>
      <c r="H13" s="5" t="s">
        <v>8290</v>
      </c>
      <c r="I13" s="5" t="s">
        <v>7096</v>
      </c>
      <c r="K13" s="7" t="s">
        <v>12157</v>
      </c>
      <c r="R13" t="b">
        <f t="shared" si="0"/>
        <v>0</v>
      </c>
      <c r="U13" s="9"/>
    </row>
    <row r="14" spans="1:21" x14ac:dyDescent="0.2">
      <c r="A14" s="5" t="s">
        <v>31</v>
      </c>
      <c r="B14" s="5" t="s">
        <v>32</v>
      </c>
      <c r="C14">
        <v>1.4988355200000001</v>
      </c>
      <c r="D14" s="5" t="s">
        <v>7369</v>
      </c>
      <c r="E14" s="5" t="s">
        <v>23575</v>
      </c>
      <c r="F14" s="5" t="s">
        <v>23576</v>
      </c>
      <c r="G14" s="5" t="s">
        <v>23577</v>
      </c>
      <c r="H14" s="5" t="s">
        <v>7075</v>
      </c>
      <c r="I14" s="5" t="s">
        <v>7340</v>
      </c>
      <c r="K14" s="7" t="s">
        <v>23578</v>
      </c>
      <c r="R14" t="b">
        <f t="shared" si="0"/>
        <v>0</v>
      </c>
      <c r="U14" s="9"/>
    </row>
    <row r="15" spans="1:21" x14ac:dyDescent="0.2">
      <c r="A15" s="5" t="s">
        <v>33</v>
      </c>
      <c r="B15" s="5" t="s">
        <v>34</v>
      </c>
      <c r="C15">
        <v>1.46800576</v>
      </c>
      <c r="D15" s="5" t="s">
        <v>7477</v>
      </c>
      <c r="E15" s="5" t="s">
        <v>22720</v>
      </c>
      <c r="F15" s="5" t="s">
        <v>22721</v>
      </c>
      <c r="G15" s="5" t="s">
        <v>22722</v>
      </c>
      <c r="H15" s="5" t="s">
        <v>7075</v>
      </c>
      <c r="I15" s="5" t="s">
        <v>7318</v>
      </c>
      <c r="K15" s="7" t="s">
        <v>22723</v>
      </c>
      <c r="R15" t="b">
        <f t="shared" si="0"/>
        <v>0</v>
      </c>
      <c r="U15" s="9"/>
    </row>
    <row r="16" spans="1:21" x14ac:dyDescent="0.2">
      <c r="A16" s="5" t="s">
        <v>35</v>
      </c>
      <c r="B16" s="5" t="s">
        <v>36</v>
      </c>
      <c r="C16">
        <v>1.4546688000000001</v>
      </c>
      <c r="D16" s="5" t="s">
        <v>8883</v>
      </c>
      <c r="E16" s="5" t="s">
        <v>8884</v>
      </c>
      <c r="F16" s="5" t="s">
        <v>8885</v>
      </c>
      <c r="G16" s="5" t="s">
        <v>8886</v>
      </c>
      <c r="H16" s="5" t="s">
        <v>7075</v>
      </c>
      <c r="I16" s="5" t="s">
        <v>7417</v>
      </c>
      <c r="K16" s="7" t="s">
        <v>8887</v>
      </c>
      <c r="R16" t="b">
        <f t="shared" si="0"/>
        <v>0</v>
      </c>
      <c r="U16" s="9"/>
    </row>
    <row r="17" spans="1:21" x14ac:dyDescent="0.2">
      <c r="A17" s="5" t="s">
        <v>37</v>
      </c>
      <c r="B17" s="5" t="s">
        <v>38</v>
      </c>
      <c r="C17">
        <v>1.4301705600000001</v>
      </c>
      <c r="D17" s="5" t="s">
        <v>10007</v>
      </c>
      <c r="E17" s="5" t="s">
        <v>22472</v>
      </c>
      <c r="F17" s="5" t="s">
        <v>22473</v>
      </c>
      <c r="G17" s="5" t="s">
        <v>22474</v>
      </c>
      <c r="H17" s="5" t="s">
        <v>7075</v>
      </c>
      <c r="I17" s="5" t="s">
        <v>14072</v>
      </c>
      <c r="K17" s="7" t="s">
        <v>22475</v>
      </c>
      <c r="R17" t="b">
        <f t="shared" si="0"/>
        <v>0</v>
      </c>
      <c r="U17" s="9"/>
    </row>
    <row r="18" spans="1:21" x14ac:dyDescent="0.2">
      <c r="A18" s="5" t="s">
        <v>39</v>
      </c>
      <c r="B18" s="5" t="s">
        <v>40</v>
      </c>
      <c r="C18">
        <v>1.3594065399999999</v>
      </c>
      <c r="D18" s="5" t="s">
        <v>17884</v>
      </c>
      <c r="E18" s="5" t="s">
        <v>17885</v>
      </c>
      <c r="F18" s="5" t="s">
        <v>17886</v>
      </c>
      <c r="G18" s="5" t="s">
        <v>17887</v>
      </c>
      <c r="H18" s="5" t="s">
        <v>7075</v>
      </c>
      <c r="I18" s="5" t="s">
        <v>7209</v>
      </c>
      <c r="K18" s="7" t="s">
        <v>17888</v>
      </c>
      <c r="R18" t="b">
        <f t="shared" si="0"/>
        <v>0</v>
      </c>
      <c r="U18" s="9"/>
    </row>
    <row r="19" spans="1:21" x14ac:dyDescent="0.2">
      <c r="A19" s="5" t="s">
        <v>41</v>
      </c>
      <c r="B19" s="5" t="s">
        <v>42</v>
      </c>
      <c r="C19">
        <v>1.3538108200000001</v>
      </c>
      <c r="D19" s="5" t="s">
        <v>10423</v>
      </c>
      <c r="E19" s="5" t="s">
        <v>10424</v>
      </c>
      <c r="F19" s="5" t="s">
        <v>10425</v>
      </c>
      <c r="G19" s="5" t="s">
        <v>10426</v>
      </c>
      <c r="H19" s="5" t="s">
        <v>7075</v>
      </c>
      <c r="I19" s="5" t="s">
        <v>7078</v>
      </c>
      <c r="K19" s="7" t="s">
        <v>10427</v>
      </c>
      <c r="R19" t="b">
        <f t="shared" si="0"/>
        <v>0</v>
      </c>
      <c r="U19" s="9"/>
    </row>
    <row r="20" spans="1:21" x14ac:dyDescent="0.2">
      <c r="A20" s="5" t="s">
        <v>43</v>
      </c>
      <c r="B20" s="5" t="s">
        <v>44</v>
      </c>
      <c r="C20">
        <v>1.3513500000000001</v>
      </c>
      <c r="D20" s="5" t="s">
        <v>10294</v>
      </c>
      <c r="E20" s="5" t="s">
        <v>18604</v>
      </c>
      <c r="F20" s="5" t="s">
        <v>18605</v>
      </c>
      <c r="G20" s="5" t="s">
        <v>18606</v>
      </c>
      <c r="H20" s="5" t="s">
        <v>7075</v>
      </c>
      <c r="I20" s="5" t="s">
        <v>7084</v>
      </c>
      <c r="K20" s="7" t="s">
        <v>18607</v>
      </c>
      <c r="R20" t="b">
        <f t="shared" si="0"/>
        <v>0</v>
      </c>
      <c r="U20" s="9"/>
    </row>
    <row r="21" spans="1:21" x14ac:dyDescent="0.2">
      <c r="A21" s="5" t="s">
        <v>45</v>
      </c>
      <c r="B21" s="5" t="s">
        <v>46</v>
      </c>
      <c r="C21">
        <v>1.32879671</v>
      </c>
      <c r="D21" s="5" t="s">
        <v>8390</v>
      </c>
      <c r="E21" s="5" t="s">
        <v>21668</v>
      </c>
      <c r="F21" s="5" t="s">
        <v>21669</v>
      </c>
      <c r="G21" s="5" t="s">
        <v>21670</v>
      </c>
      <c r="H21" s="5" t="s">
        <v>7075</v>
      </c>
      <c r="I21" s="5" t="s">
        <v>7159</v>
      </c>
      <c r="K21" s="7" t="s">
        <v>21671</v>
      </c>
      <c r="R21" t="b">
        <f t="shared" si="0"/>
        <v>0</v>
      </c>
      <c r="U21" s="9"/>
    </row>
    <row r="22" spans="1:21" x14ac:dyDescent="0.2">
      <c r="A22" s="5" t="s">
        <v>47</v>
      </c>
      <c r="B22" s="5" t="s">
        <v>48</v>
      </c>
      <c r="C22">
        <v>1.3265237700000001</v>
      </c>
      <c r="D22" s="5" t="s">
        <v>10697</v>
      </c>
      <c r="E22" s="5" t="s">
        <v>16784</v>
      </c>
      <c r="F22" s="5" t="s">
        <v>16785</v>
      </c>
      <c r="G22" s="5" t="s">
        <v>16786</v>
      </c>
      <c r="H22" s="5" t="s">
        <v>7075</v>
      </c>
      <c r="I22" s="5" t="s">
        <v>7084</v>
      </c>
      <c r="K22" s="7" t="s">
        <v>16787</v>
      </c>
      <c r="R22" t="b">
        <f t="shared" si="0"/>
        <v>0</v>
      </c>
      <c r="U22" s="9"/>
    </row>
    <row r="23" spans="1:21" x14ac:dyDescent="0.2">
      <c r="A23" s="5" t="s">
        <v>49</v>
      </c>
      <c r="B23" s="5" t="s">
        <v>50</v>
      </c>
      <c r="C23">
        <v>1.29680179</v>
      </c>
      <c r="D23" s="5" t="s">
        <v>15952</v>
      </c>
      <c r="E23" s="5" t="s">
        <v>15953</v>
      </c>
      <c r="F23" s="5" t="s">
        <v>15954</v>
      </c>
      <c r="G23" s="5" t="s">
        <v>15955</v>
      </c>
      <c r="H23" s="5" t="s">
        <v>7075</v>
      </c>
      <c r="I23" s="5" t="s">
        <v>7084</v>
      </c>
      <c r="K23" s="7" t="s">
        <v>15956</v>
      </c>
      <c r="R23" t="b">
        <f t="shared" si="0"/>
        <v>0</v>
      </c>
      <c r="U23" s="9"/>
    </row>
    <row r="24" spans="1:21" x14ac:dyDescent="0.2">
      <c r="A24" s="5" t="s">
        <v>51</v>
      </c>
      <c r="B24" s="5" t="s">
        <v>52</v>
      </c>
      <c r="C24">
        <v>1.2903741799999999</v>
      </c>
      <c r="D24" s="5" t="s">
        <v>10350</v>
      </c>
      <c r="E24" s="5" t="s">
        <v>25492</v>
      </c>
      <c r="F24" s="5" t="s">
        <v>25493</v>
      </c>
      <c r="G24" s="5" t="s">
        <v>25494</v>
      </c>
      <c r="H24" s="5" t="s">
        <v>7075</v>
      </c>
      <c r="I24" s="5" t="s">
        <v>7084</v>
      </c>
      <c r="K24" s="7" t="s">
        <v>25495</v>
      </c>
      <c r="R24" t="b">
        <f t="shared" si="0"/>
        <v>0</v>
      </c>
      <c r="U24" s="9"/>
    </row>
    <row r="25" spans="1:21" x14ac:dyDescent="0.2">
      <c r="A25" s="5" t="s">
        <v>53</v>
      </c>
      <c r="B25" s="5" t="s">
        <v>54</v>
      </c>
      <c r="C25">
        <v>1.2885781700000001</v>
      </c>
      <c r="D25" s="5" t="s">
        <v>9608</v>
      </c>
      <c r="E25" s="5" t="s">
        <v>17178</v>
      </c>
      <c r="F25" s="5" t="s">
        <v>17179</v>
      </c>
      <c r="G25" s="5" t="s">
        <v>17180</v>
      </c>
      <c r="H25" s="5" t="s">
        <v>7075</v>
      </c>
      <c r="I25" s="5" t="s">
        <v>7091</v>
      </c>
      <c r="K25" s="7" t="s">
        <v>17181</v>
      </c>
      <c r="R25" t="b">
        <f t="shared" si="0"/>
        <v>0</v>
      </c>
      <c r="U25" s="9"/>
    </row>
    <row r="26" spans="1:21" x14ac:dyDescent="0.2">
      <c r="A26" s="5" t="s">
        <v>55</v>
      </c>
      <c r="B26" s="5" t="s">
        <v>56</v>
      </c>
      <c r="C26">
        <v>1.2849408</v>
      </c>
      <c r="D26" s="5" t="s">
        <v>8835</v>
      </c>
      <c r="E26" s="5" t="s">
        <v>25464</v>
      </c>
      <c r="F26" s="5" t="s">
        <v>25465</v>
      </c>
      <c r="G26" s="5" t="s">
        <v>25466</v>
      </c>
      <c r="H26" s="5" t="s">
        <v>7075</v>
      </c>
      <c r="I26" s="5" t="s">
        <v>7209</v>
      </c>
      <c r="K26" s="7" t="s">
        <v>25467</v>
      </c>
      <c r="R26" t="b">
        <f t="shared" si="0"/>
        <v>0</v>
      </c>
      <c r="U26" s="9"/>
    </row>
    <row r="27" spans="1:21" x14ac:dyDescent="0.2">
      <c r="A27" s="5" t="s">
        <v>57</v>
      </c>
      <c r="B27" s="5" t="s">
        <v>58</v>
      </c>
      <c r="C27">
        <v>1.28361737</v>
      </c>
      <c r="D27" s="5" t="s">
        <v>11417</v>
      </c>
      <c r="E27" s="5" t="s">
        <v>11418</v>
      </c>
      <c r="F27" s="5" t="s">
        <v>11419</v>
      </c>
      <c r="G27" s="5" t="s">
        <v>11420</v>
      </c>
      <c r="H27" s="5" t="s">
        <v>7075</v>
      </c>
      <c r="I27" s="5" t="s">
        <v>7084</v>
      </c>
      <c r="K27" s="7" t="s">
        <v>11421</v>
      </c>
      <c r="R27" t="b">
        <f t="shared" si="0"/>
        <v>0</v>
      </c>
      <c r="U27" s="9"/>
    </row>
    <row r="28" spans="1:21" x14ac:dyDescent="0.2">
      <c r="A28" s="5" t="s">
        <v>59</v>
      </c>
      <c r="B28" s="5" t="s">
        <v>60</v>
      </c>
      <c r="C28">
        <v>1.2623060699999999</v>
      </c>
      <c r="D28" s="5" t="s">
        <v>8115</v>
      </c>
      <c r="E28" s="5" t="s">
        <v>24245</v>
      </c>
      <c r="F28" s="5" t="s">
        <v>24771</v>
      </c>
      <c r="G28" s="5" t="s">
        <v>24772</v>
      </c>
      <c r="H28" s="5" t="s">
        <v>7075</v>
      </c>
      <c r="I28" s="5" t="s">
        <v>7096</v>
      </c>
      <c r="K28" s="7" t="s">
        <v>24773</v>
      </c>
      <c r="R28" t="b">
        <f t="shared" si="0"/>
        <v>0</v>
      </c>
      <c r="U28" s="9"/>
    </row>
    <row r="29" spans="1:21" x14ac:dyDescent="0.2">
      <c r="A29" s="5" t="s">
        <v>61</v>
      </c>
      <c r="B29" s="5" t="s">
        <v>62</v>
      </c>
      <c r="C29">
        <v>1.2623060699999999</v>
      </c>
      <c r="D29" s="5" t="s">
        <v>8115</v>
      </c>
      <c r="E29" s="5" t="s">
        <v>24245</v>
      </c>
      <c r="F29" s="5" t="s">
        <v>24246</v>
      </c>
      <c r="G29" s="5" t="s">
        <v>24247</v>
      </c>
      <c r="H29" s="5" t="s">
        <v>7075</v>
      </c>
      <c r="I29" s="5" t="s">
        <v>7096</v>
      </c>
      <c r="K29" s="7" t="s">
        <v>24248</v>
      </c>
      <c r="R29" t="b">
        <f t="shared" si="0"/>
        <v>0</v>
      </c>
      <c r="U29" s="9"/>
    </row>
    <row r="30" spans="1:21" x14ac:dyDescent="0.2">
      <c r="A30" s="5" t="s">
        <v>63</v>
      </c>
      <c r="B30" s="5" t="s">
        <v>64</v>
      </c>
      <c r="C30">
        <v>1.2120569999999999</v>
      </c>
      <c r="D30" s="5" t="s">
        <v>7696</v>
      </c>
      <c r="E30" s="5" t="s">
        <v>7697</v>
      </c>
      <c r="F30" s="5" t="s">
        <v>7698</v>
      </c>
      <c r="G30" s="5" t="s">
        <v>7699</v>
      </c>
      <c r="H30" s="5" t="s">
        <v>7075</v>
      </c>
      <c r="I30" s="5" t="s">
        <v>7084</v>
      </c>
      <c r="K30" s="7" t="s">
        <v>7700</v>
      </c>
      <c r="R30" t="b">
        <f t="shared" si="0"/>
        <v>0</v>
      </c>
      <c r="U30" s="9"/>
    </row>
    <row r="31" spans="1:21" x14ac:dyDescent="0.2">
      <c r="A31" s="5" t="s">
        <v>65</v>
      </c>
      <c r="B31" s="5" t="s">
        <v>66</v>
      </c>
      <c r="C31">
        <v>1.21106906</v>
      </c>
      <c r="D31" s="5" t="s">
        <v>7075</v>
      </c>
      <c r="E31" s="5" t="s">
        <v>14907</v>
      </c>
      <c r="F31" s="5" t="s">
        <v>14908</v>
      </c>
      <c r="G31" s="5" t="s">
        <v>14909</v>
      </c>
      <c r="H31" s="5" t="s">
        <v>8819</v>
      </c>
      <c r="I31" s="5" t="s">
        <v>9472</v>
      </c>
      <c r="K31" s="7" t="s">
        <v>14910</v>
      </c>
      <c r="R31" t="b">
        <f t="shared" si="0"/>
        <v>0</v>
      </c>
      <c r="U31" s="9"/>
    </row>
    <row r="32" spans="1:21" x14ac:dyDescent="0.2">
      <c r="A32" s="5" t="s">
        <v>67</v>
      </c>
      <c r="B32" s="5" t="s">
        <v>68</v>
      </c>
      <c r="C32">
        <v>1.1924497700000001</v>
      </c>
      <c r="D32" s="5" t="s">
        <v>7570</v>
      </c>
      <c r="E32" s="5" t="s">
        <v>14061</v>
      </c>
      <c r="F32" s="5" t="s">
        <v>14062</v>
      </c>
      <c r="G32" s="5" t="s">
        <v>14063</v>
      </c>
      <c r="H32" s="5" t="s">
        <v>7075</v>
      </c>
      <c r="I32" s="5" t="s">
        <v>7096</v>
      </c>
      <c r="K32" s="7" t="s">
        <v>14064</v>
      </c>
      <c r="R32" t="b">
        <f t="shared" si="0"/>
        <v>0</v>
      </c>
      <c r="U32" s="9"/>
    </row>
    <row r="33" spans="1:21" x14ac:dyDescent="0.2">
      <c r="A33" s="5" t="s">
        <v>69</v>
      </c>
      <c r="B33" s="5" t="s">
        <v>70</v>
      </c>
      <c r="C33">
        <v>1.1784863999999999</v>
      </c>
      <c r="D33" s="5" t="s">
        <v>15215</v>
      </c>
      <c r="E33" s="5" t="s">
        <v>15216</v>
      </c>
      <c r="F33" s="5" t="s">
        <v>15217</v>
      </c>
      <c r="G33" s="5" t="s">
        <v>15218</v>
      </c>
      <c r="H33" s="5" t="s">
        <v>7075</v>
      </c>
      <c r="I33" s="5" t="s">
        <v>7340</v>
      </c>
      <c r="K33" s="7" t="s">
        <v>15219</v>
      </c>
      <c r="R33" t="b">
        <f t="shared" si="0"/>
        <v>0</v>
      </c>
      <c r="U33" s="9"/>
    </row>
    <row r="34" spans="1:21" x14ac:dyDescent="0.2">
      <c r="A34" s="5" t="s">
        <v>71</v>
      </c>
      <c r="B34" s="5" t="s">
        <v>72</v>
      </c>
      <c r="C34">
        <v>1.1772992799999999</v>
      </c>
      <c r="D34" s="5" t="s">
        <v>11124</v>
      </c>
      <c r="E34" s="5" t="s">
        <v>11125</v>
      </c>
      <c r="F34" s="5" t="s">
        <v>11126</v>
      </c>
      <c r="G34" s="5" t="s">
        <v>11127</v>
      </c>
      <c r="H34" s="5" t="s">
        <v>7075</v>
      </c>
      <c r="I34" s="5" t="s">
        <v>11128</v>
      </c>
      <c r="K34" s="7" t="s">
        <v>11129</v>
      </c>
      <c r="R34" t="b">
        <f t="shared" si="0"/>
        <v>0</v>
      </c>
      <c r="U34" s="9"/>
    </row>
    <row r="35" spans="1:21" x14ac:dyDescent="0.2">
      <c r="A35" s="5" t="s">
        <v>73</v>
      </c>
      <c r="B35" s="5" t="s">
        <v>74</v>
      </c>
      <c r="C35">
        <v>1.1675663999999999</v>
      </c>
      <c r="D35" s="5" t="s">
        <v>11536</v>
      </c>
      <c r="E35" s="5" t="s">
        <v>16620</v>
      </c>
      <c r="F35" s="5" t="s">
        <v>16621</v>
      </c>
      <c r="G35" s="5" t="s">
        <v>16622</v>
      </c>
      <c r="H35" s="5" t="s">
        <v>7075</v>
      </c>
      <c r="I35" s="5" t="s">
        <v>7084</v>
      </c>
      <c r="K35" s="7" t="s">
        <v>16623</v>
      </c>
      <c r="P35" t="s">
        <v>75</v>
      </c>
      <c r="R35">
        <f t="shared" si="0"/>
        <v>1.1675663999999999</v>
      </c>
      <c r="U35" s="9"/>
    </row>
    <row r="36" spans="1:21" x14ac:dyDescent="0.2">
      <c r="A36" s="5" t="s">
        <v>76</v>
      </c>
      <c r="B36" s="5" t="s">
        <v>77</v>
      </c>
      <c r="C36">
        <v>1.16112824</v>
      </c>
      <c r="D36" s="5" t="s">
        <v>21052</v>
      </c>
      <c r="E36" s="5" t="s">
        <v>21053</v>
      </c>
      <c r="F36" s="5" t="s">
        <v>21054</v>
      </c>
      <c r="G36" s="5" t="s">
        <v>21055</v>
      </c>
      <c r="H36" s="5" t="s">
        <v>7075</v>
      </c>
      <c r="I36" s="5" t="s">
        <v>7209</v>
      </c>
      <c r="K36" s="7" t="s">
        <v>21056</v>
      </c>
      <c r="R36" t="b">
        <f t="shared" si="0"/>
        <v>0</v>
      </c>
      <c r="U36" s="9"/>
    </row>
    <row r="37" spans="1:21" x14ac:dyDescent="0.2">
      <c r="A37" s="5" t="s">
        <v>78</v>
      </c>
      <c r="B37" s="5" t="s">
        <v>79</v>
      </c>
      <c r="C37">
        <v>1.15319635</v>
      </c>
      <c r="D37" s="5" t="s">
        <v>8043</v>
      </c>
      <c r="E37" s="5" t="s">
        <v>19353</v>
      </c>
      <c r="F37" s="5" t="s">
        <v>19354</v>
      </c>
      <c r="G37" s="5" t="s">
        <v>19355</v>
      </c>
      <c r="H37" s="5" t="s">
        <v>7075</v>
      </c>
      <c r="I37" s="5" t="s">
        <v>7084</v>
      </c>
      <c r="K37" s="7" t="s">
        <v>19356</v>
      </c>
      <c r="R37" t="b">
        <f t="shared" si="0"/>
        <v>0</v>
      </c>
      <c r="U37" s="9"/>
    </row>
    <row r="38" spans="1:21" x14ac:dyDescent="0.2">
      <c r="A38" s="5" t="s">
        <v>80</v>
      </c>
      <c r="B38" s="5" t="s">
        <v>81</v>
      </c>
      <c r="C38">
        <v>1.1394583199999999</v>
      </c>
      <c r="D38" s="5" t="s">
        <v>18122</v>
      </c>
      <c r="E38" s="5" t="s">
        <v>18123</v>
      </c>
      <c r="F38" s="5" t="s">
        <v>18124</v>
      </c>
      <c r="G38" s="5" t="s">
        <v>18125</v>
      </c>
      <c r="H38" s="5" t="s">
        <v>7075</v>
      </c>
      <c r="I38" s="5" t="s">
        <v>7209</v>
      </c>
      <c r="K38" s="7" t="s">
        <v>18126</v>
      </c>
      <c r="R38" t="b">
        <f t="shared" si="0"/>
        <v>0</v>
      </c>
      <c r="U38" s="9"/>
    </row>
    <row r="39" spans="1:21" x14ac:dyDescent="0.2">
      <c r="A39" s="5" t="s">
        <v>82</v>
      </c>
      <c r="B39" s="5" t="s">
        <v>83</v>
      </c>
      <c r="C39">
        <v>1.13696</v>
      </c>
      <c r="D39" s="5" t="s">
        <v>8642</v>
      </c>
      <c r="E39" s="5" t="s">
        <v>9483</v>
      </c>
      <c r="F39" s="5" t="s">
        <v>9484</v>
      </c>
      <c r="G39" s="5" t="s">
        <v>9485</v>
      </c>
      <c r="H39" s="5" t="s">
        <v>7075</v>
      </c>
      <c r="I39" s="5" t="s">
        <v>8153</v>
      </c>
      <c r="K39" s="7" t="s">
        <v>9486</v>
      </c>
      <c r="R39" t="b">
        <f t="shared" si="0"/>
        <v>0</v>
      </c>
      <c r="U39" s="9"/>
    </row>
    <row r="40" spans="1:21" x14ac:dyDescent="0.2">
      <c r="A40" s="5" t="s">
        <v>84</v>
      </c>
      <c r="B40" s="5" t="s">
        <v>85</v>
      </c>
      <c r="C40">
        <v>1.1351340000000001</v>
      </c>
      <c r="D40" s="5" t="s">
        <v>24442</v>
      </c>
      <c r="E40" s="5" t="s">
        <v>24443</v>
      </c>
      <c r="F40" s="5" t="s">
        <v>24444</v>
      </c>
      <c r="G40" s="5" t="s">
        <v>10210</v>
      </c>
      <c r="H40" s="5" t="s">
        <v>7075</v>
      </c>
      <c r="I40" s="5" t="s">
        <v>7084</v>
      </c>
      <c r="K40" s="7" t="s">
        <v>24445</v>
      </c>
      <c r="R40" t="b">
        <f t="shared" si="0"/>
        <v>0</v>
      </c>
      <c r="U40" s="9"/>
    </row>
    <row r="41" spans="1:21" x14ac:dyDescent="0.2">
      <c r="A41" s="5" t="s">
        <v>86</v>
      </c>
      <c r="B41" s="5" t="s">
        <v>87</v>
      </c>
      <c r="C41">
        <v>1.1326753199999999</v>
      </c>
      <c r="D41" s="5" t="s">
        <v>8128</v>
      </c>
      <c r="E41" s="5" t="s">
        <v>18483</v>
      </c>
      <c r="F41" s="5" t="s">
        <v>18484</v>
      </c>
      <c r="G41" s="5" t="s">
        <v>18485</v>
      </c>
      <c r="H41" s="5" t="s">
        <v>8888</v>
      </c>
      <c r="I41" s="5" t="s">
        <v>7102</v>
      </c>
      <c r="K41" s="7" t="s">
        <v>18486</v>
      </c>
      <c r="R41" t="b">
        <f t="shared" si="0"/>
        <v>0</v>
      </c>
      <c r="U41" s="9"/>
    </row>
    <row r="42" spans="1:21" x14ac:dyDescent="0.2">
      <c r="A42" s="5" t="s">
        <v>88</v>
      </c>
      <c r="B42" s="5" t="s">
        <v>89</v>
      </c>
      <c r="C42">
        <v>1.1189145199999999</v>
      </c>
      <c r="D42" s="5" t="s">
        <v>8242</v>
      </c>
      <c r="E42" s="5" t="s">
        <v>14543</v>
      </c>
      <c r="F42" s="5" t="s">
        <v>14544</v>
      </c>
      <c r="G42" s="5" t="s">
        <v>14545</v>
      </c>
      <c r="H42" s="5" t="s">
        <v>7075</v>
      </c>
      <c r="I42" s="5" t="s">
        <v>7159</v>
      </c>
      <c r="K42" s="7" t="s">
        <v>14546</v>
      </c>
      <c r="R42" t="b">
        <f t="shared" si="0"/>
        <v>0</v>
      </c>
      <c r="U42" s="9"/>
    </row>
    <row r="43" spans="1:21" x14ac:dyDescent="0.2">
      <c r="A43" s="5" t="s">
        <v>90</v>
      </c>
      <c r="B43" s="5" t="s">
        <v>91</v>
      </c>
      <c r="C43">
        <v>1.1068529499999999</v>
      </c>
      <c r="D43" s="5" t="s">
        <v>20722</v>
      </c>
      <c r="E43" s="5" t="s">
        <v>20723</v>
      </c>
      <c r="F43" s="5" t="s">
        <v>20724</v>
      </c>
      <c r="G43" s="5" t="s">
        <v>20725</v>
      </c>
      <c r="H43" s="5" t="s">
        <v>7075</v>
      </c>
      <c r="I43" s="5" t="s">
        <v>7084</v>
      </c>
      <c r="K43" s="7" t="s">
        <v>20726</v>
      </c>
      <c r="R43" t="b">
        <f t="shared" si="0"/>
        <v>0</v>
      </c>
      <c r="U43" s="9"/>
    </row>
    <row r="44" spans="1:21" x14ac:dyDescent="0.2">
      <c r="A44" s="5" t="s">
        <v>92</v>
      </c>
      <c r="B44" s="5" t="s">
        <v>93</v>
      </c>
      <c r="C44">
        <v>1.1068199999999999</v>
      </c>
      <c r="D44" s="5" t="s">
        <v>9141</v>
      </c>
      <c r="E44" s="5" t="s">
        <v>9142</v>
      </c>
      <c r="F44" s="5" t="s">
        <v>9143</v>
      </c>
      <c r="G44" s="5" t="s">
        <v>9144</v>
      </c>
      <c r="H44" s="5" t="s">
        <v>7075</v>
      </c>
      <c r="I44" s="5" t="s">
        <v>7078</v>
      </c>
      <c r="K44" s="7" t="s">
        <v>9145</v>
      </c>
      <c r="R44" t="b">
        <f t="shared" si="0"/>
        <v>0</v>
      </c>
      <c r="U44" s="9"/>
    </row>
    <row r="45" spans="1:21" x14ac:dyDescent="0.2">
      <c r="A45" s="5" t="s">
        <v>94</v>
      </c>
      <c r="B45" s="5" t="s">
        <v>95</v>
      </c>
      <c r="C45">
        <v>1.0980479999999999</v>
      </c>
      <c r="D45" s="5" t="s">
        <v>21274</v>
      </c>
      <c r="E45" s="5" t="s">
        <v>21275</v>
      </c>
      <c r="F45" s="5" t="s">
        <v>21276</v>
      </c>
      <c r="G45" s="5" t="s">
        <v>21277</v>
      </c>
      <c r="H45" s="5" t="s">
        <v>7075</v>
      </c>
      <c r="I45" s="5" t="s">
        <v>7084</v>
      </c>
      <c r="K45" s="7" t="s">
        <v>21278</v>
      </c>
      <c r="R45" t="b">
        <f t="shared" si="0"/>
        <v>0</v>
      </c>
      <c r="U45" s="9"/>
    </row>
    <row r="46" spans="1:21" x14ac:dyDescent="0.2">
      <c r="A46" s="5" t="s">
        <v>84</v>
      </c>
      <c r="B46" s="5" t="s">
        <v>85</v>
      </c>
      <c r="C46">
        <v>1.0692864</v>
      </c>
      <c r="D46" s="5" t="s">
        <v>24446</v>
      </c>
      <c r="E46" s="5" t="s">
        <v>24447</v>
      </c>
      <c r="F46" s="5" t="s">
        <v>24448</v>
      </c>
      <c r="G46" s="5" t="s">
        <v>10210</v>
      </c>
      <c r="H46" s="5" t="s">
        <v>7075</v>
      </c>
      <c r="I46" s="5" t="s">
        <v>7084</v>
      </c>
      <c r="K46" s="7" t="s">
        <v>24449</v>
      </c>
      <c r="R46" t="b">
        <f t="shared" si="0"/>
        <v>0</v>
      </c>
      <c r="U46" s="9"/>
    </row>
    <row r="47" spans="1:21" x14ac:dyDescent="0.2">
      <c r="A47" s="5" t="s">
        <v>96</v>
      </c>
      <c r="B47" s="5" t="s">
        <v>97</v>
      </c>
      <c r="C47">
        <v>1.0541260800000001</v>
      </c>
      <c r="D47" s="5" t="s">
        <v>16284</v>
      </c>
      <c r="E47" s="5" t="s">
        <v>16285</v>
      </c>
      <c r="F47" s="5" t="s">
        <v>16286</v>
      </c>
      <c r="G47" s="5" t="s">
        <v>16287</v>
      </c>
      <c r="H47" s="5" t="s">
        <v>7075</v>
      </c>
      <c r="I47" s="5" t="s">
        <v>7078</v>
      </c>
      <c r="K47" s="7" t="s">
        <v>16288</v>
      </c>
      <c r="R47" t="b">
        <f t="shared" si="0"/>
        <v>0</v>
      </c>
      <c r="U47" s="9"/>
    </row>
    <row r="48" spans="1:21" x14ac:dyDescent="0.2">
      <c r="A48" s="5" t="s">
        <v>98</v>
      </c>
      <c r="B48" s="5" t="s">
        <v>99</v>
      </c>
      <c r="C48">
        <v>1.0440830400000001</v>
      </c>
      <c r="D48" s="5" t="s">
        <v>9706</v>
      </c>
      <c r="E48" s="5" t="s">
        <v>9707</v>
      </c>
      <c r="F48" s="5" t="s">
        <v>9708</v>
      </c>
      <c r="G48" s="5" t="s">
        <v>9709</v>
      </c>
      <c r="H48" s="5" t="s">
        <v>7075</v>
      </c>
      <c r="I48" s="5" t="s">
        <v>7078</v>
      </c>
      <c r="K48" s="7" t="s">
        <v>9710</v>
      </c>
      <c r="R48" t="b">
        <f t="shared" si="0"/>
        <v>0</v>
      </c>
      <c r="U48" s="9"/>
    </row>
    <row r="49" spans="1:21" x14ac:dyDescent="0.2">
      <c r="A49" s="5" t="s">
        <v>100</v>
      </c>
      <c r="B49" s="5" t="s">
        <v>101</v>
      </c>
      <c r="C49">
        <v>1.04405455</v>
      </c>
      <c r="D49" s="5" t="s">
        <v>8474</v>
      </c>
      <c r="E49" s="5" t="s">
        <v>8475</v>
      </c>
      <c r="F49" s="5" t="s">
        <v>8476</v>
      </c>
      <c r="G49" s="5" t="s">
        <v>8477</v>
      </c>
      <c r="H49" s="5" t="s">
        <v>7075</v>
      </c>
      <c r="I49" s="5" t="s">
        <v>7096</v>
      </c>
      <c r="K49" s="7" t="s">
        <v>8478</v>
      </c>
      <c r="R49" t="b">
        <f t="shared" si="0"/>
        <v>0</v>
      </c>
      <c r="U49" s="9"/>
    </row>
    <row r="50" spans="1:21" x14ac:dyDescent="0.2">
      <c r="A50" s="5" t="s">
        <v>102</v>
      </c>
      <c r="B50" s="5" t="s">
        <v>103</v>
      </c>
      <c r="C50">
        <v>1.0327958800000001</v>
      </c>
      <c r="D50" s="5" t="s">
        <v>8503</v>
      </c>
      <c r="E50" s="5" t="s">
        <v>8504</v>
      </c>
      <c r="F50" s="5" t="s">
        <v>8505</v>
      </c>
      <c r="G50" s="5" t="s">
        <v>8506</v>
      </c>
      <c r="H50" s="5" t="s">
        <v>7075</v>
      </c>
      <c r="I50" s="5" t="s">
        <v>7159</v>
      </c>
      <c r="K50" s="7" t="s">
        <v>8507</v>
      </c>
      <c r="R50" t="b">
        <f t="shared" si="0"/>
        <v>0</v>
      </c>
      <c r="U50" s="9"/>
    </row>
    <row r="51" spans="1:21" x14ac:dyDescent="0.2">
      <c r="A51" s="5" t="s">
        <v>104</v>
      </c>
      <c r="B51" s="5" t="s">
        <v>105</v>
      </c>
      <c r="C51">
        <v>1.0298534399999999</v>
      </c>
      <c r="D51" s="5" t="s">
        <v>8266</v>
      </c>
      <c r="E51" s="5" t="s">
        <v>8267</v>
      </c>
      <c r="F51" s="5" t="s">
        <v>8268</v>
      </c>
      <c r="G51" s="5" t="s">
        <v>8269</v>
      </c>
      <c r="H51" s="5" t="s">
        <v>7075</v>
      </c>
      <c r="I51" s="5" t="s">
        <v>7091</v>
      </c>
      <c r="K51" s="7" t="s">
        <v>8270</v>
      </c>
      <c r="R51" t="b">
        <f t="shared" si="0"/>
        <v>0</v>
      </c>
      <c r="U51" s="9"/>
    </row>
    <row r="52" spans="1:21" x14ac:dyDescent="0.2">
      <c r="A52" s="5" t="s">
        <v>106</v>
      </c>
      <c r="B52" s="5" t="s">
        <v>107</v>
      </c>
      <c r="C52">
        <v>1.0282271999999999</v>
      </c>
      <c r="D52" s="5" t="s">
        <v>7769</v>
      </c>
      <c r="E52" s="5" t="s">
        <v>19462</v>
      </c>
      <c r="F52" s="5" t="s">
        <v>19463</v>
      </c>
      <c r="G52" s="5" t="s">
        <v>19464</v>
      </c>
      <c r="H52" s="5" t="s">
        <v>7075</v>
      </c>
      <c r="I52" s="5" t="s">
        <v>7078</v>
      </c>
      <c r="K52" s="7" t="s">
        <v>19465</v>
      </c>
      <c r="R52" t="b">
        <f t="shared" si="0"/>
        <v>0</v>
      </c>
      <c r="U52" s="9"/>
    </row>
    <row r="53" spans="1:21" x14ac:dyDescent="0.2">
      <c r="A53" s="5" t="s">
        <v>108</v>
      </c>
      <c r="B53" s="5" t="s">
        <v>109</v>
      </c>
      <c r="C53">
        <v>1.0135943999999999</v>
      </c>
      <c r="D53" s="5" t="s">
        <v>17018</v>
      </c>
      <c r="E53" s="5" t="s">
        <v>17019</v>
      </c>
      <c r="F53" s="5" t="s">
        <v>17020</v>
      </c>
      <c r="G53" s="5" t="s">
        <v>17021</v>
      </c>
      <c r="H53" s="5" t="s">
        <v>7075</v>
      </c>
      <c r="I53" s="5" t="s">
        <v>7340</v>
      </c>
      <c r="K53" s="7" t="s">
        <v>17022</v>
      </c>
      <c r="R53" t="b">
        <f t="shared" si="0"/>
        <v>0</v>
      </c>
      <c r="U53" s="9"/>
    </row>
    <row r="54" spans="1:21" x14ac:dyDescent="0.2">
      <c r="A54" s="5" t="s">
        <v>110</v>
      </c>
      <c r="B54" s="5" t="s">
        <v>111</v>
      </c>
      <c r="C54">
        <v>1.00648548</v>
      </c>
      <c r="D54" s="5" t="s">
        <v>7881</v>
      </c>
      <c r="E54" s="5" t="s">
        <v>9781</v>
      </c>
      <c r="F54" s="5" t="s">
        <v>9782</v>
      </c>
      <c r="G54" s="5" t="s">
        <v>9783</v>
      </c>
      <c r="H54" s="5" t="s">
        <v>7075</v>
      </c>
      <c r="I54" s="5" t="s">
        <v>7974</v>
      </c>
      <c r="K54" s="7" t="s">
        <v>9784</v>
      </c>
      <c r="R54" t="b">
        <f t="shared" si="0"/>
        <v>0</v>
      </c>
      <c r="U54" s="9"/>
    </row>
    <row r="55" spans="1:21" x14ac:dyDescent="0.2">
      <c r="A55" s="5" t="s">
        <v>112</v>
      </c>
      <c r="B55" s="5" t="s">
        <v>113</v>
      </c>
      <c r="C55">
        <v>1.0063872</v>
      </c>
      <c r="D55" s="5" t="s">
        <v>9360</v>
      </c>
      <c r="E55" s="5" t="s">
        <v>10542</v>
      </c>
      <c r="F55" s="5" t="s">
        <v>10543</v>
      </c>
      <c r="G55" s="5" t="s">
        <v>10544</v>
      </c>
      <c r="H55" s="5" t="s">
        <v>7075</v>
      </c>
      <c r="I55" s="5" t="s">
        <v>7110</v>
      </c>
      <c r="K55" s="7" t="s">
        <v>10545</v>
      </c>
      <c r="R55" t="b">
        <f t="shared" si="0"/>
        <v>0</v>
      </c>
      <c r="U55" s="9"/>
    </row>
    <row r="56" spans="1:21" x14ac:dyDescent="0.2">
      <c r="A56" s="5" t="s">
        <v>114</v>
      </c>
      <c r="B56" s="5" t="s">
        <v>115</v>
      </c>
      <c r="C56">
        <v>1.00499162</v>
      </c>
      <c r="D56" s="5" t="s">
        <v>15460</v>
      </c>
      <c r="E56" s="5" t="s">
        <v>18591</v>
      </c>
      <c r="F56" s="5" t="s">
        <v>18592</v>
      </c>
      <c r="G56" s="5" t="s">
        <v>17607</v>
      </c>
      <c r="H56" s="5" t="s">
        <v>7075</v>
      </c>
      <c r="I56" s="5" t="s">
        <v>7084</v>
      </c>
      <c r="K56" s="7" t="s">
        <v>18593</v>
      </c>
      <c r="R56" t="b">
        <f t="shared" si="0"/>
        <v>0</v>
      </c>
      <c r="U56" s="9"/>
    </row>
    <row r="57" spans="1:21" x14ac:dyDescent="0.2">
      <c r="A57" s="5" t="s">
        <v>116</v>
      </c>
      <c r="B57" s="5" t="s">
        <v>117</v>
      </c>
      <c r="C57">
        <v>0.99480981999999996</v>
      </c>
      <c r="D57" s="5" t="s">
        <v>9441</v>
      </c>
      <c r="E57" s="5" t="s">
        <v>12142</v>
      </c>
      <c r="F57" s="5" t="s">
        <v>12143</v>
      </c>
      <c r="G57" s="5" t="s">
        <v>12144</v>
      </c>
      <c r="H57" s="5" t="s">
        <v>7204</v>
      </c>
      <c r="I57" s="5" t="s">
        <v>7096</v>
      </c>
      <c r="K57" s="7" t="s">
        <v>12145</v>
      </c>
      <c r="R57" t="b">
        <f t="shared" si="0"/>
        <v>0</v>
      </c>
      <c r="U57" s="9"/>
    </row>
    <row r="58" spans="1:21" x14ac:dyDescent="0.2">
      <c r="A58" s="5" t="s">
        <v>118</v>
      </c>
      <c r="B58" s="5" t="s">
        <v>119</v>
      </c>
      <c r="C58">
        <v>0.98993664000000003</v>
      </c>
      <c r="D58" s="5" t="s">
        <v>12476</v>
      </c>
      <c r="E58" s="5" t="s">
        <v>14551</v>
      </c>
      <c r="F58" s="5" t="s">
        <v>14552</v>
      </c>
      <c r="G58" s="5" t="s">
        <v>14553</v>
      </c>
      <c r="H58" s="5" t="s">
        <v>7075</v>
      </c>
      <c r="I58" s="5" t="s">
        <v>7076</v>
      </c>
      <c r="K58" s="7" t="s">
        <v>14554</v>
      </c>
      <c r="R58" t="b">
        <f t="shared" si="0"/>
        <v>0</v>
      </c>
      <c r="U58" s="9"/>
    </row>
    <row r="59" spans="1:21" x14ac:dyDescent="0.2">
      <c r="A59" s="5" t="s">
        <v>120</v>
      </c>
      <c r="B59" s="5" t="s">
        <v>121</v>
      </c>
      <c r="C59">
        <v>0.98168993999999998</v>
      </c>
      <c r="D59" s="5" t="s">
        <v>12210</v>
      </c>
      <c r="E59" s="5" t="s">
        <v>16819</v>
      </c>
      <c r="F59" s="5" t="s">
        <v>16820</v>
      </c>
      <c r="G59" s="5" t="s">
        <v>16821</v>
      </c>
      <c r="H59" s="5" t="s">
        <v>7075</v>
      </c>
      <c r="I59" s="5" t="s">
        <v>7096</v>
      </c>
      <c r="K59" s="7" t="s">
        <v>16822</v>
      </c>
      <c r="R59" t="b">
        <f t="shared" si="0"/>
        <v>0</v>
      </c>
      <c r="U59" s="9"/>
    </row>
    <row r="60" spans="1:21" x14ac:dyDescent="0.2">
      <c r="A60" s="5" t="s">
        <v>122</v>
      </c>
      <c r="B60" s="5" t="s">
        <v>123</v>
      </c>
      <c r="C60">
        <v>0.98017920000000003</v>
      </c>
      <c r="D60" s="5" t="s">
        <v>7314</v>
      </c>
      <c r="E60" s="5" t="s">
        <v>22827</v>
      </c>
      <c r="F60" s="5" t="s">
        <v>22828</v>
      </c>
      <c r="G60" s="5" t="s">
        <v>22829</v>
      </c>
      <c r="H60" s="5" t="s">
        <v>7075</v>
      </c>
      <c r="I60" s="5" t="s">
        <v>7084</v>
      </c>
      <c r="K60" s="7" t="s">
        <v>22830</v>
      </c>
      <c r="R60" t="b">
        <f t="shared" si="0"/>
        <v>0</v>
      </c>
      <c r="U60" s="9"/>
    </row>
    <row r="61" spans="1:21" x14ac:dyDescent="0.2">
      <c r="A61" s="5" t="s">
        <v>124</v>
      </c>
      <c r="B61" s="5" t="s">
        <v>125</v>
      </c>
      <c r="C61">
        <v>0.97802639999999996</v>
      </c>
      <c r="D61" s="5" t="s">
        <v>15536</v>
      </c>
      <c r="E61" s="5" t="s">
        <v>15537</v>
      </c>
      <c r="F61" s="5" t="s">
        <v>15538</v>
      </c>
      <c r="G61" s="5" t="s">
        <v>15539</v>
      </c>
      <c r="H61" s="5" t="s">
        <v>7075</v>
      </c>
      <c r="I61" s="5" t="s">
        <v>7159</v>
      </c>
      <c r="K61" s="7" t="s">
        <v>15540</v>
      </c>
      <c r="R61" t="b">
        <f t="shared" si="0"/>
        <v>0</v>
      </c>
      <c r="U61" s="9"/>
    </row>
    <row r="62" spans="1:21" x14ac:dyDescent="0.2">
      <c r="A62" s="5" t="s">
        <v>126</v>
      </c>
      <c r="B62" s="5" t="s">
        <v>127</v>
      </c>
      <c r="C62">
        <v>0.97625848000000004</v>
      </c>
      <c r="D62" s="5" t="s">
        <v>22548</v>
      </c>
      <c r="E62" s="5" t="s">
        <v>22549</v>
      </c>
      <c r="F62" s="5" t="s">
        <v>22550</v>
      </c>
      <c r="G62" s="5" t="s">
        <v>22551</v>
      </c>
      <c r="H62" s="5" t="s">
        <v>7075</v>
      </c>
      <c r="I62" s="5" t="s">
        <v>7076</v>
      </c>
      <c r="K62" s="7" t="s">
        <v>22552</v>
      </c>
      <c r="R62" t="b">
        <f t="shared" si="0"/>
        <v>0</v>
      </c>
      <c r="U62" s="9"/>
    </row>
    <row r="63" spans="1:21" x14ac:dyDescent="0.2">
      <c r="A63" s="5" t="s">
        <v>128</v>
      </c>
      <c r="B63" s="5" t="s">
        <v>129</v>
      </c>
      <c r="C63">
        <v>0.96656560000000002</v>
      </c>
      <c r="D63" s="5" t="s">
        <v>10057</v>
      </c>
      <c r="E63" s="5" t="s">
        <v>15361</v>
      </c>
      <c r="F63" s="5" t="s">
        <v>15362</v>
      </c>
      <c r="G63" s="5" t="s">
        <v>15363</v>
      </c>
      <c r="H63" s="5" t="s">
        <v>7075</v>
      </c>
      <c r="I63" s="5" t="s">
        <v>7172</v>
      </c>
      <c r="K63" s="7" t="s">
        <v>15364</v>
      </c>
      <c r="R63" t="b">
        <f t="shared" si="0"/>
        <v>0</v>
      </c>
      <c r="U63" s="9"/>
    </row>
    <row r="64" spans="1:21" x14ac:dyDescent="0.2">
      <c r="A64" s="5" t="s">
        <v>130</v>
      </c>
      <c r="B64" s="5" t="s">
        <v>131</v>
      </c>
      <c r="C64">
        <v>0.95704029000000002</v>
      </c>
      <c r="D64" s="5" t="s">
        <v>7314</v>
      </c>
      <c r="E64" s="5" t="s">
        <v>7315</v>
      </c>
      <c r="F64" s="5" t="s">
        <v>7316</v>
      </c>
      <c r="G64" s="5" t="s">
        <v>7317</v>
      </c>
      <c r="H64" s="5" t="s">
        <v>7075</v>
      </c>
      <c r="I64" s="5" t="s">
        <v>7318</v>
      </c>
      <c r="K64" s="7" t="s">
        <v>7319</v>
      </c>
      <c r="R64" t="b">
        <f t="shared" si="0"/>
        <v>0</v>
      </c>
      <c r="U64" s="9"/>
    </row>
    <row r="65" spans="1:21" x14ac:dyDescent="0.2">
      <c r="A65" s="5" t="s">
        <v>132</v>
      </c>
      <c r="B65" s="5" t="s">
        <v>133</v>
      </c>
      <c r="C65">
        <v>0.95404288000000004</v>
      </c>
      <c r="D65" s="5" t="s">
        <v>11275</v>
      </c>
      <c r="E65" s="5" t="s">
        <v>18417</v>
      </c>
      <c r="F65" s="5" t="s">
        <v>18418</v>
      </c>
      <c r="G65" s="5" t="s">
        <v>18419</v>
      </c>
      <c r="H65" s="5" t="s">
        <v>7075</v>
      </c>
      <c r="I65" s="5" t="s">
        <v>7084</v>
      </c>
      <c r="K65" s="7" t="s">
        <v>18420</v>
      </c>
      <c r="R65" t="b">
        <f t="shared" si="0"/>
        <v>0</v>
      </c>
      <c r="U65" s="9"/>
    </row>
    <row r="66" spans="1:21" x14ac:dyDescent="0.2">
      <c r="A66" s="5" t="s">
        <v>134</v>
      </c>
      <c r="B66" s="5" t="s">
        <v>135</v>
      </c>
      <c r="C66">
        <v>0.95226767999999995</v>
      </c>
      <c r="D66" s="5" t="s">
        <v>7398</v>
      </c>
      <c r="E66" s="5" t="s">
        <v>15837</v>
      </c>
      <c r="F66" s="5" t="s">
        <v>15838</v>
      </c>
      <c r="G66" s="5" t="s">
        <v>15839</v>
      </c>
      <c r="H66" s="5" t="s">
        <v>7075</v>
      </c>
      <c r="I66" s="5" t="s">
        <v>7104</v>
      </c>
      <c r="K66" s="7" t="s">
        <v>15840</v>
      </c>
      <c r="R66" t="b">
        <f t="shared" ref="R66:R129" si="1">IF(OR(M66="y",N66="y",O66="y",P66="y",Q66="y"),C66)</f>
        <v>0</v>
      </c>
      <c r="U66" s="9"/>
    </row>
    <row r="67" spans="1:21" x14ac:dyDescent="0.2">
      <c r="A67" s="5" t="s">
        <v>136</v>
      </c>
      <c r="B67" s="5" t="s">
        <v>137</v>
      </c>
      <c r="C67">
        <v>0.95213526000000004</v>
      </c>
      <c r="D67" s="5" t="s">
        <v>7930</v>
      </c>
      <c r="E67" s="5" t="s">
        <v>23823</v>
      </c>
      <c r="F67" s="5" t="s">
        <v>23824</v>
      </c>
      <c r="G67" s="5" t="s">
        <v>23825</v>
      </c>
      <c r="H67" s="5" t="s">
        <v>7211</v>
      </c>
      <c r="I67" s="5" t="s">
        <v>7078</v>
      </c>
      <c r="K67" s="7" t="s">
        <v>23826</v>
      </c>
      <c r="R67" t="b">
        <f t="shared" si="1"/>
        <v>0</v>
      </c>
      <c r="U67" s="9"/>
    </row>
    <row r="68" spans="1:21" x14ac:dyDescent="0.2">
      <c r="A68" s="5" t="s">
        <v>138</v>
      </c>
      <c r="B68" s="5" t="s">
        <v>139</v>
      </c>
      <c r="C68">
        <v>0.94709736</v>
      </c>
      <c r="D68" s="5" t="s">
        <v>8656</v>
      </c>
      <c r="E68" s="5" t="s">
        <v>14587</v>
      </c>
      <c r="F68" s="5" t="s">
        <v>14588</v>
      </c>
      <c r="G68" s="5" t="s">
        <v>14589</v>
      </c>
      <c r="H68" s="5" t="s">
        <v>7075</v>
      </c>
      <c r="I68" s="5" t="s">
        <v>7078</v>
      </c>
      <c r="K68" s="7" t="s">
        <v>14590</v>
      </c>
      <c r="R68" t="b">
        <f t="shared" si="1"/>
        <v>0</v>
      </c>
      <c r="U68" s="9"/>
    </row>
    <row r="69" spans="1:21" x14ac:dyDescent="0.2">
      <c r="A69" s="5" t="s">
        <v>140</v>
      </c>
      <c r="B69" s="5" t="s">
        <v>141</v>
      </c>
      <c r="C69">
        <v>0.94542524999999999</v>
      </c>
      <c r="D69" s="5" t="s">
        <v>10884</v>
      </c>
      <c r="E69" s="5" t="s">
        <v>10885</v>
      </c>
      <c r="F69" s="5" t="s">
        <v>10886</v>
      </c>
      <c r="G69" s="5" t="s">
        <v>10887</v>
      </c>
      <c r="H69" s="5" t="s">
        <v>7075</v>
      </c>
      <c r="I69" s="5" t="s">
        <v>7091</v>
      </c>
      <c r="K69" s="8" t="s">
        <v>10888</v>
      </c>
      <c r="L69" s="3"/>
      <c r="M69" s="3"/>
      <c r="N69" s="3"/>
      <c r="O69" s="3"/>
      <c r="P69" s="3" t="s">
        <v>75</v>
      </c>
      <c r="R69">
        <f t="shared" si="1"/>
        <v>0.94542524999999999</v>
      </c>
      <c r="U69" s="9"/>
    </row>
    <row r="70" spans="1:21" x14ac:dyDescent="0.2">
      <c r="A70" s="5" t="s">
        <v>142</v>
      </c>
      <c r="B70" s="5" t="s">
        <v>143</v>
      </c>
      <c r="C70">
        <v>0.92647151999999999</v>
      </c>
      <c r="D70" s="5" t="s">
        <v>10289</v>
      </c>
      <c r="E70" s="5" t="s">
        <v>20106</v>
      </c>
      <c r="F70" s="5" t="s">
        <v>20107</v>
      </c>
      <c r="G70" s="5" t="s">
        <v>20108</v>
      </c>
      <c r="H70" s="5" t="s">
        <v>7075</v>
      </c>
      <c r="I70" s="5" t="s">
        <v>7209</v>
      </c>
      <c r="K70" s="7" t="s">
        <v>20109</v>
      </c>
      <c r="R70" t="b">
        <f t="shared" si="1"/>
        <v>0</v>
      </c>
      <c r="U70" s="9"/>
    </row>
    <row r="71" spans="1:21" x14ac:dyDescent="0.2">
      <c r="A71" s="5" t="s">
        <v>144</v>
      </c>
      <c r="B71" s="5" t="s">
        <v>145</v>
      </c>
      <c r="C71">
        <v>0.92540447999999997</v>
      </c>
      <c r="D71" s="5" t="s">
        <v>10002</v>
      </c>
      <c r="E71" s="5" t="s">
        <v>10156</v>
      </c>
      <c r="F71" s="5" t="s">
        <v>10157</v>
      </c>
      <c r="G71" s="5" t="s">
        <v>10158</v>
      </c>
      <c r="H71" s="5" t="s">
        <v>7075</v>
      </c>
      <c r="I71" s="5" t="s">
        <v>7084</v>
      </c>
      <c r="K71" s="7" t="s">
        <v>10159</v>
      </c>
      <c r="R71" t="b">
        <f t="shared" si="1"/>
        <v>0</v>
      </c>
      <c r="U71" s="9"/>
    </row>
    <row r="72" spans="1:21" x14ac:dyDescent="0.2">
      <c r="A72" s="5" t="s">
        <v>146</v>
      </c>
      <c r="B72" s="5" t="s">
        <v>147</v>
      </c>
      <c r="C72">
        <v>0.92065881999999999</v>
      </c>
      <c r="D72" s="5" t="s">
        <v>8058</v>
      </c>
      <c r="E72" s="5" t="s">
        <v>11102</v>
      </c>
      <c r="F72" s="5" t="s">
        <v>11103</v>
      </c>
      <c r="G72" s="5" t="s">
        <v>11104</v>
      </c>
      <c r="H72" s="5" t="s">
        <v>8062</v>
      </c>
      <c r="I72" s="5" t="s">
        <v>7115</v>
      </c>
      <c r="K72" s="7" t="s">
        <v>11105</v>
      </c>
      <c r="R72" t="b">
        <f t="shared" si="1"/>
        <v>0</v>
      </c>
      <c r="U72" s="9"/>
    </row>
    <row r="73" spans="1:21" x14ac:dyDescent="0.2">
      <c r="A73" s="5" t="s">
        <v>148</v>
      </c>
      <c r="B73" s="5" t="s">
        <v>149</v>
      </c>
      <c r="C73">
        <v>0.91796818999999996</v>
      </c>
      <c r="D73" s="5" t="s">
        <v>21515</v>
      </c>
      <c r="E73" s="5" t="s">
        <v>21516</v>
      </c>
      <c r="F73" s="5" t="s">
        <v>21517</v>
      </c>
      <c r="G73" s="5" t="s">
        <v>21518</v>
      </c>
      <c r="H73" s="5" t="s">
        <v>7075</v>
      </c>
      <c r="I73" s="5" t="s">
        <v>7084</v>
      </c>
      <c r="K73" s="7" t="s">
        <v>21519</v>
      </c>
      <c r="R73" t="b">
        <f t="shared" si="1"/>
        <v>0</v>
      </c>
      <c r="U73" s="9"/>
    </row>
    <row r="74" spans="1:21" x14ac:dyDescent="0.2">
      <c r="A74" s="5" t="s">
        <v>150</v>
      </c>
      <c r="B74" s="5" t="s">
        <v>151</v>
      </c>
      <c r="C74">
        <v>0.90972881999999999</v>
      </c>
      <c r="D74" s="5" t="s">
        <v>8296</v>
      </c>
      <c r="E74" s="5" t="s">
        <v>20313</v>
      </c>
      <c r="F74" s="5" t="s">
        <v>20314</v>
      </c>
      <c r="G74" s="5" t="s">
        <v>20315</v>
      </c>
      <c r="H74" s="5" t="s">
        <v>7801</v>
      </c>
      <c r="I74" s="5" t="s">
        <v>11492</v>
      </c>
      <c r="K74" s="7" t="s">
        <v>20316</v>
      </c>
      <c r="R74" t="b">
        <f t="shared" si="1"/>
        <v>0</v>
      </c>
      <c r="U74" s="9"/>
    </row>
    <row r="75" spans="1:21" x14ac:dyDescent="0.2">
      <c r="A75" s="5" t="s">
        <v>84</v>
      </c>
      <c r="B75" s="5" t="s">
        <v>85</v>
      </c>
      <c r="C75">
        <v>0.90820800000000002</v>
      </c>
      <c r="D75" s="5" t="s">
        <v>19321</v>
      </c>
      <c r="E75" s="5" t="s">
        <v>24450</v>
      </c>
      <c r="F75" s="5" t="s">
        <v>24451</v>
      </c>
      <c r="G75" s="5" t="s">
        <v>9886</v>
      </c>
      <c r="H75" s="5" t="s">
        <v>7075</v>
      </c>
      <c r="I75" s="5" t="s">
        <v>7084</v>
      </c>
      <c r="K75" s="7" t="s">
        <v>24452</v>
      </c>
      <c r="R75" t="b">
        <f t="shared" si="1"/>
        <v>0</v>
      </c>
      <c r="U75" s="9"/>
    </row>
    <row r="76" spans="1:21" x14ac:dyDescent="0.2">
      <c r="A76" s="5" t="s">
        <v>152</v>
      </c>
      <c r="B76" s="5" t="s">
        <v>153</v>
      </c>
      <c r="C76">
        <v>0.90791999999999995</v>
      </c>
      <c r="D76" s="5" t="s">
        <v>9883</v>
      </c>
      <c r="E76" s="5" t="s">
        <v>19307</v>
      </c>
      <c r="F76" s="5" t="s">
        <v>19308</v>
      </c>
      <c r="G76" s="5" t="s">
        <v>19309</v>
      </c>
      <c r="H76" s="5" t="s">
        <v>7075</v>
      </c>
      <c r="I76" s="5" t="s">
        <v>7209</v>
      </c>
      <c r="K76" s="7" t="s">
        <v>19310</v>
      </c>
      <c r="R76" t="b">
        <f t="shared" si="1"/>
        <v>0</v>
      </c>
      <c r="U76" s="9"/>
    </row>
    <row r="77" spans="1:21" x14ac:dyDescent="0.2">
      <c r="A77" s="5" t="s">
        <v>154</v>
      </c>
      <c r="B77" s="5" t="s">
        <v>155</v>
      </c>
      <c r="C77">
        <v>0.90777772999999995</v>
      </c>
      <c r="D77" s="5" t="s">
        <v>7676</v>
      </c>
      <c r="E77" s="5" t="s">
        <v>21201</v>
      </c>
      <c r="F77" s="5" t="s">
        <v>21202</v>
      </c>
      <c r="G77" s="5" t="s">
        <v>21203</v>
      </c>
      <c r="H77" s="5" t="s">
        <v>7075</v>
      </c>
      <c r="I77" s="5" t="s">
        <v>7084</v>
      </c>
      <c r="K77" s="7" t="s">
        <v>21204</v>
      </c>
      <c r="R77" t="b">
        <f t="shared" si="1"/>
        <v>0</v>
      </c>
      <c r="U77" s="9"/>
    </row>
    <row r="78" spans="1:21" x14ac:dyDescent="0.2">
      <c r="A78" s="5" t="s">
        <v>156</v>
      </c>
      <c r="B78" s="5" t="s">
        <v>157</v>
      </c>
      <c r="C78">
        <v>0.90180722999999996</v>
      </c>
      <c r="D78" s="5" t="s">
        <v>15794</v>
      </c>
      <c r="E78" s="5" t="s">
        <v>15795</v>
      </c>
      <c r="F78" s="5" t="s">
        <v>15796</v>
      </c>
      <c r="G78" s="5" t="s">
        <v>15797</v>
      </c>
      <c r="H78" s="5" t="s">
        <v>7075</v>
      </c>
      <c r="I78" s="5" t="s">
        <v>7974</v>
      </c>
      <c r="K78" s="7" t="s">
        <v>15798</v>
      </c>
      <c r="R78" t="b">
        <f t="shared" si="1"/>
        <v>0</v>
      </c>
      <c r="U78" s="9"/>
    </row>
    <row r="79" spans="1:21" x14ac:dyDescent="0.2">
      <c r="A79" s="5" t="s">
        <v>80</v>
      </c>
      <c r="B79" s="5" t="s">
        <v>81</v>
      </c>
      <c r="C79">
        <v>0.90162509000000002</v>
      </c>
      <c r="D79" s="5" t="s">
        <v>18127</v>
      </c>
      <c r="E79" s="5" t="s">
        <v>18128</v>
      </c>
      <c r="F79" s="5" t="s">
        <v>18129</v>
      </c>
      <c r="G79" s="5" t="s">
        <v>18130</v>
      </c>
      <c r="H79" s="5" t="s">
        <v>7075</v>
      </c>
      <c r="I79" s="5" t="s">
        <v>7148</v>
      </c>
      <c r="K79" s="7" t="s">
        <v>18131</v>
      </c>
      <c r="R79" t="b">
        <f t="shared" si="1"/>
        <v>0</v>
      </c>
      <c r="U79" s="9"/>
    </row>
    <row r="80" spans="1:21" x14ac:dyDescent="0.2">
      <c r="A80" s="5" t="s">
        <v>158</v>
      </c>
      <c r="B80" s="5" t="s">
        <v>159</v>
      </c>
      <c r="C80">
        <v>0.90093464999999995</v>
      </c>
      <c r="D80" s="5" t="s">
        <v>14679</v>
      </c>
      <c r="E80" s="5" t="s">
        <v>20602</v>
      </c>
      <c r="F80" s="5" t="s">
        <v>20606</v>
      </c>
      <c r="G80" s="5" t="s">
        <v>20607</v>
      </c>
      <c r="H80" s="5" t="s">
        <v>7075</v>
      </c>
      <c r="I80" s="5" t="s">
        <v>7091</v>
      </c>
      <c r="K80" s="7" t="s">
        <v>20608</v>
      </c>
      <c r="R80" t="b">
        <f t="shared" si="1"/>
        <v>0</v>
      </c>
      <c r="U80" s="9"/>
    </row>
    <row r="81" spans="1:21" x14ac:dyDescent="0.2">
      <c r="A81" s="5" t="s">
        <v>160</v>
      </c>
      <c r="B81" s="5" t="s">
        <v>161</v>
      </c>
      <c r="C81">
        <v>0.90093464999999995</v>
      </c>
      <c r="D81" s="5" t="s">
        <v>10073</v>
      </c>
      <c r="E81" s="5" t="s">
        <v>20602</v>
      </c>
      <c r="F81" s="5" t="s">
        <v>20603</v>
      </c>
      <c r="G81" s="5" t="s">
        <v>20604</v>
      </c>
      <c r="H81" s="5" t="s">
        <v>7075</v>
      </c>
      <c r="I81" s="5" t="s">
        <v>7096</v>
      </c>
      <c r="K81" s="7" t="s">
        <v>20605</v>
      </c>
      <c r="R81" t="b">
        <f t="shared" si="1"/>
        <v>0</v>
      </c>
      <c r="U81" s="9"/>
    </row>
    <row r="82" spans="1:21" x14ac:dyDescent="0.2">
      <c r="A82" s="5" t="s">
        <v>162</v>
      </c>
      <c r="B82" s="5" t="s">
        <v>163</v>
      </c>
      <c r="C82">
        <v>0.88816499999999998</v>
      </c>
      <c r="D82" s="5" t="s">
        <v>9860</v>
      </c>
      <c r="E82" s="5" t="s">
        <v>13322</v>
      </c>
      <c r="F82" s="5" t="s">
        <v>13323</v>
      </c>
      <c r="G82" s="5" t="s">
        <v>13324</v>
      </c>
      <c r="H82" s="5" t="s">
        <v>7075</v>
      </c>
      <c r="I82" s="5" t="s">
        <v>7266</v>
      </c>
      <c r="K82" s="7" t="s">
        <v>13325</v>
      </c>
      <c r="R82" t="b">
        <f t="shared" si="1"/>
        <v>0</v>
      </c>
      <c r="U82" s="9"/>
    </row>
    <row r="83" spans="1:21" x14ac:dyDescent="0.2">
      <c r="A83" s="5" t="s">
        <v>164</v>
      </c>
      <c r="B83" s="5" t="s">
        <v>165</v>
      </c>
      <c r="C83">
        <v>0.88696127999999996</v>
      </c>
      <c r="D83" s="5" t="s">
        <v>7992</v>
      </c>
      <c r="E83" s="5" t="s">
        <v>22315</v>
      </c>
      <c r="F83" s="5" t="s">
        <v>22316</v>
      </c>
      <c r="G83" s="5" t="s">
        <v>22317</v>
      </c>
      <c r="H83" s="5" t="s">
        <v>7075</v>
      </c>
      <c r="I83" s="5" t="s">
        <v>7104</v>
      </c>
      <c r="K83" s="7" t="s">
        <v>22318</v>
      </c>
      <c r="R83" t="b">
        <f t="shared" si="1"/>
        <v>0</v>
      </c>
      <c r="U83" s="9"/>
    </row>
    <row r="84" spans="1:21" x14ac:dyDescent="0.2">
      <c r="A84" s="5" t="s">
        <v>166</v>
      </c>
      <c r="B84" s="5" t="s">
        <v>167</v>
      </c>
      <c r="C84">
        <v>0.88363274999999997</v>
      </c>
      <c r="D84" s="5" t="s">
        <v>7769</v>
      </c>
      <c r="E84" s="5" t="s">
        <v>18625</v>
      </c>
      <c r="F84" s="5" t="s">
        <v>18626</v>
      </c>
      <c r="G84" s="5" t="s">
        <v>18627</v>
      </c>
      <c r="H84" s="5" t="s">
        <v>7075</v>
      </c>
      <c r="I84" s="5" t="s">
        <v>7154</v>
      </c>
      <c r="K84" s="7" t="s">
        <v>18628</v>
      </c>
      <c r="R84" t="b">
        <f t="shared" si="1"/>
        <v>0</v>
      </c>
      <c r="U84" s="9"/>
    </row>
    <row r="85" spans="1:21" x14ac:dyDescent="0.2">
      <c r="A85" s="5" t="s">
        <v>168</v>
      </c>
      <c r="B85" s="5" t="s">
        <v>169</v>
      </c>
      <c r="C85">
        <v>0.88224431000000003</v>
      </c>
      <c r="D85" s="5" t="s">
        <v>8237</v>
      </c>
      <c r="E85" s="5" t="s">
        <v>8899</v>
      </c>
      <c r="F85" s="5" t="s">
        <v>8900</v>
      </c>
      <c r="G85" s="5" t="s">
        <v>8901</v>
      </c>
      <c r="H85" s="5" t="s">
        <v>7075</v>
      </c>
      <c r="I85" s="5" t="s">
        <v>7266</v>
      </c>
      <c r="K85" s="7" t="s">
        <v>8902</v>
      </c>
      <c r="R85" t="b">
        <f t="shared" si="1"/>
        <v>0</v>
      </c>
      <c r="U85" s="9"/>
    </row>
    <row r="86" spans="1:21" x14ac:dyDescent="0.2">
      <c r="A86" s="5" t="s">
        <v>170</v>
      </c>
      <c r="B86" s="5" t="s">
        <v>171</v>
      </c>
      <c r="C86">
        <v>0.88080181999999996</v>
      </c>
      <c r="D86" s="5" t="s">
        <v>11471</v>
      </c>
      <c r="E86" s="5" t="s">
        <v>23443</v>
      </c>
      <c r="F86" s="5" t="s">
        <v>23444</v>
      </c>
      <c r="G86" s="5" t="s">
        <v>23445</v>
      </c>
      <c r="H86" s="5" t="s">
        <v>7075</v>
      </c>
      <c r="I86" s="5" t="s">
        <v>7084</v>
      </c>
      <c r="K86" s="7" t="s">
        <v>23446</v>
      </c>
      <c r="R86" t="b">
        <f t="shared" si="1"/>
        <v>0</v>
      </c>
      <c r="U86" s="9"/>
    </row>
    <row r="87" spans="1:21" x14ac:dyDescent="0.2">
      <c r="A87" s="5" t="s">
        <v>172</v>
      </c>
      <c r="B87" s="5" t="s">
        <v>173</v>
      </c>
      <c r="C87">
        <v>0.87796169999999996</v>
      </c>
      <c r="D87" s="5" t="s">
        <v>9834</v>
      </c>
      <c r="E87" s="5" t="s">
        <v>13386</v>
      </c>
      <c r="F87" s="5" t="s">
        <v>13387</v>
      </c>
      <c r="G87" s="5" t="s">
        <v>13388</v>
      </c>
      <c r="H87" s="5" t="s">
        <v>7075</v>
      </c>
      <c r="I87" s="5" t="s">
        <v>7084</v>
      </c>
      <c r="K87" s="7" t="s">
        <v>13389</v>
      </c>
      <c r="P87" t="s">
        <v>75</v>
      </c>
      <c r="R87">
        <f t="shared" si="1"/>
        <v>0.87796169999999996</v>
      </c>
      <c r="U87" s="9"/>
    </row>
    <row r="88" spans="1:21" x14ac:dyDescent="0.2">
      <c r="A88" s="5" t="s">
        <v>174</v>
      </c>
      <c r="B88" s="5" t="s">
        <v>175</v>
      </c>
      <c r="C88">
        <v>0.87723896999999995</v>
      </c>
      <c r="D88" s="5" t="s">
        <v>14096</v>
      </c>
      <c r="E88" s="5" t="s">
        <v>14168</v>
      </c>
      <c r="F88" s="5" t="s">
        <v>14169</v>
      </c>
      <c r="G88" s="5" t="s">
        <v>14170</v>
      </c>
      <c r="H88" s="5" t="s">
        <v>7075</v>
      </c>
      <c r="I88" s="5" t="s">
        <v>7084</v>
      </c>
      <c r="K88" s="7" t="s">
        <v>14171</v>
      </c>
      <c r="R88" t="b">
        <f t="shared" si="1"/>
        <v>0</v>
      </c>
      <c r="U88" s="9"/>
    </row>
    <row r="89" spans="1:21" x14ac:dyDescent="0.2">
      <c r="A89" s="5" t="s">
        <v>176</v>
      </c>
      <c r="B89" s="5" t="s">
        <v>177</v>
      </c>
      <c r="C89">
        <v>0.87360000000000004</v>
      </c>
      <c r="D89" s="5" t="s">
        <v>8322</v>
      </c>
      <c r="E89" s="5" t="s">
        <v>8313</v>
      </c>
      <c r="F89" s="5" t="s">
        <v>8323</v>
      </c>
      <c r="G89" s="5" t="s">
        <v>8324</v>
      </c>
      <c r="H89" s="5" t="s">
        <v>7075</v>
      </c>
      <c r="I89" s="5" t="s">
        <v>7084</v>
      </c>
      <c r="K89" s="7" t="s">
        <v>8325</v>
      </c>
      <c r="P89" t="s">
        <v>75</v>
      </c>
      <c r="R89">
        <f t="shared" si="1"/>
        <v>0.87360000000000004</v>
      </c>
      <c r="U89" s="9"/>
    </row>
    <row r="90" spans="1:21" x14ac:dyDescent="0.2">
      <c r="A90" s="5" t="s">
        <v>178</v>
      </c>
      <c r="B90" s="5" t="s">
        <v>179</v>
      </c>
      <c r="C90">
        <v>0.87360000000000004</v>
      </c>
      <c r="D90" s="5" t="s">
        <v>8312</v>
      </c>
      <c r="E90" s="5" t="s">
        <v>8313</v>
      </c>
      <c r="F90" s="5" t="s">
        <v>8314</v>
      </c>
      <c r="G90" s="5" t="s">
        <v>8315</v>
      </c>
      <c r="H90" s="5" t="s">
        <v>7075</v>
      </c>
      <c r="I90" s="5" t="s">
        <v>7084</v>
      </c>
      <c r="K90" s="7" t="s">
        <v>8316</v>
      </c>
      <c r="R90" t="b">
        <f t="shared" si="1"/>
        <v>0</v>
      </c>
      <c r="U90" s="9"/>
    </row>
    <row r="91" spans="1:21" x14ac:dyDescent="0.2">
      <c r="A91" s="5" t="s">
        <v>180</v>
      </c>
      <c r="B91" s="5" t="s">
        <v>181</v>
      </c>
      <c r="C91">
        <v>0.87022615999999997</v>
      </c>
      <c r="D91" s="5" t="s">
        <v>7293</v>
      </c>
      <c r="E91" s="5" t="s">
        <v>22843</v>
      </c>
      <c r="F91" s="5" t="s">
        <v>22844</v>
      </c>
      <c r="G91" s="5" t="s">
        <v>22845</v>
      </c>
      <c r="H91" s="5" t="s">
        <v>7075</v>
      </c>
      <c r="I91" s="5" t="s">
        <v>7084</v>
      </c>
      <c r="K91" s="7" t="s">
        <v>22846</v>
      </c>
      <c r="R91" t="b">
        <f t="shared" si="1"/>
        <v>0</v>
      </c>
      <c r="U91" s="9"/>
    </row>
    <row r="92" spans="1:21" x14ac:dyDescent="0.2">
      <c r="A92" s="5" t="s">
        <v>182</v>
      </c>
      <c r="B92" s="5" t="s">
        <v>183</v>
      </c>
      <c r="C92">
        <v>0.86817257999999997</v>
      </c>
      <c r="D92" s="5" t="s">
        <v>8292</v>
      </c>
      <c r="E92" s="5" t="s">
        <v>11628</v>
      </c>
      <c r="F92" s="5" t="s">
        <v>11629</v>
      </c>
      <c r="G92" s="5" t="s">
        <v>11630</v>
      </c>
      <c r="H92" s="5" t="s">
        <v>8296</v>
      </c>
      <c r="I92" s="5" t="s">
        <v>7078</v>
      </c>
      <c r="K92" s="7" t="s">
        <v>11631</v>
      </c>
      <c r="R92" t="b">
        <f t="shared" si="1"/>
        <v>0</v>
      </c>
      <c r="U92" s="9"/>
    </row>
    <row r="93" spans="1:21" x14ac:dyDescent="0.2">
      <c r="A93" s="5" t="s">
        <v>184</v>
      </c>
      <c r="B93" s="5" t="s">
        <v>185</v>
      </c>
      <c r="C93">
        <v>0.86238062000000004</v>
      </c>
      <c r="D93" s="5" t="s">
        <v>8868</v>
      </c>
      <c r="E93" s="5" t="s">
        <v>13060</v>
      </c>
      <c r="F93" s="5" t="s">
        <v>13061</v>
      </c>
      <c r="G93" s="5" t="s">
        <v>13062</v>
      </c>
      <c r="H93" s="5" t="s">
        <v>7075</v>
      </c>
      <c r="I93" s="5" t="s">
        <v>7084</v>
      </c>
      <c r="K93" s="7" t="s">
        <v>13063</v>
      </c>
      <c r="R93" t="b">
        <f t="shared" si="1"/>
        <v>0</v>
      </c>
      <c r="U93" s="9"/>
    </row>
    <row r="94" spans="1:21" x14ac:dyDescent="0.2">
      <c r="A94" s="5" t="s">
        <v>186</v>
      </c>
      <c r="B94" s="5" t="s">
        <v>187</v>
      </c>
      <c r="C94">
        <v>0.86122399999999999</v>
      </c>
      <c r="D94" s="5" t="s">
        <v>8460</v>
      </c>
      <c r="E94" s="5" t="s">
        <v>21885</v>
      </c>
      <c r="F94" s="5" t="s">
        <v>21886</v>
      </c>
      <c r="G94" s="5" t="s">
        <v>21887</v>
      </c>
      <c r="H94" s="5" t="s">
        <v>7075</v>
      </c>
      <c r="I94" s="5" t="s">
        <v>8153</v>
      </c>
      <c r="K94" s="7" t="s">
        <v>21888</v>
      </c>
      <c r="R94" t="b">
        <f t="shared" si="1"/>
        <v>0</v>
      </c>
      <c r="U94" s="9"/>
    </row>
    <row r="95" spans="1:21" x14ac:dyDescent="0.2">
      <c r="A95" s="5" t="s">
        <v>188</v>
      </c>
      <c r="B95" s="5" t="s">
        <v>189</v>
      </c>
      <c r="C95">
        <v>0.86122399999999999</v>
      </c>
      <c r="D95" s="5" t="s">
        <v>11438</v>
      </c>
      <c r="E95" s="5" t="s">
        <v>11439</v>
      </c>
      <c r="F95" s="5" t="s">
        <v>11440</v>
      </c>
      <c r="G95" s="5" t="s">
        <v>11441</v>
      </c>
      <c r="H95" s="5" t="s">
        <v>7075</v>
      </c>
      <c r="I95" s="5" t="s">
        <v>11442</v>
      </c>
      <c r="K95" s="7" t="s">
        <v>11443</v>
      </c>
      <c r="R95" t="b">
        <f t="shared" si="1"/>
        <v>0</v>
      </c>
      <c r="U95" s="9"/>
    </row>
    <row r="96" spans="1:21" x14ac:dyDescent="0.2">
      <c r="A96" s="5" t="s">
        <v>190</v>
      </c>
      <c r="B96" s="5" t="s">
        <v>191</v>
      </c>
      <c r="C96">
        <v>0.86080995000000005</v>
      </c>
      <c r="D96" s="5" t="s">
        <v>11744</v>
      </c>
      <c r="E96" s="5" t="s">
        <v>24209</v>
      </c>
      <c r="F96" s="5" t="s">
        <v>24210</v>
      </c>
      <c r="G96" s="5" t="s">
        <v>24211</v>
      </c>
      <c r="H96" s="5" t="s">
        <v>7075</v>
      </c>
      <c r="I96" s="5" t="s">
        <v>7084</v>
      </c>
      <c r="K96" s="7" t="s">
        <v>24212</v>
      </c>
      <c r="R96" t="b">
        <f t="shared" si="1"/>
        <v>0</v>
      </c>
      <c r="U96" s="9"/>
    </row>
    <row r="97" spans="1:21" x14ac:dyDescent="0.2">
      <c r="A97" s="5" t="s">
        <v>192</v>
      </c>
      <c r="B97" s="5" t="s">
        <v>193</v>
      </c>
      <c r="C97">
        <v>0.85821119999999995</v>
      </c>
      <c r="D97" s="5" t="s">
        <v>10033</v>
      </c>
      <c r="E97" s="5" t="s">
        <v>13930</v>
      </c>
      <c r="F97" s="5" t="s">
        <v>13931</v>
      </c>
      <c r="G97" s="5" t="s">
        <v>13932</v>
      </c>
      <c r="H97" s="5" t="s">
        <v>7075</v>
      </c>
      <c r="I97" s="5" t="s">
        <v>7159</v>
      </c>
      <c r="K97" s="7" t="s">
        <v>13933</v>
      </c>
      <c r="R97" t="b">
        <f t="shared" si="1"/>
        <v>0</v>
      </c>
      <c r="U97" s="9"/>
    </row>
    <row r="98" spans="1:21" x14ac:dyDescent="0.2">
      <c r="A98" s="5" t="s">
        <v>194</v>
      </c>
      <c r="B98" s="5" t="s">
        <v>195</v>
      </c>
      <c r="C98">
        <v>0.85703183999999999</v>
      </c>
      <c r="D98" s="5" t="s">
        <v>11395</v>
      </c>
      <c r="E98" s="5" t="s">
        <v>23279</v>
      </c>
      <c r="F98" s="5" t="s">
        <v>23280</v>
      </c>
      <c r="G98" s="5" t="s">
        <v>23281</v>
      </c>
      <c r="H98" s="5" t="s">
        <v>7075</v>
      </c>
      <c r="I98" s="5" t="s">
        <v>7084</v>
      </c>
      <c r="K98" s="7" t="s">
        <v>23282</v>
      </c>
      <c r="R98" t="b">
        <f t="shared" si="1"/>
        <v>0</v>
      </c>
      <c r="U98" s="9"/>
    </row>
    <row r="99" spans="1:21" x14ac:dyDescent="0.2">
      <c r="A99" s="5" t="s">
        <v>196</v>
      </c>
      <c r="B99" s="5" t="s">
        <v>197</v>
      </c>
      <c r="C99">
        <v>0.85623218999999995</v>
      </c>
      <c r="D99" s="5" t="s">
        <v>10052</v>
      </c>
      <c r="E99" s="5" t="s">
        <v>25264</v>
      </c>
      <c r="F99" s="5" t="s">
        <v>25265</v>
      </c>
      <c r="G99" s="5" t="s">
        <v>25266</v>
      </c>
      <c r="H99" s="5" t="s">
        <v>7075</v>
      </c>
      <c r="I99" s="5" t="s">
        <v>7078</v>
      </c>
      <c r="K99" s="7" t="s">
        <v>25267</v>
      </c>
      <c r="R99" t="b">
        <f t="shared" si="1"/>
        <v>0</v>
      </c>
      <c r="U99" s="9"/>
    </row>
    <row r="100" spans="1:21" x14ac:dyDescent="0.2">
      <c r="A100" s="5" t="s">
        <v>198</v>
      </c>
      <c r="B100" s="5" t="s">
        <v>199</v>
      </c>
      <c r="C100">
        <v>0.85276799999999997</v>
      </c>
      <c r="D100" s="5" t="s">
        <v>16505</v>
      </c>
      <c r="E100" s="5" t="s">
        <v>23063</v>
      </c>
      <c r="F100" s="5" t="s">
        <v>23064</v>
      </c>
      <c r="G100" s="5" t="s">
        <v>23065</v>
      </c>
      <c r="H100" s="5" t="s">
        <v>7075</v>
      </c>
      <c r="I100" s="5" t="s">
        <v>7076</v>
      </c>
      <c r="K100" s="7" t="s">
        <v>23066</v>
      </c>
      <c r="R100" t="b">
        <f t="shared" si="1"/>
        <v>0</v>
      </c>
      <c r="U100" s="9"/>
    </row>
    <row r="101" spans="1:21" x14ac:dyDescent="0.2">
      <c r="A101" s="5" t="s">
        <v>200</v>
      </c>
      <c r="B101" s="5" t="s">
        <v>201</v>
      </c>
      <c r="C101">
        <v>0.84762287999999997</v>
      </c>
      <c r="D101" s="5" t="s">
        <v>9776</v>
      </c>
      <c r="E101" s="5" t="s">
        <v>12785</v>
      </c>
      <c r="F101" s="5" t="s">
        <v>12786</v>
      </c>
      <c r="G101" s="5" t="s">
        <v>12787</v>
      </c>
      <c r="H101" s="5" t="s">
        <v>7075</v>
      </c>
      <c r="I101" s="5" t="s">
        <v>7102</v>
      </c>
      <c r="K101" s="7" t="s">
        <v>12788</v>
      </c>
      <c r="R101" t="b">
        <f t="shared" si="1"/>
        <v>0</v>
      </c>
      <c r="U101" s="9"/>
    </row>
    <row r="102" spans="1:21" x14ac:dyDescent="0.2">
      <c r="A102" s="5" t="s">
        <v>202</v>
      </c>
      <c r="B102" s="5" t="s">
        <v>203</v>
      </c>
      <c r="C102">
        <v>0.84373244999999997</v>
      </c>
      <c r="D102" s="5" t="s">
        <v>11162</v>
      </c>
      <c r="E102" s="5" t="s">
        <v>14960</v>
      </c>
      <c r="F102" s="5" t="s">
        <v>14961</v>
      </c>
      <c r="G102" s="5" t="s">
        <v>14962</v>
      </c>
      <c r="H102" s="5" t="s">
        <v>7075</v>
      </c>
      <c r="I102" s="5" t="s">
        <v>7091</v>
      </c>
      <c r="K102" s="7" t="s">
        <v>14963</v>
      </c>
      <c r="R102" t="b">
        <f t="shared" si="1"/>
        <v>0</v>
      </c>
      <c r="U102" s="9"/>
    </row>
    <row r="103" spans="1:21" x14ac:dyDescent="0.2">
      <c r="A103" s="5" t="s">
        <v>204</v>
      </c>
      <c r="B103" s="5" t="s">
        <v>205</v>
      </c>
      <c r="C103">
        <v>0.84015359999999994</v>
      </c>
      <c r="D103" s="5" t="s">
        <v>19135</v>
      </c>
      <c r="E103" s="5" t="s">
        <v>19136</v>
      </c>
      <c r="F103" s="5" t="s">
        <v>19137</v>
      </c>
      <c r="G103" s="5" t="s">
        <v>19138</v>
      </c>
      <c r="H103" s="5" t="s">
        <v>7075</v>
      </c>
      <c r="I103" s="5" t="s">
        <v>7209</v>
      </c>
      <c r="K103" s="7" t="s">
        <v>19139</v>
      </c>
      <c r="R103" t="b">
        <f t="shared" si="1"/>
        <v>0</v>
      </c>
      <c r="U103" s="9"/>
    </row>
    <row r="104" spans="1:21" x14ac:dyDescent="0.2">
      <c r="A104" s="5" t="s">
        <v>206</v>
      </c>
      <c r="B104" s="5" t="s">
        <v>207</v>
      </c>
      <c r="C104">
        <v>0.83600516999999996</v>
      </c>
      <c r="D104" s="5" t="s">
        <v>9570</v>
      </c>
      <c r="E104" s="5" t="s">
        <v>9571</v>
      </c>
      <c r="F104" s="5" t="s">
        <v>9572</v>
      </c>
      <c r="G104" s="5" t="s">
        <v>9573</v>
      </c>
      <c r="H104" s="5" t="s">
        <v>7075</v>
      </c>
      <c r="I104" s="5" t="s">
        <v>7084</v>
      </c>
      <c r="K104" s="7" t="s">
        <v>9574</v>
      </c>
      <c r="R104" t="b">
        <f t="shared" si="1"/>
        <v>0</v>
      </c>
      <c r="U104" s="9"/>
    </row>
    <row r="105" spans="1:21" x14ac:dyDescent="0.2">
      <c r="A105" s="5" t="s">
        <v>208</v>
      </c>
      <c r="B105" s="5" t="s">
        <v>209</v>
      </c>
      <c r="C105">
        <v>0.83369088000000002</v>
      </c>
      <c r="D105" s="5" t="s">
        <v>10583</v>
      </c>
      <c r="E105" s="5" t="s">
        <v>12543</v>
      </c>
      <c r="F105" s="5" t="s">
        <v>12544</v>
      </c>
      <c r="G105" s="5" t="s">
        <v>12545</v>
      </c>
      <c r="H105" s="5" t="s">
        <v>7075</v>
      </c>
      <c r="I105" s="5" t="s">
        <v>7076</v>
      </c>
      <c r="K105" s="7" t="s">
        <v>12546</v>
      </c>
      <c r="R105" t="b">
        <f t="shared" si="1"/>
        <v>0</v>
      </c>
      <c r="U105" s="9"/>
    </row>
    <row r="106" spans="1:21" x14ac:dyDescent="0.2">
      <c r="A106" s="5" t="s">
        <v>210</v>
      </c>
      <c r="B106" s="5" t="s">
        <v>211</v>
      </c>
      <c r="C106">
        <v>0.83237439999999996</v>
      </c>
      <c r="D106" s="5" t="s">
        <v>7851</v>
      </c>
      <c r="E106" s="5" t="s">
        <v>12519</v>
      </c>
      <c r="F106" s="5" t="s">
        <v>12520</v>
      </c>
      <c r="G106" s="5" t="s">
        <v>12521</v>
      </c>
      <c r="H106" s="5" t="s">
        <v>7855</v>
      </c>
      <c r="I106" s="5" t="s">
        <v>7078</v>
      </c>
      <c r="K106" s="7" t="s">
        <v>12522</v>
      </c>
      <c r="R106" t="b">
        <f t="shared" si="1"/>
        <v>0</v>
      </c>
      <c r="U106" s="9"/>
    </row>
    <row r="107" spans="1:21" x14ac:dyDescent="0.2">
      <c r="A107" s="5" t="s">
        <v>212</v>
      </c>
      <c r="B107" s="5" t="s">
        <v>213</v>
      </c>
      <c r="C107">
        <v>0.83215375999999996</v>
      </c>
      <c r="D107" s="5" t="s">
        <v>12072</v>
      </c>
      <c r="E107" s="5" t="s">
        <v>15180</v>
      </c>
      <c r="F107" s="5" t="s">
        <v>15181</v>
      </c>
      <c r="G107" s="5" t="s">
        <v>15182</v>
      </c>
      <c r="H107" s="5" t="s">
        <v>7075</v>
      </c>
      <c r="I107" s="5" t="s">
        <v>7084</v>
      </c>
      <c r="K107" s="7" t="s">
        <v>15183</v>
      </c>
      <c r="R107" t="b">
        <f t="shared" si="1"/>
        <v>0</v>
      </c>
      <c r="U107" s="9"/>
    </row>
    <row r="108" spans="1:21" x14ac:dyDescent="0.2">
      <c r="A108" s="5" t="s">
        <v>214</v>
      </c>
      <c r="B108" s="5" t="s">
        <v>215</v>
      </c>
      <c r="C108">
        <v>0.82779840000000005</v>
      </c>
      <c r="D108" s="5" t="s">
        <v>11020</v>
      </c>
      <c r="E108" s="5" t="s">
        <v>14671</v>
      </c>
      <c r="F108" s="5" t="s">
        <v>14672</v>
      </c>
      <c r="G108" s="5" t="s">
        <v>14673</v>
      </c>
      <c r="H108" s="5" t="s">
        <v>7075</v>
      </c>
      <c r="I108" s="5" t="s">
        <v>7209</v>
      </c>
      <c r="K108" s="7" t="s">
        <v>14674</v>
      </c>
      <c r="R108" t="b">
        <f t="shared" si="1"/>
        <v>0</v>
      </c>
      <c r="U108" s="9"/>
    </row>
    <row r="109" spans="1:21" x14ac:dyDescent="0.2">
      <c r="A109" s="5" t="s">
        <v>69</v>
      </c>
      <c r="B109" s="5" t="s">
        <v>70</v>
      </c>
      <c r="C109">
        <v>0.82555199999999995</v>
      </c>
      <c r="D109" s="5" t="s">
        <v>11210</v>
      </c>
      <c r="E109" s="5" t="s">
        <v>15220</v>
      </c>
      <c r="F109" s="5" t="s">
        <v>15221</v>
      </c>
      <c r="G109" s="5" t="s">
        <v>15222</v>
      </c>
      <c r="H109" s="5" t="s">
        <v>7075</v>
      </c>
      <c r="I109" s="5" t="s">
        <v>7159</v>
      </c>
      <c r="K109" s="7" t="s">
        <v>15223</v>
      </c>
      <c r="R109" t="b">
        <f t="shared" si="1"/>
        <v>0</v>
      </c>
      <c r="U109" s="9"/>
    </row>
    <row r="110" spans="1:21" x14ac:dyDescent="0.2">
      <c r="A110" s="5" t="s">
        <v>216</v>
      </c>
      <c r="B110" s="5" t="s">
        <v>217</v>
      </c>
      <c r="C110">
        <v>0.82252800000000004</v>
      </c>
      <c r="D110" s="5" t="s">
        <v>10105</v>
      </c>
      <c r="E110" s="5" t="s">
        <v>22894</v>
      </c>
      <c r="F110" s="5" t="s">
        <v>22895</v>
      </c>
      <c r="G110" s="5" t="s">
        <v>22896</v>
      </c>
      <c r="H110" s="5" t="s">
        <v>7075</v>
      </c>
      <c r="I110" s="5" t="s">
        <v>7078</v>
      </c>
      <c r="K110" s="7" t="s">
        <v>22897</v>
      </c>
      <c r="R110" t="b">
        <f t="shared" si="1"/>
        <v>0</v>
      </c>
      <c r="U110" s="9"/>
    </row>
    <row r="111" spans="1:21" x14ac:dyDescent="0.2">
      <c r="A111" s="5" t="s">
        <v>218</v>
      </c>
      <c r="B111" s="5" t="s">
        <v>219</v>
      </c>
      <c r="C111">
        <v>0.81996444999999996</v>
      </c>
      <c r="D111" s="5" t="s">
        <v>16083</v>
      </c>
      <c r="E111" s="5" t="s">
        <v>17388</v>
      </c>
      <c r="F111" s="5" t="s">
        <v>17389</v>
      </c>
      <c r="G111" s="5" t="s">
        <v>17390</v>
      </c>
      <c r="H111" s="5" t="s">
        <v>7075</v>
      </c>
      <c r="I111" s="5" t="s">
        <v>7078</v>
      </c>
      <c r="K111" s="7" t="s">
        <v>17391</v>
      </c>
      <c r="R111" t="b">
        <f t="shared" si="1"/>
        <v>0</v>
      </c>
      <c r="U111" s="9"/>
    </row>
    <row r="112" spans="1:21" x14ac:dyDescent="0.2">
      <c r="A112" s="5" t="s">
        <v>220</v>
      </c>
      <c r="B112" s="5" t="s">
        <v>221</v>
      </c>
      <c r="C112">
        <v>0.81555809999999995</v>
      </c>
      <c r="D112" s="5" t="s">
        <v>7805</v>
      </c>
      <c r="E112" s="5" t="s">
        <v>23724</v>
      </c>
      <c r="F112" s="5" t="s">
        <v>23725</v>
      </c>
      <c r="G112" s="5" t="s">
        <v>23726</v>
      </c>
      <c r="H112" s="5" t="s">
        <v>7712</v>
      </c>
      <c r="I112" s="5" t="s">
        <v>7091</v>
      </c>
      <c r="K112" s="7" t="s">
        <v>23727</v>
      </c>
      <c r="R112" t="b">
        <f t="shared" si="1"/>
        <v>0</v>
      </c>
      <c r="U112" s="9"/>
    </row>
    <row r="113" spans="1:21" x14ac:dyDescent="0.2">
      <c r="A113" s="5" t="s">
        <v>222</v>
      </c>
      <c r="B113" s="5" t="s">
        <v>223</v>
      </c>
      <c r="C113">
        <v>0.81115261999999999</v>
      </c>
      <c r="D113" s="5" t="s">
        <v>10551</v>
      </c>
      <c r="E113" s="5" t="s">
        <v>10552</v>
      </c>
      <c r="F113" s="5" t="s">
        <v>10553</v>
      </c>
      <c r="G113" s="5" t="s">
        <v>10554</v>
      </c>
      <c r="H113" s="5" t="s">
        <v>7075</v>
      </c>
      <c r="I113" s="5" t="s">
        <v>7078</v>
      </c>
      <c r="K113" s="7" t="s">
        <v>10555</v>
      </c>
      <c r="R113" t="b">
        <f t="shared" si="1"/>
        <v>0</v>
      </c>
      <c r="S113" t="s">
        <v>75</v>
      </c>
      <c r="U113" s="9"/>
    </row>
    <row r="114" spans="1:21" x14ac:dyDescent="0.2">
      <c r="A114" s="5" t="s">
        <v>224</v>
      </c>
      <c r="B114" s="5" t="s">
        <v>225</v>
      </c>
      <c r="C114">
        <v>0.81049415999999996</v>
      </c>
      <c r="D114" s="5" t="s">
        <v>7696</v>
      </c>
      <c r="E114" s="5" t="s">
        <v>22488</v>
      </c>
      <c r="F114" s="5" t="s">
        <v>22489</v>
      </c>
      <c r="G114" s="5" t="s">
        <v>22490</v>
      </c>
      <c r="H114" s="5" t="s">
        <v>7075</v>
      </c>
      <c r="I114" s="5" t="s">
        <v>7084</v>
      </c>
      <c r="K114" s="7" t="s">
        <v>22491</v>
      </c>
      <c r="R114" t="b">
        <f t="shared" si="1"/>
        <v>0</v>
      </c>
      <c r="U114" s="9"/>
    </row>
    <row r="115" spans="1:21" x14ac:dyDescent="0.2">
      <c r="A115" s="5" t="s">
        <v>226</v>
      </c>
      <c r="B115" s="5" t="s">
        <v>227</v>
      </c>
      <c r="C115">
        <v>0.80847864000000003</v>
      </c>
      <c r="D115" s="5" t="s">
        <v>9191</v>
      </c>
      <c r="E115" s="5" t="s">
        <v>9196</v>
      </c>
      <c r="F115" s="5" t="s">
        <v>9197</v>
      </c>
      <c r="G115" s="5" t="s">
        <v>9198</v>
      </c>
      <c r="H115" s="5" t="s">
        <v>7075</v>
      </c>
      <c r="I115" s="5" t="s">
        <v>7084</v>
      </c>
      <c r="K115" s="7" t="s">
        <v>9199</v>
      </c>
      <c r="R115" t="b">
        <f t="shared" si="1"/>
        <v>0</v>
      </c>
      <c r="U115" s="9"/>
    </row>
    <row r="116" spans="1:21" x14ac:dyDescent="0.2">
      <c r="A116" s="5" t="s">
        <v>228</v>
      </c>
      <c r="B116" s="5" t="s">
        <v>229</v>
      </c>
      <c r="C116">
        <v>0.8049132</v>
      </c>
      <c r="D116" s="5" t="s">
        <v>8994</v>
      </c>
      <c r="E116" s="5" t="s">
        <v>15803</v>
      </c>
      <c r="F116" s="5" t="s">
        <v>15804</v>
      </c>
      <c r="G116" s="5" t="s">
        <v>15805</v>
      </c>
      <c r="H116" s="5" t="s">
        <v>7075</v>
      </c>
      <c r="I116" s="5" t="s">
        <v>7104</v>
      </c>
      <c r="K116" s="7" t="s">
        <v>15806</v>
      </c>
      <c r="R116" t="b">
        <f t="shared" si="1"/>
        <v>0</v>
      </c>
      <c r="U116" s="9"/>
    </row>
    <row r="117" spans="1:21" x14ac:dyDescent="0.2">
      <c r="A117" s="5" t="s">
        <v>230</v>
      </c>
      <c r="B117" s="5" t="s">
        <v>231</v>
      </c>
      <c r="C117">
        <v>0.79718401999999999</v>
      </c>
      <c r="D117" s="5" t="s">
        <v>10007</v>
      </c>
      <c r="E117" s="5" t="s">
        <v>24004</v>
      </c>
      <c r="F117" s="5" t="s">
        <v>24005</v>
      </c>
      <c r="G117" s="5" t="s">
        <v>7590</v>
      </c>
      <c r="H117" s="5" t="s">
        <v>7075</v>
      </c>
      <c r="I117" s="5" t="s">
        <v>7078</v>
      </c>
      <c r="K117" s="7" t="s">
        <v>24006</v>
      </c>
      <c r="R117" t="b">
        <f t="shared" si="1"/>
        <v>0</v>
      </c>
      <c r="U117" s="9"/>
    </row>
    <row r="118" spans="1:21" x14ac:dyDescent="0.2">
      <c r="A118" s="5" t="s">
        <v>232</v>
      </c>
      <c r="B118" s="5" t="s">
        <v>233</v>
      </c>
      <c r="C118">
        <v>0.79639559999999998</v>
      </c>
      <c r="D118" s="5" t="s">
        <v>17757</v>
      </c>
      <c r="E118" s="5" t="s">
        <v>25016</v>
      </c>
      <c r="F118" s="5" t="s">
        <v>25017</v>
      </c>
      <c r="G118" s="5" t="s">
        <v>25018</v>
      </c>
      <c r="H118" s="5" t="s">
        <v>7075</v>
      </c>
      <c r="I118" s="5" t="s">
        <v>7084</v>
      </c>
      <c r="K118" s="7" t="s">
        <v>25019</v>
      </c>
      <c r="R118" t="b">
        <f t="shared" si="1"/>
        <v>0</v>
      </c>
      <c r="U118" s="9"/>
    </row>
    <row r="119" spans="1:21" x14ac:dyDescent="0.2">
      <c r="A119" s="5" t="s">
        <v>234</v>
      </c>
      <c r="B119" s="5" t="s">
        <v>235</v>
      </c>
      <c r="C119">
        <v>0.79260799999999998</v>
      </c>
      <c r="D119" s="5" t="s">
        <v>7801</v>
      </c>
      <c r="E119" s="5" t="s">
        <v>10012</v>
      </c>
      <c r="F119" s="5" t="s">
        <v>10013</v>
      </c>
      <c r="G119" s="5" t="s">
        <v>10014</v>
      </c>
      <c r="H119" s="5" t="s">
        <v>7805</v>
      </c>
      <c r="I119" s="5" t="s">
        <v>7096</v>
      </c>
      <c r="K119" s="7" t="s">
        <v>10015</v>
      </c>
      <c r="R119" t="b">
        <f t="shared" si="1"/>
        <v>0</v>
      </c>
      <c r="U119" s="9"/>
    </row>
    <row r="120" spans="1:21" x14ac:dyDescent="0.2">
      <c r="A120" s="5" t="s">
        <v>236</v>
      </c>
      <c r="B120" s="5" t="s">
        <v>237</v>
      </c>
      <c r="C120">
        <v>0.79180200000000001</v>
      </c>
      <c r="D120" s="5" t="s">
        <v>9834</v>
      </c>
      <c r="E120" s="5" t="s">
        <v>9835</v>
      </c>
      <c r="F120" s="5" t="s">
        <v>9836</v>
      </c>
      <c r="G120" s="5" t="s">
        <v>9837</v>
      </c>
      <c r="H120" s="5" t="s">
        <v>7075</v>
      </c>
      <c r="I120" s="5" t="s">
        <v>7104</v>
      </c>
      <c r="K120" s="7" t="s">
        <v>9838</v>
      </c>
      <c r="R120" t="b">
        <f t="shared" si="1"/>
        <v>0</v>
      </c>
      <c r="U120" s="9"/>
    </row>
    <row r="121" spans="1:21" x14ac:dyDescent="0.2">
      <c r="A121" s="5" t="s">
        <v>238</v>
      </c>
      <c r="B121" s="5" t="s">
        <v>239</v>
      </c>
      <c r="C121">
        <v>0.78987719999999995</v>
      </c>
      <c r="D121" s="5" t="s">
        <v>13360</v>
      </c>
      <c r="E121" s="5" t="s">
        <v>13727</v>
      </c>
      <c r="F121" s="5" t="s">
        <v>13728</v>
      </c>
      <c r="G121" s="5" t="s">
        <v>13729</v>
      </c>
      <c r="H121" s="5" t="s">
        <v>7075</v>
      </c>
      <c r="I121" s="5" t="s">
        <v>8001</v>
      </c>
      <c r="K121" s="7" t="s">
        <v>13730</v>
      </c>
      <c r="R121" t="b">
        <f t="shared" si="1"/>
        <v>0</v>
      </c>
      <c r="U121" s="9"/>
    </row>
    <row r="122" spans="1:21" x14ac:dyDescent="0.2">
      <c r="A122" s="5" t="s">
        <v>240</v>
      </c>
      <c r="B122" s="5" t="s">
        <v>241</v>
      </c>
      <c r="C122">
        <v>0.78846647999999997</v>
      </c>
      <c r="D122" s="5" t="s">
        <v>15011</v>
      </c>
      <c r="E122" s="5" t="s">
        <v>15012</v>
      </c>
      <c r="F122" s="5" t="s">
        <v>15013</v>
      </c>
      <c r="G122" s="5" t="s">
        <v>15014</v>
      </c>
      <c r="H122" s="5" t="s">
        <v>7075</v>
      </c>
      <c r="I122" s="5" t="s">
        <v>7084</v>
      </c>
      <c r="K122" s="7" t="s">
        <v>15015</v>
      </c>
      <c r="R122" t="b">
        <f t="shared" si="1"/>
        <v>0</v>
      </c>
      <c r="U122" s="9"/>
    </row>
    <row r="123" spans="1:21" x14ac:dyDescent="0.2">
      <c r="A123" s="5" t="s">
        <v>242</v>
      </c>
      <c r="B123" s="5" t="s">
        <v>243</v>
      </c>
      <c r="C123">
        <v>0.78702623999999999</v>
      </c>
      <c r="D123" s="5" t="s">
        <v>12798</v>
      </c>
      <c r="E123" s="5" t="s">
        <v>12799</v>
      </c>
      <c r="F123" s="5" t="s">
        <v>12800</v>
      </c>
      <c r="G123" s="5" t="s">
        <v>12801</v>
      </c>
      <c r="H123" s="5" t="s">
        <v>7075</v>
      </c>
      <c r="I123" s="5" t="s">
        <v>7084</v>
      </c>
      <c r="K123" s="7" t="s">
        <v>12802</v>
      </c>
      <c r="R123" t="b">
        <f t="shared" si="1"/>
        <v>0</v>
      </c>
      <c r="U123" s="9"/>
    </row>
    <row r="124" spans="1:21" x14ac:dyDescent="0.2">
      <c r="A124" s="5" t="s">
        <v>244</v>
      </c>
      <c r="B124" s="5" t="s">
        <v>245</v>
      </c>
      <c r="C124">
        <v>0.78565105000000002</v>
      </c>
      <c r="D124" s="5" t="s">
        <v>8465</v>
      </c>
      <c r="E124" s="5" t="s">
        <v>8466</v>
      </c>
      <c r="F124" s="5" t="s">
        <v>8467</v>
      </c>
      <c r="G124" s="5" t="s">
        <v>8468</v>
      </c>
      <c r="H124" s="5" t="s">
        <v>7075</v>
      </c>
      <c r="I124" s="5" t="s">
        <v>7091</v>
      </c>
      <c r="K124" s="7" t="s">
        <v>8469</v>
      </c>
      <c r="R124" t="b">
        <f t="shared" si="1"/>
        <v>0</v>
      </c>
      <c r="U124" s="9"/>
    </row>
    <row r="125" spans="1:21" x14ac:dyDescent="0.2">
      <c r="A125" s="5" t="s">
        <v>246</v>
      </c>
      <c r="B125" s="5" t="s">
        <v>247</v>
      </c>
      <c r="C125">
        <v>0.78503880000000004</v>
      </c>
      <c r="D125" s="5" t="s">
        <v>21176</v>
      </c>
      <c r="E125" s="5" t="s">
        <v>21177</v>
      </c>
      <c r="F125" s="5" t="s">
        <v>21178</v>
      </c>
      <c r="G125" s="5" t="s">
        <v>21179</v>
      </c>
      <c r="H125" s="5" t="s">
        <v>7075</v>
      </c>
      <c r="I125" s="5" t="s">
        <v>7110</v>
      </c>
      <c r="K125" s="7" t="s">
        <v>21180</v>
      </c>
      <c r="R125" t="b">
        <f t="shared" si="1"/>
        <v>0</v>
      </c>
      <c r="U125" s="9"/>
    </row>
    <row r="126" spans="1:21" x14ac:dyDescent="0.2">
      <c r="A126" s="5" t="s">
        <v>248</v>
      </c>
      <c r="B126" s="5" t="s">
        <v>249</v>
      </c>
      <c r="C126">
        <v>0.78417351999999996</v>
      </c>
      <c r="D126" s="5" t="s">
        <v>8775</v>
      </c>
      <c r="E126" s="5" t="s">
        <v>23555</v>
      </c>
      <c r="F126" s="5" t="s">
        <v>23556</v>
      </c>
      <c r="G126" s="5" t="s">
        <v>23557</v>
      </c>
      <c r="H126" s="5" t="s">
        <v>7075</v>
      </c>
      <c r="I126" s="5" t="s">
        <v>7084</v>
      </c>
      <c r="K126" s="7" t="s">
        <v>23558</v>
      </c>
      <c r="R126" t="b">
        <f t="shared" si="1"/>
        <v>0</v>
      </c>
      <c r="U126" s="9"/>
    </row>
    <row r="127" spans="1:21" x14ac:dyDescent="0.2">
      <c r="A127" s="5" t="s">
        <v>250</v>
      </c>
      <c r="B127" s="5" t="s">
        <v>251</v>
      </c>
      <c r="C127">
        <v>0.78328878999999996</v>
      </c>
      <c r="D127" s="5" t="s">
        <v>7204</v>
      </c>
      <c r="E127" s="5" t="s">
        <v>19979</v>
      </c>
      <c r="F127" s="5" t="s">
        <v>19980</v>
      </c>
      <c r="G127" s="5" t="s">
        <v>19981</v>
      </c>
      <c r="H127" s="5" t="s">
        <v>7208</v>
      </c>
      <c r="I127" s="5" t="s">
        <v>7340</v>
      </c>
      <c r="K127" s="7" t="s">
        <v>19982</v>
      </c>
      <c r="R127" t="b">
        <f t="shared" si="1"/>
        <v>0</v>
      </c>
      <c r="U127" s="9"/>
    </row>
    <row r="128" spans="1:21" x14ac:dyDescent="0.2">
      <c r="A128" s="5" t="s">
        <v>252</v>
      </c>
      <c r="B128" s="5" t="s">
        <v>253</v>
      </c>
      <c r="C128">
        <v>0.78328878999999996</v>
      </c>
      <c r="D128" s="5" t="s">
        <v>7712</v>
      </c>
      <c r="E128" s="5" t="s">
        <v>10916</v>
      </c>
      <c r="F128" s="5" t="s">
        <v>10917</v>
      </c>
      <c r="G128" s="5" t="s">
        <v>10220</v>
      </c>
      <c r="H128" s="5" t="s">
        <v>7716</v>
      </c>
      <c r="I128" s="5" t="s">
        <v>7084</v>
      </c>
      <c r="K128" s="7" t="s">
        <v>10918</v>
      </c>
      <c r="R128" t="b">
        <f t="shared" si="1"/>
        <v>0</v>
      </c>
      <c r="U128" s="9"/>
    </row>
    <row r="129" spans="1:21" x14ac:dyDescent="0.2">
      <c r="A129" s="5" t="s">
        <v>254</v>
      </c>
      <c r="B129" s="5" t="s">
        <v>255</v>
      </c>
      <c r="C129">
        <v>0.78078000000000003</v>
      </c>
      <c r="D129" s="5" t="s">
        <v>12385</v>
      </c>
      <c r="E129" s="5" t="s">
        <v>24290</v>
      </c>
      <c r="F129" s="5" t="s">
        <v>24291</v>
      </c>
      <c r="G129" s="5" t="s">
        <v>24292</v>
      </c>
      <c r="H129" s="5" t="s">
        <v>7075</v>
      </c>
      <c r="I129" s="5" t="s">
        <v>7580</v>
      </c>
      <c r="K129" s="7" t="s">
        <v>24293</v>
      </c>
      <c r="R129" t="b">
        <f t="shared" si="1"/>
        <v>0</v>
      </c>
      <c r="U129" s="9"/>
    </row>
    <row r="130" spans="1:21" x14ac:dyDescent="0.2">
      <c r="A130" s="5" t="s">
        <v>256</v>
      </c>
      <c r="B130" s="5" t="s">
        <v>257</v>
      </c>
      <c r="C130">
        <v>0.78059520000000004</v>
      </c>
      <c r="D130" s="5" t="s">
        <v>9186</v>
      </c>
      <c r="E130" s="5" t="s">
        <v>17675</v>
      </c>
      <c r="F130" s="5" t="s">
        <v>17676</v>
      </c>
      <c r="G130" s="5" t="s">
        <v>17677</v>
      </c>
      <c r="H130" s="5" t="s">
        <v>7075</v>
      </c>
      <c r="I130" s="5" t="s">
        <v>7091</v>
      </c>
      <c r="K130" s="7" t="s">
        <v>17678</v>
      </c>
      <c r="R130" t="b">
        <f t="shared" ref="R130:R193" si="2">IF(OR(M130="y",N130="y",O130="y",P130="y",Q130="y"),C130)</f>
        <v>0</v>
      </c>
      <c r="U130" s="9"/>
    </row>
    <row r="131" spans="1:21" x14ac:dyDescent="0.2">
      <c r="A131" s="5" t="s">
        <v>258</v>
      </c>
      <c r="B131" s="5" t="s">
        <v>259</v>
      </c>
      <c r="C131">
        <v>0.77658181000000004</v>
      </c>
      <c r="D131" s="5" t="s">
        <v>12466</v>
      </c>
      <c r="E131" s="5" t="s">
        <v>23051</v>
      </c>
      <c r="F131" s="5" t="s">
        <v>23052</v>
      </c>
      <c r="G131" s="5" t="s">
        <v>23053</v>
      </c>
      <c r="H131" s="5" t="s">
        <v>7075</v>
      </c>
      <c r="I131" s="5" t="s">
        <v>7209</v>
      </c>
      <c r="K131" s="7" t="s">
        <v>23054</v>
      </c>
      <c r="R131" t="b">
        <f t="shared" si="2"/>
        <v>0</v>
      </c>
      <c r="U131" s="9"/>
    </row>
    <row r="132" spans="1:21" x14ac:dyDescent="0.2">
      <c r="A132" s="5" t="s">
        <v>260</v>
      </c>
      <c r="B132" s="5" t="s">
        <v>261</v>
      </c>
      <c r="C132">
        <v>0.77301319999999996</v>
      </c>
      <c r="D132" s="5" t="s">
        <v>12680</v>
      </c>
      <c r="E132" s="5" t="s">
        <v>12681</v>
      </c>
      <c r="F132" s="5" t="s">
        <v>12682</v>
      </c>
      <c r="G132" s="5" t="s">
        <v>12683</v>
      </c>
      <c r="H132" s="5" t="s">
        <v>9474</v>
      </c>
      <c r="I132" s="5" t="s">
        <v>7266</v>
      </c>
      <c r="K132" s="7" t="s">
        <v>12684</v>
      </c>
      <c r="R132" t="b">
        <f t="shared" si="2"/>
        <v>0</v>
      </c>
      <c r="U132" s="9"/>
    </row>
    <row r="133" spans="1:21" x14ac:dyDescent="0.2">
      <c r="A133" s="5" t="s">
        <v>262</v>
      </c>
      <c r="B133" s="5" t="s">
        <v>263</v>
      </c>
      <c r="C133">
        <v>0.76858599999999999</v>
      </c>
      <c r="D133" s="5" t="s">
        <v>9257</v>
      </c>
      <c r="E133" s="5" t="s">
        <v>13352</v>
      </c>
      <c r="F133" s="5" t="s">
        <v>13353</v>
      </c>
      <c r="G133" s="5" t="s">
        <v>13354</v>
      </c>
      <c r="H133" s="5" t="s">
        <v>7075</v>
      </c>
      <c r="I133" s="5" t="s">
        <v>7078</v>
      </c>
      <c r="K133" s="7" t="s">
        <v>13355</v>
      </c>
      <c r="R133" t="b">
        <f t="shared" si="2"/>
        <v>0</v>
      </c>
      <c r="U133" s="9"/>
    </row>
    <row r="134" spans="1:21" x14ac:dyDescent="0.2">
      <c r="A134" s="5" t="s">
        <v>264</v>
      </c>
      <c r="B134" s="5" t="s">
        <v>265</v>
      </c>
      <c r="C134">
        <v>0.76219000000000003</v>
      </c>
      <c r="D134" s="5" t="s">
        <v>15731</v>
      </c>
      <c r="E134" s="5" t="s">
        <v>15732</v>
      </c>
      <c r="F134" s="5" t="s">
        <v>15733</v>
      </c>
      <c r="G134" s="5" t="s">
        <v>15734</v>
      </c>
      <c r="H134" s="5" t="s">
        <v>7075</v>
      </c>
      <c r="I134" s="5" t="s">
        <v>7096</v>
      </c>
      <c r="K134" s="7" t="s">
        <v>15735</v>
      </c>
      <c r="R134" t="b">
        <f t="shared" si="2"/>
        <v>0</v>
      </c>
      <c r="U134" s="9"/>
    </row>
    <row r="135" spans="1:21" x14ac:dyDescent="0.2">
      <c r="A135" s="5" t="s">
        <v>266</v>
      </c>
      <c r="B135" s="5" t="s">
        <v>267</v>
      </c>
      <c r="C135">
        <v>0.76160000000000005</v>
      </c>
      <c r="D135" s="5" t="s">
        <v>11242</v>
      </c>
      <c r="E135" s="5" t="s">
        <v>25375</v>
      </c>
      <c r="F135" s="5" t="s">
        <v>25376</v>
      </c>
      <c r="G135" s="5" t="s">
        <v>25377</v>
      </c>
      <c r="H135" s="5" t="s">
        <v>7075</v>
      </c>
      <c r="I135" s="5" t="s">
        <v>14967</v>
      </c>
      <c r="K135" s="7" t="s">
        <v>25378</v>
      </c>
      <c r="R135" t="b">
        <f t="shared" si="2"/>
        <v>0</v>
      </c>
      <c r="U135" s="9"/>
    </row>
    <row r="136" spans="1:21" x14ac:dyDescent="0.2">
      <c r="A136" s="5" t="s">
        <v>268</v>
      </c>
      <c r="B136" s="5" t="s">
        <v>269</v>
      </c>
      <c r="C136">
        <v>0.76137984000000003</v>
      </c>
      <c r="D136" s="5" t="s">
        <v>12433</v>
      </c>
      <c r="E136" s="5" t="s">
        <v>23943</v>
      </c>
      <c r="F136" s="5" t="s">
        <v>23944</v>
      </c>
      <c r="G136" s="5" t="s">
        <v>23941</v>
      </c>
      <c r="H136" s="5" t="s">
        <v>7075</v>
      </c>
      <c r="I136" s="5" t="s">
        <v>7209</v>
      </c>
      <c r="K136" s="7" t="s">
        <v>23945</v>
      </c>
      <c r="R136" t="b">
        <f t="shared" si="2"/>
        <v>0</v>
      </c>
      <c r="U136" s="9"/>
    </row>
    <row r="137" spans="1:21" x14ac:dyDescent="0.2">
      <c r="A137" s="5" t="s">
        <v>270</v>
      </c>
      <c r="B137" s="5" t="s">
        <v>271</v>
      </c>
      <c r="C137">
        <v>0.76086187999999999</v>
      </c>
      <c r="D137" s="5" t="s">
        <v>7111</v>
      </c>
      <c r="E137" s="5" t="s">
        <v>14539</v>
      </c>
      <c r="F137" s="5" t="s">
        <v>14540</v>
      </c>
      <c r="G137" s="5" t="s">
        <v>14541</v>
      </c>
      <c r="H137" s="5" t="s">
        <v>7075</v>
      </c>
      <c r="I137" s="5" t="s">
        <v>7159</v>
      </c>
      <c r="K137" s="7" t="s">
        <v>14542</v>
      </c>
      <c r="R137" t="b">
        <f t="shared" si="2"/>
        <v>0</v>
      </c>
      <c r="U137" s="9"/>
    </row>
    <row r="138" spans="1:21" x14ac:dyDescent="0.2">
      <c r="A138" s="5" t="s">
        <v>272</v>
      </c>
      <c r="B138" s="5" t="s">
        <v>273</v>
      </c>
      <c r="C138">
        <v>0.75948599999999999</v>
      </c>
      <c r="D138" s="5" t="s">
        <v>7167</v>
      </c>
      <c r="E138" s="5" t="s">
        <v>13605</v>
      </c>
      <c r="F138" s="5" t="s">
        <v>13606</v>
      </c>
      <c r="G138" s="5" t="s">
        <v>13607</v>
      </c>
      <c r="H138" s="5" t="s">
        <v>7075</v>
      </c>
      <c r="I138" s="5" t="s">
        <v>7084</v>
      </c>
      <c r="K138" s="7" t="s">
        <v>13608</v>
      </c>
      <c r="R138" t="b">
        <f t="shared" si="2"/>
        <v>0</v>
      </c>
      <c r="U138" s="9"/>
    </row>
    <row r="139" spans="1:21" x14ac:dyDescent="0.2">
      <c r="A139" s="5" t="s">
        <v>274</v>
      </c>
      <c r="B139" s="5" t="s">
        <v>275</v>
      </c>
      <c r="C139">
        <v>0.75801600000000002</v>
      </c>
      <c r="D139" s="5" t="s">
        <v>7722</v>
      </c>
      <c r="E139" s="5" t="s">
        <v>9209</v>
      </c>
      <c r="F139" s="5" t="s">
        <v>9210</v>
      </c>
      <c r="G139" s="5" t="s">
        <v>9211</v>
      </c>
      <c r="H139" s="5" t="s">
        <v>7075</v>
      </c>
      <c r="I139" s="5" t="s">
        <v>9212</v>
      </c>
      <c r="K139" s="7" t="s">
        <v>9213</v>
      </c>
      <c r="R139" t="b">
        <f t="shared" si="2"/>
        <v>0</v>
      </c>
      <c r="U139" s="9"/>
    </row>
    <row r="140" spans="1:21" x14ac:dyDescent="0.2">
      <c r="A140" s="5" t="s">
        <v>276</v>
      </c>
      <c r="B140" s="5" t="s">
        <v>277</v>
      </c>
      <c r="C140">
        <v>0.75453979000000004</v>
      </c>
      <c r="D140" s="5" t="s">
        <v>8624</v>
      </c>
      <c r="E140" s="5" t="s">
        <v>23076</v>
      </c>
      <c r="F140" s="5" t="s">
        <v>23077</v>
      </c>
      <c r="G140" s="5" t="s">
        <v>23078</v>
      </c>
      <c r="H140" s="5" t="s">
        <v>7075</v>
      </c>
      <c r="I140" s="5" t="s">
        <v>7084</v>
      </c>
      <c r="K140" s="7" t="s">
        <v>23079</v>
      </c>
      <c r="R140" t="b">
        <f t="shared" si="2"/>
        <v>0</v>
      </c>
      <c r="U140" s="9"/>
    </row>
    <row r="141" spans="1:21" x14ac:dyDescent="0.2">
      <c r="A141" s="5" t="s">
        <v>278</v>
      </c>
      <c r="B141" s="5" t="s">
        <v>279</v>
      </c>
      <c r="C141">
        <v>0.75329257999999999</v>
      </c>
      <c r="D141" s="5" t="s">
        <v>7760</v>
      </c>
      <c r="E141" s="5" t="s">
        <v>10180</v>
      </c>
      <c r="F141" s="5" t="s">
        <v>10181</v>
      </c>
      <c r="G141" s="5" t="s">
        <v>10182</v>
      </c>
      <c r="H141" s="5" t="s">
        <v>7075</v>
      </c>
      <c r="I141" s="5" t="s">
        <v>7076</v>
      </c>
      <c r="K141" s="7" t="s">
        <v>10183</v>
      </c>
      <c r="R141" t="b">
        <f t="shared" si="2"/>
        <v>0</v>
      </c>
      <c r="U141" s="9"/>
    </row>
    <row r="142" spans="1:21" x14ac:dyDescent="0.2">
      <c r="A142" s="5" t="s">
        <v>280</v>
      </c>
      <c r="B142" s="5" t="s">
        <v>281</v>
      </c>
      <c r="C142">
        <v>0.75260000000000005</v>
      </c>
      <c r="D142" s="5" t="s">
        <v>24063</v>
      </c>
      <c r="E142" s="5" t="s">
        <v>24064</v>
      </c>
      <c r="F142" s="5" t="s">
        <v>24065</v>
      </c>
      <c r="G142" s="5" t="s">
        <v>24066</v>
      </c>
      <c r="H142" s="5" t="s">
        <v>7075</v>
      </c>
      <c r="I142" s="5" t="s">
        <v>7084</v>
      </c>
      <c r="K142" s="7" t="s">
        <v>24067</v>
      </c>
      <c r="Q142" t="s">
        <v>75</v>
      </c>
      <c r="R142">
        <f t="shared" si="2"/>
        <v>0.75260000000000005</v>
      </c>
      <c r="U142" s="9"/>
    </row>
    <row r="143" spans="1:21" x14ac:dyDescent="0.2">
      <c r="A143" s="5" t="s">
        <v>282</v>
      </c>
      <c r="B143" s="5" t="s">
        <v>283</v>
      </c>
      <c r="C143">
        <v>0.75016718000000004</v>
      </c>
      <c r="D143" s="5" t="s">
        <v>19909</v>
      </c>
      <c r="E143" s="5" t="s">
        <v>19910</v>
      </c>
      <c r="F143" s="5" t="s">
        <v>19911</v>
      </c>
      <c r="G143" s="5" t="s">
        <v>19912</v>
      </c>
      <c r="H143" s="5" t="s">
        <v>7075</v>
      </c>
      <c r="I143" s="5" t="s">
        <v>7078</v>
      </c>
      <c r="K143" s="7" t="s">
        <v>19913</v>
      </c>
      <c r="R143" t="b">
        <f t="shared" si="2"/>
        <v>0</v>
      </c>
      <c r="U143" s="9"/>
    </row>
    <row r="144" spans="1:21" x14ac:dyDescent="0.2">
      <c r="A144" s="5" t="s">
        <v>284</v>
      </c>
      <c r="B144" s="5" t="s">
        <v>285</v>
      </c>
      <c r="C144">
        <v>0.74880000000000002</v>
      </c>
      <c r="D144" s="5" t="s">
        <v>13517</v>
      </c>
      <c r="E144" s="5" t="s">
        <v>13518</v>
      </c>
      <c r="F144" s="5" t="s">
        <v>13519</v>
      </c>
      <c r="G144" s="5" t="s">
        <v>13520</v>
      </c>
      <c r="H144" s="5" t="s">
        <v>7075</v>
      </c>
      <c r="I144" s="5" t="s">
        <v>7078</v>
      </c>
      <c r="K144" s="7" t="s">
        <v>13521</v>
      </c>
      <c r="R144" t="b">
        <f t="shared" si="2"/>
        <v>0</v>
      </c>
      <c r="U144" s="9"/>
    </row>
    <row r="145" spans="1:21" x14ac:dyDescent="0.2">
      <c r="A145" s="5" t="s">
        <v>286</v>
      </c>
      <c r="B145" s="5" t="s">
        <v>287</v>
      </c>
      <c r="C145">
        <v>0.74501856</v>
      </c>
      <c r="D145" s="5" t="s">
        <v>8980</v>
      </c>
      <c r="E145" s="5" t="s">
        <v>8981</v>
      </c>
      <c r="F145" s="5" t="s">
        <v>8982</v>
      </c>
      <c r="G145" s="5" t="s">
        <v>8983</v>
      </c>
      <c r="H145" s="5" t="s">
        <v>7075</v>
      </c>
      <c r="I145" s="5" t="s">
        <v>7076</v>
      </c>
      <c r="K145" s="7" t="s">
        <v>8984</v>
      </c>
      <c r="R145" t="b">
        <f t="shared" si="2"/>
        <v>0</v>
      </c>
      <c r="U145" s="9"/>
    </row>
    <row r="146" spans="1:21" x14ac:dyDescent="0.2">
      <c r="A146" s="5" t="s">
        <v>288</v>
      </c>
      <c r="B146" s="5" t="s">
        <v>289</v>
      </c>
      <c r="C146">
        <v>0.74382689999999996</v>
      </c>
      <c r="D146" s="5" t="s">
        <v>15926</v>
      </c>
      <c r="E146" s="5" t="s">
        <v>20204</v>
      </c>
      <c r="F146" s="5" t="s">
        <v>20205</v>
      </c>
      <c r="G146" s="5" t="s">
        <v>20206</v>
      </c>
      <c r="H146" s="5" t="s">
        <v>7075</v>
      </c>
      <c r="I146" s="5" t="s">
        <v>7123</v>
      </c>
      <c r="K146" s="7" t="s">
        <v>20207</v>
      </c>
      <c r="R146" t="b">
        <f t="shared" si="2"/>
        <v>0</v>
      </c>
      <c r="U146" s="9"/>
    </row>
    <row r="147" spans="1:21" x14ac:dyDescent="0.2">
      <c r="A147" s="5" t="s">
        <v>290</v>
      </c>
      <c r="B147" s="5" t="s">
        <v>291</v>
      </c>
      <c r="C147">
        <v>0.74331818000000005</v>
      </c>
      <c r="D147" s="5" t="s">
        <v>7796</v>
      </c>
      <c r="E147" s="5" t="s">
        <v>16097</v>
      </c>
      <c r="F147" s="5" t="s">
        <v>16098</v>
      </c>
      <c r="G147" s="5" t="s">
        <v>16099</v>
      </c>
      <c r="H147" s="5" t="s">
        <v>7075</v>
      </c>
      <c r="I147" s="5" t="s">
        <v>7078</v>
      </c>
      <c r="K147" s="7" t="s">
        <v>16100</v>
      </c>
      <c r="R147" t="b">
        <f t="shared" si="2"/>
        <v>0</v>
      </c>
      <c r="U147" s="9"/>
    </row>
    <row r="148" spans="1:21" x14ac:dyDescent="0.2">
      <c r="A148" s="5" t="s">
        <v>292</v>
      </c>
      <c r="B148" s="5" t="s">
        <v>293</v>
      </c>
      <c r="C148">
        <v>0.74225151</v>
      </c>
      <c r="D148" s="5" t="s">
        <v>8892</v>
      </c>
      <c r="E148" s="5" t="s">
        <v>12094</v>
      </c>
      <c r="F148" s="5" t="s">
        <v>12095</v>
      </c>
      <c r="G148" s="5" t="s">
        <v>12096</v>
      </c>
      <c r="H148" s="5" t="s">
        <v>9555</v>
      </c>
      <c r="I148" s="5" t="s">
        <v>7096</v>
      </c>
      <c r="K148" s="7" t="s">
        <v>12097</v>
      </c>
      <c r="R148" t="b">
        <f t="shared" si="2"/>
        <v>0</v>
      </c>
      <c r="U148" s="9"/>
    </row>
    <row r="149" spans="1:21" x14ac:dyDescent="0.2">
      <c r="A149" s="5" t="s">
        <v>294</v>
      </c>
      <c r="B149" s="5" t="s">
        <v>295</v>
      </c>
      <c r="C149">
        <v>0.73616400000000004</v>
      </c>
      <c r="D149" s="5" t="s">
        <v>8440</v>
      </c>
      <c r="E149" s="5" t="s">
        <v>13276</v>
      </c>
      <c r="F149" s="5" t="s">
        <v>13277</v>
      </c>
      <c r="G149" s="5" t="s">
        <v>13278</v>
      </c>
      <c r="H149" s="5" t="s">
        <v>7075</v>
      </c>
      <c r="I149" s="5" t="s">
        <v>7084</v>
      </c>
      <c r="K149" s="7" t="s">
        <v>13279</v>
      </c>
      <c r="R149" t="b">
        <f t="shared" si="2"/>
        <v>0</v>
      </c>
      <c r="U149" s="9"/>
    </row>
    <row r="150" spans="1:21" x14ac:dyDescent="0.2">
      <c r="A150" s="5" t="s">
        <v>296</v>
      </c>
      <c r="B150" s="5" t="s">
        <v>297</v>
      </c>
      <c r="C150">
        <v>0.73585593999999999</v>
      </c>
      <c r="D150" s="5" t="s">
        <v>15560</v>
      </c>
      <c r="E150" s="5" t="s">
        <v>15561</v>
      </c>
      <c r="F150" s="5" t="s">
        <v>15562</v>
      </c>
      <c r="G150" s="5" t="s">
        <v>15563</v>
      </c>
      <c r="H150" s="5" t="s">
        <v>7075</v>
      </c>
      <c r="I150" s="5" t="s">
        <v>7084</v>
      </c>
      <c r="K150" s="7" t="s">
        <v>15564</v>
      </c>
      <c r="R150" t="b">
        <f t="shared" si="2"/>
        <v>0</v>
      </c>
      <c r="U150" s="9"/>
    </row>
    <row r="151" spans="1:21" x14ac:dyDescent="0.2">
      <c r="A151" s="5" t="s">
        <v>298</v>
      </c>
      <c r="B151" s="5" t="s">
        <v>299</v>
      </c>
      <c r="C151">
        <v>0.73389888000000003</v>
      </c>
      <c r="D151" s="5" t="s">
        <v>7901</v>
      </c>
      <c r="E151" s="5" t="s">
        <v>24782</v>
      </c>
      <c r="F151" s="5" t="s">
        <v>24783</v>
      </c>
      <c r="G151" s="5" t="s">
        <v>24784</v>
      </c>
      <c r="H151" s="5" t="s">
        <v>7075</v>
      </c>
      <c r="I151" s="5" t="s">
        <v>7096</v>
      </c>
      <c r="K151" s="7" t="s">
        <v>24785</v>
      </c>
      <c r="R151" t="b">
        <f t="shared" si="2"/>
        <v>0</v>
      </c>
      <c r="U151" s="9"/>
    </row>
    <row r="152" spans="1:21" x14ac:dyDescent="0.2">
      <c r="A152" s="5" t="s">
        <v>300</v>
      </c>
      <c r="B152" s="5" t="s">
        <v>301</v>
      </c>
      <c r="C152">
        <v>0.73248192000000001</v>
      </c>
      <c r="D152" s="5" t="s">
        <v>7124</v>
      </c>
      <c r="E152" s="5" t="s">
        <v>19059</v>
      </c>
      <c r="F152" s="5" t="s">
        <v>19060</v>
      </c>
      <c r="G152" s="5" t="s">
        <v>7590</v>
      </c>
      <c r="H152" s="5" t="s">
        <v>7075</v>
      </c>
      <c r="I152" s="5" t="s">
        <v>7078</v>
      </c>
      <c r="K152" s="7" t="s">
        <v>19061</v>
      </c>
      <c r="R152" t="b">
        <f t="shared" si="2"/>
        <v>0</v>
      </c>
      <c r="U152" s="9"/>
    </row>
    <row r="153" spans="1:21" x14ac:dyDescent="0.2">
      <c r="A153" s="5" t="s">
        <v>302</v>
      </c>
      <c r="B153" s="5" t="s">
        <v>303</v>
      </c>
      <c r="C153">
        <v>0.72896459999999996</v>
      </c>
      <c r="D153" s="5" t="s">
        <v>15507</v>
      </c>
      <c r="E153" s="5" t="s">
        <v>19767</v>
      </c>
      <c r="F153" s="5" t="s">
        <v>19768</v>
      </c>
      <c r="G153" s="5" t="s">
        <v>19769</v>
      </c>
      <c r="H153" s="5" t="s">
        <v>7075</v>
      </c>
      <c r="I153" s="5" t="s">
        <v>7091</v>
      </c>
      <c r="K153" s="7" t="s">
        <v>19770</v>
      </c>
      <c r="R153" t="b">
        <f t="shared" si="2"/>
        <v>0</v>
      </c>
      <c r="U153" s="9"/>
    </row>
    <row r="154" spans="1:21" x14ac:dyDescent="0.2">
      <c r="A154" s="5" t="s">
        <v>304</v>
      </c>
      <c r="B154" s="5" t="s">
        <v>305</v>
      </c>
      <c r="C154">
        <v>0.72675889000000005</v>
      </c>
      <c r="D154" s="5" t="s">
        <v>17070</v>
      </c>
      <c r="E154" s="5" t="s">
        <v>18067</v>
      </c>
      <c r="F154" s="5" t="s">
        <v>18068</v>
      </c>
      <c r="G154" s="5" t="s">
        <v>18069</v>
      </c>
      <c r="H154" s="5" t="s">
        <v>7075</v>
      </c>
      <c r="I154" s="5" t="s">
        <v>7078</v>
      </c>
      <c r="K154" s="7" t="s">
        <v>18070</v>
      </c>
      <c r="R154" t="b">
        <f t="shared" si="2"/>
        <v>0</v>
      </c>
      <c r="U154" s="9"/>
    </row>
    <row r="155" spans="1:21" x14ac:dyDescent="0.2">
      <c r="A155" s="5" t="s">
        <v>306</v>
      </c>
      <c r="B155" s="5" t="s">
        <v>307</v>
      </c>
      <c r="C155">
        <v>0.72243170999999995</v>
      </c>
      <c r="D155" s="5" t="s">
        <v>7071</v>
      </c>
      <c r="E155" s="5" t="s">
        <v>13718</v>
      </c>
      <c r="F155" s="5" t="s">
        <v>13719</v>
      </c>
      <c r="G155" s="5" t="s">
        <v>13720</v>
      </c>
      <c r="H155" s="5" t="s">
        <v>7075</v>
      </c>
      <c r="I155" s="5" t="s">
        <v>7104</v>
      </c>
      <c r="K155" s="7" t="s">
        <v>13721</v>
      </c>
      <c r="R155" t="b">
        <f t="shared" si="2"/>
        <v>0</v>
      </c>
      <c r="U155" s="9"/>
    </row>
    <row r="156" spans="1:21" x14ac:dyDescent="0.2">
      <c r="A156" s="5" t="s">
        <v>308</v>
      </c>
      <c r="B156" s="5" t="s">
        <v>309</v>
      </c>
      <c r="C156">
        <v>0.72201903999999995</v>
      </c>
      <c r="D156" s="5" t="s">
        <v>13188</v>
      </c>
      <c r="E156" s="5" t="s">
        <v>18556</v>
      </c>
      <c r="F156" s="5" t="s">
        <v>18557</v>
      </c>
      <c r="G156" s="5" t="s">
        <v>18558</v>
      </c>
      <c r="H156" s="5" t="s">
        <v>7075</v>
      </c>
      <c r="I156" s="5" t="s">
        <v>7084</v>
      </c>
      <c r="K156" s="7" t="s">
        <v>18559</v>
      </c>
      <c r="R156" t="b">
        <f t="shared" si="2"/>
        <v>0</v>
      </c>
      <c r="U156" s="9"/>
    </row>
    <row r="157" spans="1:21" x14ac:dyDescent="0.2">
      <c r="A157" s="5" t="s">
        <v>310</v>
      </c>
      <c r="B157" s="5" t="s">
        <v>311</v>
      </c>
      <c r="C157">
        <v>0.72071726999999997</v>
      </c>
      <c r="D157" s="5" t="s">
        <v>12498</v>
      </c>
      <c r="E157" s="5" t="s">
        <v>14442</v>
      </c>
      <c r="F157" s="5" t="s">
        <v>14443</v>
      </c>
      <c r="G157" s="5" t="s">
        <v>14444</v>
      </c>
      <c r="H157" s="5" t="s">
        <v>7075</v>
      </c>
      <c r="I157" s="5" t="s">
        <v>7110</v>
      </c>
      <c r="K157" s="7" t="s">
        <v>14445</v>
      </c>
      <c r="R157" t="b">
        <f t="shared" si="2"/>
        <v>0</v>
      </c>
      <c r="U157" s="9"/>
    </row>
    <row r="158" spans="1:21" x14ac:dyDescent="0.2">
      <c r="A158" s="5" t="s">
        <v>312</v>
      </c>
      <c r="B158" s="5" t="s">
        <v>313</v>
      </c>
      <c r="C158">
        <v>0.71897500999999997</v>
      </c>
      <c r="D158" s="5" t="s">
        <v>8179</v>
      </c>
      <c r="E158" s="5" t="s">
        <v>8180</v>
      </c>
      <c r="F158" s="5" t="s">
        <v>8181</v>
      </c>
      <c r="G158" s="5" t="s">
        <v>8182</v>
      </c>
      <c r="H158" s="5" t="s">
        <v>7075</v>
      </c>
      <c r="I158" s="5" t="s">
        <v>7209</v>
      </c>
      <c r="K158" s="7" t="s">
        <v>8183</v>
      </c>
      <c r="R158" t="b">
        <f t="shared" si="2"/>
        <v>0</v>
      </c>
      <c r="U158" s="9"/>
    </row>
    <row r="159" spans="1:21" x14ac:dyDescent="0.2">
      <c r="A159" s="5" t="s">
        <v>314</v>
      </c>
      <c r="B159" s="5" t="s">
        <v>315</v>
      </c>
      <c r="C159">
        <v>0.71084159999999996</v>
      </c>
      <c r="D159" s="5" t="s">
        <v>10307</v>
      </c>
      <c r="E159" s="5" t="s">
        <v>20337</v>
      </c>
      <c r="F159" s="5" t="s">
        <v>20338</v>
      </c>
      <c r="G159" s="5" t="s">
        <v>20339</v>
      </c>
      <c r="H159" s="5" t="s">
        <v>7075</v>
      </c>
      <c r="I159" s="5" t="s">
        <v>7104</v>
      </c>
      <c r="K159" s="7" t="s">
        <v>20340</v>
      </c>
      <c r="R159" t="b">
        <f t="shared" si="2"/>
        <v>0</v>
      </c>
      <c r="U159" s="9"/>
    </row>
    <row r="160" spans="1:21" x14ac:dyDescent="0.2">
      <c r="A160" s="5" t="s">
        <v>316</v>
      </c>
      <c r="B160" s="5" t="s">
        <v>317</v>
      </c>
      <c r="C160">
        <v>0.70923353</v>
      </c>
      <c r="D160" s="5" t="s">
        <v>10146</v>
      </c>
      <c r="E160" s="5" t="s">
        <v>17843</v>
      </c>
      <c r="F160" s="5" t="s">
        <v>17844</v>
      </c>
      <c r="G160" s="5" t="s">
        <v>17845</v>
      </c>
      <c r="H160" s="5" t="s">
        <v>7075</v>
      </c>
      <c r="I160" s="5" t="s">
        <v>7084</v>
      </c>
      <c r="K160" s="7" t="s">
        <v>17846</v>
      </c>
      <c r="R160" t="b">
        <f t="shared" si="2"/>
        <v>0</v>
      </c>
      <c r="U160" s="9"/>
    </row>
    <row r="161" spans="1:21" x14ac:dyDescent="0.2">
      <c r="A161" s="5" t="s">
        <v>318</v>
      </c>
      <c r="B161" s="5" t="s">
        <v>318</v>
      </c>
      <c r="C161">
        <v>0.70799339999999999</v>
      </c>
      <c r="D161" s="5" t="s">
        <v>8813</v>
      </c>
      <c r="E161" s="5" t="s">
        <v>25606</v>
      </c>
      <c r="F161" s="5" t="s">
        <v>25607</v>
      </c>
      <c r="G161" s="5" t="s">
        <v>25608</v>
      </c>
      <c r="H161" s="5" t="s">
        <v>8817</v>
      </c>
      <c r="I161" s="5" t="s">
        <v>7110</v>
      </c>
      <c r="K161" s="7" t="s">
        <v>25609</v>
      </c>
      <c r="R161" t="b">
        <f t="shared" si="2"/>
        <v>0</v>
      </c>
      <c r="U161" s="9"/>
    </row>
    <row r="162" spans="1:21" x14ac:dyDescent="0.2">
      <c r="A162" s="5" t="s">
        <v>319</v>
      </c>
      <c r="B162" s="5" t="s">
        <v>320</v>
      </c>
      <c r="C162">
        <v>0.70759512999999996</v>
      </c>
      <c r="D162" s="5" t="s">
        <v>15092</v>
      </c>
      <c r="E162" s="5" t="s">
        <v>15750</v>
      </c>
      <c r="F162" s="5" t="s">
        <v>15751</v>
      </c>
      <c r="G162" s="5" t="s">
        <v>15752</v>
      </c>
      <c r="H162" s="5" t="s">
        <v>7075</v>
      </c>
      <c r="I162" s="5" t="s">
        <v>7417</v>
      </c>
      <c r="K162" s="7" t="s">
        <v>15753</v>
      </c>
      <c r="R162" t="b">
        <f t="shared" si="2"/>
        <v>0</v>
      </c>
      <c r="U162" s="9"/>
    </row>
    <row r="163" spans="1:21" x14ac:dyDescent="0.2">
      <c r="A163" s="5" t="s">
        <v>321</v>
      </c>
      <c r="B163" s="5" t="s">
        <v>322</v>
      </c>
      <c r="C163">
        <v>0.70691999999999999</v>
      </c>
      <c r="D163" s="5" t="s">
        <v>8566</v>
      </c>
      <c r="E163" s="5" t="s">
        <v>9532</v>
      </c>
      <c r="F163" s="5" t="s">
        <v>9533</v>
      </c>
      <c r="G163" s="5" t="s">
        <v>9534</v>
      </c>
      <c r="H163" s="5" t="s">
        <v>7075</v>
      </c>
      <c r="I163" s="5" t="s">
        <v>7209</v>
      </c>
      <c r="K163" s="7" t="s">
        <v>9535</v>
      </c>
      <c r="R163" t="b">
        <f t="shared" si="2"/>
        <v>0</v>
      </c>
      <c r="U163" s="9"/>
    </row>
    <row r="164" spans="1:21" x14ac:dyDescent="0.2">
      <c r="A164" s="5" t="s">
        <v>323</v>
      </c>
      <c r="B164" s="5" t="s">
        <v>324</v>
      </c>
      <c r="C164">
        <v>0.70616000000000001</v>
      </c>
      <c r="D164" s="5" t="s">
        <v>8450</v>
      </c>
      <c r="E164" s="5" t="s">
        <v>19303</v>
      </c>
      <c r="F164" s="5" t="s">
        <v>19304</v>
      </c>
      <c r="G164" s="5" t="s">
        <v>19305</v>
      </c>
      <c r="H164" s="5" t="s">
        <v>7075</v>
      </c>
      <c r="I164" s="5" t="s">
        <v>7209</v>
      </c>
      <c r="K164" s="7" t="s">
        <v>19306</v>
      </c>
      <c r="R164" t="b">
        <f t="shared" si="2"/>
        <v>0</v>
      </c>
      <c r="U164" s="9"/>
    </row>
    <row r="165" spans="1:21" x14ac:dyDescent="0.2">
      <c r="A165" s="5" t="s">
        <v>325</v>
      </c>
      <c r="B165" s="5" t="s">
        <v>326</v>
      </c>
      <c r="C165">
        <v>0.70414272</v>
      </c>
      <c r="D165" s="5" t="s">
        <v>8205</v>
      </c>
      <c r="E165" s="5" t="s">
        <v>11170</v>
      </c>
      <c r="F165" s="5" t="s">
        <v>11171</v>
      </c>
      <c r="G165" s="5" t="s">
        <v>11172</v>
      </c>
      <c r="H165" s="5" t="s">
        <v>7075</v>
      </c>
      <c r="I165" s="5" t="s">
        <v>7096</v>
      </c>
      <c r="K165" s="7" t="s">
        <v>11173</v>
      </c>
      <c r="R165" t="b">
        <f t="shared" si="2"/>
        <v>0</v>
      </c>
      <c r="U165" s="9"/>
    </row>
    <row r="166" spans="1:21" x14ac:dyDescent="0.2">
      <c r="A166" s="5" t="s">
        <v>327</v>
      </c>
      <c r="B166" s="5" t="s">
        <v>328</v>
      </c>
      <c r="C166">
        <v>0.70285257999999995</v>
      </c>
      <c r="D166" s="5" t="s">
        <v>8120</v>
      </c>
      <c r="E166" s="5" t="s">
        <v>8121</v>
      </c>
      <c r="F166" s="5" t="s">
        <v>8122</v>
      </c>
      <c r="G166" s="5" t="s">
        <v>8123</v>
      </c>
      <c r="H166" s="5" t="s">
        <v>7075</v>
      </c>
      <c r="I166" s="5" t="s">
        <v>7790</v>
      </c>
      <c r="K166" s="7" t="s">
        <v>8124</v>
      </c>
      <c r="R166" t="b">
        <f t="shared" si="2"/>
        <v>0</v>
      </c>
      <c r="U166" s="9"/>
    </row>
    <row r="167" spans="1:21" x14ac:dyDescent="0.2">
      <c r="A167" s="5" t="s">
        <v>329</v>
      </c>
      <c r="B167" s="5" t="s">
        <v>330</v>
      </c>
      <c r="C167">
        <v>0.70272902999999998</v>
      </c>
      <c r="D167" s="5" t="s">
        <v>12085</v>
      </c>
      <c r="E167" s="5" t="s">
        <v>12090</v>
      </c>
      <c r="F167" s="5" t="s">
        <v>12091</v>
      </c>
      <c r="G167" s="5" t="s">
        <v>12092</v>
      </c>
      <c r="H167" s="5" t="s">
        <v>7075</v>
      </c>
      <c r="I167" s="5" t="s">
        <v>7096</v>
      </c>
      <c r="K167" s="7" t="s">
        <v>12093</v>
      </c>
      <c r="R167" t="b">
        <f t="shared" si="2"/>
        <v>0</v>
      </c>
      <c r="U167" s="9"/>
    </row>
    <row r="168" spans="1:21" x14ac:dyDescent="0.2">
      <c r="A168" s="5" t="s">
        <v>331</v>
      </c>
      <c r="B168" s="5" t="s">
        <v>332</v>
      </c>
      <c r="C168">
        <v>0.70096320000000001</v>
      </c>
      <c r="D168" s="5" t="s">
        <v>7881</v>
      </c>
      <c r="E168" s="5" t="s">
        <v>23035</v>
      </c>
      <c r="F168" s="5" t="s">
        <v>23036</v>
      </c>
      <c r="G168" s="5" t="s">
        <v>23037</v>
      </c>
      <c r="H168" s="5" t="s">
        <v>7075</v>
      </c>
      <c r="I168" s="5" t="s">
        <v>7110</v>
      </c>
      <c r="K168" s="7" t="s">
        <v>23038</v>
      </c>
      <c r="R168" t="b">
        <f t="shared" si="2"/>
        <v>0</v>
      </c>
      <c r="U168" s="9"/>
    </row>
    <row r="169" spans="1:21" x14ac:dyDescent="0.2">
      <c r="A169" s="5" t="s">
        <v>333</v>
      </c>
      <c r="B169" s="5" t="s">
        <v>334</v>
      </c>
      <c r="C169">
        <v>0.69838500000000003</v>
      </c>
      <c r="D169" s="5" t="s">
        <v>7293</v>
      </c>
      <c r="E169" s="5" t="s">
        <v>24016</v>
      </c>
      <c r="F169" s="5" t="s">
        <v>24017</v>
      </c>
      <c r="G169" s="5" t="s">
        <v>24018</v>
      </c>
      <c r="H169" s="5" t="s">
        <v>7075</v>
      </c>
      <c r="I169" s="5" t="s">
        <v>7256</v>
      </c>
      <c r="K169" s="7" t="s">
        <v>24019</v>
      </c>
      <c r="R169" t="b">
        <f t="shared" si="2"/>
        <v>0</v>
      </c>
      <c r="U169" s="9"/>
    </row>
    <row r="170" spans="1:21" x14ac:dyDescent="0.2">
      <c r="A170" s="5" t="s">
        <v>335</v>
      </c>
      <c r="B170" s="5" t="s">
        <v>336</v>
      </c>
      <c r="C170">
        <v>0.69567498000000005</v>
      </c>
      <c r="D170" s="5" t="s">
        <v>13697</v>
      </c>
      <c r="E170" s="5" t="s">
        <v>13698</v>
      </c>
      <c r="F170" s="5" t="s">
        <v>13699</v>
      </c>
      <c r="G170" s="5" t="s">
        <v>13700</v>
      </c>
      <c r="H170" s="5" t="s">
        <v>7075</v>
      </c>
      <c r="I170" s="5" t="s">
        <v>7266</v>
      </c>
      <c r="K170" s="7" t="s">
        <v>13701</v>
      </c>
      <c r="R170" t="b">
        <f t="shared" si="2"/>
        <v>0</v>
      </c>
      <c r="U170" s="9"/>
    </row>
    <row r="171" spans="1:21" x14ac:dyDescent="0.2">
      <c r="A171" s="5" t="s">
        <v>337</v>
      </c>
      <c r="B171" s="5" t="s">
        <v>338</v>
      </c>
      <c r="C171">
        <v>0.69531264000000004</v>
      </c>
      <c r="D171" s="5" t="s">
        <v>8155</v>
      </c>
      <c r="E171" s="5" t="s">
        <v>14503</v>
      </c>
      <c r="F171" s="5" t="s">
        <v>14558</v>
      </c>
      <c r="G171" s="5" t="s">
        <v>14559</v>
      </c>
      <c r="H171" s="5" t="s">
        <v>7075</v>
      </c>
      <c r="I171" s="5" t="s">
        <v>7084</v>
      </c>
      <c r="K171" s="7" t="s">
        <v>14560</v>
      </c>
      <c r="R171" t="b">
        <f t="shared" si="2"/>
        <v>0</v>
      </c>
      <c r="U171" s="9"/>
    </row>
    <row r="172" spans="1:21" x14ac:dyDescent="0.2">
      <c r="A172" s="5" t="s">
        <v>339</v>
      </c>
      <c r="B172" s="5" t="s">
        <v>340</v>
      </c>
      <c r="C172">
        <v>0.69531264000000004</v>
      </c>
      <c r="D172" s="5" t="s">
        <v>9608</v>
      </c>
      <c r="E172" s="5" t="s">
        <v>14503</v>
      </c>
      <c r="F172" s="5" t="s">
        <v>14555</v>
      </c>
      <c r="G172" s="5" t="s">
        <v>14556</v>
      </c>
      <c r="H172" s="5" t="s">
        <v>7075</v>
      </c>
      <c r="I172" s="5" t="s">
        <v>7084</v>
      </c>
      <c r="K172" s="7" t="s">
        <v>14557</v>
      </c>
      <c r="R172" t="b">
        <f t="shared" si="2"/>
        <v>0</v>
      </c>
      <c r="U172" s="9"/>
    </row>
    <row r="173" spans="1:21" x14ac:dyDescent="0.2">
      <c r="A173" s="5" t="s">
        <v>341</v>
      </c>
      <c r="B173" s="5" t="s">
        <v>342</v>
      </c>
      <c r="C173">
        <v>0.69531264000000004</v>
      </c>
      <c r="D173" s="5" t="s">
        <v>14502</v>
      </c>
      <c r="E173" s="5" t="s">
        <v>14503</v>
      </c>
      <c r="F173" s="5" t="s">
        <v>14504</v>
      </c>
      <c r="G173" s="5" t="s">
        <v>14505</v>
      </c>
      <c r="H173" s="5" t="s">
        <v>7075</v>
      </c>
      <c r="I173" s="5" t="s">
        <v>7084</v>
      </c>
      <c r="K173" s="7" t="s">
        <v>14506</v>
      </c>
      <c r="R173" t="b">
        <f t="shared" si="2"/>
        <v>0</v>
      </c>
      <c r="U173" s="9"/>
    </row>
    <row r="174" spans="1:21" x14ac:dyDescent="0.2">
      <c r="A174" s="5" t="s">
        <v>343</v>
      </c>
      <c r="B174" s="5" t="s">
        <v>344</v>
      </c>
      <c r="C174">
        <v>0.69497447999999995</v>
      </c>
      <c r="D174" s="5" t="s">
        <v>10965</v>
      </c>
      <c r="E174" s="5" t="s">
        <v>22621</v>
      </c>
      <c r="F174" s="5" t="s">
        <v>22622</v>
      </c>
      <c r="G174" s="5" t="s">
        <v>22623</v>
      </c>
      <c r="H174" s="5" t="s">
        <v>7075</v>
      </c>
      <c r="I174" s="5" t="s">
        <v>7078</v>
      </c>
      <c r="K174" s="7" t="s">
        <v>22624</v>
      </c>
      <c r="R174" t="b">
        <f t="shared" si="2"/>
        <v>0</v>
      </c>
      <c r="U174" s="9"/>
    </row>
    <row r="175" spans="1:21" x14ac:dyDescent="0.2">
      <c r="A175" s="5" t="s">
        <v>345</v>
      </c>
      <c r="B175" s="5" t="s">
        <v>346</v>
      </c>
      <c r="C175">
        <v>0.69405335999999995</v>
      </c>
      <c r="D175" s="5" t="s">
        <v>15032</v>
      </c>
      <c r="E175" s="5" t="s">
        <v>15033</v>
      </c>
      <c r="F175" s="5" t="s">
        <v>15034</v>
      </c>
      <c r="G175" s="5" t="s">
        <v>15035</v>
      </c>
      <c r="H175" s="5" t="s">
        <v>7075</v>
      </c>
      <c r="I175" s="5" t="s">
        <v>7110</v>
      </c>
      <c r="K175" s="7" t="s">
        <v>15036</v>
      </c>
      <c r="R175" t="b">
        <f t="shared" si="2"/>
        <v>0</v>
      </c>
      <c r="U175" s="9"/>
    </row>
    <row r="176" spans="1:21" x14ac:dyDescent="0.2">
      <c r="A176" s="5" t="s">
        <v>347</v>
      </c>
      <c r="B176" s="5" t="s">
        <v>348</v>
      </c>
      <c r="C176">
        <v>0.69311087999999998</v>
      </c>
      <c r="D176" s="5" t="s">
        <v>8237</v>
      </c>
      <c r="E176" s="5" t="s">
        <v>17075</v>
      </c>
      <c r="F176" s="5" t="s">
        <v>17076</v>
      </c>
      <c r="G176" s="5" t="s">
        <v>17077</v>
      </c>
      <c r="H176" s="5" t="s">
        <v>7075</v>
      </c>
      <c r="I176" s="5" t="s">
        <v>7159</v>
      </c>
      <c r="K176" s="7" t="s">
        <v>17078</v>
      </c>
      <c r="R176" t="b">
        <f t="shared" si="2"/>
        <v>0</v>
      </c>
      <c r="U176" s="9"/>
    </row>
    <row r="177" spans="1:21" x14ac:dyDescent="0.2">
      <c r="A177" s="5" t="s">
        <v>349</v>
      </c>
      <c r="B177" s="5" t="s">
        <v>350</v>
      </c>
      <c r="C177">
        <v>0.69260100000000002</v>
      </c>
      <c r="D177" s="5" t="s">
        <v>10110</v>
      </c>
      <c r="E177" s="5" t="s">
        <v>16919</v>
      </c>
      <c r="F177" s="5" t="s">
        <v>16920</v>
      </c>
      <c r="G177" s="5" t="s">
        <v>16921</v>
      </c>
      <c r="H177" s="5" t="s">
        <v>7075</v>
      </c>
      <c r="I177" s="5" t="s">
        <v>7078</v>
      </c>
      <c r="K177" s="7" t="s">
        <v>16922</v>
      </c>
      <c r="P177" t="s">
        <v>75</v>
      </c>
      <c r="R177">
        <f t="shared" si="2"/>
        <v>0.69260100000000002</v>
      </c>
      <c r="U177" s="9"/>
    </row>
    <row r="178" spans="1:21" x14ac:dyDescent="0.2">
      <c r="A178" s="5" t="s">
        <v>351</v>
      </c>
      <c r="B178" s="5" t="s">
        <v>352</v>
      </c>
      <c r="C178">
        <v>0.69183353999999997</v>
      </c>
      <c r="D178" s="5" t="s">
        <v>18538</v>
      </c>
      <c r="E178" s="5" t="s">
        <v>18539</v>
      </c>
      <c r="F178" s="5" t="s">
        <v>18540</v>
      </c>
      <c r="G178" s="5" t="s">
        <v>18541</v>
      </c>
      <c r="H178" s="5" t="s">
        <v>7075</v>
      </c>
      <c r="I178" s="5" t="s">
        <v>7084</v>
      </c>
      <c r="K178" s="7" t="s">
        <v>18542</v>
      </c>
      <c r="R178" t="b">
        <f t="shared" si="2"/>
        <v>0</v>
      </c>
      <c r="U178" s="9"/>
    </row>
    <row r="179" spans="1:21" x14ac:dyDescent="0.2">
      <c r="A179" s="5" t="s">
        <v>353</v>
      </c>
      <c r="B179" s="5" t="s">
        <v>354</v>
      </c>
      <c r="C179">
        <v>0.69179135999999997</v>
      </c>
      <c r="D179" s="5" t="s">
        <v>18547</v>
      </c>
      <c r="E179" s="5" t="s">
        <v>22094</v>
      </c>
      <c r="F179" s="5" t="s">
        <v>22095</v>
      </c>
      <c r="G179" s="5" t="s">
        <v>22096</v>
      </c>
      <c r="H179" s="5" t="s">
        <v>7075</v>
      </c>
      <c r="I179" s="5" t="s">
        <v>7159</v>
      </c>
      <c r="K179" s="7" t="s">
        <v>22097</v>
      </c>
      <c r="R179" t="b">
        <f t="shared" si="2"/>
        <v>0</v>
      </c>
      <c r="U179" s="9"/>
    </row>
    <row r="180" spans="1:21" x14ac:dyDescent="0.2">
      <c r="A180" s="5" t="s">
        <v>355</v>
      </c>
      <c r="B180" s="5" t="s">
        <v>356</v>
      </c>
      <c r="C180">
        <v>0.69032362999999997</v>
      </c>
      <c r="D180" s="5" t="s">
        <v>18294</v>
      </c>
      <c r="E180" s="5" t="s">
        <v>18295</v>
      </c>
      <c r="F180" s="5" t="s">
        <v>18296</v>
      </c>
      <c r="G180" s="5" t="s">
        <v>18297</v>
      </c>
      <c r="H180" s="5" t="s">
        <v>7075</v>
      </c>
      <c r="I180" s="5" t="s">
        <v>7084</v>
      </c>
      <c r="K180" s="7" t="s">
        <v>18298</v>
      </c>
      <c r="R180" t="b">
        <f t="shared" si="2"/>
        <v>0</v>
      </c>
      <c r="U180" s="9"/>
    </row>
    <row r="181" spans="1:21" x14ac:dyDescent="0.2">
      <c r="A181" s="5" t="s">
        <v>357</v>
      </c>
      <c r="B181" s="5" t="s">
        <v>358</v>
      </c>
      <c r="C181">
        <v>0.69027839999999996</v>
      </c>
      <c r="D181" s="5" t="s">
        <v>10110</v>
      </c>
      <c r="E181" s="5" t="s">
        <v>10111</v>
      </c>
      <c r="F181" s="5" t="s">
        <v>10112</v>
      </c>
      <c r="G181" s="5" t="s">
        <v>10113</v>
      </c>
      <c r="H181" s="5" t="s">
        <v>7075</v>
      </c>
      <c r="I181" s="5" t="s">
        <v>7078</v>
      </c>
      <c r="K181" s="7" t="s">
        <v>10114</v>
      </c>
      <c r="R181" t="b">
        <f t="shared" si="2"/>
        <v>0</v>
      </c>
      <c r="U181" s="9"/>
    </row>
    <row r="182" spans="1:21" x14ac:dyDescent="0.2">
      <c r="A182" s="5" t="s">
        <v>359</v>
      </c>
      <c r="B182" s="5" t="s">
        <v>360</v>
      </c>
      <c r="C182">
        <v>0.69016147000000005</v>
      </c>
      <c r="D182" s="5" t="s">
        <v>9618</v>
      </c>
      <c r="E182" s="5" t="s">
        <v>9619</v>
      </c>
      <c r="F182" s="5" t="s">
        <v>9620</v>
      </c>
      <c r="G182" s="5" t="s">
        <v>9621</v>
      </c>
      <c r="H182" s="5" t="s">
        <v>7075</v>
      </c>
      <c r="I182" s="5" t="s">
        <v>7148</v>
      </c>
      <c r="K182" s="7" t="s">
        <v>9622</v>
      </c>
      <c r="R182" t="b">
        <f t="shared" si="2"/>
        <v>0</v>
      </c>
      <c r="U182" s="9"/>
    </row>
    <row r="183" spans="1:21" x14ac:dyDescent="0.2">
      <c r="A183" s="5" t="s">
        <v>361</v>
      </c>
      <c r="B183" s="5" t="s">
        <v>362</v>
      </c>
      <c r="C183">
        <v>0.68711283000000001</v>
      </c>
      <c r="D183" s="5" t="s">
        <v>23484</v>
      </c>
      <c r="E183" s="5" t="s">
        <v>23485</v>
      </c>
      <c r="F183" s="5" t="s">
        <v>23486</v>
      </c>
      <c r="G183" s="5" t="s">
        <v>23487</v>
      </c>
      <c r="H183" s="5" t="s">
        <v>7075</v>
      </c>
      <c r="I183" s="5" t="s">
        <v>7084</v>
      </c>
      <c r="K183" s="7" t="s">
        <v>23488</v>
      </c>
      <c r="R183" t="b">
        <f t="shared" si="2"/>
        <v>0</v>
      </c>
    </row>
    <row r="184" spans="1:21" x14ac:dyDescent="0.2">
      <c r="A184" s="5" t="s">
        <v>363</v>
      </c>
      <c r="B184" s="5" t="s">
        <v>364</v>
      </c>
      <c r="C184">
        <v>0.68513444999999995</v>
      </c>
      <c r="D184" s="5" t="s">
        <v>11725</v>
      </c>
      <c r="E184" s="5" t="s">
        <v>23355</v>
      </c>
      <c r="F184" s="5" t="s">
        <v>23356</v>
      </c>
      <c r="G184" s="5" t="s">
        <v>23357</v>
      </c>
      <c r="H184" s="5" t="s">
        <v>7075</v>
      </c>
      <c r="I184" s="5" t="s">
        <v>7096</v>
      </c>
      <c r="K184" s="7" t="s">
        <v>23358</v>
      </c>
      <c r="R184" t="b">
        <f t="shared" si="2"/>
        <v>0</v>
      </c>
    </row>
    <row r="185" spans="1:21" x14ac:dyDescent="0.2">
      <c r="A185" s="5" t="s">
        <v>365</v>
      </c>
      <c r="B185" s="5" t="s">
        <v>366</v>
      </c>
      <c r="C185">
        <v>0.68423098000000004</v>
      </c>
      <c r="D185" s="5" t="s">
        <v>9706</v>
      </c>
      <c r="E185" s="5" t="s">
        <v>24778</v>
      </c>
      <c r="F185" s="5" t="s">
        <v>24779</v>
      </c>
      <c r="G185" s="5" t="s">
        <v>24780</v>
      </c>
      <c r="H185" s="5" t="s">
        <v>7075</v>
      </c>
      <c r="I185" s="5" t="s">
        <v>7096</v>
      </c>
      <c r="K185" s="7" t="s">
        <v>24781</v>
      </c>
      <c r="R185" t="b">
        <f t="shared" si="2"/>
        <v>0</v>
      </c>
    </row>
    <row r="186" spans="1:21" x14ac:dyDescent="0.2">
      <c r="A186" s="5" t="s">
        <v>367</v>
      </c>
      <c r="B186" s="5" t="s">
        <v>368</v>
      </c>
      <c r="C186">
        <v>0.68407678000000005</v>
      </c>
      <c r="D186" s="5" t="s">
        <v>19554</v>
      </c>
      <c r="E186" s="5" t="s">
        <v>24185</v>
      </c>
      <c r="F186" s="5" t="s">
        <v>24186</v>
      </c>
      <c r="G186" s="5" t="s">
        <v>24187</v>
      </c>
      <c r="H186" s="5" t="s">
        <v>7075</v>
      </c>
      <c r="I186" s="5" t="s">
        <v>7974</v>
      </c>
      <c r="K186" s="7" t="s">
        <v>24188</v>
      </c>
      <c r="R186" t="b">
        <f t="shared" si="2"/>
        <v>0</v>
      </c>
    </row>
    <row r="187" spans="1:21" x14ac:dyDescent="0.2">
      <c r="A187" s="5" t="s">
        <v>369</v>
      </c>
      <c r="B187" s="5" t="s">
        <v>370</v>
      </c>
      <c r="C187">
        <v>0.68378525999999995</v>
      </c>
      <c r="D187" s="5" t="s">
        <v>7871</v>
      </c>
      <c r="E187" s="5" t="s">
        <v>23455</v>
      </c>
      <c r="F187" s="5" t="s">
        <v>23456</v>
      </c>
      <c r="G187" s="5" t="s">
        <v>23457</v>
      </c>
      <c r="H187" s="5" t="s">
        <v>7075</v>
      </c>
      <c r="I187" s="5" t="s">
        <v>7078</v>
      </c>
      <c r="K187" s="7" t="s">
        <v>23458</v>
      </c>
      <c r="R187" t="b">
        <f t="shared" si="2"/>
        <v>0</v>
      </c>
    </row>
    <row r="188" spans="1:21" x14ac:dyDescent="0.2">
      <c r="A188" s="5" t="s">
        <v>371</v>
      </c>
      <c r="B188" s="5" t="s">
        <v>372</v>
      </c>
      <c r="C188">
        <v>0.68332572000000003</v>
      </c>
      <c r="D188" s="5" t="s">
        <v>9257</v>
      </c>
      <c r="E188" s="5" t="s">
        <v>13580</v>
      </c>
      <c r="F188" s="5" t="s">
        <v>13581</v>
      </c>
      <c r="G188" s="5" t="s">
        <v>13582</v>
      </c>
      <c r="H188" s="5" t="s">
        <v>7075</v>
      </c>
      <c r="I188" s="5" t="s">
        <v>7076</v>
      </c>
      <c r="K188" s="7" t="s">
        <v>13583</v>
      </c>
      <c r="R188" t="b">
        <f t="shared" si="2"/>
        <v>0</v>
      </c>
    </row>
    <row r="189" spans="1:21" x14ac:dyDescent="0.2">
      <c r="A189" s="5" t="s">
        <v>373</v>
      </c>
      <c r="B189" s="5" t="s">
        <v>374</v>
      </c>
      <c r="C189">
        <v>0.68210999999999999</v>
      </c>
      <c r="D189" s="5" t="s">
        <v>22460</v>
      </c>
      <c r="E189" s="5" t="s">
        <v>22461</v>
      </c>
      <c r="F189" s="5" t="s">
        <v>22462</v>
      </c>
      <c r="G189" s="5" t="s">
        <v>7590</v>
      </c>
      <c r="H189" s="5" t="s">
        <v>7075</v>
      </c>
      <c r="I189" s="5" t="s">
        <v>7078</v>
      </c>
      <c r="K189" s="7" t="s">
        <v>22463</v>
      </c>
      <c r="R189" t="b">
        <f t="shared" si="2"/>
        <v>0</v>
      </c>
    </row>
    <row r="190" spans="1:21" x14ac:dyDescent="0.2">
      <c r="A190" s="5" t="s">
        <v>375</v>
      </c>
      <c r="B190" s="5" t="s">
        <v>376</v>
      </c>
      <c r="C190">
        <v>0.68123765000000003</v>
      </c>
      <c r="D190" s="5" t="s">
        <v>22579</v>
      </c>
      <c r="E190" s="5" t="s">
        <v>22580</v>
      </c>
      <c r="F190" s="5" t="s">
        <v>22581</v>
      </c>
      <c r="G190" s="5" t="s">
        <v>22582</v>
      </c>
      <c r="H190" s="5" t="s">
        <v>7075</v>
      </c>
      <c r="I190" s="5" t="s">
        <v>7990</v>
      </c>
      <c r="K190" s="7" t="s">
        <v>22583</v>
      </c>
      <c r="R190" t="b">
        <f t="shared" si="2"/>
        <v>0</v>
      </c>
    </row>
    <row r="191" spans="1:21" x14ac:dyDescent="0.2">
      <c r="A191" s="5" t="s">
        <v>377</v>
      </c>
      <c r="B191" s="5" t="s">
        <v>378</v>
      </c>
      <c r="C191">
        <v>0.68108040000000003</v>
      </c>
      <c r="D191" s="5" t="s">
        <v>23119</v>
      </c>
      <c r="E191" s="5" t="s">
        <v>23120</v>
      </c>
      <c r="F191" s="5" t="s">
        <v>23121</v>
      </c>
      <c r="G191" s="5" t="s">
        <v>23122</v>
      </c>
      <c r="H191" s="5" t="s">
        <v>7075</v>
      </c>
      <c r="I191" s="5" t="s">
        <v>7084</v>
      </c>
      <c r="K191" s="7" t="s">
        <v>23123</v>
      </c>
      <c r="R191" t="b">
        <f t="shared" si="2"/>
        <v>0</v>
      </c>
    </row>
    <row r="192" spans="1:21" x14ac:dyDescent="0.2">
      <c r="A192" s="5" t="s">
        <v>379</v>
      </c>
      <c r="B192" s="5" t="s">
        <v>380</v>
      </c>
      <c r="C192">
        <v>0.67991741999999999</v>
      </c>
      <c r="D192" s="5" t="s">
        <v>8115</v>
      </c>
      <c r="E192" s="5" t="s">
        <v>8826</v>
      </c>
      <c r="F192" s="5" t="s">
        <v>8827</v>
      </c>
      <c r="G192" s="5" t="s">
        <v>8828</v>
      </c>
      <c r="H192" s="5" t="s">
        <v>7075</v>
      </c>
      <c r="I192" s="5" t="s">
        <v>7084</v>
      </c>
      <c r="K192" s="7" t="s">
        <v>8829</v>
      </c>
      <c r="R192" t="b">
        <f t="shared" si="2"/>
        <v>0</v>
      </c>
    </row>
    <row r="193" spans="1:18" x14ac:dyDescent="0.2">
      <c r="A193" s="5" t="s">
        <v>381</v>
      </c>
      <c r="B193" s="5" t="s">
        <v>382</v>
      </c>
      <c r="C193">
        <v>0.67749135999999999</v>
      </c>
      <c r="D193" s="5" t="s">
        <v>21532</v>
      </c>
      <c r="E193" s="5" t="s">
        <v>21533</v>
      </c>
      <c r="F193" s="5" t="s">
        <v>21534</v>
      </c>
      <c r="G193" s="5" t="s">
        <v>21535</v>
      </c>
      <c r="H193" s="5" t="s">
        <v>7075</v>
      </c>
      <c r="I193" s="5" t="s">
        <v>8001</v>
      </c>
      <c r="K193" s="7" t="s">
        <v>21536</v>
      </c>
      <c r="R193" t="b">
        <f t="shared" si="2"/>
        <v>0</v>
      </c>
    </row>
    <row r="194" spans="1:18" x14ac:dyDescent="0.2">
      <c r="A194" s="5" t="s">
        <v>383</v>
      </c>
      <c r="B194" s="5" t="s">
        <v>384</v>
      </c>
      <c r="C194">
        <v>0.67612709000000004</v>
      </c>
      <c r="D194" s="5" t="s">
        <v>7387</v>
      </c>
      <c r="E194" s="5" t="s">
        <v>22975</v>
      </c>
      <c r="F194" s="5" t="s">
        <v>22976</v>
      </c>
      <c r="G194" s="5" t="s">
        <v>22977</v>
      </c>
      <c r="H194" s="5" t="s">
        <v>7075</v>
      </c>
      <c r="I194" s="5" t="s">
        <v>7078</v>
      </c>
      <c r="K194" s="7" t="s">
        <v>22978</v>
      </c>
      <c r="R194" t="b">
        <f t="shared" ref="R194:R257" si="3">IF(OR(M194="y",N194="y",O194="y",P194="y",Q194="y"),C194)</f>
        <v>0</v>
      </c>
    </row>
    <row r="195" spans="1:18" x14ac:dyDescent="0.2">
      <c r="A195" s="5" t="s">
        <v>385</v>
      </c>
      <c r="B195" s="5" t="s">
        <v>386</v>
      </c>
      <c r="C195">
        <v>0.67612709000000004</v>
      </c>
      <c r="D195" s="5" t="s">
        <v>9431</v>
      </c>
      <c r="E195" s="5" t="s">
        <v>15393</v>
      </c>
      <c r="F195" s="5" t="s">
        <v>15394</v>
      </c>
      <c r="G195" s="5" t="s">
        <v>15395</v>
      </c>
      <c r="H195" s="5" t="s">
        <v>7075</v>
      </c>
      <c r="I195" s="5" t="s">
        <v>7104</v>
      </c>
      <c r="K195" s="7" t="s">
        <v>15396</v>
      </c>
      <c r="R195" t="b">
        <f t="shared" si="3"/>
        <v>0</v>
      </c>
    </row>
    <row r="196" spans="1:18" x14ac:dyDescent="0.2">
      <c r="A196" s="5" t="s">
        <v>387</v>
      </c>
      <c r="B196" s="5" t="s">
        <v>388</v>
      </c>
      <c r="C196">
        <v>0.67508453000000002</v>
      </c>
      <c r="D196" s="5" t="s">
        <v>10764</v>
      </c>
      <c r="E196" s="5" t="s">
        <v>10765</v>
      </c>
      <c r="F196" s="5" t="s">
        <v>10766</v>
      </c>
      <c r="G196" s="5" t="s">
        <v>10767</v>
      </c>
      <c r="H196" s="5" t="s">
        <v>7075</v>
      </c>
      <c r="I196" s="5" t="s">
        <v>7084</v>
      </c>
      <c r="K196" s="7" t="s">
        <v>10768</v>
      </c>
      <c r="R196" t="b">
        <f t="shared" si="3"/>
        <v>0</v>
      </c>
    </row>
    <row r="197" spans="1:18" x14ac:dyDescent="0.2">
      <c r="A197" s="5" t="s">
        <v>389</v>
      </c>
      <c r="B197" s="5" t="s">
        <v>390</v>
      </c>
      <c r="C197">
        <v>0.67493384000000001</v>
      </c>
      <c r="D197" s="5" t="s">
        <v>18084</v>
      </c>
      <c r="E197" s="5" t="s">
        <v>19695</v>
      </c>
      <c r="F197" s="5" t="s">
        <v>19696</v>
      </c>
      <c r="G197" s="5" t="s">
        <v>19697</v>
      </c>
      <c r="H197" s="5" t="s">
        <v>7075</v>
      </c>
      <c r="I197" s="5" t="s">
        <v>7084</v>
      </c>
      <c r="K197" s="7" t="s">
        <v>19698</v>
      </c>
      <c r="L197" s="3"/>
      <c r="Q197" s="3"/>
      <c r="R197" t="b">
        <f t="shared" si="3"/>
        <v>0</v>
      </c>
    </row>
    <row r="198" spans="1:18" x14ac:dyDescent="0.2">
      <c r="A198" s="5" t="s">
        <v>391</v>
      </c>
      <c r="B198" s="5" t="s">
        <v>392</v>
      </c>
      <c r="C198">
        <v>0.67459391999999996</v>
      </c>
      <c r="D198" s="5" t="s">
        <v>8918</v>
      </c>
      <c r="E198" s="5" t="s">
        <v>13999</v>
      </c>
      <c r="F198" s="5" t="s">
        <v>14000</v>
      </c>
      <c r="G198" s="5" t="s">
        <v>14001</v>
      </c>
      <c r="H198" s="5" t="s">
        <v>7075</v>
      </c>
      <c r="I198" s="5" t="s">
        <v>7084</v>
      </c>
      <c r="K198" s="7" t="s">
        <v>14002</v>
      </c>
      <c r="R198" t="b">
        <f t="shared" si="3"/>
        <v>0</v>
      </c>
    </row>
    <row r="199" spans="1:18" x14ac:dyDescent="0.2">
      <c r="A199" s="5" t="s">
        <v>393</v>
      </c>
      <c r="B199" s="5" t="s">
        <v>394</v>
      </c>
      <c r="C199">
        <v>0.67297229999999997</v>
      </c>
      <c r="D199" s="5" t="s">
        <v>9181</v>
      </c>
      <c r="E199" s="5" t="s">
        <v>22754</v>
      </c>
      <c r="F199" s="5" t="s">
        <v>22755</v>
      </c>
      <c r="G199" s="5" t="s">
        <v>22756</v>
      </c>
      <c r="H199" s="5" t="s">
        <v>7075</v>
      </c>
      <c r="I199" s="5" t="s">
        <v>7078</v>
      </c>
      <c r="K199" s="7" t="s">
        <v>22757</v>
      </c>
      <c r="R199" t="b">
        <f t="shared" si="3"/>
        <v>0</v>
      </c>
    </row>
    <row r="200" spans="1:18" x14ac:dyDescent="0.2">
      <c r="A200" s="5" t="s">
        <v>395</v>
      </c>
      <c r="B200" s="5" t="s">
        <v>396</v>
      </c>
      <c r="C200">
        <v>0.67026651000000004</v>
      </c>
      <c r="D200" s="5" t="s">
        <v>8813</v>
      </c>
      <c r="E200" s="5" t="s">
        <v>20490</v>
      </c>
      <c r="F200" s="5" t="s">
        <v>20491</v>
      </c>
      <c r="G200" s="5" t="s">
        <v>20492</v>
      </c>
      <c r="H200" s="5" t="s">
        <v>8817</v>
      </c>
      <c r="I200" s="5" t="s">
        <v>7340</v>
      </c>
      <c r="K200" s="7" t="s">
        <v>20493</v>
      </c>
      <c r="R200" t="b">
        <f t="shared" si="3"/>
        <v>0</v>
      </c>
    </row>
    <row r="201" spans="1:18" x14ac:dyDescent="0.2">
      <c r="A201" s="5" t="s">
        <v>397</v>
      </c>
      <c r="B201" s="5" t="s">
        <v>398</v>
      </c>
      <c r="C201">
        <v>0.66852864000000001</v>
      </c>
      <c r="D201" s="5" t="s">
        <v>8450</v>
      </c>
      <c r="E201" s="5" t="s">
        <v>23939</v>
      </c>
      <c r="F201" s="5" t="s">
        <v>23940</v>
      </c>
      <c r="G201" s="5" t="s">
        <v>23941</v>
      </c>
      <c r="H201" s="5" t="s">
        <v>7075</v>
      </c>
      <c r="I201" s="5" t="s">
        <v>7209</v>
      </c>
      <c r="K201" s="7" t="s">
        <v>23942</v>
      </c>
      <c r="R201" t="b">
        <f t="shared" si="3"/>
        <v>0</v>
      </c>
    </row>
    <row r="202" spans="1:18" x14ac:dyDescent="0.2">
      <c r="A202" s="5" t="s">
        <v>399</v>
      </c>
      <c r="B202" s="5" t="s">
        <v>400</v>
      </c>
      <c r="C202">
        <v>0.66594527999999997</v>
      </c>
      <c r="D202" s="5" t="s">
        <v>9474</v>
      </c>
      <c r="E202" s="5" t="s">
        <v>24991</v>
      </c>
      <c r="F202" s="5" t="s">
        <v>24992</v>
      </c>
      <c r="G202" s="5" t="s">
        <v>24993</v>
      </c>
      <c r="H202" s="5" t="s">
        <v>7575</v>
      </c>
      <c r="I202" s="5" t="s">
        <v>7974</v>
      </c>
      <c r="K202" s="7" t="s">
        <v>24994</v>
      </c>
      <c r="R202" t="b">
        <f t="shared" si="3"/>
        <v>0</v>
      </c>
    </row>
    <row r="203" spans="1:18" x14ac:dyDescent="0.2">
      <c r="A203" s="5" t="s">
        <v>401</v>
      </c>
      <c r="B203" s="5" t="s">
        <v>402</v>
      </c>
      <c r="C203">
        <v>0.66405338999999997</v>
      </c>
      <c r="D203" s="5" t="s">
        <v>7211</v>
      </c>
      <c r="E203" s="5" t="s">
        <v>23916</v>
      </c>
      <c r="F203" s="5" t="s">
        <v>23932</v>
      </c>
      <c r="G203" s="5" t="s">
        <v>23933</v>
      </c>
      <c r="H203" s="5" t="s">
        <v>7215</v>
      </c>
      <c r="I203" s="5" t="s">
        <v>7084</v>
      </c>
      <c r="K203" s="7" t="s">
        <v>23934</v>
      </c>
      <c r="R203" t="b">
        <f t="shared" si="3"/>
        <v>0</v>
      </c>
    </row>
    <row r="204" spans="1:18" x14ac:dyDescent="0.2">
      <c r="A204" s="5" t="s">
        <v>403</v>
      </c>
      <c r="B204" s="5" t="s">
        <v>404</v>
      </c>
      <c r="C204">
        <v>0.66405338999999997</v>
      </c>
      <c r="D204" s="5" t="s">
        <v>11065</v>
      </c>
      <c r="E204" s="5" t="s">
        <v>23916</v>
      </c>
      <c r="F204" s="5" t="s">
        <v>23917</v>
      </c>
      <c r="G204" s="5" t="s">
        <v>23918</v>
      </c>
      <c r="H204" s="5" t="s">
        <v>7075</v>
      </c>
      <c r="I204" s="5" t="s">
        <v>7084</v>
      </c>
      <c r="K204" s="7" t="s">
        <v>23919</v>
      </c>
      <c r="R204" t="b">
        <f t="shared" si="3"/>
        <v>0</v>
      </c>
    </row>
    <row r="205" spans="1:18" x14ac:dyDescent="0.2">
      <c r="A205" s="5" t="s">
        <v>405</v>
      </c>
      <c r="B205" s="5" t="s">
        <v>406</v>
      </c>
      <c r="C205">
        <v>0.66405338999999997</v>
      </c>
      <c r="D205" s="5" t="s">
        <v>8455</v>
      </c>
      <c r="E205" s="5" t="s">
        <v>20627</v>
      </c>
      <c r="F205" s="5" t="s">
        <v>20628</v>
      </c>
      <c r="G205" s="5" t="s">
        <v>20629</v>
      </c>
      <c r="H205" s="5" t="s">
        <v>7075</v>
      </c>
      <c r="I205" s="5" t="s">
        <v>7084</v>
      </c>
      <c r="K205" s="7" t="s">
        <v>20630</v>
      </c>
      <c r="R205" t="b">
        <f t="shared" si="3"/>
        <v>0</v>
      </c>
    </row>
    <row r="206" spans="1:18" x14ac:dyDescent="0.2">
      <c r="A206" s="5" t="s">
        <v>407</v>
      </c>
      <c r="B206" s="5" t="s">
        <v>408</v>
      </c>
      <c r="C206">
        <v>0.66082262000000003</v>
      </c>
      <c r="D206" s="5" t="s">
        <v>7277</v>
      </c>
      <c r="E206" s="5" t="s">
        <v>17875</v>
      </c>
      <c r="F206" s="5" t="s">
        <v>17876</v>
      </c>
      <c r="G206" s="5" t="s">
        <v>17877</v>
      </c>
      <c r="H206" s="5" t="s">
        <v>7075</v>
      </c>
      <c r="I206" s="5" t="s">
        <v>7104</v>
      </c>
      <c r="K206" s="7" t="s">
        <v>17878</v>
      </c>
      <c r="R206" t="b">
        <f t="shared" si="3"/>
        <v>0</v>
      </c>
    </row>
    <row r="207" spans="1:18" x14ac:dyDescent="0.2">
      <c r="A207" s="5" t="s">
        <v>409</v>
      </c>
      <c r="B207" s="5" t="s">
        <v>410</v>
      </c>
      <c r="C207">
        <v>0.66060288</v>
      </c>
      <c r="D207" s="5" t="s">
        <v>13331</v>
      </c>
      <c r="E207" s="5" t="s">
        <v>13332</v>
      </c>
      <c r="F207" s="5" t="s">
        <v>13333</v>
      </c>
      <c r="G207" s="5" t="s">
        <v>13334</v>
      </c>
      <c r="H207" s="5" t="s">
        <v>7075</v>
      </c>
      <c r="I207" s="5" t="s">
        <v>7084</v>
      </c>
      <c r="K207" s="7" t="s">
        <v>13335</v>
      </c>
      <c r="R207" t="b">
        <f t="shared" si="3"/>
        <v>0</v>
      </c>
    </row>
    <row r="208" spans="1:18" x14ac:dyDescent="0.2">
      <c r="A208" s="5" t="s">
        <v>411</v>
      </c>
      <c r="B208" s="5" t="s">
        <v>412</v>
      </c>
      <c r="C208">
        <v>0.65995775999999995</v>
      </c>
      <c r="D208" s="5" t="s">
        <v>11029</v>
      </c>
      <c r="E208" s="5" t="s">
        <v>15369</v>
      </c>
      <c r="F208" s="5" t="s">
        <v>15370</v>
      </c>
      <c r="G208" s="5" t="s">
        <v>15371</v>
      </c>
      <c r="H208" s="5" t="s">
        <v>7075</v>
      </c>
      <c r="I208" s="5" t="s">
        <v>7091</v>
      </c>
      <c r="K208" s="7" t="s">
        <v>15372</v>
      </c>
      <c r="R208" t="b">
        <f t="shared" si="3"/>
        <v>0</v>
      </c>
    </row>
    <row r="209" spans="1:18" x14ac:dyDescent="0.2">
      <c r="A209" s="5" t="s">
        <v>413</v>
      </c>
      <c r="B209" s="5" t="s">
        <v>414</v>
      </c>
      <c r="C209">
        <v>0.6582576</v>
      </c>
      <c r="D209" s="5" t="s">
        <v>10127</v>
      </c>
      <c r="E209" s="5" t="s">
        <v>10128</v>
      </c>
      <c r="F209" s="5" t="s">
        <v>10129</v>
      </c>
      <c r="G209" s="5" t="s">
        <v>10130</v>
      </c>
      <c r="H209" s="5" t="s">
        <v>7075</v>
      </c>
      <c r="I209" s="5" t="s">
        <v>7159</v>
      </c>
      <c r="K209" s="7" t="s">
        <v>10131</v>
      </c>
      <c r="R209" t="b">
        <f t="shared" si="3"/>
        <v>0</v>
      </c>
    </row>
    <row r="210" spans="1:18" x14ac:dyDescent="0.2">
      <c r="A210" s="5" t="s">
        <v>415</v>
      </c>
      <c r="B210" s="5" t="s">
        <v>416</v>
      </c>
      <c r="C210">
        <v>0.65775534999999996</v>
      </c>
      <c r="D210" s="5" t="s">
        <v>14105</v>
      </c>
      <c r="E210" s="5" t="s">
        <v>14106</v>
      </c>
      <c r="F210" s="5" t="s">
        <v>14107</v>
      </c>
      <c r="G210" s="5" t="s">
        <v>14108</v>
      </c>
      <c r="H210" s="5" t="s">
        <v>7075</v>
      </c>
      <c r="I210" s="5" t="s">
        <v>7084</v>
      </c>
      <c r="K210" s="7" t="s">
        <v>14109</v>
      </c>
      <c r="R210" t="b">
        <f t="shared" si="3"/>
        <v>0</v>
      </c>
    </row>
    <row r="211" spans="1:18" x14ac:dyDescent="0.2">
      <c r="A211" s="5" t="s">
        <v>417</v>
      </c>
      <c r="B211" s="5" t="s">
        <v>418</v>
      </c>
      <c r="C211">
        <v>0.65621010000000002</v>
      </c>
      <c r="D211" s="5" t="s">
        <v>11220</v>
      </c>
      <c r="E211" s="5" t="s">
        <v>11221</v>
      </c>
      <c r="F211" s="5" t="s">
        <v>11222</v>
      </c>
      <c r="G211" s="5" t="s">
        <v>11223</v>
      </c>
      <c r="H211" s="5" t="s">
        <v>7075</v>
      </c>
      <c r="I211" s="5" t="s">
        <v>7078</v>
      </c>
      <c r="K211" s="7" t="s">
        <v>11224</v>
      </c>
      <c r="R211" t="b">
        <f t="shared" si="3"/>
        <v>0</v>
      </c>
    </row>
    <row r="212" spans="1:18" x14ac:dyDescent="0.2">
      <c r="A212" s="5" t="s">
        <v>419</v>
      </c>
      <c r="B212" s="5" t="s">
        <v>420</v>
      </c>
      <c r="C212">
        <v>0.65590663000000005</v>
      </c>
      <c r="D212" s="5" t="s">
        <v>7085</v>
      </c>
      <c r="E212" s="5" t="s">
        <v>12288</v>
      </c>
      <c r="F212" s="5" t="s">
        <v>12289</v>
      </c>
      <c r="G212" s="5" t="s">
        <v>12290</v>
      </c>
      <c r="H212" s="5" t="s">
        <v>7075</v>
      </c>
      <c r="I212" s="5" t="s">
        <v>10662</v>
      </c>
      <c r="K212" s="7" t="s">
        <v>12291</v>
      </c>
      <c r="R212" t="b">
        <f t="shared" si="3"/>
        <v>0</v>
      </c>
    </row>
    <row r="213" spans="1:18" x14ac:dyDescent="0.2">
      <c r="A213" s="5" t="s">
        <v>421</v>
      </c>
      <c r="B213" s="5" t="s">
        <v>422</v>
      </c>
      <c r="C213">
        <v>0.65437411999999995</v>
      </c>
      <c r="D213" s="5" t="s">
        <v>12442</v>
      </c>
      <c r="E213" s="5" t="s">
        <v>13637</v>
      </c>
      <c r="F213" s="5" t="s">
        <v>13638</v>
      </c>
      <c r="G213" s="5" t="s">
        <v>13639</v>
      </c>
      <c r="H213" s="5" t="s">
        <v>7075</v>
      </c>
      <c r="I213" s="5" t="s">
        <v>13640</v>
      </c>
      <c r="K213" s="7" t="s">
        <v>13641</v>
      </c>
      <c r="R213" t="b">
        <f t="shared" si="3"/>
        <v>0</v>
      </c>
    </row>
    <row r="214" spans="1:18" x14ac:dyDescent="0.2">
      <c r="A214" s="5" t="s">
        <v>423</v>
      </c>
      <c r="B214" s="5" t="s">
        <v>424</v>
      </c>
      <c r="C214">
        <v>0.65351808</v>
      </c>
      <c r="D214" s="5" t="s">
        <v>14252</v>
      </c>
      <c r="E214" s="5" t="s">
        <v>14253</v>
      </c>
      <c r="F214" s="5" t="s">
        <v>14254</v>
      </c>
      <c r="G214" s="5" t="s">
        <v>14255</v>
      </c>
      <c r="H214" s="5" t="s">
        <v>7075</v>
      </c>
      <c r="I214" s="5" t="s">
        <v>7104</v>
      </c>
      <c r="K214" s="7" t="s">
        <v>14256</v>
      </c>
      <c r="R214" t="b">
        <f t="shared" si="3"/>
        <v>0</v>
      </c>
    </row>
    <row r="215" spans="1:18" x14ac:dyDescent="0.2">
      <c r="A215" s="5" t="s">
        <v>425</v>
      </c>
      <c r="B215" s="5" t="s">
        <v>426</v>
      </c>
      <c r="C215">
        <v>0.65102400000000005</v>
      </c>
      <c r="D215" s="5" t="s">
        <v>12242</v>
      </c>
      <c r="E215" s="5" t="s">
        <v>12503</v>
      </c>
      <c r="F215" s="5" t="s">
        <v>12504</v>
      </c>
      <c r="G215" s="5" t="s">
        <v>12505</v>
      </c>
      <c r="H215" s="5" t="s">
        <v>7926</v>
      </c>
      <c r="I215" s="5" t="s">
        <v>7076</v>
      </c>
      <c r="K215" s="7" t="s">
        <v>12506</v>
      </c>
      <c r="R215" t="b">
        <f t="shared" si="3"/>
        <v>0</v>
      </c>
    </row>
    <row r="216" spans="1:18" x14ac:dyDescent="0.2">
      <c r="A216" s="5" t="s">
        <v>427</v>
      </c>
      <c r="B216" s="5" t="s">
        <v>428</v>
      </c>
      <c r="C216">
        <v>0.648648</v>
      </c>
      <c r="D216" s="5" t="s">
        <v>15815</v>
      </c>
      <c r="E216" s="5" t="s">
        <v>15816</v>
      </c>
      <c r="F216" s="5" t="s">
        <v>15817</v>
      </c>
      <c r="G216" s="5" t="s">
        <v>15818</v>
      </c>
      <c r="H216" s="5" t="s">
        <v>7075</v>
      </c>
      <c r="I216" s="5" t="s">
        <v>7096</v>
      </c>
      <c r="K216" s="7" t="s">
        <v>15819</v>
      </c>
      <c r="O216" t="s">
        <v>75</v>
      </c>
      <c r="R216">
        <f t="shared" si="3"/>
        <v>0.648648</v>
      </c>
    </row>
    <row r="217" spans="1:18" x14ac:dyDescent="0.2">
      <c r="A217" s="5" t="s">
        <v>429</v>
      </c>
      <c r="B217" s="5" t="s">
        <v>430</v>
      </c>
      <c r="C217">
        <v>0.64665216000000003</v>
      </c>
      <c r="D217" s="5" t="s">
        <v>20827</v>
      </c>
      <c r="E217" s="5" t="s">
        <v>20828</v>
      </c>
      <c r="F217" s="5" t="s">
        <v>20829</v>
      </c>
      <c r="G217" s="5" t="s">
        <v>20830</v>
      </c>
      <c r="H217" s="5" t="s">
        <v>7075</v>
      </c>
      <c r="I217" s="5" t="s">
        <v>7078</v>
      </c>
      <c r="K217" s="7" t="s">
        <v>20831</v>
      </c>
      <c r="R217" t="b">
        <f t="shared" si="3"/>
        <v>0</v>
      </c>
    </row>
    <row r="218" spans="1:18" x14ac:dyDescent="0.2">
      <c r="A218" s="5" t="s">
        <v>431</v>
      </c>
      <c r="B218" s="5" t="s">
        <v>432</v>
      </c>
      <c r="C218">
        <v>0.64646539999999997</v>
      </c>
      <c r="D218" s="5" t="s">
        <v>8813</v>
      </c>
      <c r="E218" s="5" t="s">
        <v>19006</v>
      </c>
      <c r="F218" s="5" t="s">
        <v>19007</v>
      </c>
      <c r="G218" s="5" t="s">
        <v>19008</v>
      </c>
      <c r="H218" s="5" t="s">
        <v>8817</v>
      </c>
      <c r="I218" s="5" t="s">
        <v>7076</v>
      </c>
      <c r="K218" s="7" t="s">
        <v>19009</v>
      </c>
      <c r="R218" t="b">
        <f t="shared" si="3"/>
        <v>0</v>
      </c>
    </row>
    <row r="219" spans="1:18" x14ac:dyDescent="0.2">
      <c r="A219" s="5" t="s">
        <v>433</v>
      </c>
      <c r="B219" s="5" t="s">
        <v>434</v>
      </c>
      <c r="C219">
        <v>0.64642500000000003</v>
      </c>
      <c r="D219" s="5" t="s">
        <v>8385</v>
      </c>
      <c r="E219" s="5" t="s">
        <v>21614</v>
      </c>
      <c r="F219" s="5" t="s">
        <v>21615</v>
      </c>
      <c r="G219" s="5" t="s">
        <v>21616</v>
      </c>
      <c r="H219" s="5" t="s">
        <v>7075</v>
      </c>
      <c r="I219" s="5" t="s">
        <v>7091</v>
      </c>
      <c r="K219" s="7" t="s">
        <v>21617</v>
      </c>
      <c r="R219" t="b">
        <f t="shared" si="3"/>
        <v>0</v>
      </c>
    </row>
    <row r="220" spans="1:18" x14ac:dyDescent="0.2">
      <c r="A220" s="5" t="s">
        <v>435</v>
      </c>
      <c r="B220" s="5" t="s">
        <v>436</v>
      </c>
      <c r="C220">
        <v>0.6463314</v>
      </c>
      <c r="D220" s="5" t="s">
        <v>7976</v>
      </c>
      <c r="E220" s="5" t="s">
        <v>24713</v>
      </c>
      <c r="F220" s="5" t="s">
        <v>24714</v>
      </c>
      <c r="G220" s="5" t="s">
        <v>24715</v>
      </c>
      <c r="H220" s="5" t="s">
        <v>7075</v>
      </c>
      <c r="I220" s="5" t="s">
        <v>7076</v>
      </c>
      <c r="K220" s="7" t="s">
        <v>24716</v>
      </c>
      <c r="R220" t="b">
        <f t="shared" si="3"/>
        <v>0</v>
      </c>
    </row>
    <row r="221" spans="1:18" x14ac:dyDescent="0.2">
      <c r="A221" s="5" t="s">
        <v>437</v>
      </c>
      <c r="B221" s="5" t="s">
        <v>438</v>
      </c>
      <c r="C221">
        <v>0.64555008000000003</v>
      </c>
      <c r="D221" s="5" t="s">
        <v>13547</v>
      </c>
      <c r="E221" s="5" t="s">
        <v>20474</v>
      </c>
      <c r="F221" s="5" t="s">
        <v>20475</v>
      </c>
      <c r="G221" s="5" t="s">
        <v>20476</v>
      </c>
      <c r="H221" s="5" t="s">
        <v>7075</v>
      </c>
      <c r="I221" s="5" t="s">
        <v>7084</v>
      </c>
      <c r="K221" s="7" t="s">
        <v>20477</v>
      </c>
      <c r="R221" t="b">
        <f t="shared" si="3"/>
        <v>0</v>
      </c>
    </row>
    <row r="222" spans="1:18" x14ac:dyDescent="0.2">
      <c r="A222" s="5" t="s">
        <v>439</v>
      </c>
      <c r="B222" s="5" t="s">
        <v>440</v>
      </c>
      <c r="C222">
        <v>0.64463503</v>
      </c>
      <c r="D222" s="5" t="s">
        <v>15694</v>
      </c>
      <c r="E222" s="5" t="s">
        <v>20365</v>
      </c>
      <c r="F222" s="5" t="s">
        <v>20366</v>
      </c>
      <c r="G222" s="5" t="s">
        <v>20367</v>
      </c>
      <c r="H222" s="5" t="s">
        <v>7075</v>
      </c>
      <c r="I222" s="5" t="s">
        <v>7084</v>
      </c>
      <c r="K222" s="7" t="s">
        <v>20368</v>
      </c>
      <c r="R222" t="b">
        <f t="shared" si="3"/>
        <v>0</v>
      </c>
    </row>
    <row r="223" spans="1:18" x14ac:dyDescent="0.2">
      <c r="A223" s="5" t="s">
        <v>441</v>
      </c>
      <c r="B223" s="5" t="s">
        <v>442</v>
      </c>
      <c r="C223">
        <v>0.64396799999999998</v>
      </c>
      <c r="D223" s="5" t="s">
        <v>8465</v>
      </c>
      <c r="E223" s="5" t="s">
        <v>12050</v>
      </c>
      <c r="F223" s="5" t="s">
        <v>12051</v>
      </c>
      <c r="G223" s="5" t="s">
        <v>12052</v>
      </c>
      <c r="H223" s="5" t="s">
        <v>7075</v>
      </c>
      <c r="I223" s="5" t="s">
        <v>7084</v>
      </c>
      <c r="K223" s="7" t="s">
        <v>12053</v>
      </c>
      <c r="R223" t="b">
        <f t="shared" si="3"/>
        <v>0</v>
      </c>
    </row>
    <row r="224" spans="1:18" x14ac:dyDescent="0.2">
      <c r="A224" s="5" t="s">
        <v>443</v>
      </c>
      <c r="B224" s="5" t="s">
        <v>444</v>
      </c>
      <c r="C224">
        <v>0.64325611000000005</v>
      </c>
      <c r="D224" s="5" t="s">
        <v>7194</v>
      </c>
      <c r="E224" s="5" t="s">
        <v>7195</v>
      </c>
      <c r="F224" s="5" t="s">
        <v>7196</v>
      </c>
      <c r="G224" s="5" t="s">
        <v>7197</v>
      </c>
      <c r="H224" s="5" t="s">
        <v>7075</v>
      </c>
      <c r="I224" s="5" t="s">
        <v>7078</v>
      </c>
      <c r="K224" s="7" t="s">
        <v>7198</v>
      </c>
      <c r="R224" t="b">
        <f t="shared" si="3"/>
        <v>0</v>
      </c>
    </row>
    <row r="225" spans="1:18" x14ac:dyDescent="0.2">
      <c r="A225" s="5" t="s">
        <v>445</v>
      </c>
      <c r="B225" s="5" t="s">
        <v>446</v>
      </c>
      <c r="C225">
        <v>0.64278067999999999</v>
      </c>
      <c r="D225" s="5" t="s">
        <v>8440</v>
      </c>
      <c r="E225" s="5" t="s">
        <v>16383</v>
      </c>
      <c r="F225" s="5" t="s">
        <v>16384</v>
      </c>
      <c r="G225" s="5" t="s">
        <v>16385</v>
      </c>
      <c r="H225" s="5" t="s">
        <v>7075</v>
      </c>
      <c r="I225" s="5" t="s">
        <v>7091</v>
      </c>
      <c r="K225" s="7" t="s">
        <v>16386</v>
      </c>
      <c r="R225" t="b">
        <f t="shared" si="3"/>
        <v>0</v>
      </c>
    </row>
    <row r="226" spans="1:18" x14ac:dyDescent="0.2">
      <c r="A226" s="5" t="s">
        <v>17</v>
      </c>
      <c r="B226" s="5" t="s">
        <v>18</v>
      </c>
      <c r="C226">
        <v>0.64190466000000002</v>
      </c>
      <c r="D226" s="5" t="s">
        <v>9510</v>
      </c>
      <c r="E226" s="5" t="s">
        <v>12134</v>
      </c>
      <c r="F226" s="5" t="s">
        <v>12135</v>
      </c>
      <c r="G226" s="5" t="s">
        <v>12136</v>
      </c>
      <c r="H226" s="5" t="s">
        <v>7075</v>
      </c>
      <c r="I226" s="5" t="s">
        <v>7110</v>
      </c>
      <c r="K226" s="7" t="s">
        <v>12137</v>
      </c>
      <c r="R226" t="b">
        <f t="shared" si="3"/>
        <v>0</v>
      </c>
    </row>
    <row r="227" spans="1:18" x14ac:dyDescent="0.2">
      <c r="A227" s="5" t="s">
        <v>447</v>
      </c>
      <c r="B227" s="5" t="s">
        <v>448</v>
      </c>
      <c r="C227">
        <v>0.64135799999999998</v>
      </c>
      <c r="D227" s="5" t="s">
        <v>9087</v>
      </c>
      <c r="E227" s="5" t="s">
        <v>23296</v>
      </c>
      <c r="F227" s="5" t="s">
        <v>23297</v>
      </c>
      <c r="G227" s="5" t="s">
        <v>23298</v>
      </c>
      <c r="H227" s="5" t="s">
        <v>7075</v>
      </c>
      <c r="I227" s="5" t="s">
        <v>7110</v>
      </c>
      <c r="K227" s="7" t="s">
        <v>23299</v>
      </c>
      <c r="R227" t="b">
        <f t="shared" si="3"/>
        <v>0</v>
      </c>
    </row>
    <row r="228" spans="1:18" x14ac:dyDescent="0.2">
      <c r="A228" s="5" t="s">
        <v>449</v>
      </c>
      <c r="B228" s="5" t="s">
        <v>450</v>
      </c>
      <c r="C228">
        <v>0.64117911999999999</v>
      </c>
      <c r="D228" s="5" t="s">
        <v>7851</v>
      </c>
      <c r="E228" s="5" t="s">
        <v>19449</v>
      </c>
      <c r="F228" s="5" t="s">
        <v>19450</v>
      </c>
      <c r="G228" s="5" t="s">
        <v>19451</v>
      </c>
      <c r="H228" s="5" t="s">
        <v>7855</v>
      </c>
      <c r="I228" s="5" t="s">
        <v>7078</v>
      </c>
      <c r="K228" s="7" t="s">
        <v>19452</v>
      </c>
      <c r="R228" t="b">
        <f t="shared" si="3"/>
        <v>0</v>
      </c>
    </row>
    <row r="229" spans="1:18" x14ac:dyDescent="0.2">
      <c r="A229" s="5" t="s">
        <v>451</v>
      </c>
      <c r="B229" s="5" t="s">
        <v>452</v>
      </c>
      <c r="C229">
        <v>0.63945881999999998</v>
      </c>
      <c r="D229" s="5" t="s">
        <v>20299</v>
      </c>
      <c r="E229" s="5" t="s">
        <v>25327</v>
      </c>
      <c r="F229" s="5" t="s">
        <v>25331</v>
      </c>
      <c r="G229" s="5" t="s">
        <v>25332</v>
      </c>
      <c r="H229" s="5" t="s">
        <v>7075</v>
      </c>
      <c r="I229" s="5" t="s">
        <v>7159</v>
      </c>
      <c r="K229" s="7" t="s">
        <v>25333</v>
      </c>
      <c r="R229" t="b">
        <f t="shared" si="3"/>
        <v>0</v>
      </c>
    </row>
    <row r="230" spans="1:18" x14ac:dyDescent="0.2">
      <c r="A230" s="5" t="s">
        <v>453</v>
      </c>
      <c r="B230" s="5" t="s">
        <v>454</v>
      </c>
      <c r="C230">
        <v>0.63945881999999998</v>
      </c>
      <c r="D230" s="5" t="s">
        <v>13665</v>
      </c>
      <c r="E230" s="5" t="s">
        <v>25327</v>
      </c>
      <c r="F230" s="5" t="s">
        <v>25328</v>
      </c>
      <c r="G230" s="5" t="s">
        <v>25329</v>
      </c>
      <c r="H230" s="5" t="s">
        <v>7075</v>
      </c>
      <c r="I230" s="5" t="s">
        <v>7159</v>
      </c>
      <c r="K230" s="7" t="s">
        <v>25330</v>
      </c>
      <c r="R230" t="b">
        <f t="shared" si="3"/>
        <v>0</v>
      </c>
    </row>
    <row r="231" spans="1:18" x14ac:dyDescent="0.2">
      <c r="A231" s="5" t="s">
        <v>455</v>
      </c>
      <c r="B231" s="5" t="s">
        <v>456</v>
      </c>
      <c r="C231">
        <v>0.63918854999999997</v>
      </c>
      <c r="D231" s="5" t="s">
        <v>9829</v>
      </c>
      <c r="E231" s="5" t="s">
        <v>16144</v>
      </c>
      <c r="F231" s="5" t="s">
        <v>16145</v>
      </c>
      <c r="G231" s="5" t="s">
        <v>16146</v>
      </c>
      <c r="H231" s="5" t="s">
        <v>7075</v>
      </c>
      <c r="I231" s="5" t="s">
        <v>7078</v>
      </c>
      <c r="K231" s="7" t="s">
        <v>16147</v>
      </c>
      <c r="R231" t="b">
        <f t="shared" si="3"/>
        <v>0</v>
      </c>
    </row>
    <row r="232" spans="1:18" x14ac:dyDescent="0.2">
      <c r="A232" s="5" t="s">
        <v>457</v>
      </c>
      <c r="B232" s="5" t="s">
        <v>458</v>
      </c>
      <c r="C232">
        <v>0.63864151999999996</v>
      </c>
      <c r="D232" s="5" t="s">
        <v>11845</v>
      </c>
      <c r="E232" s="5" t="s">
        <v>20317</v>
      </c>
      <c r="F232" s="5" t="s">
        <v>20318</v>
      </c>
      <c r="G232" s="5" t="s">
        <v>20319</v>
      </c>
      <c r="H232" s="5" t="s">
        <v>12242</v>
      </c>
      <c r="I232" s="5" t="s">
        <v>7084</v>
      </c>
      <c r="K232" s="7" t="s">
        <v>20320</v>
      </c>
      <c r="R232" t="b">
        <f t="shared" si="3"/>
        <v>0</v>
      </c>
    </row>
    <row r="233" spans="1:18" x14ac:dyDescent="0.2">
      <c r="A233" s="5" t="s">
        <v>459</v>
      </c>
      <c r="B233" s="5" t="s">
        <v>460</v>
      </c>
      <c r="C233">
        <v>0.63800100000000004</v>
      </c>
      <c r="D233" s="5" t="s">
        <v>15229</v>
      </c>
      <c r="E233" s="5" t="s">
        <v>17960</v>
      </c>
      <c r="F233" s="5" t="s">
        <v>17961</v>
      </c>
      <c r="G233" s="5" t="s">
        <v>17962</v>
      </c>
      <c r="H233" s="5" t="s">
        <v>7075</v>
      </c>
      <c r="I233" s="5" t="s">
        <v>7417</v>
      </c>
      <c r="K233" s="7" t="s">
        <v>17963</v>
      </c>
      <c r="R233" t="b">
        <f t="shared" si="3"/>
        <v>0</v>
      </c>
    </row>
    <row r="234" spans="1:18" x14ac:dyDescent="0.2">
      <c r="A234" s="5" t="s">
        <v>461</v>
      </c>
      <c r="B234" s="5" t="s">
        <v>462</v>
      </c>
      <c r="C234">
        <v>0.63722182000000005</v>
      </c>
      <c r="D234" s="5" t="s">
        <v>9701</v>
      </c>
      <c r="E234" s="5" t="s">
        <v>13148</v>
      </c>
      <c r="F234" s="5" t="s">
        <v>13149</v>
      </c>
      <c r="G234" s="5" t="s">
        <v>13150</v>
      </c>
      <c r="H234" s="5" t="s">
        <v>7075</v>
      </c>
      <c r="I234" s="5" t="s">
        <v>7146</v>
      </c>
      <c r="K234" s="7" t="s">
        <v>13151</v>
      </c>
      <c r="R234" t="b">
        <f t="shared" si="3"/>
        <v>0</v>
      </c>
    </row>
    <row r="235" spans="1:18" x14ac:dyDescent="0.2">
      <c r="A235" s="5" t="s">
        <v>463</v>
      </c>
      <c r="B235" s="5" t="s">
        <v>464</v>
      </c>
      <c r="C235">
        <v>0.63712986000000005</v>
      </c>
      <c r="D235" s="5" t="s">
        <v>12187</v>
      </c>
      <c r="E235" s="5" t="s">
        <v>14244</v>
      </c>
      <c r="F235" s="5" t="s">
        <v>14245</v>
      </c>
      <c r="G235" s="5" t="s">
        <v>14246</v>
      </c>
      <c r="H235" s="5" t="s">
        <v>7075</v>
      </c>
      <c r="I235" s="5" t="s">
        <v>7209</v>
      </c>
      <c r="K235" s="7" t="s">
        <v>14247</v>
      </c>
      <c r="R235" t="b">
        <f t="shared" si="3"/>
        <v>0</v>
      </c>
    </row>
    <row r="236" spans="1:18" x14ac:dyDescent="0.2">
      <c r="A236" s="5" t="s">
        <v>465</v>
      </c>
      <c r="B236" s="5" t="s">
        <v>466</v>
      </c>
      <c r="C236">
        <v>0.63663599999999998</v>
      </c>
      <c r="D236" s="5" t="s">
        <v>13736</v>
      </c>
      <c r="E236" s="5" t="s">
        <v>14296</v>
      </c>
      <c r="F236" s="5" t="s">
        <v>14297</v>
      </c>
      <c r="G236" s="5" t="s">
        <v>14298</v>
      </c>
      <c r="H236" s="5" t="s">
        <v>7075</v>
      </c>
      <c r="I236" s="5" t="s">
        <v>7084</v>
      </c>
      <c r="K236" s="7" t="s">
        <v>14299</v>
      </c>
      <c r="R236" t="b">
        <f t="shared" si="3"/>
        <v>0</v>
      </c>
    </row>
    <row r="237" spans="1:18" x14ac:dyDescent="0.2">
      <c r="A237" s="5" t="s">
        <v>467</v>
      </c>
      <c r="B237" s="5" t="s">
        <v>468</v>
      </c>
      <c r="C237">
        <v>0.63621558</v>
      </c>
      <c r="D237" s="5" t="s">
        <v>11656</v>
      </c>
      <c r="E237" s="5" t="s">
        <v>11657</v>
      </c>
      <c r="F237" s="5" t="s">
        <v>11658</v>
      </c>
      <c r="G237" s="5" t="s">
        <v>11659</v>
      </c>
      <c r="H237" s="5" t="s">
        <v>7075</v>
      </c>
      <c r="I237" s="5" t="s">
        <v>7135</v>
      </c>
      <c r="K237" s="7" t="s">
        <v>11660</v>
      </c>
      <c r="R237" t="b">
        <f t="shared" si="3"/>
        <v>0</v>
      </c>
    </row>
    <row r="238" spans="1:18" x14ac:dyDescent="0.2">
      <c r="A238" s="5" t="s">
        <v>469</v>
      </c>
      <c r="B238" s="5" t="s">
        <v>470</v>
      </c>
      <c r="C238">
        <v>0.63412272000000003</v>
      </c>
      <c r="D238" s="5" t="s">
        <v>18007</v>
      </c>
      <c r="E238" s="5" t="s">
        <v>25430</v>
      </c>
      <c r="F238" s="5" t="s">
        <v>25431</v>
      </c>
      <c r="G238" s="5" t="s">
        <v>25432</v>
      </c>
      <c r="H238" s="5" t="s">
        <v>7075</v>
      </c>
      <c r="I238" s="5" t="s">
        <v>7084</v>
      </c>
      <c r="K238" s="7" t="s">
        <v>25433</v>
      </c>
      <c r="R238" t="b">
        <f t="shared" si="3"/>
        <v>0</v>
      </c>
    </row>
    <row r="239" spans="1:18" x14ac:dyDescent="0.2">
      <c r="A239" s="5" t="s">
        <v>471</v>
      </c>
      <c r="B239" s="5" t="s">
        <v>472</v>
      </c>
      <c r="C239">
        <v>0.63410160999999998</v>
      </c>
      <c r="D239" s="5" t="s">
        <v>9706</v>
      </c>
      <c r="E239" s="5" t="s">
        <v>24614</v>
      </c>
      <c r="F239" s="5" t="s">
        <v>24615</v>
      </c>
      <c r="G239" s="5" t="s">
        <v>24616</v>
      </c>
      <c r="H239" s="5" t="s">
        <v>7075</v>
      </c>
      <c r="I239" s="5" t="s">
        <v>7096</v>
      </c>
      <c r="K239" s="7" t="s">
        <v>24617</v>
      </c>
      <c r="R239" t="b">
        <f t="shared" si="3"/>
        <v>0</v>
      </c>
    </row>
    <row r="240" spans="1:18" x14ac:dyDescent="0.2">
      <c r="A240" s="5" t="s">
        <v>473</v>
      </c>
      <c r="B240" s="5" t="s">
        <v>474</v>
      </c>
      <c r="C240">
        <v>0.63108461000000005</v>
      </c>
      <c r="D240" s="5" t="s">
        <v>8637</v>
      </c>
      <c r="E240" s="5" t="s">
        <v>15828</v>
      </c>
      <c r="F240" s="5" t="s">
        <v>15829</v>
      </c>
      <c r="G240" s="5" t="s">
        <v>15830</v>
      </c>
      <c r="H240" s="5" t="s">
        <v>7075</v>
      </c>
      <c r="I240" s="5" t="s">
        <v>7078</v>
      </c>
      <c r="K240" s="7" t="s">
        <v>15831</v>
      </c>
      <c r="R240" t="b">
        <f t="shared" si="3"/>
        <v>0</v>
      </c>
    </row>
    <row r="241" spans="1:18" x14ac:dyDescent="0.2">
      <c r="A241" s="5" t="s">
        <v>475</v>
      </c>
      <c r="B241" s="5" t="s">
        <v>476</v>
      </c>
      <c r="C241">
        <v>0.63095760000000001</v>
      </c>
      <c r="D241" s="5" t="s">
        <v>8878</v>
      </c>
      <c r="E241" s="5" t="s">
        <v>16476</v>
      </c>
      <c r="F241" s="5" t="s">
        <v>16477</v>
      </c>
      <c r="G241" s="5" t="s">
        <v>16478</v>
      </c>
      <c r="H241" s="5" t="s">
        <v>7075</v>
      </c>
      <c r="I241" s="5" t="s">
        <v>7340</v>
      </c>
      <c r="K241" s="7" t="s">
        <v>16479</v>
      </c>
      <c r="R241" t="b">
        <f t="shared" si="3"/>
        <v>0</v>
      </c>
    </row>
    <row r="242" spans="1:18" x14ac:dyDescent="0.2">
      <c r="A242" s="5" t="s">
        <v>477</v>
      </c>
      <c r="B242" s="5" t="s">
        <v>478</v>
      </c>
      <c r="C242">
        <v>0.62962099000000005</v>
      </c>
      <c r="D242" s="5" t="s">
        <v>11048</v>
      </c>
      <c r="E242" s="5" t="s">
        <v>11049</v>
      </c>
      <c r="F242" s="5" t="s">
        <v>11050</v>
      </c>
      <c r="G242" s="5" t="s">
        <v>11051</v>
      </c>
      <c r="H242" s="5" t="s">
        <v>7075</v>
      </c>
      <c r="I242" s="5" t="s">
        <v>7078</v>
      </c>
      <c r="K242" s="7" t="s">
        <v>11052</v>
      </c>
      <c r="R242" t="b">
        <f t="shared" si="3"/>
        <v>0</v>
      </c>
    </row>
    <row r="243" spans="1:18" x14ac:dyDescent="0.2">
      <c r="A243" s="5" t="s">
        <v>479</v>
      </c>
      <c r="B243" s="5" t="s">
        <v>480</v>
      </c>
      <c r="C243">
        <v>0.62931828999999995</v>
      </c>
      <c r="D243" s="5" t="s">
        <v>7374</v>
      </c>
      <c r="E243" s="5" t="s">
        <v>10786</v>
      </c>
      <c r="F243" s="5" t="s">
        <v>10794</v>
      </c>
      <c r="G243" s="5" t="s">
        <v>10795</v>
      </c>
      <c r="H243" s="5" t="s">
        <v>7075</v>
      </c>
      <c r="I243" s="5" t="s">
        <v>7084</v>
      </c>
      <c r="K243" s="7" t="s">
        <v>10796</v>
      </c>
      <c r="R243" t="b">
        <f t="shared" si="3"/>
        <v>0</v>
      </c>
    </row>
    <row r="244" spans="1:18" x14ac:dyDescent="0.2">
      <c r="A244" s="5" t="s">
        <v>481</v>
      </c>
      <c r="B244" s="5" t="s">
        <v>482</v>
      </c>
      <c r="C244">
        <v>0.62931828999999995</v>
      </c>
      <c r="D244" s="5" t="s">
        <v>10790</v>
      </c>
      <c r="E244" s="5" t="s">
        <v>10786</v>
      </c>
      <c r="F244" s="5" t="s">
        <v>10791</v>
      </c>
      <c r="G244" s="5" t="s">
        <v>10792</v>
      </c>
      <c r="H244" s="5" t="s">
        <v>7075</v>
      </c>
      <c r="I244" s="5" t="s">
        <v>7084</v>
      </c>
      <c r="K244" s="7" t="s">
        <v>10793</v>
      </c>
      <c r="R244" t="b">
        <f t="shared" si="3"/>
        <v>0</v>
      </c>
    </row>
    <row r="245" spans="1:18" x14ac:dyDescent="0.2">
      <c r="A245" s="5" t="s">
        <v>483</v>
      </c>
      <c r="B245" s="5" t="s">
        <v>484</v>
      </c>
      <c r="C245">
        <v>0.62931828999999995</v>
      </c>
      <c r="D245" s="5" t="s">
        <v>7374</v>
      </c>
      <c r="E245" s="5" t="s">
        <v>10786</v>
      </c>
      <c r="F245" s="5" t="s">
        <v>10787</v>
      </c>
      <c r="G245" s="5" t="s">
        <v>10788</v>
      </c>
      <c r="H245" s="5" t="s">
        <v>7075</v>
      </c>
      <c r="I245" s="5" t="s">
        <v>7084</v>
      </c>
      <c r="K245" s="7" t="s">
        <v>10789</v>
      </c>
      <c r="R245" t="b">
        <f t="shared" si="3"/>
        <v>0</v>
      </c>
    </row>
    <row r="246" spans="1:18" x14ac:dyDescent="0.2">
      <c r="A246" s="5" t="s">
        <v>485</v>
      </c>
      <c r="B246" s="5" t="s">
        <v>486</v>
      </c>
      <c r="C246">
        <v>0.62914073999999998</v>
      </c>
      <c r="D246" s="5" t="s">
        <v>7592</v>
      </c>
      <c r="E246" s="5" t="s">
        <v>10280</v>
      </c>
      <c r="F246" s="5" t="s">
        <v>10281</v>
      </c>
      <c r="G246" s="5" t="s">
        <v>10282</v>
      </c>
      <c r="H246" s="5" t="s">
        <v>7075</v>
      </c>
      <c r="I246" s="5" t="s">
        <v>10283</v>
      </c>
      <c r="K246" s="7" t="s">
        <v>10284</v>
      </c>
      <c r="R246" t="b">
        <f t="shared" si="3"/>
        <v>0</v>
      </c>
    </row>
    <row r="247" spans="1:18" x14ac:dyDescent="0.2">
      <c r="A247" s="5" t="s">
        <v>487</v>
      </c>
      <c r="B247" s="5" t="s">
        <v>488</v>
      </c>
      <c r="C247">
        <v>0.62897250999999998</v>
      </c>
      <c r="D247" s="5" t="s">
        <v>7774</v>
      </c>
      <c r="E247" s="5" t="s">
        <v>18377</v>
      </c>
      <c r="F247" s="5" t="s">
        <v>18378</v>
      </c>
      <c r="G247" s="5" t="s">
        <v>18379</v>
      </c>
      <c r="H247" s="5" t="s">
        <v>7075</v>
      </c>
      <c r="I247" s="5" t="s">
        <v>7357</v>
      </c>
      <c r="K247" s="7" t="s">
        <v>18380</v>
      </c>
      <c r="R247" t="b">
        <f t="shared" si="3"/>
        <v>0</v>
      </c>
    </row>
    <row r="248" spans="1:18" x14ac:dyDescent="0.2">
      <c r="A248" s="5" t="s">
        <v>489</v>
      </c>
      <c r="B248" s="5" t="s">
        <v>490</v>
      </c>
      <c r="C248">
        <v>0.62868959999999996</v>
      </c>
      <c r="D248" s="5" t="s">
        <v>17052</v>
      </c>
      <c r="E248" s="5" t="s">
        <v>17053</v>
      </c>
      <c r="F248" s="5" t="s">
        <v>17054</v>
      </c>
      <c r="G248" s="5" t="s">
        <v>17055</v>
      </c>
      <c r="H248" s="5" t="s">
        <v>7075</v>
      </c>
      <c r="I248" s="5" t="s">
        <v>7091</v>
      </c>
      <c r="K248" s="7" t="s">
        <v>17056</v>
      </c>
      <c r="R248" t="b">
        <f t="shared" si="3"/>
        <v>0</v>
      </c>
    </row>
    <row r="249" spans="1:18" x14ac:dyDescent="0.2">
      <c r="A249" s="5" t="s">
        <v>491</v>
      </c>
      <c r="B249" s="5" t="s">
        <v>492</v>
      </c>
      <c r="C249">
        <v>0.62676986000000001</v>
      </c>
      <c r="D249" s="5" t="s">
        <v>8465</v>
      </c>
      <c r="E249" s="5" t="s">
        <v>10199</v>
      </c>
      <c r="F249" s="5" t="s">
        <v>10200</v>
      </c>
      <c r="G249" s="5" t="s">
        <v>10201</v>
      </c>
      <c r="H249" s="5" t="s">
        <v>7075</v>
      </c>
      <c r="I249" s="5" t="s">
        <v>7123</v>
      </c>
      <c r="K249" s="7" t="s">
        <v>10202</v>
      </c>
      <c r="R249" t="b">
        <f t="shared" si="3"/>
        <v>0</v>
      </c>
    </row>
    <row r="250" spans="1:18" x14ac:dyDescent="0.2">
      <c r="A250" s="5" t="s">
        <v>493</v>
      </c>
      <c r="B250" s="5" t="s">
        <v>494</v>
      </c>
      <c r="C250">
        <v>0.62652017999999998</v>
      </c>
      <c r="D250" s="5" t="s">
        <v>8892</v>
      </c>
      <c r="E250" s="5" t="s">
        <v>10573</v>
      </c>
      <c r="F250" s="5" t="s">
        <v>10574</v>
      </c>
      <c r="G250" s="5" t="s">
        <v>10575</v>
      </c>
      <c r="H250" s="5" t="s">
        <v>9555</v>
      </c>
      <c r="I250" s="5" t="s">
        <v>10576</v>
      </c>
      <c r="K250" s="7" t="s">
        <v>10577</v>
      </c>
      <c r="R250" t="b">
        <f t="shared" si="3"/>
        <v>0</v>
      </c>
    </row>
    <row r="251" spans="1:18" x14ac:dyDescent="0.2">
      <c r="A251" s="5" t="s">
        <v>495</v>
      </c>
      <c r="B251" s="5" t="s">
        <v>496</v>
      </c>
      <c r="C251">
        <v>0.62486423999999996</v>
      </c>
      <c r="D251" s="5" t="s">
        <v>18945</v>
      </c>
      <c r="E251" s="5" t="s">
        <v>18946</v>
      </c>
      <c r="F251" s="5" t="s">
        <v>18947</v>
      </c>
      <c r="G251" s="5" t="s">
        <v>18948</v>
      </c>
      <c r="H251" s="5" t="s">
        <v>7075</v>
      </c>
      <c r="I251" s="5" t="s">
        <v>7084</v>
      </c>
      <c r="K251" s="7" t="s">
        <v>18949</v>
      </c>
      <c r="R251" t="b">
        <f t="shared" si="3"/>
        <v>0</v>
      </c>
    </row>
    <row r="252" spans="1:18" x14ac:dyDescent="0.2">
      <c r="A252" s="5" t="s">
        <v>497</v>
      </c>
      <c r="B252" s="5" t="s">
        <v>498</v>
      </c>
      <c r="C252">
        <v>0.62424648000000005</v>
      </c>
      <c r="D252" s="5" t="s">
        <v>7916</v>
      </c>
      <c r="E252" s="5" t="s">
        <v>25160</v>
      </c>
      <c r="F252" s="5" t="s">
        <v>25161</v>
      </c>
      <c r="G252" s="5" t="s">
        <v>25162</v>
      </c>
      <c r="H252" s="5" t="s">
        <v>7075</v>
      </c>
      <c r="I252" s="5" t="s">
        <v>7104</v>
      </c>
      <c r="K252" s="7" t="s">
        <v>25163</v>
      </c>
      <c r="R252" t="b">
        <f t="shared" si="3"/>
        <v>0</v>
      </c>
    </row>
    <row r="253" spans="1:18" x14ac:dyDescent="0.2">
      <c r="A253" s="5" t="s">
        <v>499</v>
      </c>
      <c r="B253" s="5" t="s">
        <v>500</v>
      </c>
      <c r="C253">
        <v>0.62104429000000005</v>
      </c>
      <c r="D253" s="5" t="s">
        <v>9701</v>
      </c>
      <c r="E253" s="5" t="s">
        <v>22213</v>
      </c>
      <c r="F253" s="5" t="s">
        <v>22214</v>
      </c>
      <c r="G253" s="5" t="s">
        <v>22215</v>
      </c>
      <c r="H253" s="5" t="s">
        <v>7075</v>
      </c>
      <c r="I253" s="5" t="s">
        <v>7078</v>
      </c>
      <c r="K253" s="7" t="s">
        <v>22216</v>
      </c>
      <c r="R253" t="b">
        <f t="shared" si="3"/>
        <v>0</v>
      </c>
    </row>
    <row r="254" spans="1:18" x14ac:dyDescent="0.2">
      <c r="A254" s="5" t="s">
        <v>501</v>
      </c>
      <c r="B254" s="5" t="s">
        <v>502</v>
      </c>
      <c r="C254">
        <v>0.62084879999999998</v>
      </c>
      <c r="D254" s="5" t="s">
        <v>15754</v>
      </c>
      <c r="E254" s="5" t="s">
        <v>15755</v>
      </c>
      <c r="F254" s="5" t="s">
        <v>15756</v>
      </c>
      <c r="G254" s="5" t="s">
        <v>15757</v>
      </c>
      <c r="H254" s="5" t="s">
        <v>7075</v>
      </c>
      <c r="I254" s="5" t="s">
        <v>7091</v>
      </c>
      <c r="K254" s="7" t="s">
        <v>15758</v>
      </c>
      <c r="R254" t="b">
        <f t="shared" si="3"/>
        <v>0</v>
      </c>
    </row>
    <row r="255" spans="1:18" x14ac:dyDescent="0.2">
      <c r="A255" s="5" t="s">
        <v>503</v>
      </c>
      <c r="B255" s="5" t="s">
        <v>504</v>
      </c>
      <c r="C255">
        <v>0.61943804999999996</v>
      </c>
      <c r="D255" s="5" t="s">
        <v>8281</v>
      </c>
      <c r="E255" s="5" t="s">
        <v>13130</v>
      </c>
      <c r="F255" s="5" t="s">
        <v>13131</v>
      </c>
      <c r="G255" s="5" t="s">
        <v>13132</v>
      </c>
      <c r="H255" s="5" t="s">
        <v>7075</v>
      </c>
      <c r="I255" s="5" t="s">
        <v>7135</v>
      </c>
      <c r="K255" s="7" t="s">
        <v>13133</v>
      </c>
      <c r="P255" t="s">
        <v>75</v>
      </c>
      <c r="R255">
        <f t="shared" si="3"/>
        <v>0.61943804999999996</v>
      </c>
    </row>
    <row r="256" spans="1:18" x14ac:dyDescent="0.2">
      <c r="A256" s="5" t="s">
        <v>13</v>
      </c>
      <c r="B256" s="5" t="s">
        <v>14</v>
      </c>
      <c r="C256">
        <v>0.61791205999999999</v>
      </c>
      <c r="D256" s="5" t="s">
        <v>11536</v>
      </c>
      <c r="E256" s="5" t="s">
        <v>11537</v>
      </c>
      <c r="F256" s="5" t="s">
        <v>11538</v>
      </c>
      <c r="G256" s="5" t="s">
        <v>11539</v>
      </c>
      <c r="H256" s="5" t="s">
        <v>7075</v>
      </c>
      <c r="I256" s="5" t="s">
        <v>7115</v>
      </c>
      <c r="J256" s="5" t="s">
        <v>11540</v>
      </c>
      <c r="K256" s="7" t="s">
        <v>11541</v>
      </c>
      <c r="R256" t="b">
        <f t="shared" si="3"/>
        <v>0</v>
      </c>
    </row>
    <row r="257" spans="1:18" x14ac:dyDescent="0.2">
      <c r="A257" s="5" t="s">
        <v>427</v>
      </c>
      <c r="B257" s="5" t="s">
        <v>428</v>
      </c>
      <c r="C257">
        <v>0.61626539999999996</v>
      </c>
      <c r="D257" s="5" t="s">
        <v>12296</v>
      </c>
      <c r="E257" s="5" t="s">
        <v>15820</v>
      </c>
      <c r="F257" s="5" t="s">
        <v>15821</v>
      </c>
      <c r="G257" s="5" t="s">
        <v>15822</v>
      </c>
      <c r="H257" s="5" t="s">
        <v>7075</v>
      </c>
      <c r="I257" s="5" t="s">
        <v>7104</v>
      </c>
      <c r="K257" s="7" t="s">
        <v>15823</v>
      </c>
      <c r="O257" t="s">
        <v>75</v>
      </c>
      <c r="R257">
        <f t="shared" si="3"/>
        <v>0.61626539999999996</v>
      </c>
    </row>
    <row r="258" spans="1:18" x14ac:dyDescent="0.2">
      <c r="A258" s="5" t="s">
        <v>505</v>
      </c>
      <c r="B258" s="5" t="s">
        <v>506</v>
      </c>
      <c r="C258">
        <v>0.61609855999999996</v>
      </c>
      <c r="D258" s="5" t="s">
        <v>7142</v>
      </c>
      <c r="E258" s="5" t="s">
        <v>10602</v>
      </c>
      <c r="F258" s="5" t="s">
        <v>10603</v>
      </c>
      <c r="G258" s="5" t="s">
        <v>10604</v>
      </c>
      <c r="H258" s="5" t="s">
        <v>7075</v>
      </c>
      <c r="I258" s="5" t="s">
        <v>7172</v>
      </c>
      <c r="K258" s="7" t="s">
        <v>10605</v>
      </c>
      <c r="P258" t="s">
        <v>75</v>
      </c>
      <c r="R258">
        <f t="shared" ref="R258:R321" si="4">IF(OR(M258="y",N258="y",O258="y",P258="y",Q258="y"),C258)</f>
        <v>0.61609855999999996</v>
      </c>
    </row>
    <row r="259" spans="1:18" x14ac:dyDescent="0.2">
      <c r="A259" s="5" t="s">
        <v>507</v>
      </c>
      <c r="B259" s="5" t="s">
        <v>508</v>
      </c>
      <c r="C259">
        <v>0.61586870000000005</v>
      </c>
      <c r="D259" s="5" t="s">
        <v>9023</v>
      </c>
      <c r="E259" s="5" t="s">
        <v>18715</v>
      </c>
      <c r="F259" s="5" t="s">
        <v>18716</v>
      </c>
      <c r="G259" s="5" t="s">
        <v>18717</v>
      </c>
      <c r="H259" s="5" t="s">
        <v>7075</v>
      </c>
      <c r="I259" s="5" t="s">
        <v>7110</v>
      </c>
      <c r="K259" s="7" t="s">
        <v>18718</v>
      </c>
      <c r="R259" t="b">
        <f t="shared" si="4"/>
        <v>0</v>
      </c>
    </row>
    <row r="260" spans="1:18" x14ac:dyDescent="0.2">
      <c r="A260" s="5" t="s">
        <v>509</v>
      </c>
      <c r="B260" s="5" t="s">
        <v>510</v>
      </c>
      <c r="C260">
        <v>0.61328643999999999</v>
      </c>
      <c r="D260" s="5" t="s">
        <v>16083</v>
      </c>
      <c r="E260" s="5" t="s">
        <v>23275</v>
      </c>
      <c r="F260" s="5" t="s">
        <v>23276</v>
      </c>
      <c r="G260" s="5" t="s">
        <v>23277</v>
      </c>
      <c r="H260" s="5" t="s">
        <v>7075</v>
      </c>
      <c r="I260" s="5" t="s">
        <v>7115</v>
      </c>
      <c r="K260" s="7" t="s">
        <v>23278</v>
      </c>
      <c r="R260" t="b">
        <f t="shared" si="4"/>
        <v>0</v>
      </c>
    </row>
    <row r="261" spans="1:18" x14ac:dyDescent="0.2">
      <c r="A261" s="5" t="s">
        <v>511</v>
      </c>
      <c r="B261" s="5" t="s">
        <v>512</v>
      </c>
      <c r="C261">
        <v>0.61312701999999997</v>
      </c>
      <c r="D261" s="5" t="s">
        <v>11178</v>
      </c>
      <c r="E261" s="5" t="s">
        <v>11179</v>
      </c>
      <c r="F261" s="5" t="s">
        <v>11180</v>
      </c>
      <c r="G261" s="5" t="s">
        <v>11181</v>
      </c>
      <c r="H261" s="5" t="s">
        <v>7075</v>
      </c>
      <c r="I261" s="5" t="s">
        <v>7123</v>
      </c>
      <c r="K261" s="7" t="s">
        <v>11182</v>
      </c>
      <c r="P261" t="s">
        <v>75</v>
      </c>
      <c r="R261">
        <f t="shared" si="4"/>
        <v>0.61312701999999997</v>
      </c>
    </row>
    <row r="262" spans="1:18" x14ac:dyDescent="0.2">
      <c r="A262" s="5" t="s">
        <v>513</v>
      </c>
      <c r="B262" s="5" t="s">
        <v>514</v>
      </c>
      <c r="C262">
        <v>0.61206830999999995</v>
      </c>
      <c r="D262" s="5" t="s">
        <v>15344</v>
      </c>
      <c r="E262" s="5" t="s">
        <v>15345</v>
      </c>
      <c r="F262" s="5" t="s">
        <v>15346</v>
      </c>
      <c r="G262" s="5" t="s">
        <v>15347</v>
      </c>
      <c r="H262" s="5" t="s">
        <v>7075</v>
      </c>
      <c r="I262" s="5" t="s">
        <v>7790</v>
      </c>
      <c r="K262" s="7" t="s">
        <v>15348</v>
      </c>
      <c r="R262" t="b">
        <f t="shared" si="4"/>
        <v>0</v>
      </c>
    </row>
    <row r="263" spans="1:18" x14ac:dyDescent="0.2">
      <c r="A263" s="5" t="s">
        <v>515</v>
      </c>
      <c r="B263" s="5" t="s">
        <v>516</v>
      </c>
      <c r="C263">
        <v>0.61161100000000002</v>
      </c>
      <c r="D263" s="5" t="s">
        <v>11690</v>
      </c>
      <c r="E263" s="5" t="s">
        <v>11691</v>
      </c>
      <c r="F263" s="5" t="s">
        <v>11692</v>
      </c>
      <c r="G263" s="5" t="s">
        <v>11693</v>
      </c>
      <c r="H263" s="5" t="s">
        <v>7075</v>
      </c>
      <c r="I263" s="5" t="s">
        <v>7078</v>
      </c>
      <c r="K263" s="7" t="s">
        <v>11694</v>
      </c>
      <c r="R263" t="b">
        <f t="shared" si="4"/>
        <v>0</v>
      </c>
    </row>
    <row r="264" spans="1:18" x14ac:dyDescent="0.2">
      <c r="A264" s="5" t="s">
        <v>517</v>
      </c>
      <c r="B264" s="5" t="s">
        <v>518</v>
      </c>
      <c r="C264">
        <v>0.60978918000000004</v>
      </c>
      <c r="D264" s="5" t="s">
        <v>8819</v>
      </c>
      <c r="E264" s="5" t="s">
        <v>9697</v>
      </c>
      <c r="F264" s="5" t="s">
        <v>9698</v>
      </c>
      <c r="G264" s="5" t="s">
        <v>9699</v>
      </c>
      <c r="H264" s="5" t="s">
        <v>8823</v>
      </c>
      <c r="I264" s="5" t="s">
        <v>7078</v>
      </c>
      <c r="K264" s="7" t="s">
        <v>9700</v>
      </c>
      <c r="R264" t="b">
        <f t="shared" si="4"/>
        <v>0</v>
      </c>
    </row>
    <row r="265" spans="1:18" x14ac:dyDescent="0.2">
      <c r="A265" s="5" t="s">
        <v>519</v>
      </c>
      <c r="B265" s="5" t="s">
        <v>520</v>
      </c>
      <c r="C265">
        <v>0.60915830999999998</v>
      </c>
      <c r="D265" s="5" t="s">
        <v>7398</v>
      </c>
      <c r="E265" s="5" t="s">
        <v>13530</v>
      </c>
      <c r="F265" s="5" t="s">
        <v>13531</v>
      </c>
      <c r="G265" s="5" t="s">
        <v>13532</v>
      </c>
      <c r="H265" s="5" t="s">
        <v>7075</v>
      </c>
      <c r="I265" s="5" t="s">
        <v>7078</v>
      </c>
      <c r="K265" s="7" t="s">
        <v>13533</v>
      </c>
      <c r="R265" t="b">
        <f t="shared" si="4"/>
        <v>0</v>
      </c>
    </row>
    <row r="266" spans="1:18" x14ac:dyDescent="0.2">
      <c r="A266" s="5" t="s">
        <v>521</v>
      </c>
      <c r="B266" s="5" t="s">
        <v>522</v>
      </c>
      <c r="C266">
        <v>0.607464</v>
      </c>
      <c r="D266" s="5" t="s">
        <v>14115</v>
      </c>
      <c r="E266" s="5" t="s">
        <v>16399</v>
      </c>
      <c r="F266" s="5" t="s">
        <v>16400</v>
      </c>
      <c r="G266" s="5" t="s">
        <v>16401</v>
      </c>
      <c r="H266" s="5" t="s">
        <v>7075</v>
      </c>
      <c r="I266" s="5" t="s">
        <v>7096</v>
      </c>
      <c r="K266" s="7" t="s">
        <v>16402</v>
      </c>
      <c r="R266" t="b">
        <f t="shared" si="4"/>
        <v>0</v>
      </c>
    </row>
    <row r="267" spans="1:18" x14ac:dyDescent="0.2">
      <c r="A267" s="5" t="s">
        <v>523</v>
      </c>
      <c r="B267" s="5" t="s">
        <v>524</v>
      </c>
      <c r="C267">
        <v>0.60677760000000003</v>
      </c>
      <c r="D267" s="5" t="s">
        <v>7387</v>
      </c>
      <c r="E267" s="5" t="s">
        <v>7388</v>
      </c>
      <c r="F267" s="5" t="s">
        <v>7389</v>
      </c>
      <c r="G267" s="5" t="s">
        <v>7390</v>
      </c>
      <c r="H267" s="5" t="s">
        <v>7075</v>
      </c>
      <c r="I267" s="5" t="s">
        <v>7159</v>
      </c>
      <c r="K267" s="7" t="s">
        <v>7391</v>
      </c>
      <c r="R267" t="b">
        <f t="shared" si="4"/>
        <v>0</v>
      </c>
    </row>
    <row r="268" spans="1:18" x14ac:dyDescent="0.2">
      <c r="A268" s="5" t="s">
        <v>525</v>
      </c>
      <c r="B268" s="5" t="s">
        <v>526</v>
      </c>
      <c r="C268">
        <v>0.60673535999999995</v>
      </c>
      <c r="D268" s="5" t="s">
        <v>20926</v>
      </c>
      <c r="E268" s="5" t="s">
        <v>22366</v>
      </c>
      <c r="F268" s="5" t="s">
        <v>22367</v>
      </c>
      <c r="G268" s="5" t="s">
        <v>22368</v>
      </c>
      <c r="H268" s="5" t="s">
        <v>7075</v>
      </c>
      <c r="I268" s="5" t="s">
        <v>9728</v>
      </c>
      <c r="K268" s="7" t="s">
        <v>22369</v>
      </c>
      <c r="R268" t="b">
        <f t="shared" si="4"/>
        <v>0</v>
      </c>
    </row>
    <row r="269" spans="1:18" x14ac:dyDescent="0.2">
      <c r="A269" s="5" t="s">
        <v>527</v>
      </c>
      <c r="B269" s="5" t="s">
        <v>528</v>
      </c>
      <c r="C269">
        <v>0.60436529999999999</v>
      </c>
      <c r="D269" s="5" t="s">
        <v>15224</v>
      </c>
      <c r="E269" s="5" t="s">
        <v>15225</v>
      </c>
      <c r="F269" s="5" t="s">
        <v>15226</v>
      </c>
      <c r="G269" s="5" t="s">
        <v>15227</v>
      </c>
      <c r="H269" s="5" t="s">
        <v>7075</v>
      </c>
      <c r="I269" s="5" t="s">
        <v>7084</v>
      </c>
      <c r="K269" s="7" t="s">
        <v>15228</v>
      </c>
      <c r="R269" t="b">
        <f t="shared" si="4"/>
        <v>0</v>
      </c>
    </row>
    <row r="270" spans="1:18" x14ac:dyDescent="0.2">
      <c r="A270" s="5" t="s">
        <v>529</v>
      </c>
      <c r="B270" s="5" t="s">
        <v>530</v>
      </c>
      <c r="C270">
        <v>0.60154379999999996</v>
      </c>
      <c r="D270" s="5" t="s">
        <v>7217</v>
      </c>
      <c r="E270" s="5" t="s">
        <v>11740</v>
      </c>
      <c r="F270" s="5" t="s">
        <v>11741</v>
      </c>
      <c r="G270" s="5" t="s">
        <v>11742</v>
      </c>
      <c r="H270" s="5" t="s">
        <v>7075</v>
      </c>
      <c r="I270" s="5" t="s">
        <v>7078</v>
      </c>
      <c r="K270" s="7" t="s">
        <v>11743</v>
      </c>
      <c r="R270" t="b">
        <f t="shared" si="4"/>
        <v>0</v>
      </c>
    </row>
    <row r="271" spans="1:18" x14ac:dyDescent="0.2">
      <c r="A271" s="5" t="s">
        <v>531</v>
      </c>
      <c r="B271" s="5" t="s">
        <v>532</v>
      </c>
      <c r="C271">
        <v>0.60046272000000001</v>
      </c>
      <c r="D271" s="5" t="s">
        <v>9855</v>
      </c>
      <c r="E271" s="5" t="s">
        <v>22243</v>
      </c>
      <c r="F271" s="5" t="s">
        <v>22244</v>
      </c>
      <c r="G271" s="5" t="s">
        <v>22245</v>
      </c>
      <c r="H271" s="5" t="s">
        <v>8292</v>
      </c>
      <c r="I271" s="5" t="s">
        <v>7096</v>
      </c>
      <c r="K271" s="7" t="s">
        <v>22246</v>
      </c>
      <c r="R271" t="b">
        <f t="shared" si="4"/>
        <v>0</v>
      </c>
    </row>
    <row r="272" spans="1:18" x14ac:dyDescent="0.2">
      <c r="A272" s="5" t="s">
        <v>533</v>
      </c>
      <c r="B272" s="5" t="s">
        <v>534</v>
      </c>
      <c r="C272">
        <v>0.60006548000000004</v>
      </c>
      <c r="D272" s="5" t="s">
        <v>16335</v>
      </c>
      <c r="E272" s="5" t="s">
        <v>16336</v>
      </c>
      <c r="F272" s="5" t="s">
        <v>16337</v>
      </c>
      <c r="G272" s="5" t="s">
        <v>16338</v>
      </c>
      <c r="H272" s="5" t="s">
        <v>7075</v>
      </c>
      <c r="I272" s="5" t="s">
        <v>7084</v>
      </c>
      <c r="K272" s="7" t="s">
        <v>16339</v>
      </c>
      <c r="R272" t="b">
        <f t="shared" si="4"/>
        <v>0</v>
      </c>
    </row>
    <row r="273" spans="1:18" x14ac:dyDescent="0.2">
      <c r="A273" s="5" t="s">
        <v>535</v>
      </c>
      <c r="B273" s="5" t="s">
        <v>536</v>
      </c>
      <c r="C273">
        <v>0.59947585000000003</v>
      </c>
      <c r="D273" s="5" t="s">
        <v>9441</v>
      </c>
      <c r="E273" s="5" t="s">
        <v>15041</v>
      </c>
      <c r="F273" s="5" t="s">
        <v>15042</v>
      </c>
      <c r="G273" s="5" t="s">
        <v>15043</v>
      </c>
      <c r="H273" s="5" t="s">
        <v>7204</v>
      </c>
      <c r="I273" s="5" t="s">
        <v>7078</v>
      </c>
      <c r="K273" s="8" t="s">
        <v>15044</v>
      </c>
      <c r="L273" s="3"/>
      <c r="M273" s="3" t="s">
        <v>75</v>
      </c>
      <c r="N273" s="3"/>
      <c r="O273" s="3"/>
      <c r="P273" s="3" t="s">
        <v>75</v>
      </c>
      <c r="R273">
        <f t="shared" si="4"/>
        <v>0.59947585000000003</v>
      </c>
    </row>
    <row r="274" spans="1:18" x14ac:dyDescent="0.2">
      <c r="A274" s="5" t="s">
        <v>537</v>
      </c>
      <c r="B274" s="5" t="s">
        <v>538</v>
      </c>
      <c r="C274">
        <v>0.59943935999999998</v>
      </c>
      <c r="D274" s="5" t="s">
        <v>9234</v>
      </c>
      <c r="E274" s="5" t="s">
        <v>19181</v>
      </c>
      <c r="F274" s="5" t="s">
        <v>19182</v>
      </c>
      <c r="G274" s="5" t="s">
        <v>19183</v>
      </c>
      <c r="H274" s="5" t="s">
        <v>9740</v>
      </c>
      <c r="I274" s="5" t="s">
        <v>7266</v>
      </c>
      <c r="K274" s="7" t="s">
        <v>19184</v>
      </c>
      <c r="R274" t="b">
        <f t="shared" si="4"/>
        <v>0</v>
      </c>
    </row>
    <row r="275" spans="1:18" x14ac:dyDescent="0.2">
      <c r="A275" s="5" t="s">
        <v>539</v>
      </c>
      <c r="B275" s="5" t="s">
        <v>540</v>
      </c>
      <c r="C275">
        <v>0.59877999999999998</v>
      </c>
      <c r="D275" s="5" t="s">
        <v>11661</v>
      </c>
      <c r="E275" s="5" t="s">
        <v>25418</v>
      </c>
      <c r="F275" s="5" t="s">
        <v>25419</v>
      </c>
      <c r="G275" s="5" t="s">
        <v>25420</v>
      </c>
      <c r="H275" s="5" t="s">
        <v>7075</v>
      </c>
      <c r="I275" s="5" t="s">
        <v>9080</v>
      </c>
      <c r="K275" s="7" t="s">
        <v>25421</v>
      </c>
      <c r="R275" t="b">
        <f t="shared" si="4"/>
        <v>0</v>
      </c>
    </row>
    <row r="276" spans="1:18" x14ac:dyDescent="0.2">
      <c r="A276" s="5" t="s">
        <v>541</v>
      </c>
      <c r="B276" s="5" t="s">
        <v>542</v>
      </c>
      <c r="C276">
        <v>0.59823749999999998</v>
      </c>
      <c r="D276" s="5" t="s">
        <v>23105</v>
      </c>
      <c r="E276" s="5" t="s">
        <v>23106</v>
      </c>
      <c r="F276" s="5" t="s">
        <v>23107</v>
      </c>
      <c r="G276" s="5" t="s">
        <v>23108</v>
      </c>
      <c r="H276" s="5" t="s">
        <v>7075</v>
      </c>
      <c r="I276" s="5" t="s">
        <v>7135</v>
      </c>
      <c r="K276" s="7" t="s">
        <v>23109</v>
      </c>
      <c r="R276" t="b">
        <f t="shared" si="4"/>
        <v>0</v>
      </c>
    </row>
    <row r="277" spans="1:18" x14ac:dyDescent="0.2">
      <c r="A277" s="5" t="s">
        <v>543</v>
      </c>
      <c r="B277" s="5" t="s">
        <v>544</v>
      </c>
      <c r="C277">
        <v>0.59784243999999997</v>
      </c>
      <c r="D277" s="5" t="s">
        <v>9761</v>
      </c>
      <c r="E277" s="5" t="s">
        <v>9762</v>
      </c>
      <c r="F277" s="5" t="s">
        <v>9763</v>
      </c>
      <c r="G277" s="5" t="s">
        <v>9764</v>
      </c>
      <c r="H277" s="5" t="s">
        <v>7075</v>
      </c>
      <c r="I277" s="5" t="s">
        <v>7104</v>
      </c>
      <c r="K277" s="7" t="s">
        <v>9765</v>
      </c>
      <c r="R277" t="b">
        <f t="shared" si="4"/>
        <v>0</v>
      </c>
    </row>
    <row r="278" spans="1:18" x14ac:dyDescent="0.2">
      <c r="A278" s="5" t="s">
        <v>545</v>
      </c>
      <c r="B278" s="5" t="s">
        <v>546</v>
      </c>
      <c r="C278">
        <v>0.59782373</v>
      </c>
      <c r="D278" s="5" t="s">
        <v>15560</v>
      </c>
      <c r="E278" s="5" t="s">
        <v>24968</v>
      </c>
      <c r="F278" s="5" t="s">
        <v>24969</v>
      </c>
      <c r="G278" s="5" t="s">
        <v>24970</v>
      </c>
      <c r="H278" s="5" t="s">
        <v>7075</v>
      </c>
      <c r="I278" s="5" t="s">
        <v>7084</v>
      </c>
      <c r="K278" s="7" t="s">
        <v>24971</v>
      </c>
      <c r="R278" t="b">
        <f t="shared" si="4"/>
        <v>0</v>
      </c>
    </row>
    <row r="279" spans="1:18" x14ac:dyDescent="0.2">
      <c r="A279" s="5" t="s">
        <v>547</v>
      </c>
      <c r="B279" s="5" t="s">
        <v>548</v>
      </c>
      <c r="C279">
        <v>0.59633418000000005</v>
      </c>
      <c r="D279" s="5" t="s">
        <v>22378</v>
      </c>
      <c r="E279" s="5" t="s">
        <v>22379</v>
      </c>
      <c r="F279" s="5" t="s">
        <v>22380</v>
      </c>
      <c r="G279" s="5" t="s">
        <v>22381</v>
      </c>
      <c r="H279" s="5" t="s">
        <v>7075</v>
      </c>
      <c r="I279" s="5" t="s">
        <v>7084</v>
      </c>
      <c r="K279" s="7" t="s">
        <v>22382</v>
      </c>
      <c r="R279" t="b">
        <f t="shared" si="4"/>
        <v>0</v>
      </c>
    </row>
    <row r="280" spans="1:18" x14ac:dyDescent="0.2">
      <c r="A280" s="5" t="s">
        <v>549</v>
      </c>
      <c r="B280" s="5" t="s">
        <v>550</v>
      </c>
      <c r="C280">
        <v>0.58967999999999998</v>
      </c>
      <c r="D280" s="5" t="s">
        <v>8862</v>
      </c>
      <c r="E280" s="5" t="s">
        <v>8863</v>
      </c>
      <c r="F280" s="5" t="s">
        <v>8864</v>
      </c>
      <c r="G280" s="5" t="s">
        <v>8865</v>
      </c>
      <c r="H280" s="5" t="s">
        <v>7075</v>
      </c>
      <c r="I280" s="5" t="s">
        <v>8866</v>
      </c>
      <c r="K280" s="7" t="s">
        <v>8867</v>
      </c>
      <c r="R280" t="b">
        <f t="shared" si="4"/>
        <v>0</v>
      </c>
    </row>
    <row r="281" spans="1:18" x14ac:dyDescent="0.2">
      <c r="A281" s="5" t="s">
        <v>551</v>
      </c>
      <c r="B281" s="5" t="s">
        <v>552</v>
      </c>
      <c r="C281">
        <v>0.58896499999999996</v>
      </c>
      <c r="D281" s="5" t="s">
        <v>7222</v>
      </c>
      <c r="E281" s="5" t="s">
        <v>22575</v>
      </c>
      <c r="F281" s="5" t="s">
        <v>22576</v>
      </c>
      <c r="G281" s="5" t="s">
        <v>22577</v>
      </c>
      <c r="H281" s="5" t="s">
        <v>7075</v>
      </c>
      <c r="I281" s="5" t="s">
        <v>10738</v>
      </c>
      <c r="K281" s="7" t="s">
        <v>22578</v>
      </c>
      <c r="R281" t="b">
        <f t="shared" si="4"/>
        <v>0</v>
      </c>
    </row>
    <row r="282" spans="1:18" x14ac:dyDescent="0.2">
      <c r="A282" s="5" t="s">
        <v>553</v>
      </c>
      <c r="B282" s="5" t="s">
        <v>554</v>
      </c>
      <c r="C282">
        <v>0.58718859999999995</v>
      </c>
      <c r="D282" s="5" t="s">
        <v>7111</v>
      </c>
      <c r="E282" s="5" t="s">
        <v>13225</v>
      </c>
      <c r="F282" s="5" t="s">
        <v>13226</v>
      </c>
      <c r="G282" s="5" t="s">
        <v>13227</v>
      </c>
      <c r="H282" s="5" t="s">
        <v>7075</v>
      </c>
      <c r="I282" s="5" t="s">
        <v>7084</v>
      </c>
      <c r="K282" s="7" t="s">
        <v>13228</v>
      </c>
      <c r="R282" t="b">
        <f t="shared" si="4"/>
        <v>0</v>
      </c>
    </row>
    <row r="283" spans="1:18" x14ac:dyDescent="0.2">
      <c r="A283" s="5" t="s">
        <v>555</v>
      </c>
      <c r="B283" s="5" t="s">
        <v>556</v>
      </c>
      <c r="C283">
        <v>0.58670211999999999</v>
      </c>
      <c r="D283" s="5" t="s">
        <v>10383</v>
      </c>
      <c r="E283" s="5" t="s">
        <v>21728</v>
      </c>
      <c r="F283" s="5" t="s">
        <v>21729</v>
      </c>
      <c r="G283" s="5" t="s">
        <v>21730</v>
      </c>
      <c r="H283" s="5" t="s">
        <v>7075</v>
      </c>
      <c r="I283" s="5" t="s">
        <v>7084</v>
      </c>
      <c r="K283" s="7" t="s">
        <v>21731</v>
      </c>
      <c r="R283" t="b">
        <f t="shared" si="4"/>
        <v>0</v>
      </c>
    </row>
    <row r="284" spans="1:18" x14ac:dyDescent="0.2">
      <c r="A284" s="5" t="s">
        <v>557</v>
      </c>
      <c r="B284" s="5" t="s">
        <v>558</v>
      </c>
      <c r="C284">
        <v>0.58499999999999996</v>
      </c>
      <c r="D284" s="5" t="s">
        <v>23662</v>
      </c>
      <c r="E284" s="5" t="s">
        <v>24407</v>
      </c>
      <c r="F284" s="5" t="s">
        <v>24408</v>
      </c>
      <c r="G284" s="5" t="s">
        <v>24409</v>
      </c>
      <c r="H284" s="5" t="s">
        <v>7075</v>
      </c>
      <c r="I284" s="5" t="s">
        <v>24410</v>
      </c>
      <c r="K284" s="7" t="s">
        <v>24411</v>
      </c>
      <c r="R284" t="b">
        <f t="shared" si="4"/>
        <v>0</v>
      </c>
    </row>
    <row r="285" spans="1:18" x14ac:dyDescent="0.2">
      <c r="A285" s="5" t="s">
        <v>559</v>
      </c>
      <c r="B285" s="5" t="s">
        <v>560</v>
      </c>
      <c r="C285">
        <v>0.58393099000000004</v>
      </c>
      <c r="D285" s="5" t="s">
        <v>10345</v>
      </c>
      <c r="E285" s="5" t="s">
        <v>24960</v>
      </c>
      <c r="F285" s="5" t="s">
        <v>24961</v>
      </c>
      <c r="G285" s="5" t="s">
        <v>24962</v>
      </c>
      <c r="H285" s="5" t="s">
        <v>7075</v>
      </c>
      <c r="I285" s="5" t="s">
        <v>7078</v>
      </c>
      <c r="K285" s="7" t="s">
        <v>24963</v>
      </c>
      <c r="R285" t="b">
        <f t="shared" si="4"/>
        <v>0</v>
      </c>
    </row>
    <row r="286" spans="1:18" x14ac:dyDescent="0.2">
      <c r="A286" s="5" t="s">
        <v>561</v>
      </c>
      <c r="B286" s="5" t="s">
        <v>562</v>
      </c>
      <c r="C286">
        <v>0.58174526999999998</v>
      </c>
      <c r="D286" s="5" t="s">
        <v>7956</v>
      </c>
      <c r="E286" s="5" t="s">
        <v>11498</v>
      </c>
      <c r="F286" s="5" t="s">
        <v>11499</v>
      </c>
      <c r="G286" s="5" t="s">
        <v>11500</v>
      </c>
      <c r="H286" s="5" t="s">
        <v>7075</v>
      </c>
      <c r="I286" s="5" t="s">
        <v>7078</v>
      </c>
      <c r="K286" s="7" t="s">
        <v>11501</v>
      </c>
      <c r="R286" t="b">
        <f t="shared" si="4"/>
        <v>0</v>
      </c>
    </row>
    <row r="287" spans="1:18" x14ac:dyDescent="0.2">
      <c r="A287" s="5" t="s">
        <v>563</v>
      </c>
      <c r="B287" s="5" t="s">
        <v>564</v>
      </c>
      <c r="C287">
        <v>0.58118860999999999</v>
      </c>
      <c r="D287" s="5" t="s">
        <v>11417</v>
      </c>
      <c r="E287" s="5" t="s">
        <v>23097</v>
      </c>
      <c r="F287" s="5" t="s">
        <v>23098</v>
      </c>
      <c r="G287" s="5" t="s">
        <v>23099</v>
      </c>
      <c r="H287" s="5" t="s">
        <v>7075</v>
      </c>
      <c r="I287" s="5" t="s">
        <v>7084</v>
      </c>
      <c r="K287" s="7" t="s">
        <v>23100</v>
      </c>
      <c r="R287" t="b">
        <f t="shared" si="4"/>
        <v>0</v>
      </c>
    </row>
    <row r="288" spans="1:18" x14ac:dyDescent="0.2">
      <c r="A288" s="5" t="s">
        <v>565</v>
      </c>
      <c r="B288" s="5" t="s">
        <v>566</v>
      </c>
      <c r="C288">
        <v>0.58024063000000003</v>
      </c>
      <c r="D288" s="5" t="s">
        <v>10815</v>
      </c>
      <c r="E288" s="5" t="s">
        <v>21929</v>
      </c>
      <c r="F288" s="5" t="s">
        <v>21930</v>
      </c>
      <c r="G288" s="5" t="s">
        <v>21931</v>
      </c>
      <c r="H288" s="5" t="s">
        <v>7075</v>
      </c>
      <c r="I288" s="5" t="s">
        <v>7417</v>
      </c>
      <c r="K288" s="7" t="s">
        <v>21932</v>
      </c>
      <c r="R288" t="b">
        <f t="shared" si="4"/>
        <v>0</v>
      </c>
    </row>
    <row r="289" spans="1:18" x14ac:dyDescent="0.2">
      <c r="A289" s="5" t="s">
        <v>567</v>
      </c>
      <c r="B289" s="5" t="s">
        <v>568</v>
      </c>
      <c r="C289">
        <v>0.57977599999999996</v>
      </c>
      <c r="D289" s="5" t="s">
        <v>9855</v>
      </c>
      <c r="E289" s="5" t="s">
        <v>17129</v>
      </c>
      <c r="F289" s="5" t="s">
        <v>17130</v>
      </c>
      <c r="G289" s="5" t="s">
        <v>17131</v>
      </c>
      <c r="H289" s="5" t="s">
        <v>8292</v>
      </c>
      <c r="I289" s="5" t="s">
        <v>7102</v>
      </c>
      <c r="K289" s="7" t="s">
        <v>17132</v>
      </c>
      <c r="R289" t="b">
        <f t="shared" si="4"/>
        <v>0</v>
      </c>
    </row>
    <row r="290" spans="1:18" x14ac:dyDescent="0.2">
      <c r="A290" s="5" t="s">
        <v>569</v>
      </c>
      <c r="B290" s="5" t="s">
        <v>570</v>
      </c>
      <c r="C290">
        <v>0.57866954999999998</v>
      </c>
      <c r="D290" s="5" t="s">
        <v>8410</v>
      </c>
      <c r="E290" s="5" t="s">
        <v>24080</v>
      </c>
      <c r="F290" s="5" t="s">
        <v>24081</v>
      </c>
      <c r="G290" s="5" t="s">
        <v>24082</v>
      </c>
      <c r="H290" s="5" t="s">
        <v>7075</v>
      </c>
      <c r="I290" s="5" t="s">
        <v>7084</v>
      </c>
      <c r="K290" s="7" t="s">
        <v>24083</v>
      </c>
      <c r="R290" t="b">
        <f t="shared" si="4"/>
        <v>0</v>
      </c>
    </row>
    <row r="291" spans="1:18" x14ac:dyDescent="0.2">
      <c r="A291" s="5" t="s">
        <v>571</v>
      </c>
      <c r="B291" s="5" t="s">
        <v>572</v>
      </c>
      <c r="C291">
        <v>0.57802726999999998</v>
      </c>
      <c r="D291" s="5" t="s">
        <v>8633</v>
      </c>
      <c r="E291" s="5" t="s">
        <v>12284</v>
      </c>
      <c r="F291" s="5" t="s">
        <v>12285</v>
      </c>
      <c r="G291" s="5" t="s">
        <v>12286</v>
      </c>
      <c r="H291" s="5" t="s">
        <v>7075</v>
      </c>
      <c r="I291" s="5" t="s">
        <v>9125</v>
      </c>
      <c r="K291" s="7" t="s">
        <v>12287</v>
      </c>
      <c r="R291" t="b">
        <f t="shared" si="4"/>
        <v>0</v>
      </c>
    </row>
    <row r="292" spans="1:18" x14ac:dyDescent="0.2">
      <c r="A292" s="5" t="s">
        <v>573</v>
      </c>
      <c r="B292" s="5" t="s">
        <v>574</v>
      </c>
      <c r="C292">
        <v>0.57743131000000003</v>
      </c>
      <c r="D292" s="5" t="s">
        <v>9900</v>
      </c>
      <c r="E292" s="5" t="s">
        <v>16803</v>
      </c>
      <c r="F292" s="5" t="s">
        <v>16804</v>
      </c>
      <c r="G292" s="5" t="s">
        <v>16805</v>
      </c>
      <c r="H292" s="5" t="s">
        <v>7075</v>
      </c>
      <c r="I292" s="5" t="s">
        <v>8866</v>
      </c>
      <c r="K292" s="7" t="s">
        <v>16806</v>
      </c>
      <c r="R292" t="b">
        <f t="shared" si="4"/>
        <v>0</v>
      </c>
    </row>
    <row r="293" spans="1:18" x14ac:dyDescent="0.2">
      <c r="A293" s="5" t="s">
        <v>547</v>
      </c>
      <c r="B293" s="5" t="s">
        <v>548</v>
      </c>
      <c r="C293">
        <v>0.57644421000000001</v>
      </c>
      <c r="D293" s="5" t="s">
        <v>9628</v>
      </c>
      <c r="E293" s="5" t="s">
        <v>22383</v>
      </c>
      <c r="F293" s="5" t="s">
        <v>22384</v>
      </c>
      <c r="G293" s="5" t="s">
        <v>22385</v>
      </c>
      <c r="H293" s="5" t="s">
        <v>7075</v>
      </c>
      <c r="I293" s="5" t="s">
        <v>7084</v>
      </c>
      <c r="K293" s="7" t="s">
        <v>22386</v>
      </c>
      <c r="R293" t="b">
        <f t="shared" si="4"/>
        <v>0</v>
      </c>
    </row>
    <row r="294" spans="1:18" x14ac:dyDescent="0.2">
      <c r="A294" s="5" t="s">
        <v>575</v>
      </c>
      <c r="B294" s="5" t="s">
        <v>576</v>
      </c>
      <c r="C294">
        <v>0.5762988</v>
      </c>
      <c r="D294" s="5" t="s">
        <v>20304</v>
      </c>
      <c r="E294" s="5" t="s">
        <v>24012</v>
      </c>
      <c r="F294" s="5" t="s">
        <v>24013</v>
      </c>
      <c r="G294" s="5" t="s">
        <v>24014</v>
      </c>
      <c r="H294" s="5" t="s">
        <v>7075</v>
      </c>
      <c r="I294" s="5" t="s">
        <v>7084</v>
      </c>
      <c r="K294" s="7" t="s">
        <v>24015</v>
      </c>
      <c r="R294" t="b">
        <f t="shared" si="4"/>
        <v>0</v>
      </c>
    </row>
    <row r="295" spans="1:18" x14ac:dyDescent="0.2">
      <c r="A295" s="5" t="s">
        <v>577</v>
      </c>
      <c r="B295" s="5" t="s">
        <v>578</v>
      </c>
      <c r="C295">
        <v>0.57592407999999995</v>
      </c>
      <c r="D295" s="5" t="s">
        <v>14025</v>
      </c>
      <c r="E295" s="5" t="s">
        <v>20990</v>
      </c>
      <c r="F295" s="5" t="s">
        <v>20991</v>
      </c>
      <c r="G295" s="5" t="s">
        <v>20992</v>
      </c>
      <c r="H295" s="5" t="s">
        <v>7075</v>
      </c>
      <c r="I295" s="5" t="s">
        <v>7078</v>
      </c>
      <c r="K295" s="7" t="s">
        <v>20993</v>
      </c>
      <c r="R295" t="b">
        <f t="shared" si="4"/>
        <v>0</v>
      </c>
    </row>
    <row r="296" spans="1:18" x14ac:dyDescent="0.2">
      <c r="A296" s="5" t="s">
        <v>579</v>
      </c>
      <c r="B296" s="5" t="s">
        <v>580</v>
      </c>
      <c r="C296">
        <v>0.57566249999999997</v>
      </c>
      <c r="D296" s="5" t="s">
        <v>11969</v>
      </c>
      <c r="E296" s="5" t="s">
        <v>15114</v>
      </c>
      <c r="F296" s="5" t="s">
        <v>15115</v>
      </c>
      <c r="G296" s="5" t="s">
        <v>15116</v>
      </c>
      <c r="H296" s="5" t="s">
        <v>7075</v>
      </c>
      <c r="I296" s="5" t="s">
        <v>7340</v>
      </c>
      <c r="K296" s="7" t="s">
        <v>15117</v>
      </c>
      <c r="R296" t="b">
        <f t="shared" si="4"/>
        <v>0</v>
      </c>
    </row>
    <row r="297" spans="1:18" x14ac:dyDescent="0.2">
      <c r="A297" s="5" t="s">
        <v>581</v>
      </c>
      <c r="B297" s="5" t="s">
        <v>582</v>
      </c>
      <c r="C297">
        <v>0.57493799999999995</v>
      </c>
      <c r="D297" s="5" t="s">
        <v>12680</v>
      </c>
      <c r="E297" s="5" t="s">
        <v>14204</v>
      </c>
      <c r="F297" s="5" t="s">
        <v>14205</v>
      </c>
      <c r="G297" s="5" t="s">
        <v>14206</v>
      </c>
      <c r="H297" s="5" t="s">
        <v>9474</v>
      </c>
      <c r="I297" s="5" t="s">
        <v>7209</v>
      </c>
      <c r="K297" s="7" t="s">
        <v>14207</v>
      </c>
      <c r="R297" t="b">
        <f t="shared" si="4"/>
        <v>0</v>
      </c>
    </row>
    <row r="298" spans="1:18" x14ac:dyDescent="0.2">
      <c r="A298" s="5" t="s">
        <v>583</v>
      </c>
      <c r="B298" s="5" t="s">
        <v>584</v>
      </c>
      <c r="C298">
        <v>0.57377549000000005</v>
      </c>
      <c r="D298" s="5" t="s">
        <v>9719</v>
      </c>
      <c r="E298" s="5" t="s">
        <v>25095</v>
      </c>
      <c r="F298" s="5" t="s">
        <v>25096</v>
      </c>
      <c r="G298" s="5" t="s">
        <v>25097</v>
      </c>
      <c r="H298" s="5" t="s">
        <v>7075</v>
      </c>
      <c r="I298" s="5" t="s">
        <v>7110</v>
      </c>
      <c r="K298" s="7" t="s">
        <v>25098</v>
      </c>
      <c r="R298" t="b">
        <f t="shared" si="4"/>
        <v>0</v>
      </c>
    </row>
    <row r="299" spans="1:18" x14ac:dyDescent="0.2">
      <c r="A299" s="5" t="s">
        <v>585</v>
      </c>
      <c r="B299" s="5" t="s">
        <v>586</v>
      </c>
      <c r="C299">
        <v>0.57308051000000004</v>
      </c>
      <c r="D299" s="5" t="s">
        <v>8474</v>
      </c>
      <c r="E299" s="5" t="s">
        <v>22664</v>
      </c>
      <c r="F299" s="5" t="s">
        <v>22665</v>
      </c>
      <c r="G299" s="5" t="s">
        <v>22666</v>
      </c>
      <c r="H299" s="5" t="s">
        <v>7075</v>
      </c>
      <c r="I299" s="5" t="s">
        <v>10662</v>
      </c>
      <c r="K299" s="7" t="s">
        <v>22667</v>
      </c>
      <c r="R299" t="b">
        <f t="shared" si="4"/>
        <v>0</v>
      </c>
    </row>
    <row r="300" spans="1:18" x14ac:dyDescent="0.2">
      <c r="A300" s="5" t="s">
        <v>381</v>
      </c>
      <c r="B300" s="5" t="s">
        <v>382</v>
      </c>
      <c r="C300">
        <v>0.57296923</v>
      </c>
      <c r="D300" s="5" t="s">
        <v>21537</v>
      </c>
      <c r="E300" s="5" t="s">
        <v>21538</v>
      </c>
      <c r="F300" s="5" t="s">
        <v>21539</v>
      </c>
      <c r="G300" s="5" t="s">
        <v>21540</v>
      </c>
      <c r="H300" s="5" t="s">
        <v>7075</v>
      </c>
      <c r="I300" s="5" t="s">
        <v>7078</v>
      </c>
      <c r="K300" s="7" t="s">
        <v>21541</v>
      </c>
      <c r="R300" t="b">
        <f t="shared" si="4"/>
        <v>0</v>
      </c>
    </row>
    <row r="301" spans="1:18" x14ac:dyDescent="0.2">
      <c r="A301" s="5" t="s">
        <v>587</v>
      </c>
      <c r="B301" s="5" t="s">
        <v>588</v>
      </c>
      <c r="C301">
        <v>0.57267000000000001</v>
      </c>
      <c r="D301" s="5" t="s">
        <v>13596</v>
      </c>
      <c r="E301" s="5" t="s">
        <v>15651</v>
      </c>
      <c r="F301" s="5" t="s">
        <v>15652</v>
      </c>
      <c r="G301" s="5" t="s">
        <v>15653</v>
      </c>
      <c r="H301" s="5" t="s">
        <v>7075</v>
      </c>
      <c r="I301" s="5" t="s">
        <v>7084</v>
      </c>
      <c r="K301" s="7" t="s">
        <v>15654</v>
      </c>
      <c r="R301" t="b">
        <f t="shared" si="4"/>
        <v>0</v>
      </c>
    </row>
    <row r="302" spans="1:18" x14ac:dyDescent="0.2">
      <c r="A302" s="5" t="s">
        <v>589</v>
      </c>
      <c r="B302" s="5" t="s">
        <v>590</v>
      </c>
      <c r="C302">
        <v>0.57236032999999997</v>
      </c>
      <c r="D302" s="5" t="s">
        <v>10231</v>
      </c>
      <c r="E302" s="5" t="s">
        <v>10232</v>
      </c>
      <c r="F302" s="5" t="s">
        <v>10233</v>
      </c>
      <c r="G302" s="5" t="s">
        <v>7590</v>
      </c>
      <c r="H302" s="5" t="s">
        <v>7075</v>
      </c>
      <c r="I302" s="5" t="s">
        <v>7078</v>
      </c>
      <c r="K302" s="7" t="s">
        <v>10234</v>
      </c>
      <c r="R302" t="b">
        <f t="shared" si="4"/>
        <v>0</v>
      </c>
    </row>
    <row r="303" spans="1:18" x14ac:dyDescent="0.2">
      <c r="A303" s="5" t="s">
        <v>591</v>
      </c>
      <c r="B303" s="5" t="s">
        <v>592</v>
      </c>
      <c r="C303">
        <v>0.57163556999999998</v>
      </c>
      <c r="D303" s="5" t="s">
        <v>7199</v>
      </c>
      <c r="E303" s="5" t="s">
        <v>14787</v>
      </c>
      <c r="F303" s="5" t="s">
        <v>14788</v>
      </c>
      <c r="G303" s="5" t="s">
        <v>14789</v>
      </c>
      <c r="H303" s="5" t="s">
        <v>7075</v>
      </c>
      <c r="I303" s="5" t="s">
        <v>7084</v>
      </c>
      <c r="K303" s="7" t="s">
        <v>14790</v>
      </c>
      <c r="R303" t="b">
        <f t="shared" si="4"/>
        <v>0</v>
      </c>
    </row>
    <row r="304" spans="1:18" x14ac:dyDescent="0.2">
      <c r="A304" s="5" t="s">
        <v>593</v>
      </c>
      <c r="B304" s="5" t="s">
        <v>594</v>
      </c>
      <c r="C304">
        <v>0.57111467000000005</v>
      </c>
      <c r="D304" s="5" t="s">
        <v>7511</v>
      </c>
      <c r="E304" s="5" t="s">
        <v>11422</v>
      </c>
      <c r="F304" s="5" t="s">
        <v>11423</v>
      </c>
      <c r="G304" s="5" t="s">
        <v>11424</v>
      </c>
      <c r="H304" s="5" t="s">
        <v>7075</v>
      </c>
      <c r="I304" s="5" t="s">
        <v>10662</v>
      </c>
      <c r="K304" s="7" t="s">
        <v>11425</v>
      </c>
      <c r="R304" t="b">
        <f t="shared" si="4"/>
        <v>0</v>
      </c>
    </row>
    <row r="305" spans="1:18" x14ac:dyDescent="0.2">
      <c r="A305" s="5" t="s">
        <v>595</v>
      </c>
      <c r="B305" s="5" t="s">
        <v>596</v>
      </c>
      <c r="C305">
        <v>0.57103199999999998</v>
      </c>
      <c r="D305" s="5" t="s">
        <v>10212</v>
      </c>
      <c r="E305" s="5" t="s">
        <v>13961</v>
      </c>
      <c r="F305" s="5" t="s">
        <v>13962</v>
      </c>
      <c r="G305" s="5" t="s">
        <v>13963</v>
      </c>
      <c r="H305" s="5" t="s">
        <v>7075</v>
      </c>
      <c r="I305" s="5" t="s">
        <v>7084</v>
      </c>
      <c r="K305" s="7" t="s">
        <v>13964</v>
      </c>
      <c r="R305" t="b">
        <f t="shared" si="4"/>
        <v>0</v>
      </c>
    </row>
    <row r="306" spans="1:18" x14ac:dyDescent="0.2">
      <c r="A306" s="5" t="s">
        <v>597</v>
      </c>
      <c r="B306" s="5" t="s">
        <v>598</v>
      </c>
      <c r="C306">
        <v>0.56994140000000004</v>
      </c>
      <c r="D306" s="5" t="s">
        <v>16156</v>
      </c>
      <c r="E306" s="5" t="s">
        <v>16157</v>
      </c>
      <c r="F306" s="5" t="s">
        <v>16158</v>
      </c>
      <c r="G306" s="5" t="s">
        <v>16159</v>
      </c>
      <c r="H306" s="5" t="s">
        <v>7075</v>
      </c>
      <c r="I306" s="5" t="s">
        <v>7078</v>
      </c>
      <c r="K306" s="7" t="s">
        <v>16160</v>
      </c>
      <c r="R306" t="b">
        <f t="shared" si="4"/>
        <v>0</v>
      </c>
    </row>
    <row r="307" spans="1:18" x14ac:dyDescent="0.2">
      <c r="A307" s="5" t="s">
        <v>599</v>
      </c>
      <c r="B307" s="5" t="s">
        <v>600</v>
      </c>
      <c r="C307">
        <v>0.56983936999999996</v>
      </c>
      <c r="D307" s="5" t="s">
        <v>13434</v>
      </c>
      <c r="E307" s="5" t="s">
        <v>21002</v>
      </c>
      <c r="F307" s="5" t="s">
        <v>21003</v>
      </c>
      <c r="G307" s="5" t="s">
        <v>21004</v>
      </c>
      <c r="H307" s="5" t="s">
        <v>7075</v>
      </c>
      <c r="I307" s="5" t="s">
        <v>7110</v>
      </c>
      <c r="K307" s="7" t="s">
        <v>21005</v>
      </c>
      <c r="R307" t="b">
        <f t="shared" si="4"/>
        <v>0</v>
      </c>
    </row>
    <row r="308" spans="1:18" x14ac:dyDescent="0.2">
      <c r="A308" s="5" t="s">
        <v>601</v>
      </c>
      <c r="B308" s="5" t="s">
        <v>602</v>
      </c>
      <c r="C308">
        <v>0.56738681999999996</v>
      </c>
      <c r="D308" s="5" t="s">
        <v>17514</v>
      </c>
      <c r="E308" s="5" t="s">
        <v>17515</v>
      </c>
      <c r="F308" s="5" t="s">
        <v>17516</v>
      </c>
      <c r="G308" s="5" t="s">
        <v>17517</v>
      </c>
      <c r="H308" s="5" t="s">
        <v>7075</v>
      </c>
      <c r="I308" s="5" t="s">
        <v>7084</v>
      </c>
      <c r="K308" s="7" t="s">
        <v>17518</v>
      </c>
      <c r="R308" t="b">
        <f t="shared" si="4"/>
        <v>0</v>
      </c>
    </row>
    <row r="309" spans="1:18" x14ac:dyDescent="0.2">
      <c r="A309" s="5" t="s">
        <v>603</v>
      </c>
      <c r="B309" s="5" t="s">
        <v>604</v>
      </c>
      <c r="C309">
        <v>0.56722397000000002</v>
      </c>
      <c r="D309" s="5" t="s">
        <v>15150</v>
      </c>
      <c r="E309" s="5" t="s">
        <v>22072</v>
      </c>
      <c r="F309" s="5" t="s">
        <v>22073</v>
      </c>
      <c r="G309" s="5" t="s">
        <v>22074</v>
      </c>
      <c r="H309" s="5" t="s">
        <v>7075</v>
      </c>
      <c r="I309" s="5" t="s">
        <v>9212</v>
      </c>
      <c r="K309" s="7" t="s">
        <v>22075</v>
      </c>
      <c r="R309" t="b">
        <f t="shared" si="4"/>
        <v>0</v>
      </c>
    </row>
    <row r="310" spans="1:18" x14ac:dyDescent="0.2">
      <c r="A310" s="5" t="s">
        <v>605</v>
      </c>
      <c r="B310" s="5" t="s">
        <v>606</v>
      </c>
      <c r="C310">
        <v>0.56600543999999997</v>
      </c>
      <c r="D310" s="5" t="s">
        <v>7204</v>
      </c>
      <c r="E310" s="5" t="s">
        <v>7205</v>
      </c>
      <c r="F310" s="5" t="s">
        <v>7206</v>
      </c>
      <c r="G310" s="5" t="s">
        <v>7207</v>
      </c>
      <c r="H310" s="5" t="s">
        <v>7208</v>
      </c>
      <c r="I310" s="5" t="s">
        <v>7209</v>
      </c>
      <c r="K310" s="7" t="s">
        <v>7210</v>
      </c>
      <c r="R310" t="b">
        <f t="shared" si="4"/>
        <v>0</v>
      </c>
    </row>
    <row r="311" spans="1:18" x14ac:dyDescent="0.2">
      <c r="A311" s="5" t="s">
        <v>607</v>
      </c>
      <c r="B311" s="5" t="s">
        <v>608</v>
      </c>
      <c r="C311">
        <v>0.56576000000000004</v>
      </c>
      <c r="D311" s="5" t="s">
        <v>10110</v>
      </c>
      <c r="E311" s="5" t="s">
        <v>16597</v>
      </c>
      <c r="F311" s="5" t="s">
        <v>16598</v>
      </c>
      <c r="G311" s="5" t="s">
        <v>16599</v>
      </c>
      <c r="H311" s="5" t="s">
        <v>7075</v>
      </c>
      <c r="I311" s="5" t="s">
        <v>7123</v>
      </c>
      <c r="K311" s="7" t="s">
        <v>16600</v>
      </c>
      <c r="R311" t="b">
        <f t="shared" si="4"/>
        <v>0</v>
      </c>
    </row>
    <row r="312" spans="1:18" x14ac:dyDescent="0.2">
      <c r="A312" s="5" t="s">
        <v>609</v>
      </c>
      <c r="B312" s="5" t="s">
        <v>610</v>
      </c>
      <c r="C312">
        <v>0.56535570000000002</v>
      </c>
      <c r="D312" s="5" t="s">
        <v>8205</v>
      </c>
      <c r="E312" s="5" t="s">
        <v>10332</v>
      </c>
      <c r="F312" s="5" t="s">
        <v>10333</v>
      </c>
      <c r="G312" s="5" t="s">
        <v>10334</v>
      </c>
      <c r="H312" s="5" t="s">
        <v>7075</v>
      </c>
      <c r="I312" s="5" t="s">
        <v>7209</v>
      </c>
      <c r="K312" s="7" t="s">
        <v>10335</v>
      </c>
      <c r="R312" t="b">
        <f t="shared" si="4"/>
        <v>0</v>
      </c>
    </row>
    <row r="313" spans="1:18" x14ac:dyDescent="0.2">
      <c r="A313" s="5" t="s">
        <v>611</v>
      </c>
      <c r="B313" s="5" t="s">
        <v>612</v>
      </c>
      <c r="C313">
        <v>0.56388539999999998</v>
      </c>
      <c r="D313" s="5" t="s">
        <v>8813</v>
      </c>
      <c r="E313" s="5" t="s">
        <v>18999</v>
      </c>
      <c r="F313" s="5" t="s">
        <v>19003</v>
      </c>
      <c r="G313" s="5" t="s">
        <v>19004</v>
      </c>
      <c r="H313" s="5" t="s">
        <v>8817</v>
      </c>
      <c r="I313" s="5" t="s">
        <v>7110</v>
      </c>
      <c r="K313" s="7" t="s">
        <v>19005</v>
      </c>
      <c r="R313" t="b">
        <f t="shared" si="4"/>
        <v>0</v>
      </c>
    </row>
    <row r="314" spans="1:18" x14ac:dyDescent="0.2">
      <c r="A314" s="5" t="s">
        <v>613</v>
      </c>
      <c r="B314" s="5" t="s">
        <v>614</v>
      </c>
      <c r="C314">
        <v>0.56388539999999998</v>
      </c>
      <c r="D314" s="5" t="s">
        <v>8813</v>
      </c>
      <c r="E314" s="5" t="s">
        <v>18999</v>
      </c>
      <c r="F314" s="5" t="s">
        <v>19000</v>
      </c>
      <c r="G314" s="5" t="s">
        <v>19001</v>
      </c>
      <c r="H314" s="5" t="s">
        <v>8817</v>
      </c>
      <c r="I314" s="5" t="s">
        <v>7110</v>
      </c>
      <c r="K314" s="7" t="s">
        <v>19002</v>
      </c>
      <c r="R314" t="b">
        <f t="shared" si="4"/>
        <v>0</v>
      </c>
    </row>
    <row r="315" spans="1:18" x14ac:dyDescent="0.2">
      <c r="A315" s="5" t="s">
        <v>615</v>
      </c>
      <c r="B315" s="5" t="s">
        <v>616</v>
      </c>
      <c r="C315">
        <v>0.56388539999999998</v>
      </c>
      <c r="D315" s="5" t="s">
        <v>8165</v>
      </c>
      <c r="E315" s="5" t="s">
        <v>8166</v>
      </c>
      <c r="F315" s="5" t="s">
        <v>8167</v>
      </c>
      <c r="G315" s="5" t="s">
        <v>8168</v>
      </c>
      <c r="H315" s="5" t="s">
        <v>7075</v>
      </c>
      <c r="I315" s="5" t="s">
        <v>7084</v>
      </c>
      <c r="K315" s="7" t="s">
        <v>8169</v>
      </c>
      <c r="R315" t="b">
        <f t="shared" si="4"/>
        <v>0</v>
      </c>
    </row>
    <row r="316" spans="1:18" x14ac:dyDescent="0.2">
      <c r="A316" s="5" t="s">
        <v>617</v>
      </c>
      <c r="B316" s="5" t="s">
        <v>618</v>
      </c>
      <c r="C316">
        <v>0.56281667999999996</v>
      </c>
      <c r="D316" s="5" t="s">
        <v>15270</v>
      </c>
      <c r="E316" s="5" t="s">
        <v>19010</v>
      </c>
      <c r="F316" s="5" t="s">
        <v>19011</v>
      </c>
      <c r="G316" s="5" t="s">
        <v>19012</v>
      </c>
      <c r="H316" s="5" t="s">
        <v>7075</v>
      </c>
      <c r="I316" s="5" t="s">
        <v>7084</v>
      </c>
      <c r="K316" s="7" t="s">
        <v>19013</v>
      </c>
      <c r="R316" t="b">
        <f t="shared" si="4"/>
        <v>0</v>
      </c>
    </row>
    <row r="317" spans="1:18" x14ac:dyDescent="0.2">
      <c r="A317" s="5" t="s">
        <v>619</v>
      </c>
      <c r="B317" s="5" t="s">
        <v>620</v>
      </c>
      <c r="C317">
        <v>0.56164108000000001</v>
      </c>
      <c r="D317" s="5" t="s">
        <v>8908</v>
      </c>
      <c r="E317" s="5" t="s">
        <v>8909</v>
      </c>
      <c r="F317" s="5" t="s">
        <v>8910</v>
      </c>
      <c r="G317" s="5" t="s">
        <v>8911</v>
      </c>
      <c r="H317" s="5" t="s">
        <v>7075</v>
      </c>
      <c r="I317" s="5" t="s">
        <v>7084</v>
      </c>
      <c r="K317" s="7" t="s">
        <v>8912</v>
      </c>
      <c r="R317" t="b">
        <f t="shared" si="4"/>
        <v>0</v>
      </c>
    </row>
    <row r="318" spans="1:18" x14ac:dyDescent="0.2">
      <c r="A318" s="5" t="s">
        <v>621</v>
      </c>
      <c r="B318" s="5" t="s">
        <v>622</v>
      </c>
      <c r="C318">
        <v>0.56151295000000001</v>
      </c>
      <c r="D318" s="5" t="s">
        <v>19316</v>
      </c>
      <c r="E318" s="5" t="s">
        <v>19317</v>
      </c>
      <c r="F318" s="5" t="s">
        <v>19318</v>
      </c>
      <c r="G318" s="5" t="s">
        <v>19319</v>
      </c>
      <c r="H318" s="5" t="s">
        <v>7075</v>
      </c>
      <c r="I318" s="5" t="s">
        <v>7078</v>
      </c>
      <c r="K318" s="7" t="s">
        <v>19320</v>
      </c>
      <c r="R318" t="b">
        <f t="shared" si="4"/>
        <v>0</v>
      </c>
    </row>
    <row r="319" spans="1:18" x14ac:dyDescent="0.2">
      <c r="A319" s="5" t="s">
        <v>623</v>
      </c>
      <c r="B319" s="5" t="s">
        <v>624</v>
      </c>
      <c r="C319">
        <v>0.56043187000000005</v>
      </c>
      <c r="D319" s="5" t="s">
        <v>13360</v>
      </c>
      <c r="E319" s="5" t="s">
        <v>19805</v>
      </c>
      <c r="F319" s="5" t="s">
        <v>19806</v>
      </c>
      <c r="G319" s="5" t="s">
        <v>19807</v>
      </c>
      <c r="H319" s="5" t="s">
        <v>7075</v>
      </c>
      <c r="I319" s="5" t="s">
        <v>7091</v>
      </c>
      <c r="K319" s="7" t="s">
        <v>19808</v>
      </c>
      <c r="R319" t="b">
        <f t="shared" si="4"/>
        <v>0</v>
      </c>
    </row>
    <row r="320" spans="1:18" x14ac:dyDescent="0.2">
      <c r="A320" s="5" t="s">
        <v>625</v>
      </c>
      <c r="B320" s="5" t="s">
        <v>626</v>
      </c>
      <c r="C320">
        <v>0.55943109999999996</v>
      </c>
      <c r="D320" s="5" t="s">
        <v>8817</v>
      </c>
      <c r="E320" s="5" t="s">
        <v>20341</v>
      </c>
      <c r="F320" s="5" t="s">
        <v>20342</v>
      </c>
      <c r="G320" s="5" t="s">
        <v>20343</v>
      </c>
      <c r="H320" s="5" t="s">
        <v>8058</v>
      </c>
      <c r="I320" s="5" t="s">
        <v>7110</v>
      </c>
      <c r="K320" s="7" t="s">
        <v>20344</v>
      </c>
      <c r="R320" t="b">
        <f t="shared" si="4"/>
        <v>0</v>
      </c>
    </row>
    <row r="321" spans="1:18" x14ac:dyDescent="0.2">
      <c r="A321" s="5" t="s">
        <v>627</v>
      </c>
      <c r="B321" s="5" t="s">
        <v>628</v>
      </c>
      <c r="C321">
        <v>0.55909441000000004</v>
      </c>
      <c r="D321" s="5" t="s">
        <v>7926</v>
      </c>
      <c r="E321" s="5" t="s">
        <v>8008</v>
      </c>
      <c r="F321" s="5" t="s">
        <v>8009</v>
      </c>
      <c r="G321" s="5" t="s">
        <v>8010</v>
      </c>
      <c r="H321" s="5" t="s">
        <v>7930</v>
      </c>
      <c r="I321" s="5" t="s">
        <v>7256</v>
      </c>
      <c r="K321" s="7" t="s">
        <v>8011</v>
      </c>
      <c r="R321" t="b">
        <f t="shared" si="4"/>
        <v>0</v>
      </c>
    </row>
    <row r="322" spans="1:18" x14ac:dyDescent="0.2">
      <c r="A322" s="5" t="s">
        <v>629</v>
      </c>
      <c r="B322" s="5" t="s">
        <v>630</v>
      </c>
      <c r="C322">
        <v>0.55851119999999999</v>
      </c>
      <c r="D322" s="5" t="s">
        <v>10938</v>
      </c>
      <c r="E322" s="5" t="s">
        <v>11749</v>
      </c>
      <c r="F322" s="5" t="s">
        <v>11750</v>
      </c>
      <c r="G322" s="5" t="s">
        <v>11751</v>
      </c>
      <c r="H322" s="5" t="s">
        <v>7075</v>
      </c>
      <c r="I322" s="5" t="s">
        <v>7899</v>
      </c>
      <c r="K322" s="7" t="s">
        <v>11752</v>
      </c>
      <c r="R322" t="b">
        <f t="shared" ref="R322:R385" si="5">IF(OR(M322="y",N322="y",O322="y",P322="y",Q322="y"),C322)</f>
        <v>0</v>
      </c>
    </row>
    <row r="323" spans="1:18" x14ac:dyDescent="0.2">
      <c r="A323" s="5" t="s">
        <v>631</v>
      </c>
      <c r="B323" s="5" t="s">
        <v>632</v>
      </c>
      <c r="C323">
        <v>0.55824269000000004</v>
      </c>
      <c r="D323" s="5" t="s">
        <v>9097</v>
      </c>
      <c r="E323" s="5" t="s">
        <v>24890</v>
      </c>
      <c r="F323" s="5" t="s">
        <v>24891</v>
      </c>
      <c r="G323" s="5" t="s">
        <v>24892</v>
      </c>
      <c r="H323" s="5" t="s">
        <v>7075</v>
      </c>
      <c r="I323" s="5" t="s">
        <v>20144</v>
      </c>
      <c r="K323" s="7" t="s">
        <v>24893</v>
      </c>
      <c r="R323" t="b">
        <f t="shared" si="5"/>
        <v>0</v>
      </c>
    </row>
    <row r="324" spans="1:18" x14ac:dyDescent="0.2">
      <c r="A324" s="5" t="s">
        <v>633</v>
      </c>
      <c r="B324" s="5" t="s">
        <v>634</v>
      </c>
      <c r="C324">
        <v>0.55716111000000001</v>
      </c>
      <c r="D324" s="5" t="s">
        <v>7901</v>
      </c>
      <c r="E324" s="5" t="s">
        <v>12054</v>
      </c>
      <c r="F324" s="5" t="s">
        <v>12055</v>
      </c>
      <c r="G324" s="5" t="s">
        <v>12056</v>
      </c>
      <c r="H324" s="5" t="s">
        <v>7075</v>
      </c>
      <c r="I324" s="5" t="s">
        <v>7084</v>
      </c>
      <c r="K324" s="7" t="s">
        <v>12057</v>
      </c>
      <c r="R324" t="b">
        <f t="shared" si="5"/>
        <v>0</v>
      </c>
    </row>
    <row r="325" spans="1:18" x14ac:dyDescent="0.2">
      <c r="A325" s="5" t="s">
        <v>635</v>
      </c>
      <c r="B325" s="5" t="s">
        <v>636</v>
      </c>
      <c r="C325">
        <v>0.55598400000000003</v>
      </c>
      <c r="D325" s="5" t="s">
        <v>9234</v>
      </c>
      <c r="E325" s="5" t="s">
        <v>14236</v>
      </c>
      <c r="F325" s="5" t="s">
        <v>14237</v>
      </c>
      <c r="G325" s="5" t="s">
        <v>14238</v>
      </c>
      <c r="H325" s="5" t="s">
        <v>9740</v>
      </c>
      <c r="I325" s="5" t="s">
        <v>7209</v>
      </c>
      <c r="K325" s="7" t="s">
        <v>14239</v>
      </c>
      <c r="R325" t="b">
        <f t="shared" si="5"/>
        <v>0</v>
      </c>
    </row>
    <row r="326" spans="1:18" x14ac:dyDescent="0.2">
      <c r="A326" s="5" t="s">
        <v>637</v>
      </c>
      <c r="B326" s="5" t="s">
        <v>638</v>
      </c>
      <c r="C326">
        <v>0.55472208000000001</v>
      </c>
      <c r="D326" s="5" t="s">
        <v>8033</v>
      </c>
      <c r="E326" s="5" t="s">
        <v>8034</v>
      </c>
      <c r="F326" s="5" t="s">
        <v>8035</v>
      </c>
      <c r="G326" s="5" t="s">
        <v>8036</v>
      </c>
      <c r="H326" s="5" t="s">
        <v>7075</v>
      </c>
      <c r="I326" s="5" t="s">
        <v>7096</v>
      </c>
      <c r="K326" s="7" t="s">
        <v>8037</v>
      </c>
      <c r="R326" t="b">
        <f t="shared" si="5"/>
        <v>0</v>
      </c>
    </row>
    <row r="327" spans="1:18" x14ac:dyDescent="0.2">
      <c r="A327" s="5" t="s">
        <v>367</v>
      </c>
      <c r="B327" s="5" t="s">
        <v>368</v>
      </c>
      <c r="C327">
        <v>0.55448635000000002</v>
      </c>
      <c r="D327" s="5" t="s">
        <v>24189</v>
      </c>
      <c r="E327" s="5" t="s">
        <v>24190</v>
      </c>
      <c r="F327" s="5" t="s">
        <v>24191</v>
      </c>
      <c r="G327" s="5" t="s">
        <v>24192</v>
      </c>
      <c r="H327" s="5" t="s">
        <v>7075</v>
      </c>
      <c r="I327" s="5" t="s">
        <v>7084</v>
      </c>
      <c r="K327" s="7" t="s">
        <v>24193</v>
      </c>
      <c r="R327" t="b">
        <f t="shared" si="5"/>
        <v>0</v>
      </c>
    </row>
    <row r="328" spans="1:18" x14ac:dyDescent="0.2">
      <c r="A328" s="5" t="s">
        <v>639</v>
      </c>
      <c r="B328" s="5" t="s">
        <v>640</v>
      </c>
      <c r="C328">
        <v>0.55297242000000002</v>
      </c>
      <c r="D328" s="5" t="s">
        <v>11969</v>
      </c>
      <c r="E328" s="5" t="s">
        <v>20086</v>
      </c>
      <c r="F328" s="5" t="s">
        <v>20087</v>
      </c>
      <c r="G328" s="5" t="s">
        <v>20088</v>
      </c>
      <c r="H328" s="5" t="s">
        <v>7075</v>
      </c>
      <c r="I328" s="5" t="s">
        <v>7104</v>
      </c>
      <c r="K328" s="7" t="s">
        <v>20089</v>
      </c>
      <c r="R328" t="b">
        <f t="shared" si="5"/>
        <v>0</v>
      </c>
    </row>
    <row r="329" spans="1:18" x14ac:dyDescent="0.2">
      <c r="A329" s="5" t="s">
        <v>641</v>
      </c>
      <c r="B329" s="5" t="s">
        <v>642</v>
      </c>
      <c r="C329">
        <v>0.54970215</v>
      </c>
      <c r="D329" s="5" t="s">
        <v>18817</v>
      </c>
      <c r="E329" s="5" t="s">
        <v>18818</v>
      </c>
      <c r="F329" s="5" t="s">
        <v>18819</v>
      </c>
      <c r="G329" s="5" t="s">
        <v>18820</v>
      </c>
      <c r="H329" s="5" t="s">
        <v>7075</v>
      </c>
      <c r="I329" s="5" t="s">
        <v>7159</v>
      </c>
      <c r="K329" s="7" t="s">
        <v>18821</v>
      </c>
      <c r="R329" t="b">
        <f t="shared" si="5"/>
        <v>0</v>
      </c>
    </row>
    <row r="330" spans="1:18" x14ac:dyDescent="0.2">
      <c r="A330" s="5" t="s">
        <v>643</v>
      </c>
      <c r="B330" s="5" t="s">
        <v>644</v>
      </c>
      <c r="C330">
        <v>0.54938520000000002</v>
      </c>
      <c r="D330" s="5" t="s">
        <v>7801</v>
      </c>
      <c r="E330" s="5" t="s">
        <v>16128</v>
      </c>
      <c r="F330" s="5" t="s">
        <v>16129</v>
      </c>
      <c r="G330" s="5" t="s">
        <v>16130</v>
      </c>
      <c r="H330" s="5" t="s">
        <v>7805</v>
      </c>
      <c r="I330" s="5" t="s">
        <v>7084</v>
      </c>
      <c r="K330" s="7" t="s">
        <v>16131</v>
      </c>
      <c r="R330" t="b">
        <f t="shared" si="5"/>
        <v>0</v>
      </c>
    </row>
    <row r="331" spans="1:18" x14ac:dyDescent="0.2">
      <c r="A331" s="5" t="s">
        <v>645</v>
      </c>
      <c r="B331" s="5" t="s">
        <v>646</v>
      </c>
      <c r="C331">
        <v>0.54913113999999996</v>
      </c>
      <c r="D331" s="5" t="s">
        <v>9900</v>
      </c>
      <c r="E331" s="5" t="s">
        <v>18850</v>
      </c>
      <c r="F331" s="5" t="s">
        <v>18851</v>
      </c>
      <c r="G331" s="5" t="s">
        <v>18852</v>
      </c>
      <c r="H331" s="5" t="s">
        <v>7075</v>
      </c>
      <c r="I331" s="5" t="s">
        <v>7148</v>
      </c>
      <c r="K331" s="7" t="s">
        <v>18853</v>
      </c>
      <c r="R331" t="b">
        <f t="shared" si="5"/>
        <v>0</v>
      </c>
    </row>
    <row r="332" spans="1:18" x14ac:dyDescent="0.2">
      <c r="A332" s="5" t="s">
        <v>647</v>
      </c>
      <c r="B332" s="5" t="s">
        <v>648</v>
      </c>
      <c r="C332">
        <v>0.54840239999999996</v>
      </c>
      <c r="D332" s="5" t="s">
        <v>9789</v>
      </c>
      <c r="E332" s="5" t="s">
        <v>20596</v>
      </c>
      <c r="F332" s="5" t="s">
        <v>20600</v>
      </c>
      <c r="G332" s="5" t="s">
        <v>20598</v>
      </c>
      <c r="H332" s="5" t="s">
        <v>7075</v>
      </c>
      <c r="I332" s="5" t="s">
        <v>7084</v>
      </c>
      <c r="K332" s="7" t="s">
        <v>20601</v>
      </c>
      <c r="R332" t="b">
        <f t="shared" si="5"/>
        <v>0</v>
      </c>
    </row>
    <row r="333" spans="1:18" x14ac:dyDescent="0.2">
      <c r="A333" s="5" t="s">
        <v>649</v>
      </c>
      <c r="B333" s="5" t="s">
        <v>650</v>
      </c>
      <c r="C333">
        <v>0.54840239999999996</v>
      </c>
      <c r="D333" s="5" t="s">
        <v>19575</v>
      </c>
      <c r="E333" s="5" t="s">
        <v>20596</v>
      </c>
      <c r="F333" s="5" t="s">
        <v>20597</v>
      </c>
      <c r="G333" s="5" t="s">
        <v>20598</v>
      </c>
      <c r="H333" s="5" t="s">
        <v>7075</v>
      </c>
      <c r="I333" s="5" t="s">
        <v>7084</v>
      </c>
      <c r="K333" s="7" t="s">
        <v>20599</v>
      </c>
      <c r="R333" t="b">
        <f t="shared" si="5"/>
        <v>0</v>
      </c>
    </row>
    <row r="334" spans="1:18" x14ac:dyDescent="0.2">
      <c r="A334" s="5" t="s">
        <v>651</v>
      </c>
      <c r="B334" s="5" t="s">
        <v>652</v>
      </c>
      <c r="C334">
        <v>0.54810756000000005</v>
      </c>
      <c r="D334" s="5" t="s">
        <v>11690</v>
      </c>
      <c r="E334" s="5" t="s">
        <v>22687</v>
      </c>
      <c r="F334" s="5" t="s">
        <v>22688</v>
      </c>
      <c r="G334" s="5" t="s">
        <v>22689</v>
      </c>
      <c r="H334" s="5" t="s">
        <v>7075</v>
      </c>
      <c r="I334" s="5" t="s">
        <v>22690</v>
      </c>
      <c r="K334" s="7" t="s">
        <v>22691</v>
      </c>
      <c r="R334" t="b">
        <f t="shared" si="5"/>
        <v>0</v>
      </c>
    </row>
    <row r="335" spans="1:18" x14ac:dyDescent="0.2">
      <c r="A335" s="5" t="s">
        <v>653</v>
      </c>
      <c r="B335" s="5" t="s">
        <v>654</v>
      </c>
      <c r="C335">
        <v>0.54809315000000003</v>
      </c>
      <c r="D335" s="5" t="s">
        <v>9041</v>
      </c>
      <c r="E335" s="5" t="s">
        <v>24774</v>
      </c>
      <c r="F335" s="5" t="s">
        <v>24775</v>
      </c>
      <c r="G335" s="5" t="s">
        <v>24776</v>
      </c>
      <c r="H335" s="5" t="s">
        <v>7075</v>
      </c>
      <c r="I335" s="5" t="s">
        <v>7091</v>
      </c>
      <c r="K335" s="7" t="s">
        <v>24777</v>
      </c>
      <c r="R335" t="b">
        <f t="shared" si="5"/>
        <v>0</v>
      </c>
    </row>
    <row r="336" spans="1:18" x14ac:dyDescent="0.2">
      <c r="A336" s="5" t="s">
        <v>655</v>
      </c>
      <c r="B336" s="5" t="s">
        <v>656</v>
      </c>
      <c r="C336">
        <v>0.54719280000000003</v>
      </c>
      <c r="D336" s="5" t="s">
        <v>8396</v>
      </c>
      <c r="E336" s="5" t="s">
        <v>10598</v>
      </c>
      <c r="F336" s="5" t="s">
        <v>10599</v>
      </c>
      <c r="G336" s="5" t="s">
        <v>10600</v>
      </c>
      <c r="H336" s="5" t="s">
        <v>7075</v>
      </c>
      <c r="I336" s="5" t="s">
        <v>7172</v>
      </c>
      <c r="K336" s="7" t="s">
        <v>10601</v>
      </c>
      <c r="R336" t="b">
        <f t="shared" si="5"/>
        <v>0</v>
      </c>
    </row>
    <row r="337" spans="1:18" x14ac:dyDescent="0.2">
      <c r="A337" s="5" t="s">
        <v>657</v>
      </c>
      <c r="B337" s="5" t="s">
        <v>658</v>
      </c>
      <c r="C337">
        <v>0.54579306999999999</v>
      </c>
      <c r="D337" s="5" t="s">
        <v>14376</v>
      </c>
      <c r="E337" s="5" t="s">
        <v>14377</v>
      </c>
      <c r="F337" s="5" t="s">
        <v>14378</v>
      </c>
      <c r="G337" s="5" t="s">
        <v>14379</v>
      </c>
      <c r="H337" s="5" t="s">
        <v>7075</v>
      </c>
      <c r="I337" s="5" t="s">
        <v>7178</v>
      </c>
      <c r="K337" s="7" t="s">
        <v>14380</v>
      </c>
      <c r="R337" t="b">
        <f t="shared" si="5"/>
        <v>0</v>
      </c>
    </row>
    <row r="338" spans="1:18" x14ac:dyDescent="0.2">
      <c r="A338" s="5" t="s">
        <v>659</v>
      </c>
      <c r="B338" s="5" t="s">
        <v>660</v>
      </c>
      <c r="C338">
        <v>0.54549924999999999</v>
      </c>
      <c r="D338" s="5" t="s">
        <v>9352</v>
      </c>
      <c r="E338" s="5" t="s">
        <v>20090</v>
      </c>
      <c r="F338" s="5" t="s">
        <v>20091</v>
      </c>
      <c r="G338" s="5" t="s">
        <v>20092</v>
      </c>
      <c r="H338" s="5" t="s">
        <v>7075</v>
      </c>
      <c r="I338" s="5" t="s">
        <v>7084</v>
      </c>
      <c r="K338" s="7" t="s">
        <v>20093</v>
      </c>
      <c r="R338" t="b">
        <f t="shared" si="5"/>
        <v>0</v>
      </c>
    </row>
    <row r="339" spans="1:18" x14ac:dyDescent="0.2">
      <c r="A339" s="5" t="s">
        <v>661</v>
      </c>
      <c r="B339" s="5" t="s">
        <v>662</v>
      </c>
      <c r="C339">
        <v>0.54535080999999996</v>
      </c>
      <c r="D339" s="5" t="s">
        <v>9924</v>
      </c>
      <c r="E339" s="5" t="s">
        <v>9925</v>
      </c>
      <c r="F339" s="5" t="s">
        <v>9926</v>
      </c>
      <c r="G339" s="5" t="s">
        <v>9927</v>
      </c>
      <c r="H339" s="5" t="s">
        <v>7075</v>
      </c>
      <c r="I339" s="5" t="s">
        <v>7123</v>
      </c>
      <c r="K339" s="7" t="s">
        <v>9928</v>
      </c>
      <c r="R339" t="b">
        <f t="shared" si="5"/>
        <v>0</v>
      </c>
    </row>
    <row r="340" spans="1:18" x14ac:dyDescent="0.2">
      <c r="A340" s="5" t="s">
        <v>663</v>
      </c>
      <c r="B340" s="5" t="s">
        <v>664</v>
      </c>
      <c r="C340">
        <v>0.54334800000000005</v>
      </c>
      <c r="D340" s="5" t="s">
        <v>9155</v>
      </c>
      <c r="E340" s="5" t="s">
        <v>9156</v>
      </c>
      <c r="F340" s="5" t="s">
        <v>9157</v>
      </c>
      <c r="G340" s="5" t="s">
        <v>9158</v>
      </c>
      <c r="H340" s="5" t="s">
        <v>7075</v>
      </c>
      <c r="I340" s="5" t="s">
        <v>7091</v>
      </c>
      <c r="K340" s="7" t="s">
        <v>9159</v>
      </c>
      <c r="R340" t="b">
        <f t="shared" si="5"/>
        <v>0</v>
      </c>
    </row>
    <row r="341" spans="1:18" x14ac:dyDescent="0.2">
      <c r="A341" s="5" t="s">
        <v>665</v>
      </c>
      <c r="B341" s="5" t="s">
        <v>666</v>
      </c>
      <c r="C341">
        <v>0.54288413999999996</v>
      </c>
      <c r="D341" s="5" t="s">
        <v>19571</v>
      </c>
      <c r="E341" s="5" t="s">
        <v>19572</v>
      </c>
      <c r="F341" s="5" t="s">
        <v>19573</v>
      </c>
      <c r="G341" s="5" t="s">
        <v>19569</v>
      </c>
      <c r="H341" s="5" t="s">
        <v>7075</v>
      </c>
      <c r="I341" s="5" t="s">
        <v>7417</v>
      </c>
      <c r="K341" s="7" t="s">
        <v>19574</v>
      </c>
      <c r="R341" t="b">
        <f t="shared" si="5"/>
        <v>0</v>
      </c>
    </row>
    <row r="342" spans="1:18" x14ac:dyDescent="0.2">
      <c r="A342" s="5" t="s">
        <v>667</v>
      </c>
      <c r="B342" s="5" t="s">
        <v>668</v>
      </c>
      <c r="C342">
        <v>0.54281678</v>
      </c>
      <c r="D342" s="5" t="s">
        <v>7636</v>
      </c>
      <c r="E342" s="5" t="s">
        <v>7637</v>
      </c>
      <c r="F342" s="5" t="s">
        <v>7638</v>
      </c>
      <c r="G342" s="5" t="s">
        <v>7639</v>
      </c>
      <c r="H342" s="5" t="s">
        <v>7075</v>
      </c>
      <c r="I342" s="5" t="s">
        <v>7351</v>
      </c>
      <c r="K342" s="7" t="s">
        <v>7640</v>
      </c>
      <c r="R342" t="b">
        <f t="shared" si="5"/>
        <v>0</v>
      </c>
    </row>
    <row r="343" spans="1:18" x14ac:dyDescent="0.2">
      <c r="A343" s="5" t="s">
        <v>669</v>
      </c>
      <c r="B343" s="5" t="s">
        <v>670</v>
      </c>
      <c r="C343">
        <v>0.54257111999999996</v>
      </c>
      <c r="D343" s="5" t="s">
        <v>10294</v>
      </c>
      <c r="E343" s="5" t="s">
        <v>13513</v>
      </c>
      <c r="F343" s="5" t="s">
        <v>13514</v>
      </c>
      <c r="G343" s="5" t="s">
        <v>13515</v>
      </c>
      <c r="H343" s="5" t="s">
        <v>7075</v>
      </c>
      <c r="I343" s="5" t="s">
        <v>7078</v>
      </c>
      <c r="K343" s="7" t="s">
        <v>13516</v>
      </c>
      <c r="R343" t="b">
        <f t="shared" si="5"/>
        <v>0</v>
      </c>
    </row>
    <row r="344" spans="1:18" x14ac:dyDescent="0.2">
      <c r="A344" s="5" t="s">
        <v>671</v>
      </c>
      <c r="B344" s="5" t="s">
        <v>672</v>
      </c>
      <c r="C344">
        <v>0.54208440000000002</v>
      </c>
      <c r="D344" s="5" t="s">
        <v>10412</v>
      </c>
      <c r="E344" s="5" t="s">
        <v>23716</v>
      </c>
      <c r="F344" s="5" t="s">
        <v>23717</v>
      </c>
      <c r="G344" s="5" t="s">
        <v>23718</v>
      </c>
      <c r="H344" s="5" t="s">
        <v>8813</v>
      </c>
      <c r="I344" s="5" t="s">
        <v>7076</v>
      </c>
      <c r="K344" s="7" t="s">
        <v>23719</v>
      </c>
      <c r="R344" t="b">
        <f t="shared" si="5"/>
        <v>0</v>
      </c>
    </row>
    <row r="345" spans="1:18" x14ac:dyDescent="0.2">
      <c r="A345" s="5" t="s">
        <v>673</v>
      </c>
      <c r="B345" s="5" t="s">
        <v>674</v>
      </c>
      <c r="C345">
        <v>0.54069834000000006</v>
      </c>
      <c r="D345" s="5" t="s">
        <v>15317</v>
      </c>
      <c r="E345" s="5" t="s">
        <v>15318</v>
      </c>
      <c r="F345" s="5" t="s">
        <v>15319</v>
      </c>
      <c r="G345" s="5" t="s">
        <v>7590</v>
      </c>
      <c r="H345" s="5" t="s">
        <v>7075</v>
      </c>
      <c r="I345" s="5" t="s">
        <v>7078</v>
      </c>
      <c r="K345" s="7" t="s">
        <v>15320</v>
      </c>
      <c r="R345" t="b">
        <f t="shared" si="5"/>
        <v>0</v>
      </c>
    </row>
    <row r="346" spans="1:18" x14ac:dyDescent="0.2">
      <c r="A346" s="5" t="s">
        <v>675</v>
      </c>
      <c r="B346" s="5" t="s">
        <v>676</v>
      </c>
      <c r="C346">
        <v>0.54048278999999999</v>
      </c>
      <c r="D346" s="5" t="s">
        <v>7204</v>
      </c>
      <c r="E346" s="5" t="s">
        <v>12103</v>
      </c>
      <c r="F346" s="5" t="s">
        <v>12107</v>
      </c>
      <c r="G346" s="5" t="s">
        <v>12108</v>
      </c>
      <c r="H346" s="5" t="s">
        <v>7208</v>
      </c>
      <c r="I346" s="5" t="s">
        <v>7110</v>
      </c>
      <c r="K346" s="7" t="s">
        <v>12109</v>
      </c>
      <c r="R346" t="b">
        <f t="shared" si="5"/>
        <v>0</v>
      </c>
    </row>
    <row r="347" spans="1:18" x14ac:dyDescent="0.2">
      <c r="A347" s="5" t="s">
        <v>677</v>
      </c>
      <c r="B347" s="5" t="s">
        <v>678</v>
      </c>
      <c r="C347">
        <v>0.54048278999999999</v>
      </c>
      <c r="D347" s="5" t="s">
        <v>12102</v>
      </c>
      <c r="E347" s="5" t="s">
        <v>12103</v>
      </c>
      <c r="F347" s="5" t="s">
        <v>12104</v>
      </c>
      <c r="G347" s="5" t="s">
        <v>12105</v>
      </c>
      <c r="H347" s="5" t="s">
        <v>7075</v>
      </c>
      <c r="I347" s="5" t="s">
        <v>7110</v>
      </c>
      <c r="K347" s="7" t="s">
        <v>12106</v>
      </c>
      <c r="R347" t="b">
        <f t="shared" si="5"/>
        <v>0</v>
      </c>
    </row>
    <row r="348" spans="1:18" x14ac:dyDescent="0.2">
      <c r="A348" s="5" t="s">
        <v>679</v>
      </c>
      <c r="B348" s="5" t="s">
        <v>680</v>
      </c>
      <c r="C348">
        <v>0.54010880000000006</v>
      </c>
      <c r="D348" s="5" t="s">
        <v>10840</v>
      </c>
      <c r="E348" s="5" t="s">
        <v>13745</v>
      </c>
      <c r="F348" s="5" t="s">
        <v>13746</v>
      </c>
      <c r="G348" s="5" t="s">
        <v>13747</v>
      </c>
      <c r="H348" s="5" t="s">
        <v>7075</v>
      </c>
      <c r="I348" s="5" t="s">
        <v>7110</v>
      </c>
      <c r="K348" s="7" t="s">
        <v>13748</v>
      </c>
      <c r="R348" t="b">
        <f t="shared" si="5"/>
        <v>0</v>
      </c>
    </row>
    <row r="349" spans="1:18" x14ac:dyDescent="0.2">
      <c r="A349" s="5" t="s">
        <v>681</v>
      </c>
      <c r="B349" s="5" t="s">
        <v>682</v>
      </c>
      <c r="C349">
        <v>0.53813759999999999</v>
      </c>
      <c r="D349" s="5" t="s">
        <v>15624</v>
      </c>
      <c r="E349" s="5" t="s">
        <v>15625</v>
      </c>
      <c r="F349" s="5" t="s">
        <v>15626</v>
      </c>
      <c r="G349" s="5" t="s">
        <v>15627</v>
      </c>
      <c r="H349" s="5" t="s">
        <v>7075</v>
      </c>
      <c r="I349" s="5" t="s">
        <v>7084</v>
      </c>
      <c r="K349" s="7" t="s">
        <v>15628</v>
      </c>
      <c r="R349" t="b">
        <f t="shared" si="5"/>
        <v>0</v>
      </c>
    </row>
    <row r="350" spans="1:18" x14ac:dyDescent="0.2">
      <c r="A350" s="5" t="s">
        <v>683</v>
      </c>
      <c r="B350" s="5" t="s">
        <v>684</v>
      </c>
      <c r="C350">
        <v>0.53442109000000004</v>
      </c>
      <c r="D350" s="5" t="s">
        <v>22128</v>
      </c>
      <c r="E350" s="5" t="s">
        <v>22129</v>
      </c>
      <c r="F350" s="5" t="s">
        <v>22130</v>
      </c>
      <c r="G350" s="5" t="s">
        <v>22131</v>
      </c>
      <c r="H350" s="5" t="s">
        <v>7075</v>
      </c>
      <c r="I350" s="5" t="s">
        <v>7110</v>
      </c>
      <c r="K350" s="7" t="s">
        <v>22132</v>
      </c>
      <c r="R350" t="b">
        <f t="shared" si="5"/>
        <v>0</v>
      </c>
    </row>
    <row r="351" spans="1:18" x14ac:dyDescent="0.2">
      <c r="A351" s="5" t="s">
        <v>685</v>
      </c>
      <c r="B351" s="5" t="s">
        <v>686</v>
      </c>
      <c r="C351">
        <v>0.53405351999999995</v>
      </c>
      <c r="D351" s="5" t="s">
        <v>22324</v>
      </c>
      <c r="E351" s="5" t="s">
        <v>22325</v>
      </c>
      <c r="F351" s="5" t="s">
        <v>22326</v>
      </c>
      <c r="G351" s="5" t="s">
        <v>22327</v>
      </c>
      <c r="H351" s="5" t="s">
        <v>7075</v>
      </c>
      <c r="I351" s="5" t="s">
        <v>22328</v>
      </c>
      <c r="K351" s="7" t="s">
        <v>22329</v>
      </c>
      <c r="R351" t="b">
        <f t="shared" si="5"/>
        <v>0</v>
      </c>
    </row>
    <row r="352" spans="1:18" x14ac:dyDescent="0.2">
      <c r="A352" s="5" t="s">
        <v>687</v>
      </c>
      <c r="B352" s="5" t="s">
        <v>688</v>
      </c>
      <c r="C352">
        <v>0.53348890000000004</v>
      </c>
      <c r="D352" s="5" t="s">
        <v>8849</v>
      </c>
      <c r="E352" s="5" t="s">
        <v>20864</v>
      </c>
      <c r="F352" s="5" t="s">
        <v>20865</v>
      </c>
      <c r="G352" s="5" t="s">
        <v>20866</v>
      </c>
      <c r="H352" s="5" t="s">
        <v>7075</v>
      </c>
      <c r="I352" s="5" t="s">
        <v>7110</v>
      </c>
      <c r="K352" s="7" t="s">
        <v>20867</v>
      </c>
      <c r="R352" t="b">
        <f t="shared" si="5"/>
        <v>0</v>
      </c>
    </row>
    <row r="353" spans="1:18" x14ac:dyDescent="0.2">
      <c r="A353" s="5" t="s">
        <v>689</v>
      </c>
      <c r="B353" s="5" t="s">
        <v>690</v>
      </c>
      <c r="C353">
        <v>0.53247774000000003</v>
      </c>
      <c r="D353" s="5" t="s">
        <v>7262</v>
      </c>
      <c r="E353" s="5" t="s">
        <v>23463</v>
      </c>
      <c r="F353" s="5" t="s">
        <v>23464</v>
      </c>
      <c r="G353" s="5" t="s">
        <v>23465</v>
      </c>
      <c r="H353" s="5" t="s">
        <v>7075</v>
      </c>
      <c r="I353" s="5" t="s">
        <v>7084</v>
      </c>
      <c r="K353" s="7" t="s">
        <v>23466</v>
      </c>
      <c r="R353" t="b">
        <f t="shared" si="5"/>
        <v>0</v>
      </c>
    </row>
    <row r="354" spans="1:18" x14ac:dyDescent="0.2">
      <c r="A354" s="5" t="s">
        <v>691</v>
      </c>
      <c r="B354" s="5" t="s">
        <v>692</v>
      </c>
      <c r="C354">
        <v>0.53087731000000005</v>
      </c>
      <c r="D354" s="5" t="s">
        <v>12072</v>
      </c>
      <c r="E354" s="5" t="s">
        <v>15703</v>
      </c>
      <c r="F354" s="5" t="s">
        <v>15704</v>
      </c>
      <c r="G354" s="5" t="s">
        <v>15705</v>
      </c>
      <c r="H354" s="5" t="s">
        <v>7075</v>
      </c>
      <c r="I354" s="5" t="s">
        <v>7115</v>
      </c>
      <c r="K354" s="7" t="s">
        <v>15706</v>
      </c>
      <c r="R354" t="b">
        <f t="shared" si="5"/>
        <v>0</v>
      </c>
    </row>
    <row r="355" spans="1:18" x14ac:dyDescent="0.2">
      <c r="A355" s="5" t="s">
        <v>693</v>
      </c>
      <c r="B355" s="5" t="s">
        <v>694</v>
      </c>
      <c r="C355">
        <v>0.53033821999999997</v>
      </c>
      <c r="D355" s="5" t="s">
        <v>8518</v>
      </c>
      <c r="E355" s="5" t="s">
        <v>9548</v>
      </c>
      <c r="F355" s="5" t="s">
        <v>9549</v>
      </c>
      <c r="G355" s="5" t="s">
        <v>9550</v>
      </c>
      <c r="H355" s="5" t="s">
        <v>7075</v>
      </c>
      <c r="I355" s="5" t="s">
        <v>7209</v>
      </c>
      <c r="K355" s="7" t="s">
        <v>9551</v>
      </c>
      <c r="R355" t="b">
        <f t="shared" si="5"/>
        <v>0</v>
      </c>
    </row>
    <row r="356" spans="1:18" x14ac:dyDescent="0.2">
      <c r="A356" s="5" t="s">
        <v>695</v>
      </c>
      <c r="B356" s="5" t="s">
        <v>696</v>
      </c>
      <c r="C356">
        <v>0.52928467000000001</v>
      </c>
      <c r="D356" s="5" t="s">
        <v>11048</v>
      </c>
      <c r="E356" s="5" t="s">
        <v>14411</v>
      </c>
      <c r="F356" s="5" t="s">
        <v>14412</v>
      </c>
      <c r="G356" s="5" t="s">
        <v>14413</v>
      </c>
      <c r="H356" s="5" t="s">
        <v>7075</v>
      </c>
      <c r="I356" s="5" t="s">
        <v>8001</v>
      </c>
      <c r="K356" s="7" t="s">
        <v>14414</v>
      </c>
      <c r="R356" t="b">
        <f t="shared" si="5"/>
        <v>0</v>
      </c>
    </row>
    <row r="357" spans="1:18" x14ac:dyDescent="0.2">
      <c r="A357" s="5" t="s">
        <v>697</v>
      </c>
      <c r="B357" s="5" t="s">
        <v>698</v>
      </c>
      <c r="C357">
        <v>0.52865810000000002</v>
      </c>
      <c r="D357" s="5" t="s">
        <v>12798</v>
      </c>
      <c r="E357" s="5" t="s">
        <v>14430</v>
      </c>
      <c r="F357" s="5" t="s">
        <v>14431</v>
      </c>
      <c r="G357" s="5" t="s">
        <v>14432</v>
      </c>
      <c r="H357" s="5" t="s">
        <v>7075</v>
      </c>
      <c r="I357" s="5" t="s">
        <v>7091</v>
      </c>
      <c r="K357" s="7" t="s">
        <v>14433</v>
      </c>
      <c r="R357" t="b">
        <f t="shared" si="5"/>
        <v>0</v>
      </c>
    </row>
    <row r="358" spans="1:18" x14ac:dyDescent="0.2">
      <c r="A358" s="5" t="s">
        <v>699</v>
      </c>
      <c r="B358" s="5" t="s">
        <v>700</v>
      </c>
      <c r="C358">
        <v>0.52825500000000003</v>
      </c>
      <c r="D358" s="5" t="s">
        <v>8789</v>
      </c>
      <c r="E358" s="5" t="s">
        <v>23423</v>
      </c>
      <c r="F358" s="5" t="s">
        <v>23424</v>
      </c>
      <c r="G358" s="5" t="s">
        <v>23425</v>
      </c>
      <c r="H358" s="5" t="s">
        <v>7075</v>
      </c>
      <c r="I358" s="5" t="s">
        <v>7084</v>
      </c>
      <c r="K358" s="7" t="s">
        <v>23426</v>
      </c>
      <c r="R358" t="b">
        <f t="shared" si="5"/>
        <v>0</v>
      </c>
    </row>
    <row r="359" spans="1:18" x14ac:dyDescent="0.2">
      <c r="A359" s="5" t="s">
        <v>701</v>
      </c>
      <c r="B359" s="5" t="s">
        <v>702</v>
      </c>
      <c r="C359">
        <v>0.52764880999999997</v>
      </c>
      <c r="D359" s="5" t="s">
        <v>7455</v>
      </c>
      <c r="E359" s="5" t="s">
        <v>22370</v>
      </c>
      <c r="F359" s="5" t="s">
        <v>22371</v>
      </c>
      <c r="G359" s="5" t="s">
        <v>22372</v>
      </c>
      <c r="H359" s="5" t="s">
        <v>7075</v>
      </c>
      <c r="I359" s="5" t="s">
        <v>7084</v>
      </c>
      <c r="K359" s="7" t="s">
        <v>22373</v>
      </c>
      <c r="R359" t="b">
        <f t="shared" si="5"/>
        <v>0</v>
      </c>
    </row>
    <row r="360" spans="1:18" x14ac:dyDescent="0.2">
      <c r="A360" s="5" t="s">
        <v>703</v>
      </c>
      <c r="B360" s="5" t="s">
        <v>704</v>
      </c>
      <c r="C360">
        <v>0.52724196000000001</v>
      </c>
      <c r="D360" s="5" t="s">
        <v>7079</v>
      </c>
      <c r="E360" s="5" t="s">
        <v>12720</v>
      </c>
      <c r="F360" s="5" t="s">
        <v>12721</v>
      </c>
      <c r="G360" s="5" t="s">
        <v>12722</v>
      </c>
      <c r="H360" s="5" t="s">
        <v>7075</v>
      </c>
      <c r="I360" s="5" t="s">
        <v>8153</v>
      </c>
      <c r="K360" s="7" t="s">
        <v>12723</v>
      </c>
      <c r="R360" t="b">
        <f t="shared" si="5"/>
        <v>0</v>
      </c>
    </row>
    <row r="361" spans="1:18" x14ac:dyDescent="0.2">
      <c r="A361" s="5" t="s">
        <v>705</v>
      </c>
      <c r="B361" s="5" t="s">
        <v>706</v>
      </c>
      <c r="C361">
        <v>0.52709748000000001</v>
      </c>
      <c r="D361" s="5" t="s">
        <v>13021</v>
      </c>
      <c r="E361" s="5" t="s">
        <v>21057</v>
      </c>
      <c r="F361" s="5" t="s">
        <v>21058</v>
      </c>
      <c r="G361" s="5" t="s">
        <v>21059</v>
      </c>
      <c r="H361" s="5" t="s">
        <v>7075</v>
      </c>
      <c r="I361" s="5" t="s">
        <v>7417</v>
      </c>
      <c r="K361" s="7" t="s">
        <v>21060</v>
      </c>
      <c r="R361" t="b">
        <f t="shared" si="5"/>
        <v>0</v>
      </c>
    </row>
    <row r="362" spans="1:18" x14ac:dyDescent="0.2">
      <c r="A362" s="5" t="s">
        <v>707</v>
      </c>
      <c r="B362" s="5" t="s">
        <v>708</v>
      </c>
      <c r="C362">
        <v>0.52677003</v>
      </c>
      <c r="D362" s="5" t="s">
        <v>7901</v>
      </c>
      <c r="E362" s="5" t="s">
        <v>16371</v>
      </c>
      <c r="F362" s="5" t="s">
        <v>16372</v>
      </c>
      <c r="G362" s="5" t="s">
        <v>16373</v>
      </c>
      <c r="H362" s="5" t="s">
        <v>7075</v>
      </c>
      <c r="I362" s="5" t="s">
        <v>7084</v>
      </c>
      <c r="K362" s="7" t="s">
        <v>16374</v>
      </c>
      <c r="R362" t="b">
        <f t="shared" si="5"/>
        <v>0</v>
      </c>
    </row>
    <row r="363" spans="1:18" x14ac:dyDescent="0.2">
      <c r="A363" s="5" t="s">
        <v>709</v>
      </c>
      <c r="B363" s="5" t="s">
        <v>710</v>
      </c>
      <c r="C363">
        <v>0.52639999999999998</v>
      </c>
      <c r="D363" s="5" t="s">
        <v>7656</v>
      </c>
      <c r="E363" s="5" t="s">
        <v>20094</v>
      </c>
      <c r="F363" s="5" t="s">
        <v>20095</v>
      </c>
      <c r="G363" s="5" t="s">
        <v>20096</v>
      </c>
      <c r="H363" s="5" t="s">
        <v>7075</v>
      </c>
      <c r="I363" s="5" t="s">
        <v>7096</v>
      </c>
      <c r="K363" s="7" t="s">
        <v>20097</v>
      </c>
      <c r="R363" t="b">
        <f t="shared" si="5"/>
        <v>0</v>
      </c>
    </row>
    <row r="364" spans="1:18" x14ac:dyDescent="0.2">
      <c r="A364" s="5" t="s">
        <v>711</v>
      </c>
      <c r="B364" s="5" t="s">
        <v>712</v>
      </c>
      <c r="C364">
        <v>0.52638768000000002</v>
      </c>
      <c r="D364" s="5" t="s">
        <v>7118</v>
      </c>
      <c r="E364" s="5" t="s">
        <v>13344</v>
      </c>
      <c r="F364" s="5" t="s">
        <v>13345</v>
      </c>
      <c r="G364" s="5" t="s">
        <v>13346</v>
      </c>
      <c r="H364" s="5" t="s">
        <v>7075</v>
      </c>
      <c r="I364" s="5" t="s">
        <v>7078</v>
      </c>
      <c r="K364" s="7" t="s">
        <v>13347</v>
      </c>
      <c r="R364" t="b">
        <f t="shared" si="5"/>
        <v>0</v>
      </c>
    </row>
    <row r="365" spans="1:18" x14ac:dyDescent="0.2">
      <c r="A365" s="5" t="s">
        <v>713</v>
      </c>
      <c r="B365" s="5" t="s">
        <v>714</v>
      </c>
      <c r="C365">
        <v>0.52612658999999995</v>
      </c>
      <c r="D365" s="5" t="s">
        <v>17593</v>
      </c>
      <c r="E365" s="5" t="s">
        <v>17594</v>
      </c>
      <c r="F365" s="5" t="s">
        <v>17595</v>
      </c>
      <c r="G365" s="5" t="s">
        <v>17596</v>
      </c>
      <c r="H365" s="5" t="s">
        <v>7075</v>
      </c>
      <c r="I365" s="5" t="s">
        <v>7076</v>
      </c>
      <c r="K365" s="7" t="s">
        <v>17597</v>
      </c>
      <c r="R365" t="b">
        <f t="shared" si="5"/>
        <v>0</v>
      </c>
    </row>
    <row r="366" spans="1:18" x14ac:dyDescent="0.2">
      <c r="A366" s="5" t="s">
        <v>715</v>
      </c>
      <c r="B366" s="5" t="s">
        <v>716</v>
      </c>
      <c r="C366">
        <v>0.52415999999999996</v>
      </c>
      <c r="D366" s="5" t="s">
        <v>22940</v>
      </c>
      <c r="E366" s="5" t="s">
        <v>22912</v>
      </c>
      <c r="F366" s="5" t="s">
        <v>22941</v>
      </c>
      <c r="G366" s="5" t="s">
        <v>22942</v>
      </c>
      <c r="H366" s="5" t="s">
        <v>7075</v>
      </c>
      <c r="I366" s="5" t="s">
        <v>7110</v>
      </c>
      <c r="K366" s="7" t="s">
        <v>22943</v>
      </c>
      <c r="R366" t="b">
        <f t="shared" si="5"/>
        <v>0</v>
      </c>
    </row>
    <row r="367" spans="1:18" x14ac:dyDescent="0.2">
      <c r="A367" s="5" t="s">
        <v>717</v>
      </c>
      <c r="B367" s="5" t="s">
        <v>718</v>
      </c>
      <c r="C367">
        <v>0.52415999999999996</v>
      </c>
      <c r="D367" s="5" t="s">
        <v>16718</v>
      </c>
      <c r="E367" s="5" t="s">
        <v>22912</v>
      </c>
      <c r="F367" s="5" t="s">
        <v>22924</v>
      </c>
      <c r="G367" s="5" t="s">
        <v>22925</v>
      </c>
      <c r="H367" s="5" t="s">
        <v>7075</v>
      </c>
      <c r="I367" s="5" t="s">
        <v>7417</v>
      </c>
      <c r="K367" s="7" t="s">
        <v>22926</v>
      </c>
      <c r="R367" t="b">
        <f t="shared" si="5"/>
        <v>0</v>
      </c>
    </row>
    <row r="368" spans="1:18" x14ac:dyDescent="0.2">
      <c r="A368" s="5" t="s">
        <v>719</v>
      </c>
      <c r="B368" s="5" t="s">
        <v>720</v>
      </c>
      <c r="C368">
        <v>0.52415999999999996</v>
      </c>
      <c r="D368" s="5" t="s">
        <v>22911</v>
      </c>
      <c r="E368" s="5" t="s">
        <v>22912</v>
      </c>
      <c r="F368" s="5" t="s">
        <v>22913</v>
      </c>
      <c r="G368" s="5" t="s">
        <v>22914</v>
      </c>
      <c r="H368" s="5" t="s">
        <v>7075</v>
      </c>
      <c r="I368" s="5" t="s">
        <v>7417</v>
      </c>
      <c r="K368" s="7" t="s">
        <v>22915</v>
      </c>
      <c r="R368" t="b">
        <f t="shared" si="5"/>
        <v>0</v>
      </c>
    </row>
    <row r="369" spans="1:18" x14ac:dyDescent="0.2">
      <c r="A369" s="5" t="s">
        <v>721</v>
      </c>
      <c r="B369" s="5" t="s">
        <v>722</v>
      </c>
      <c r="C369">
        <v>0.52396032000000003</v>
      </c>
      <c r="D369" s="5" t="s">
        <v>10588</v>
      </c>
      <c r="E369" s="5" t="s">
        <v>10589</v>
      </c>
      <c r="F369" s="5" t="s">
        <v>10590</v>
      </c>
      <c r="G369" s="5" t="s">
        <v>10591</v>
      </c>
      <c r="H369" s="5" t="s">
        <v>7075</v>
      </c>
      <c r="I369" s="5" t="s">
        <v>7084</v>
      </c>
      <c r="K369" s="7" t="s">
        <v>10592</v>
      </c>
      <c r="R369" t="b">
        <f t="shared" si="5"/>
        <v>0</v>
      </c>
    </row>
    <row r="370" spans="1:18" x14ac:dyDescent="0.2">
      <c r="A370" s="5" t="s">
        <v>723</v>
      </c>
      <c r="B370" s="5" t="s">
        <v>724</v>
      </c>
      <c r="C370">
        <v>0.5235552</v>
      </c>
      <c r="D370" s="5" t="s">
        <v>8789</v>
      </c>
      <c r="E370" s="5" t="s">
        <v>19398</v>
      </c>
      <c r="F370" s="5" t="s">
        <v>19406</v>
      </c>
      <c r="G370" s="5" t="s">
        <v>19400</v>
      </c>
      <c r="H370" s="5" t="s">
        <v>7075</v>
      </c>
      <c r="I370" s="5" t="s">
        <v>7084</v>
      </c>
      <c r="K370" s="7" t="s">
        <v>19407</v>
      </c>
      <c r="R370" t="b">
        <f t="shared" si="5"/>
        <v>0</v>
      </c>
    </row>
    <row r="371" spans="1:18" x14ac:dyDescent="0.2">
      <c r="A371" s="5" t="s">
        <v>725</v>
      </c>
      <c r="B371" s="5" t="s">
        <v>726</v>
      </c>
      <c r="C371">
        <v>0.5235552</v>
      </c>
      <c r="D371" s="5" t="s">
        <v>8488</v>
      </c>
      <c r="E371" s="5" t="s">
        <v>19398</v>
      </c>
      <c r="F371" s="5" t="s">
        <v>19399</v>
      </c>
      <c r="G371" s="5" t="s">
        <v>19400</v>
      </c>
      <c r="H371" s="5" t="s">
        <v>7075</v>
      </c>
      <c r="I371" s="5" t="s">
        <v>7084</v>
      </c>
      <c r="K371" s="7" t="s">
        <v>19401</v>
      </c>
      <c r="R371" t="b">
        <f t="shared" si="5"/>
        <v>0</v>
      </c>
    </row>
    <row r="372" spans="1:18" x14ac:dyDescent="0.2">
      <c r="A372" s="5" t="s">
        <v>727</v>
      </c>
      <c r="B372" s="5" t="s">
        <v>728</v>
      </c>
      <c r="C372">
        <v>0.52322400000000002</v>
      </c>
      <c r="D372" s="5" t="s">
        <v>12085</v>
      </c>
      <c r="E372" s="5" t="s">
        <v>17464</v>
      </c>
      <c r="F372" s="5" t="s">
        <v>25525</v>
      </c>
      <c r="G372" s="5" t="s">
        <v>25526</v>
      </c>
      <c r="H372" s="5" t="s">
        <v>7075</v>
      </c>
      <c r="I372" s="5" t="s">
        <v>7084</v>
      </c>
      <c r="K372" s="7" t="s">
        <v>25527</v>
      </c>
      <c r="R372" t="b">
        <f t="shared" si="5"/>
        <v>0</v>
      </c>
    </row>
    <row r="373" spans="1:18" x14ac:dyDescent="0.2">
      <c r="A373" s="5" t="s">
        <v>729</v>
      </c>
      <c r="B373" s="5" t="s">
        <v>730</v>
      </c>
      <c r="C373">
        <v>0.52322400000000002</v>
      </c>
      <c r="D373" s="5" t="s">
        <v>12085</v>
      </c>
      <c r="E373" s="5" t="s">
        <v>17464</v>
      </c>
      <c r="F373" s="5" t="s">
        <v>17465</v>
      </c>
      <c r="G373" s="5" t="s">
        <v>17466</v>
      </c>
      <c r="H373" s="5" t="s">
        <v>7075</v>
      </c>
      <c r="I373" s="5" t="s">
        <v>7084</v>
      </c>
      <c r="K373" s="7" t="s">
        <v>17467</v>
      </c>
      <c r="R373" t="b">
        <f t="shared" si="5"/>
        <v>0</v>
      </c>
    </row>
    <row r="374" spans="1:18" x14ac:dyDescent="0.2">
      <c r="A374" s="5" t="s">
        <v>731</v>
      </c>
      <c r="B374" s="5" t="s">
        <v>732</v>
      </c>
      <c r="C374">
        <v>0.52321353000000004</v>
      </c>
      <c r="D374" s="5" t="s">
        <v>10105</v>
      </c>
      <c r="E374" s="5" t="s">
        <v>11413</v>
      </c>
      <c r="F374" s="5" t="s">
        <v>11414</v>
      </c>
      <c r="G374" s="5" t="s">
        <v>11415</v>
      </c>
      <c r="H374" s="5" t="s">
        <v>7075</v>
      </c>
      <c r="I374" s="5" t="s">
        <v>7078</v>
      </c>
      <c r="K374" s="7" t="s">
        <v>11416</v>
      </c>
      <c r="R374" t="b">
        <f t="shared" si="5"/>
        <v>0</v>
      </c>
    </row>
    <row r="375" spans="1:18" x14ac:dyDescent="0.2">
      <c r="A375" s="5" t="s">
        <v>733</v>
      </c>
      <c r="B375" s="5" t="s">
        <v>734</v>
      </c>
      <c r="C375">
        <v>0.52242462999999995</v>
      </c>
      <c r="D375" s="5" t="s">
        <v>8281</v>
      </c>
      <c r="E375" s="5" t="s">
        <v>8282</v>
      </c>
      <c r="F375" s="5" t="s">
        <v>8283</v>
      </c>
      <c r="G375" s="5" t="s">
        <v>8284</v>
      </c>
      <c r="H375" s="5" t="s">
        <v>7075</v>
      </c>
      <c r="I375" s="5" t="s">
        <v>7154</v>
      </c>
      <c r="K375" s="7" t="s">
        <v>8285</v>
      </c>
      <c r="P375" t="s">
        <v>75</v>
      </c>
      <c r="R375">
        <f t="shared" si="5"/>
        <v>0.52242462999999995</v>
      </c>
    </row>
    <row r="376" spans="1:18" x14ac:dyDescent="0.2">
      <c r="A376" s="5" t="s">
        <v>735</v>
      </c>
      <c r="B376" s="5" t="s">
        <v>736</v>
      </c>
      <c r="C376">
        <v>0.52129128000000002</v>
      </c>
      <c r="D376" s="5" t="s">
        <v>12380</v>
      </c>
      <c r="E376" s="5" t="s">
        <v>12381</v>
      </c>
      <c r="F376" s="5" t="s">
        <v>12382</v>
      </c>
      <c r="G376" s="5" t="s">
        <v>12383</v>
      </c>
      <c r="H376" s="5" t="s">
        <v>7075</v>
      </c>
      <c r="I376" s="5" t="s">
        <v>7084</v>
      </c>
      <c r="K376" s="7" t="s">
        <v>12384</v>
      </c>
      <c r="R376" t="b">
        <f t="shared" si="5"/>
        <v>0</v>
      </c>
    </row>
    <row r="377" spans="1:18" x14ac:dyDescent="0.2">
      <c r="A377" s="5" t="s">
        <v>737</v>
      </c>
      <c r="B377" s="5" t="s">
        <v>738</v>
      </c>
      <c r="C377">
        <v>0.51943731999999998</v>
      </c>
      <c r="D377" s="5" t="s">
        <v>8200</v>
      </c>
      <c r="E377" s="5" t="s">
        <v>9169</v>
      </c>
      <c r="F377" s="5" t="s">
        <v>9170</v>
      </c>
      <c r="G377" s="5" t="s">
        <v>9171</v>
      </c>
      <c r="H377" s="5" t="s">
        <v>7075</v>
      </c>
      <c r="I377" s="5" t="s">
        <v>7084</v>
      </c>
      <c r="K377" s="7" t="s">
        <v>9172</v>
      </c>
      <c r="R377" t="b">
        <f t="shared" si="5"/>
        <v>0</v>
      </c>
    </row>
    <row r="378" spans="1:18" x14ac:dyDescent="0.2">
      <c r="A378" s="5" t="s">
        <v>739</v>
      </c>
      <c r="B378" s="5" t="s">
        <v>740</v>
      </c>
      <c r="C378">
        <v>0.51839999999999997</v>
      </c>
      <c r="D378" s="5" t="s">
        <v>8205</v>
      </c>
      <c r="E378" s="5" t="s">
        <v>12337</v>
      </c>
      <c r="F378" s="5" t="s">
        <v>12338</v>
      </c>
      <c r="G378" s="5" t="s">
        <v>12339</v>
      </c>
      <c r="H378" s="5" t="s">
        <v>7075</v>
      </c>
      <c r="I378" s="5" t="s">
        <v>7104</v>
      </c>
      <c r="K378" s="7" t="s">
        <v>12340</v>
      </c>
      <c r="R378" t="b">
        <f t="shared" si="5"/>
        <v>0</v>
      </c>
    </row>
    <row r="379" spans="1:18" x14ac:dyDescent="0.2">
      <c r="A379" s="5" t="s">
        <v>741</v>
      </c>
      <c r="B379" s="5" t="s">
        <v>742</v>
      </c>
      <c r="C379">
        <v>0.51787402999999999</v>
      </c>
      <c r="D379" s="5" t="s">
        <v>7247</v>
      </c>
      <c r="E379" s="5" t="s">
        <v>7248</v>
      </c>
      <c r="F379" s="5" t="s">
        <v>7249</v>
      </c>
      <c r="G379" s="5" t="s">
        <v>7250</v>
      </c>
      <c r="H379" s="5" t="s">
        <v>7075</v>
      </c>
      <c r="I379" s="5" t="s">
        <v>7078</v>
      </c>
      <c r="K379" s="7" t="s">
        <v>7251</v>
      </c>
      <c r="R379" t="b">
        <f t="shared" si="5"/>
        <v>0</v>
      </c>
    </row>
    <row r="380" spans="1:18" x14ac:dyDescent="0.2">
      <c r="A380" s="5" t="s">
        <v>743</v>
      </c>
      <c r="B380" s="5" t="s">
        <v>744</v>
      </c>
      <c r="C380">
        <v>0.51713145999999999</v>
      </c>
      <c r="D380" s="5" t="s">
        <v>8557</v>
      </c>
      <c r="E380" s="5" t="s">
        <v>8558</v>
      </c>
      <c r="F380" s="5" t="s">
        <v>8559</v>
      </c>
      <c r="G380" s="5" t="s">
        <v>8560</v>
      </c>
      <c r="H380" s="5" t="s">
        <v>7075</v>
      </c>
      <c r="I380" s="5" t="s">
        <v>7096</v>
      </c>
      <c r="K380" s="7" t="s">
        <v>8561</v>
      </c>
      <c r="R380" t="b">
        <f t="shared" si="5"/>
        <v>0</v>
      </c>
    </row>
    <row r="381" spans="1:18" x14ac:dyDescent="0.2">
      <c r="A381" s="5" t="s">
        <v>745</v>
      </c>
      <c r="B381" s="5" t="s">
        <v>746</v>
      </c>
      <c r="C381">
        <v>0.51678431999999996</v>
      </c>
      <c r="D381" s="5" t="s">
        <v>10052</v>
      </c>
      <c r="E381" s="5" t="s">
        <v>21473</v>
      </c>
      <c r="F381" s="5" t="s">
        <v>21474</v>
      </c>
      <c r="G381" s="5" t="s">
        <v>21475</v>
      </c>
      <c r="H381" s="5" t="s">
        <v>7075</v>
      </c>
      <c r="I381" s="5" t="s">
        <v>7078</v>
      </c>
      <c r="K381" s="7" t="s">
        <v>21476</v>
      </c>
      <c r="R381" t="b">
        <f t="shared" si="5"/>
        <v>0</v>
      </c>
    </row>
    <row r="382" spans="1:18" x14ac:dyDescent="0.2">
      <c r="A382" s="5" t="s">
        <v>747</v>
      </c>
      <c r="B382" s="5" t="s">
        <v>748</v>
      </c>
      <c r="C382">
        <v>0.51673440000000004</v>
      </c>
      <c r="D382" s="5" t="s">
        <v>15995</v>
      </c>
      <c r="E382" s="5" t="s">
        <v>20799</v>
      </c>
      <c r="F382" s="5" t="s">
        <v>20800</v>
      </c>
      <c r="G382" s="5" t="s">
        <v>20801</v>
      </c>
      <c r="H382" s="5" t="s">
        <v>7075</v>
      </c>
      <c r="I382" s="5" t="s">
        <v>8153</v>
      </c>
      <c r="K382" s="7" t="s">
        <v>20802</v>
      </c>
      <c r="R382" t="b">
        <f t="shared" si="5"/>
        <v>0</v>
      </c>
    </row>
    <row r="383" spans="1:18" x14ac:dyDescent="0.2">
      <c r="A383" s="5" t="s">
        <v>749</v>
      </c>
      <c r="B383" s="5" t="s">
        <v>750</v>
      </c>
      <c r="C383">
        <v>0.51660521999999998</v>
      </c>
      <c r="D383" s="5" t="s">
        <v>7204</v>
      </c>
      <c r="E383" s="5" t="s">
        <v>18933</v>
      </c>
      <c r="F383" s="5" t="s">
        <v>18934</v>
      </c>
      <c r="G383" s="5" t="s">
        <v>18935</v>
      </c>
      <c r="H383" s="5" t="s">
        <v>7208</v>
      </c>
      <c r="I383" s="5" t="s">
        <v>7154</v>
      </c>
      <c r="K383" s="7" t="s">
        <v>18936</v>
      </c>
      <c r="R383" t="b">
        <f t="shared" si="5"/>
        <v>0</v>
      </c>
    </row>
    <row r="384" spans="1:18" x14ac:dyDescent="0.2">
      <c r="A384" s="5" t="s">
        <v>751</v>
      </c>
      <c r="B384" s="5" t="s">
        <v>752</v>
      </c>
      <c r="C384">
        <v>0.51598160999999998</v>
      </c>
      <c r="D384" s="5" t="s">
        <v>18697</v>
      </c>
      <c r="E384" s="5" t="s">
        <v>23846</v>
      </c>
      <c r="F384" s="5" t="s">
        <v>23847</v>
      </c>
      <c r="G384" s="5" t="s">
        <v>23848</v>
      </c>
      <c r="H384" s="5" t="s">
        <v>7075</v>
      </c>
      <c r="I384" s="5" t="s">
        <v>7974</v>
      </c>
      <c r="K384" s="7" t="s">
        <v>23849</v>
      </c>
      <c r="R384" t="b">
        <f t="shared" si="5"/>
        <v>0</v>
      </c>
    </row>
    <row r="385" spans="1:18" x14ac:dyDescent="0.2">
      <c r="A385" s="5" t="s">
        <v>753</v>
      </c>
      <c r="B385" s="5" t="s">
        <v>754</v>
      </c>
      <c r="C385">
        <v>0.51558961999999997</v>
      </c>
      <c r="D385" s="5" t="s">
        <v>8813</v>
      </c>
      <c r="E385" s="5" t="s">
        <v>20486</v>
      </c>
      <c r="F385" s="5" t="s">
        <v>20487</v>
      </c>
      <c r="G385" s="5" t="s">
        <v>20488</v>
      </c>
      <c r="H385" s="5" t="s">
        <v>8817</v>
      </c>
      <c r="I385" s="5" t="s">
        <v>7110</v>
      </c>
      <c r="K385" s="7" t="s">
        <v>20489</v>
      </c>
      <c r="R385" t="b">
        <f t="shared" si="5"/>
        <v>0</v>
      </c>
    </row>
    <row r="386" spans="1:18" x14ac:dyDescent="0.2">
      <c r="A386" s="5" t="s">
        <v>755</v>
      </c>
      <c r="B386" s="5" t="s">
        <v>756</v>
      </c>
      <c r="C386">
        <v>0.51503166</v>
      </c>
      <c r="D386" s="5" t="s">
        <v>7696</v>
      </c>
      <c r="E386" s="5" t="s">
        <v>9557</v>
      </c>
      <c r="F386" s="5" t="s">
        <v>9558</v>
      </c>
      <c r="G386" s="5" t="s">
        <v>9559</v>
      </c>
      <c r="H386" s="5" t="s">
        <v>7075</v>
      </c>
      <c r="I386" s="5" t="s">
        <v>7076</v>
      </c>
      <c r="K386" s="7" t="s">
        <v>9560</v>
      </c>
      <c r="R386" t="b">
        <f t="shared" ref="R386:R449" si="6">IF(OR(M386="y",N386="y",O386="y",P386="y",Q386="y"),C386)</f>
        <v>0</v>
      </c>
    </row>
    <row r="387" spans="1:18" x14ac:dyDescent="0.2">
      <c r="A387" s="5" t="s">
        <v>757</v>
      </c>
      <c r="B387" s="5" t="s">
        <v>758</v>
      </c>
      <c r="C387">
        <v>0.51355315999999995</v>
      </c>
      <c r="D387" s="5" t="s">
        <v>7199</v>
      </c>
      <c r="E387" s="5" t="s">
        <v>15062</v>
      </c>
      <c r="F387" s="5" t="s">
        <v>15063</v>
      </c>
      <c r="G387" s="5" t="s">
        <v>15064</v>
      </c>
      <c r="H387" s="5" t="s">
        <v>7075</v>
      </c>
      <c r="I387" s="5" t="s">
        <v>7091</v>
      </c>
      <c r="K387" s="7" t="s">
        <v>15065</v>
      </c>
      <c r="R387" t="b">
        <f t="shared" si="6"/>
        <v>0</v>
      </c>
    </row>
    <row r="388" spans="1:18" x14ac:dyDescent="0.2">
      <c r="A388" s="5" t="s">
        <v>759</v>
      </c>
      <c r="B388" s="5" t="s">
        <v>760</v>
      </c>
      <c r="C388">
        <v>0.51289523999999997</v>
      </c>
      <c r="D388" s="5" t="s">
        <v>8365</v>
      </c>
      <c r="E388" s="5" t="s">
        <v>8366</v>
      </c>
      <c r="F388" s="5" t="s">
        <v>8367</v>
      </c>
      <c r="G388" s="5" t="s">
        <v>8368</v>
      </c>
      <c r="H388" s="5" t="s">
        <v>7075</v>
      </c>
      <c r="I388" s="5" t="s">
        <v>7129</v>
      </c>
      <c r="K388" s="7" t="s">
        <v>8369</v>
      </c>
      <c r="R388" t="b">
        <f t="shared" si="6"/>
        <v>0</v>
      </c>
    </row>
    <row r="389" spans="1:18" x14ac:dyDescent="0.2">
      <c r="A389" s="5" t="s">
        <v>761</v>
      </c>
      <c r="B389" s="5" t="s">
        <v>762</v>
      </c>
      <c r="C389">
        <v>0.51187136</v>
      </c>
      <c r="D389" s="5" t="s">
        <v>8033</v>
      </c>
      <c r="E389" s="5" t="s">
        <v>10951</v>
      </c>
      <c r="F389" s="5" t="s">
        <v>10952</v>
      </c>
      <c r="G389" s="5" t="s">
        <v>10953</v>
      </c>
      <c r="H389" s="5" t="s">
        <v>7075</v>
      </c>
      <c r="I389" s="5" t="s">
        <v>7084</v>
      </c>
      <c r="K389" s="7" t="s">
        <v>10954</v>
      </c>
      <c r="R389" t="b">
        <f t="shared" si="6"/>
        <v>0</v>
      </c>
    </row>
    <row r="390" spans="1:18" x14ac:dyDescent="0.2">
      <c r="A390" s="5" t="s">
        <v>763</v>
      </c>
      <c r="B390" s="5" t="s">
        <v>764</v>
      </c>
      <c r="C390">
        <v>0.51105599999999995</v>
      </c>
      <c r="D390" s="5" t="s">
        <v>8440</v>
      </c>
      <c r="E390" s="5" t="s">
        <v>12266</v>
      </c>
      <c r="F390" s="5" t="s">
        <v>12267</v>
      </c>
      <c r="G390" s="5" t="s">
        <v>12268</v>
      </c>
      <c r="H390" s="5" t="s">
        <v>7075</v>
      </c>
      <c r="I390" s="5" t="s">
        <v>7084</v>
      </c>
      <c r="K390" s="7" t="s">
        <v>12269</v>
      </c>
      <c r="R390" t="b">
        <f t="shared" si="6"/>
        <v>0</v>
      </c>
    </row>
    <row r="391" spans="1:18" x14ac:dyDescent="0.2">
      <c r="A391" s="5" t="s">
        <v>765</v>
      </c>
      <c r="B391" s="5" t="s">
        <v>766</v>
      </c>
      <c r="C391">
        <v>0.51081030000000005</v>
      </c>
      <c r="D391" s="5" t="s">
        <v>7342</v>
      </c>
      <c r="E391" s="5" t="s">
        <v>19851</v>
      </c>
      <c r="F391" s="5" t="s">
        <v>19855</v>
      </c>
      <c r="G391" s="5" t="s">
        <v>19856</v>
      </c>
      <c r="H391" s="5" t="s">
        <v>7075</v>
      </c>
      <c r="I391" s="5" t="s">
        <v>7084</v>
      </c>
      <c r="K391" s="7" t="s">
        <v>19862</v>
      </c>
      <c r="R391" t="b">
        <f t="shared" si="6"/>
        <v>0</v>
      </c>
    </row>
    <row r="392" spans="1:18" x14ac:dyDescent="0.2">
      <c r="A392" s="5" t="s">
        <v>767</v>
      </c>
      <c r="B392" s="5" t="s">
        <v>768</v>
      </c>
      <c r="C392">
        <v>0.51081030000000005</v>
      </c>
      <c r="D392" s="5" t="s">
        <v>13783</v>
      </c>
      <c r="E392" s="5" t="s">
        <v>19851</v>
      </c>
      <c r="F392" s="5" t="s">
        <v>19855</v>
      </c>
      <c r="G392" s="5" t="s">
        <v>19856</v>
      </c>
      <c r="H392" s="5" t="s">
        <v>7075</v>
      </c>
      <c r="I392" s="5" t="s">
        <v>7084</v>
      </c>
      <c r="K392" s="7" t="s">
        <v>19857</v>
      </c>
      <c r="R392" t="b">
        <f t="shared" si="6"/>
        <v>0</v>
      </c>
    </row>
    <row r="393" spans="1:18" x14ac:dyDescent="0.2">
      <c r="A393" s="5" t="s">
        <v>769</v>
      </c>
      <c r="B393" s="5" t="s">
        <v>770</v>
      </c>
      <c r="C393">
        <v>0.51081030000000005</v>
      </c>
      <c r="D393" s="5" t="s">
        <v>13444</v>
      </c>
      <c r="E393" s="5" t="s">
        <v>19851</v>
      </c>
      <c r="F393" s="5" t="s">
        <v>19852</v>
      </c>
      <c r="G393" s="5" t="s">
        <v>19853</v>
      </c>
      <c r="H393" s="5" t="s">
        <v>7075</v>
      </c>
      <c r="I393" s="5" t="s">
        <v>7091</v>
      </c>
      <c r="K393" s="7" t="s">
        <v>19854</v>
      </c>
      <c r="R393" t="b">
        <f t="shared" si="6"/>
        <v>0</v>
      </c>
    </row>
    <row r="394" spans="1:18" x14ac:dyDescent="0.2">
      <c r="A394" s="5" t="s">
        <v>771</v>
      </c>
      <c r="B394" s="5" t="s">
        <v>772</v>
      </c>
      <c r="C394">
        <v>0.50882318000000004</v>
      </c>
      <c r="D394" s="5" t="s">
        <v>14291</v>
      </c>
      <c r="E394" s="5" t="s">
        <v>25513</v>
      </c>
      <c r="F394" s="5" t="s">
        <v>25514</v>
      </c>
      <c r="G394" s="5" t="s">
        <v>25515</v>
      </c>
      <c r="H394" s="5" t="s">
        <v>7075</v>
      </c>
      <c r="I394" s="5" t="s">
        <v>7084</v>
      </c>
      <c r="K394" s="7" t="s">
        <v>25516</v>
      </c>
      <c r="R394" t="b">
        <f t="shared" si="6"/>
        <v>0</v>
      </c>
    </row>
    <row r="395" spans="1:18" x14ac:dyDescent="0.2">
      <c r="A395" s="5" t="s">
        <v>773</v>
      </c>
      <c r="B395" s="5" t="s">
        <v>774</v>
      </c>
      <c r="C395">
        <v>0.50878950999999994</v>
      </c>
      <c r="D395" s="5" t="s">
        <v>8823</v>
      </c>
      <c r="E395" s="5" t="s">
        <v>15427</v>
      </c>
      <c r="F395" s="5" t="s">
        <v>15428</v>
      </c>
      <c r="G395" s="5" t="s">
        <v>15429</v>
      </c>
      <c r="H395" s="5" t="s">
        <v>9441</v>
      </c>
      <c r="I395" s="5" t="s">
        <v>7076</v>
      </c>
      <c r="K395" s="7" t="s">
        <v>15430</v>
      </c>
      <c r="R395" t="b">
        <f t="shared" si="6"/>
        <v>0</v>
      </c>
    </row>
    <row r="396" spans="1:18" x14ac:dyDescent="0.2">
      <c r="A396" s="5" t="s">
        <v>775</v>
      </c>
      <c r="B396" s="5" t="s">
        <v>776</v>
      </c>
      <c r="C396">
        <v>0.50877762999999998</v>
      </c>
      <c r="D396" s="5" t="s">
        <v>8058</v>
      </c>
      <c r="E396" s="5" t="s">
        <v>9019</v>
      </c>
      <c r="F396" s="5" t="s">
        <v>9020</v>
      </c>
      <c r="G396" s="5" t="s">
        <v>9021</v>
      </c>
      <c r="H396" s="5" t="s">
        <v>8062</v>
      </c>
      <c r="I396" s="5" t="s">
        <v>7790</v>
      </c>
      <c r="K396" s="7" t="s">
        <v>9022</v>
      </c>
      <c r="R396" t="b">
        <f t="shared" si="6"/>
        <v>0</v>
      </c>
    </row>
    <row r="397" spans="1:18" x14ac:dyDescent="0.2">
      <c r="A397" s="5" t="s">
        <v>777</v>
      </c>
      <c r="B397" s="5" t="s">
        <v>778</v>
      </c>
      <c r="C397">
        <v>0.50654418999999995</v>
      </c>
      <c r="D397" s="5" t="s">
        <v>16344</v>
      </c>
      <c r="E397" s="5" t="s">
        <v>17981</v>
      </c>
      <c r="F397" s="5" t="s">
        <v>17982</v>
      </c>
      <c r="G397" s="5" t="s">
        <v>17983</v>
      </c>
      <c r="H397" s="5" t="s">
        <v>7075</v>
      </c>
      <c r="I397" s="5" t="s">
        <v>7084</v>
      </c>
      <c r="K397" s="7" t="s">
        <v>17984</v>
      </c>
      <c r="R397" t="b">
        <f t="shared" si="6"/>
        <v>0</v>
      </c>
    </row>
    <row r="398" spans="1:18" x14ac:dyDescent="0.2">
      <c r="A398" s="5" t="s">
        <v>84</v>
      </c>
      <c r="B398" s="5" t="s">
        <v>85</v>
      </c>
      <c r="C398">
        <v>0.50611841000000002</v>
      </c>
      <c r="D398" s="5" t="s">
        <v>24453</v>
      </c>
      <c r="E398" s="5" t="s">
        <v>24454</v>
      </c>
      <c r="F398" s="5" t="s">
        <v>24455</v>
      </c>
      <c r="G398" s="5" t="s">
        <v>10210</v>
      </c>
      <c r="H398" s="5" t="s">
        <v>7075</v>
      </c>
      <c r="I398" s="5" t="s">
        <v>7084</v>
      </c>
      <c r="K398" s="7" t="s">
        <v>24456</v>
      </c>
      <c r="R398" t="b">
        <f t="shared" si="6"/>
        <v>0</v>
      </c>
    </row>
    <row r="399" spans="1:18" x14ac:dyDescent="0.2">
      <c r="A399" s="5" t="s">
        <v>779</v>
      </c>
      <c r="B399" s="5" t="s">
        <v>780</v>
      </c>
      <c r="C399">
        <v>0.50455547999999995</v>
      </c>
      <c r="D399" s="5" t="s">
        <v>13021</v>
      </c>
      <c r="E399" s="5" t="s">
        <v>14710</v>
      </c>
      <c r="F399" s="5" t="s">
        <v>14711</v>
      </c>
      <c r="G399" s="5" t="s">
        <v>14712</v>
      </c>
      <c r="H399" s="5" t="s">
        <v>7075</v>
      </c>
      <c r="I399" s="5" t="s">
        <v>7084</v>
      </c>
      <c r="K399" s="7" t="s">
        <v>14713</v>
      </c>
      <c r="R399" t="b">
        <f t="shared" si="6"/>
        <v>0</v>
      </c>
    </row>
    <row r="400" spans="1:18" x14ac:dyDescent="0.2">
      <c r="A400" s="5" t="s">
        <v>781</v>
      </c>
      <c r="B400" s="5" t="s">
        <v>782</v>
      </c>
      <c r="C400">
        <v>0.50349495</v>
      </c>
      <c r="D400" s="5" t="s">
        <v>12498</v>
      </c>
      <c r="E400" s="5" t="s">
        <v>24602</v>
      </c>
      <c r="F400" s="5" t="s">
        <v>24603</v>
      </c>
      <c r="G400" s="5" t="s">
        <v>24604</v>
      </c>
      <c r="H400" s="5" t="s">
        <v>7075</v>
      </c>
      <c r="I400" s="5" t="s">
        <v>7084</v>
      </c>
      <c r="K400" s="7" t="s">
        <v>24605</v>
      </c>
      <c r="R400" t="b">
        <f t="shared" si="6"/>
        <v>0</v>
      </c>
    </row>
    <row r="401" spans="1:18" x14ac:dyDescent="0.2">
      <c r="A401" s="5" t="s">
        <v>783</v>
      </c>
      <c r="B401" s="5" t="s">
        <v>784</v>
      </c>
      <c r="C401">
        <v>0.50254111000000001</v>
      </c>
      <c r="D401" s="5" t="s">
        <v>13107</v>
      </c>
      <c r="E401" s="5" t="s">
        <v>24241</v>
      </c>
      <c r="F401" s="5" t="s">
        <v>24242</v>
      </c>
      <c r="G401" s="5" t="s">
        <v>24243</v>
      </c>
      <c r="H401" s="5" t="s">
        <v>7075</v>
      </c>
      <c r="I401" s="5" t="s">
        <v>7580</v>
      </c>
      <c r="K401" s="7" t="s">
        <v>24244</v>
      </c>
      <c r="R401" t="b">
        <f t="shared" si="6"/>
        <v>0</v>
      </c>
    </row>
    <row r="402" spans="1:18" x14ac:dyDescent="0.2">
      <c r="A402" s="5" t="s">
        <v>785</v>
      </c>
      <c r="B402" s="5" t="s">
        <v>786</v>
      </c>
      <c r="C402">
        <v>0.50234184000000004</v>
      </c>
      <c r="D402" s="5" t="s">
        <v>11730</v>
      </c>
      <c r="E402" s="5" t="s">
        <v>13483</v>
      </c>
      <c r="F402" s="5" t="s">
        <v>13484</v>
      </c>
      <c r="G402" s="5" t="s">
        <v>7590</v>
      </c>
      <c r="H402" s="5" t="s">
        <v>7075</v>
      </c>
      <c r="I402" s="5" t="s">
        <v>7078</v>
      </c>
      <c r="K402" s="7" t="s">
        <v>13485</v>
      </c>
      <c r="R402" t="b">
        <f t="shared" si="6"/>
        <v>0</v>
      </c>
    </row>
    <row r="403" spans="1:18" x14ac:dyDescent="0.2">
      <c r="A403" s="5" t="s">
        <v>787</v>
      </c>
      <c r="B403" s="5" t="s">
        <v>788</v>
      </c>
      <c r="C403">
        <v>0.50155384999999997</v>
      </c>
      <c r="D403" s="5" t="s">
        <v>8351</v>
      </c>
      <c r="E403" s="5" t="s">
        <v>24084</v>
      </c>
      <c r="F403" s="5" t="s">
        <v>24085</v>
      </c>
      <c r="G403" s="5" t="s">
        <v>24086</v>
      </c>
      <c r="H403" s="5" t="s">
        <v>7075</v>
      </c>
      <c r="I403" s="5" t="s">
        <v>7078</v>
      </c>
      <c r="K403" s="7" t="s">
        <v>24087</v>
      </c>
      <c r="R403" t="b">
        <f t="shared" si="6"/>
        <v>0</v>
      </c>
    </row>
    <row r="404" spans="1:18" x14ac:dyDescent="0.2">
      <c r="A404" s="5" t="s">
        <v>789</v>
      </c>
      <c r="B404" s="5" t="s">
        <v>790</v>
      </c>
      <c r="C404">
        <v>0.50102051999999997</v>
      </c>
      <c r="D404" s="5" t="s">
        <v>12242</v>
      </c>
      <c r="E404" s="5" t="s">
        <v>12243</v>
      </c>
      <c r="F404" s="5" t="s">
        <v>12244</v>
      </c>
      <c r="G404" s="5" t="s">
        <v>12245</v>
      </c>
      <c r="H404" s="5" t="s">
        <v>7926</v>
      </c>
      <c r="I404" s="5" t="s">
        <v>7123</v>
      </c>
      <c r="K404" s="7" t="s">
        <v>12246</v>
      </c>
      <c r="R404" t="b">
        <f t="shared" si="6"/>
        <v>0</v>
      </c>
    </row>
    <row r="405" spans="1:18" x14ac:dyDescent="0.2">
      <c r="A405" s="5" t="s">
        <v>791</v>
      </c>
      <c r="B405" s="5" t="s">
        <v>792</v>
      </c>
      <c r="C405">
        <v>0.50038559999999999</v>
      </c>
      <c r="D405" s="5" t="s">
        <v>10222</v>
      </c>
      <c r="E405" s="5" t="s">
        <v>18858</v>
      </c>
      <c r="F405" s="5" t="s">
        <v>18859</v>
      </c>
      <c r="G405" s="5" t="s">
        <v>18860</v>
      </c>
      <c r="H405" s="5" t="s">
        <v>7075</v>
      </c>
      <c r="I405" s="5" t="s">
        <v>7096</v>
      </c>
      <c r="K405" s="7" t="s">
        <v>18861</v>
      </c>
      <c r="R405" t="b">
        <f t="shared" si="6"/>
        <v>0</v>
      </c>
    </row>
    <row r="406" spans="1:18" x14ac:dyDescent="0.2">
      <c r="A406" s="5" t="s">
        <v>793</v>
      </c>
      <c r="B406" s="5" t="s">
        <v>794</v>
      </c>
      <c r="C406">
        <v>0.50030838</v>
      </c>
      <c r="D406" s="5" t="s">
        <v>8128</v>
      </c>
      <c r="E406" s="5" t="s">
        <v>22150</v>
      </c>
      <c r="F406" s="5" t="s">
        <v>22154</v>
      </c>
      <c r="G406" s="5" t="s">
        <v>22152</v>
      </c>
      <c r="H406" s="5" t="s">
        <v>8888</v>
      </c>
      <c r="I406" s="5" t="s">
        <v>7084</v>
      </c>
      <c r="K406" s="7" t="s">
        <v>22155</v>
      </c>
      <c r="R406" t="b">
        <f t="shared" si="6"/>
        <v>0</v>
      </c>
    </row>
    <row r="407" spans="1:18" x14ac:dyDescent="0.2">
      <c r="A407" s="5" t="s">
        <v>795</v>
      </c>
      <c r="B407" s="5" t="s">
        <v>796</v>
      </c>
      <c r="C407">
        <v>0.50030838</v>
      </c>
      <c r="D407" s="5" t="s">
        <v>8128</v>
      </c>
      <c r="E407" s="5" t="s">
        <v>22150</v>
      </c>
      <c r="F407" s="5" t="s">
        <v>22151</v>
      </c>
      <c r="G407" s="5" t="s">
        <v>22152</v>
      </c>
      <c r="H407" s="5" t="s">
        <v>8888</v>
      </c>
      <c r="I407" s="5" t="s">
        <v>7084</v>
      </c>
      <c r="K407" s="7" t="s">
        <v>22153</v>
      </c>
      <c r="R407" t="b">
        <f t="shared" si="6"/>
        <v>0</v>
      </c>
    </row>
    <row r="408" spans="1:18" x14ac:dyDescent="0.2">
      <c r="A408" s="5" t="s">
        <v>797</v>
      </c>
      <c r="B408" s="5" t="s">
        <v>798</v>
      </c>
      <c r="C408">
        <v>0.49911111000000002</v>
      </c>
      <c r="D408" s="5" t="s">
        <v>9046</v>
      </c>
      <c r="E408" s="5" t="s">
        <v>9047</v>
      </c>
      <c r="F408" s="5" t="s">
        <v>9048</v>
      </c>
      <c r="G408" s="5" t="s">
        <v>9049</v>
      </c>
      <c r="H408" s="5" t="s">
        <v>7075</v>
      </c>
      <c r="I408" s="5" t="s">
        <v>7104</v>
      </c>
      <c r="K408" s="7" t="s">
        <v>9050</v>
      </c>
      <c r="R408" t="b">
        <f t="shared" si="6"/>
        <v>0</v>
      </c>
    </row>
    <row r="409" spans="1:18" x14ac:dyDescent="0.2">
      <c r="A409" s="5" t="s">
        <v>799</v>
      </c>
      <c r="B409" s="5" t="s">
        <v>800</v>
      </c>
      <c r="C409">
        <v>0.49872938999999999</v>
      </c>
      <c r="D409" s="5" t="s">
        <v>7965</v>
      </c>
      <c r="E409" s="5" t="s">
        <v>7966</v>
      </c>
      <c r="F409" s="5" t="s">
        <v>7967</v>
      </c>
      <c r="G409" s="5" t="s">
        <v>7968</v>
      </c>
      <c r="H409" s="5" t="s">
        <v>7075</v>
      </c>
      <c r="I409" s="5" t="s">
        <v>7084</v>
      </c>
      <c r="K409" s="7" t="s">
        <v>7969</v>
      </c>
      <c r="R409" t="b">
        <f t="shared" si="6"/>
        <v>0</v>
      </c>
    </row>
    <row r="410" spans="1:18" x14ac:dyDescent="0.2">
      <c r="A410" s="5" t="s">
        <v>801</v>
      </c>
      <c r="B410" s="5" t="s">
        <v>802</v>
      </c>
      <c r="C410">
        <v>0.49810925</v>
      </c>
      <c r="D410" s="5" t="s">
        <v>12433</v>
      </c>
      <c r="E410" s="5" t="s">
        <v>12434</v>
      </c>
      <c r="F410" s="5" t="s">
        <v>12435</v>
      </c>
      <c r="G410" s="5" t="s">
        <v>12436</v>
      </c>
      <c r="H410" s="5" t="s">
        <v>7075</v>
      </c>
      <c r="I410" s="5" t="s">
        <v>7159</v>
      </c>
      <c r="K410" s="7" t="s">
        <v>12437</v>
      </c>
      <c r="R410" t="b">
        <f t="shared" si="6"/>
        <v>0</v>
      </c>
    </row>
    <row r="411" spans="1:18" x14ac:dyDescent="0.2">
      <c r="A411" s="5" t="s">
        <v>803</v>
      </c>
      <c r="B411" s="5" t="s">
        <v>804</v>
      </c>
      <c r="C411">
        <v>0.49759815000000002</v>
      </c>
      <c r="D411" s="5" t="s">
        <v>7622</v>
      </c>
      <c r="E411" s="5" t="s">
        <v>8437</v>
      </c>
      <c r="F411" s="5" t="s">
        <v>8438</v>
      </c>
      <c r="G411" s="5" t="s">
        <v>7590</v>
      </c>
      <c r="H411" s="5" t="s">
        <v>7075</v>
      </c>
      <c r="I411" s="5" t="s">
        <v>7078</v>
      </c>
      <c r="K411" s="7" t="s">
        <v>8439</v>
      </c>
      <c r="R411" t="b">
        <f t="shared" si="6"/>
        <v>0</v>
      </c>
    </row>
    <row r="412" spans="1:18" x14ac:dyDescent="0.2">
      <c r="A412" s="5" t="s">
        <v>805</v>
      </c>
      <c r="B412" s="5" t="s">
        <v>806</v>
      </c>
      <c r="C412">
        <v>0.49740490999999998</v>
      </c>
      <c r="D412" s="5" t="s">
        <v>10350</v>
      </c>
      <c r="E412" s="5" t="s">
        <v>10351</v>
      </c>
      <c r="F412" s="5" t="s">
        <v>10352</v>
      </c>
      <c r="G412" s="5" t="s">
        <v>10353</v>
      </c>
      <c r="H412" s="5" t="s">
        <v>7075</v>
      </c>
      <c r="I412" s="5" t="s">
        <v>7159</v>
      </c>
      <c r="K412" s="7" t="s">
        <v>10354</v>
      </c>
      <c r="R412" t="b">
        <f t="shared" si="6"/>
        <v>0</v>
      </c>
    </row>
    <row r="413" spans="1:18" x14ac:dyDescent="0.2">
      <c r="A413" s="5" t="s">
        <v>807</v>
      </c>
      <c r="B413" s="5" t="s">
        <v>808</v>
      </c>
      <c r="C413">
        <v>0.49725000000000003</v>
      </c>
      <c r="D413" s="5" t="s">
        <v>23662</v>
      </c>
      <c r="E413" s="5" t="s">
        <v>24402</v>
      </c>
      <c r="F413" s="5" t="s">
        <v>24403</v>
      </c>
      <c r="G413" s="5" t="s">
        <v>24404</v>
      </c>
      <c r="H413" s="5" t="s">
        <v>7075</v>
      </c>
      <c r="I413" s="5" t="s">
        <v>24405</v>
      </c>
      <c r="K413" s="7" t="s">
        <v>24406</v>
      </c>
      <c r="R413" t="b">
        <f t="shared" si="6"/>
        <v>0</v>
      </c>
    </row>
    <row r="414" spans="1:18" x14ac:dyDescent="0.2">
      <c r="A414" s="5" t="s">
        <v>809</v>
      </c>
      <c r="B414" s="5" t="s">
        <v>810</v>
      </c>
      <c r="C414">
        <v>0.49625784000000001</v>
      </c>
      <c r="D414" s="5" t="s">
        <v>14091</v>
      </c>
      <c r="E414" s="5" t="s">
        <v>14092</v>
      </c>
      <c r="F414" s="5" t="s">
        <v>14093</v>
      </c>
      <c r="G414" s="5" t="s">
        <v>14094</v>
      </c>
      <c r="H414" s="5" t="s">
        <v>7075</v>
      </c>
      <c r="I414" s="5" t="s">
        <v>8153</v>
      </c>
      <c r="K414" s="7" t="s">
        <v>14095</v>
      </c>
      <c r="R414" t="b">
        <f t="shared" si="6"/>
        <v>0</v>
      </c>
    </row>
    <row r="415" spans="1:18" x14ac:dyDescent="0.2">
      <c r="A415" s="5" t="s">
        <v>811</v>
      </c>
      <c r="B415" s="5" t="s">
        <v>812</v>
      </c>
      <c r="C415">
        <v>0.49579720999999999</v>
      </c>
      <c r="D415" s="5" t="s">
        <v>9829</v>
      </c>
      <c r="E415" s="5" t="s">
        <v>21834</v>
      </c>
      <c r="F415" s="5" t="s">
        <v>21835</v>
      </c>
      <c r="G415" s="5" t="s">
        <v>21836</v>
      </c>
      <c r="H415" s="5" t="s">
        <v>7075</v>
      </c>
      <c r="I415" s="5" t="s">
        <v>7084</v>
      </c>
      <c r="K415" s="7" t="s">
        <v>21837</v>
      </c>
      <c r="R415" t="b">
        <f t="shared" si="6"/>
        <v>0</v>
      </c>
    </row>
    <row r="416" spans="1:18" x14ac:dyDescent="0.2">
      <c r="A416" s="5" t="s">
        <v>813</v>
      </c>
      <c r="B416" s="5" t="s">
        <v>814</v>
      </c>
      <c r="C416">
        <v>0.49561696999999999</v>
      </c>
      <c r="D416" s="5" t="s">
        <v>8571</v>
      </c>
      <c r="E416" s="5" t="s">
        <v>24150</v>
      </c>
      <c r="F416" s="5" t="s">
        <v>24151</v>
      </c>
      <c r="G416" s="5" t="s">
        <v>24152</v>
      </c>
      <c r="H416" s="5" t="s">
        <v>7075</v>
      </c>
      <c r="I416" s="5" t="s">
        <v>7078</v>
      </c>
      <c r="K416" s="7" t="s">
        <v>24153</v>
      </c>
      <c r="R416" t="b">
        <f t="shared" si="6"/>
        <v>0</v>
      </c>
    </row>
    <row r="417" spans="1:18" x14ac:dyDescent="0.2">
      <c r="A417" s="5" t="s">
        <v>815</v>
      </c>
      <c r="B417" s="5" t="s">
        <v>816</v>
      </c>
      <c r="C417">
        <v>0.49545760999999999</v>
      </c>
      <c r="D417" s="5" t="s">
        <v>13112</v>
      </c>
      <c r="E417" s="5" t="s">
        <v>17687</v>
      </c>
      <c r="F417" s="5" t="s">
        <v>17688</v>
      </c>
      <c r="G417" s="5" t="s">
        <v>17689</v>
      </c>
      <c r="H417" s="5" t="s">
        <v>7075</v>
      </c>
      <c r="I417" s="5" t="s">
        <v>8866</v>
      </c>
      <c r="K417" s="7" t="s">
        <v>17690</v>
      </c>
      <c r="R417" t="b">
        <f t="shared" si="6"/>
        <v>0</v>
      </c>
    </row>
    <row r="418" spans="1:18" x14ac:dyDescent="0.2">
      <c r="A418" s="5" t="s">
        <v>817</v>
      </c>
      <c r="B418" s="5" t="s">
        <v>818</v>
      </c>
      <c r="C418">
        <v>0.49481239999999999</v>
      </c>
      <c r="D418" s="5" t="s">
        <v>11891</v>
      </c>
      <c r="E418" s="5" t="s">
        <v>15176</v>
      </c>
      <c r="F418" s="5" t="s">
        <v>15177</v>
      </c>
      <c r="G418" s="5" t="s">
        <v>15178</v>
      </c>
      <c r="H418" s="5" t="s">
        <v>7075</v>
      </c>
      <c r="I418" s="5" t="s">
        <v>7159</v>
      </c>
      <c r="K418" s="7" t="s">
        <v>15179</v>
      </c>
      <c r="R418" t="b">
        <f t="shared" si="6"/>
        <v>0</v>
      </c>
    </row>
    <row r="419" spans="1:18" x14ac:dyDescent="0.2">
      <c r="A419" s="5" t="s">
        <v>819</v>
      </c>
      <c r="B419" s="5" t="s">
        <v>820</v>
      </c>
      <c r="C419">
        <v>0.49318004999999998</v>
      </c>
      <c r="D419" s="5" t="s">
        <v>9735</v>
      </c>
      <c r="E419" s="5" t="s">
        <v>19037</v>
      </c>
      <c r="F419" s="5" t="s">
        <v>19038</v>
      </c>
      <c r="G419" s="5" t="s">
        <v>19039</v>
      </c>
      <c r="H419" s="5" t="s">
        <v>7075</v>
      </c>
      <c r="I419" s="5" t="s">
        <v>7084</v>
      </c>
      <c r="K419" s="7" t="s">
        <v>19040</v>
      </c>
      <c r="R419" t="b">
        <f t="shared" si="6"/>
        <v>0</v>
      </c>
    </row>
    <row r="420" spans="1:18" x14ac:dyDescent="0.2">
      <c r="A420" s="5" t="s">
        <v>821</v>
      </c>
      <c r="B420" s="5" t="s">
        <v>822</v>
      </c>
      <c r="C420">
        <v>0.49273844999999999</v>
      </c>
      <c r="D420" s="5" t="s">
        <v>9082</v>
      </c>
      <c r="E420" s="5" t="s">
        <v>14049</v>
      </c>
      <c r="F420" s="5" t="s">
        <v>14050</v>
      </c>
      <c r="G420" s="5" t="s">
        <v>14051</v>
      </c>
      <c r="H420" s="5" t="s">
        <v>7075</v>
      </c>
      <c r="I420" s="5" t="s">
        <v>7084</v>
      </c>
      <c r="K420" s="7" t="s">
        <v>14052</v>
      </c>
      <c r="R420" t="b">
        <f t="shared" si="6"/>
        <v>0</v>
      </c>
    </row>
    <row r="421" spans="1:18" x14ac:dyDescent="0.2">
      <c r="A421" s="5" t="s">
        <v>823</v>
      </c>
      <c r="B421" s="5" t="s">
        <v>824</v>
      </c>
      <c r="C421">
        <v>0.49238784000000002</v>
      </c>
      <c r="D421" s="5" t="s">
        <v>7455</v>
      </c>
      <c r="E421" s="5" t="s">
        <v>19652</v>
      </c>
      <c r="F421" s="5" t="s">
        <v>19653</v>
      </c>
      <c r="G421" s="5" t="s">
        <v>19654</v>
      </c>
      <c r="H421" s="5" t="s">
        <v>7075</v>
      </c>
      <c r="I421" s="5" t="s">
        <v>7084</v>
      </c>
      <c r="K421" s="7" t="s">
        <v>19655</v>
      </c>
      <c r="R421" t="b">
        <f t="shared" si="6"/>
        <v>0</v>
      </c>
    </row>
    <row r="422" spans="1:18" x14ac:dyDescent="0.2">
      <c r="A422" s="5" t="s">
        <v>825</v>
      </c>
      <c r="B422" s="5" t="s">
        <v>826</v>
      </c>
      <c r="C422">
        <v>0.49124275000000001</v>
      </c>
      <c r="D422" s="5" t="s">
        <v>8823</v>
      </c>
      <c r="E422" s="5" t="s">
        <v>25099</v>
      </c>
      <c r="F422" s="5" t="s">
        <v>25100</v>
      </c>
      <c r="G422" s="5" t="s">
        <v>25101</v>
      </c>
      <c r="H422" s="5" t="s">
        <v>9441</v>
      </c>
      <c r="I422" s="5" t="s">
        <v>7084</v>
      </c>
      <c r="K422" s="7" t="s">
        <v>25102</v>
      </c>
      <c r="R422" t="b">
        <f t="shared" si="6"/>
        <v>0</v>
      </c>
    </row>
    <row r="423" spans="1:18" x14ac:dyDescent="0.2">
      <c r="A423" s="5" t="s">
        <v>827</v>
      </c>
      <c r="B423" s="5" t="s">
        <v>828</v>
      </c>
      <c r="C423">
        <v>0.49054005000000001</v>
      </c>
      <c r="D423" s="5" t="s">
        <v>7130</v>
      </c>
      <c r="E423" s="5" t="s">
        <v>21572</v>
      </c>
      <c r="F423" s="5" t="s">
        <v>21573</v>
      </c>
      <c r="G423" s="5" t="s">
        <v>21574</v>
      </c>
      <c r="H423" s="5" t="s">
        <v>7075</v>
      </c>
      <c r="I423" s="5" t="s">
        <v>7078</v>
      </c>
      <c r="K423" s="7" t="s">
        <v>21575</v>
      </c>
      <c r="R423" t="b">
        <f t="shared" si="6"/>
        <v>0</v>
      </c>
    </row>
    <row r="424" spans="1:18" x14ac:dyDescent="0.2">
      <c r="A424" s="5" t="s">
        <v>829</v>
      </c>
      <c r="B424" s="5" t="s">
        <v>830</v>
      </c>
      <c r="C424">
        <v>0.49037039999999998</v>
      </c>
      <c r="D424" s="5" t="s">
        <v>14149</v>
      </c>
      <c r="E424" s="5" t="s">
        <v>14150</v>
      </c>
      <c r="F424" s="5" t="s">
        <v>14151</v>
      </c>
      <c r="G424" s="5" t="s">
        <v>14152</v>
      </c>
      <c r="H424" s="5" t="s">
        <v>7075</v>
      </c>
      <c r="I424" s="5" t="s">
        <v>7104</v>
      </c>
      <c r="K424" s="7" t="s">
        <v>14153</v>
      </c>
      <c r="R424" t="b">
        <f t="shared" si="6"/>
        <v>0</v>
      </c>
    </row>
    <row r="425" spans="1:18" x14ac:dyDescent="0.2">
      <c r="A425" s="5" t="s">
        <v>831</v>
      </c>
      <c r="B425" s="5" t="s">
        <v>832</v>
      </c>
      <c r="C425">
        <v>0.49010844999999997</v>
      </c>
      <c r="D425" s="5" t="s">
        <v>13121</v>
      </c>
      <c r="E425" s="5" t="s">
        <v>13122</v>
      </c>
      <c r="F425" s="5" t="s">
        <v>13123</v>
      </c>
      <c r="G425" s="5" t="s">
        <v>13124</v>
      </c>
      <c r="H425" s="5" t="s">
        <v>7075</v>
      </c>
      <c r="I425" s="5" t="s">
        <v>7084</v>
      </c>
      <c r="K425" s="7" t="s">
        <v>13125</v>
      </c>
      <c r="R425" t="b">
        <f t="shared" si="6"/>
        <v>0</v>
      </c>
    </row>
    <row r="426" spans="1:18" x14ac:dyDescent="0.2">
      <c r="A426" s="5" t="s">
        <v>833</v>
      </c>
      <c r="B426" s="5" t="s">
        <v>834</v>
      </c>
      <c r="C426">
        <v>0.48730152999999998</v>
      </c>
      <c r="D426" s="5" t="s">
        <v>8460</v>
      </c>
      <c r="E426" s="5" t="s">
        <v>12122</v>
      </c>
      <c r="F426" s="5" t="s">
        <v>12123</v>
      </c>
      <c r="G426" s="5" t="s">
        <v>12124</v>
      </c>
      <c r="H426" s="5" t="s">
        <v>7075</v>
      </c>
      <c r="I426" s="5" t="s">
        <v>7096</v>
      </c>
      <c r="K426" s="7" t="s">
        <v>12125</v>
      </c>
      <c r="R426" t="b">
        <f t="shared" si="6"/>
        <v>0</v>
      </c>
    </row>
    <row r="427" spans="1:18" x14ac:dyDescent="0.2">
      <c r="A427" s="5" t="s">
        <v>835</v>
      </c>
      <c r="B427" s="5" t="s">
        <v>836</v>
      </c>
      <c r="C427">
        <v>0.48409099</v>
      </c>
      <c r="D427" s="5" t="s">
        <v>11680</v>
      </c>
      <c r="E427" s="5" t="s">
        <v>18764</v>
      </c>
      <c r="F427" s="5" t="s">
        <v>18765</v>
      </c>
      <c r="G427" s="5" t="s">
        <v>18766</v>
      </c>
      <c r="H427" s="5" t="s">
        <v>7075</v>
      </c>
      <c r="I427" s="5" t="s">
        <v>7084</v>
      </c>
      <c r="K427" s="7" t="s">
        <v>18767</v>
      </c>
      <c r="R427" t="b">
        <f t="shared" si="6"/>
        <v>0</v>
      </c>
    </row>
    <row r="428" spans="1:18" x14ac:dyDescent="0.2">
      <c r="A428" s="5" t="s">
        <v>837</v>
      </c>
      <c r="B428" s="5" t="s">
        <v>838</v>
      </c>
      <c r="C428">
        <v>0.4831319</v>
      </c>
      <c r="D428" s="5" t="s">
        <v>9593</v>
      </c>
      <c r="E428" s="5" t="s">
        <v>9594</v>
      </c>
      <c r="F428" s="5" t="s">
        <v>9595</v>
      </c>
      <c r="G428" s="5" t="s">
        <v>9596</v>
      </c>
      <c r="H428" s="5" t="s">
        <v>7075</v>
      </c>
      <c r="I428" s="5" t="s">
        <v>7159</v>
      </c>
      <c r="K428" s="7" t="s">
        <v>9597</v>
      </c>
      <c r="R428" t="b">
        <f t="shared" si="6"/>
        <v>0</v>
      </c>
    </row>
    <row r="429" spans="1:18" x14ac:dyDescent="0.2">
      <c r="A429" s="5" t="s">
        <v>839</v>
      </c>
      <c r="B429" s="5" t="s">
        <v>840</v>
      </c>
      <c r="C429">
        <v>0.48053731</v>
      </c>
      <c r="D429" s="5" t="s">
        <v>7556</v>
      </c>
      <c r="E429" s="5" t="s">
        <v>20098</v>
      </c>
      <c r="F429" s="5" t="s">
        <v>20099</v>
      </c>
      <c r="G429" s="5" t="s">
        <v>20100</v>
      </c>
      <c r="H429" s="5" t="s">
        <v>7075</v>
      </c>
      <c r="I429" s="5" t="s">
        <v>7078</v>
      </c>
      <c r="K429" s="7" t="s">
        <v>20101</v>
      </c>
      <c r="R429" t="b">
        <f t="shared" si="6"/>
        <v>0</v>
      </c>
    </row>
    <row r="430" spans="1:18" x14ac:dyDescent="0.2">
      <c r="A430" s="5" t="s">
        <v>841</v>
      </c>
      <c r="B430" s="5" t="s">
        <v>842</v>
      </c>
      <c r="C430">
        <v>0.48048131999999999</v>
      </c>
      <c r="D430" s="5" t="s">
        <v>11527</v>
      </c>
      <c r="E430" s="5" t="s">
        <v>11528</v>
      </c>
      <c r="F430" s="5" t="s">
        <v>11529</v>
      </c>
      <c r="G430" s="5" t="s">
        <v>11530</v>
      </c>
      <c r="H430" s="5" t="s">
        <v>7075</v>
      </c>
      <c r="I430" s="5" t="s">
        <v>7084</v>
      </c>
      <c r="K430" s="7" t="s">
        <v>11531</v>
      </c>
      <c r="L430" s="5"/>
      <c r="R430" t="b">
        <f t="shared" si="6"/>
        <v>0</v>
      </c>
    </row>
    <row r="431" spans="1:18" x14ac:dyDescent="0.2">
      <c r="A431" s="5" t="s">
        <v>843</v>
      </c>
      <c r="B431" s="5" t="s">
        <v>844</v>
      </c>
      <c r="C431">
        <v>0.48044704999999999</v>
      </c>
      <c r="D431" s="5" t="s">
        <v>9431</v>
      </c>
      <c r="E431" s="5" t="s">
        <v>18747</v>
      </c>
      <c r="F431" s="5" t="s">
        <v>18748</v>
      </c>
      <c r="G431" s="5" t="s">
        <v>18749</v>
      </c>
      <c r="H431" s="5" t="s">
        <v>7075</v>
      </c>
      <c r="I431" s="5" t="s">
        <v>7135</v>
      </c>
      <c r="K431" s="7" t="s">
        <v>18750</v>
      </c>
      <c r="R431" t="b">
        <f t="shared" si="6"/>
        <v>0</v>
      </c>
    </row>
    <row r="432" spans="1:18" x14ac:dyDescent="0.2">
      <c r="A432" s="5" t="s">
        <v>845</v>
      </c>
      <c r="B432" s="5" t="s">
        <v>846</v>
      </c>
      <c r="C432">
        <v>0.48043735999999998</v>
      </c>
      <c r="D432" s="5" t="s">
        <v>9874</v>
      </c>
      <c r="E432" s="5" t="s">
        <v>13866</v>
      </c>
      <c r="F432" s="5" t="s">
        <v>13867</v>
      </c>
      <c r="G432" s="5" t="s">
        <v>13868</v>
      </c>
      <c r="H432" s="5" t="s">
        <v>7075</v>
      </c>
      <c r="I432" s="5" t="s">
        <v>10283</v>
      </c>
      <c r="K432" s="7" t="s">
        <v>13869</v>
      </c>
      <c r="R432" t="b">
        <f t="shared" si="6"/>
        <v>0</v>
      </c>
    </row>
    <row r="433" spans="1:18" x14ac:dyDescent="0.2">
      <c r="A433" s="5" t="s">
        <v>847</v>
      </c>
      <c r="B433" s="5" t="s">
        <v>848</v>
      </c>
      <c r="C433">
        <v>0.47909077999999999</v>
      </c>
      <c r="D433" s="5" t="s">
        <v>15857</v>
      </c>
      <c r="E433" s="5" t="s">
        <v>15858</v>
      </c>
      <c r="F433" s="5" t="s">
        <v>15859</v>
      </c>
      <c r="G433" s="5" t="s">
        <v>15860</v>
      </c>
      <c r="H433" s="5" t="s">
        <v>7075</v>
      </c>
      <c r="I433" s="5" t="s">
        <v>7084</v>
      </c>
      <c r="K433" s="7" t="s">
        <v>15861</v>
      </c>
      <c r="R433" t="b">
        <f t="shared" si="6"/>
        <v>0</v>
      </c>
    </row>
    <row r="434" spans="1:18" x14ac:dyDescent="0.2">
      <c r="A434" s="5" t="s">
        <v>849</v>
      </c>
      <c r="B434" s="5" t="s">
        <v>850</v>
      </c>
      <c r="C434">
        <v>0.47859000000000002</v>
      </c>
      <c r="D434" s="5" t="s">
        <v>11661</v>
      </c>
      <c r="E434" s="5" t="s">
        <v>18834</v>
      </c>
      <c r="F434" s="5" t="s">
        <v>18844</v>
      </c>
      <c r="G434" s="5" t="s">
        <v>18839</v>
      </c>
      <c r="H434" s="5" t="s">
        <v>7075</v>
      </c>
      <c r="I434" s="5" t="s">
        <v>7078</v>
      </c>
      <c r="K434" s="7" t="s">
        <v>18845</v>
      </c>
      <c r="R434" t="b">
        <f t="shared" si="6"/>
        <v>0</v>
      </c>
    </row>
    <row r="435" spans="1:18" x14ac:dyDescent="0.2">
      <c r="A435" s="5" t="s">
        <v>851</v>
      </c>
      <c r="B435" s="5" t="s">
        <v>852</v>
      </c>
      <c r="C435">
        <v>0.47859000000000002</v>
      </c>
      <c r="D435" s="5" t="s">
        <v>11661</v>
      </c>
      <c r="E435" s="5" t="s">
        <v>18834</v>
      </c>
      <c r="F435" s="5" t="s">
        <v>18841</v>
      </c>
      <c r="G435" s="5" t="s">
        <v>18842</v>
      </c>
      <c r="H435" s="5" t="s">
        <v>7075</v>
      </c>
      <c r="I435" s="5" t="s">
        <v>7078</v>
      </c>
      <c r="K435" s="7" t="s">
        <v>18843</v>
      </c>
      <c r="R435" t="b">
        <f t="shared" si="6"/>
        <v>0</v>
      </c>
    </row>
    <row r="436" spans="1:18" x14ac:dyDescent="0.2">
      <c r="A436" s="5" t="s">
        <v>853</v>
      </c>
      <c r="B436" s="5" t="s">
        <v>854</v>
      </c>
      <c r="C436">
        <v>0.47859000000000002</v>
      </c>
      <c r="D436" s="5" t="s">
        <v>11661</v>
      </c>
      <c r="E436" s="5" t="s">
        <v>18834</v>
      </c>
      <c r="F436" s="5" t="s">
        <v>18838</v>
      </c>
      <c r="G436" s="5" t="s">
        <v>18839</v>
      </c>
      <c r="H436" s="5" t="s">
        <v>7075</v>
      </c>
      <c r="I436" s="5" t="s">
        <v>7078</v>
      </c>
      <c r="K436" s="7" t="s">
        <v>18840</v>
      </c>
      <c r="R436" t="b">
        <f t="shared" si="6"/>
        <v>0</v>
      </c>
    </row>
    <row r="437" spans="1:18" x14ac:dyDescent="0.2">
      <c r="A437" s="5" t="s">
        <v>855</v>
      </c>
      <c r="B437" s="5" t="s">
        <v>856</v>
      </c>
      <c r="C437">
        <v>0.47859000000000002</v>
      </c>
      <c r="D437" s="5" t="s">
        <v>11661</v>
      </c>
      <c r="E437" s="5" t="s">
        <v>18834</v>
      </c>
      <c r="F437" s="5" t="s">
        <v>18835</v>
      </c>
      <c r="G437" s="5" t="s">
        <v>18836</v>
      </c>
      <c r="H437" s="5" t="s">
        <v>7075</v>
      </c>
      <c r="I437" s="5" t="s">
        <v>7078</v>
      </c>
      <c r="K437" s="7" t="s">
        <v>18837</v>
      </c>
      <c r="R437" t="b">
        <f t="shared" si="6"/>
        <v>0</v>
      </c>
    </row>
    <row r="438" spans="1:18" x14ac:dyDescent="0.2">
      <c r="A438" s="5" t="s">
        <v>857</v>
      </c>
      <c r="B438" s="5" t="s">
        <v>858</v>
      </c>
      <c r="C438">
        <v>0.47737836</v>
      </c>
      <c r="D438" s="5" t="s">
        <v>15465</v>
      </c>
      <c r="E438" s="5" t="s">
        <v>15466</v>
      </c>
      <c r="F438" s="5" t="s">
        <v>15467</v>
      </c>
      <c r="G438" s="5" t="s">
        <v>15468</v>
      </c>
      <c r="H438" s="5" t="s">
        <v>7075</v>
      </c>
      <c r="I438" s="5" t="s">
        <v>7084</v>
      </c>
      <c r="K438" s="7" t="s">
        <v>15469</v>
      </c>
      <c r="R438" t="b">
        <f t="shared" si="6"/>
        <v>0</v>
      </c>
    </row>
    <row r="439" spans="1:18" x14ac:dyDescent="0.2">
      <c r="A439" s="5" t="s">
        <v>859</v>
      </c>
      <c r="B439" s="5" t="s">
        <v>860</v>
      </c>
      <c r="C439">
        <v>0.47730404999999998</v>
      </c>
      <c r="D439" s="5" t="s">
        <v>16177</v>
      </c>
      <c r="E439" s="5" t="s">
        <v>16165</v>
      </c>
      <c r="F439" s="5" t="s">
        <v>16178</v>
      </c>
      <c r="G439" s="5" t="s">
        <v>16171</v>
      </c>
      <c r="H439" s="5" t="s">
        <v>7075</v>
      </c>
      <c r="I439" s="5" t="s">
        <v>7148</v>
      </c>
      <c r="K439" s="7" t="s">
        <v>16179</v>
      </c>
      <c r="R439" t="b">
        <f t="shared" si="6"/>
        <v>0</v>
      </c>
    </row>
    <row r="440" spans="1:18" x14ac:dyDescent="0.2">
      <c r="A440" s="5" t="s">
        <v>859</v>
      </c>
      <c r="B440" s="5" t="s">
        <v>860</v>
      </c>
      <c r="C440">
        <v>0.47730404999999998</v>
      </c>
      <c r="D440" s="5" t="s">
        <v>16169</v>
      </c>
      <c r="E440" s="5" t="s">
        <v>16165</v>
      </c>
      <c r="F440" s="5" t="s">
        <v>16170</v>
      </c>
      <c r="G440" s="5" t="s">
        <v>16171</v>
      </c>
      <c r="H440" s="5" t="s">
        <v>7075</v>
      </c>
      <c r="I440" s="5" t="s">
        <v>7148</v>
      </c>
      <c r="K440" s="7" t="s">
        <v>16172</v>
      </c>
      <c r="R440" t="b">
        <f t="shared" si="6"/>
        <v>0</v>
      </c>
    </row>
    <row r="441" spans="1:18" x14ac:dyDescent="0.2">
      <c r="A441" s="5" t="s">
        <v>859</v>
      </c>
      <c r="B441" s="5" t="s">
        <v>860</v>
      </c>
      <c r="C441">
        <v>0.47730404999999998</v>
      </c>
      <c r="D441" s="5" t="s">
        <v>16180</v>
      </c>
      <c r="E441" s="5" t="s">
        <v>16165</v>
      </c>
      <c r="F441" s="5" t="s">
        <v>16181</v>
      </c>
      <c r="G441" s="5" t="s">
        <v>16167</v>
      </c>
      <c r="H441" s="5" t="s">
        <v>7075</v>
      </c>
      <c r="I441" s="5" t="s">
        <v>7148</v>
      </c>
      <c r="K441" s="7" t="s">
        <v>16182</v>
      </c>
      <c r="R441" t="b">
        <f t="shared" si="6"/>
        <v>0</v>
      </c>
    </row>
    <row r="442" spans="1:18" x14ac:dyDescent="0.2">
      <c r="A442" s="5" t="s">
        <v>859</v>
      </c>
      <c r="B442" s="5" t="s">
        <v>860</v>
      </c>
      <c r="C442">
        <v>0.47730404999999998</v>
      </c>
      <c r="D442" s="5" t="s">
        <v>14829</v>
      </c>
      <c r="E442" s="5" t="s">
        <v>16165</v>
      </c>
      <c r="F442" s="5" t="s">
        <v>16166</v>
      </c>
      <c r="G442" s="5" t="s">
        <v>16167</v>
      </c>
      <c r="H442" s="5" t="s">
        <v>7075</v>
      </c>
      <c r="I442" s="5" t="s">
        <v>7148</v>
      </c>
      <c r="K442" s="7" t="s">
        <v>16168</v>
      </c>
      <c r="R442" t="b">
        <f t="shared" si="6"/>
        <v>0</v>
      </c>
    </row>
    <row r="443" spans="1:18" x14ac:dyDescent="0.2">
      <c r="A443" s="5" t="s">
        <v>859</v>
      </c>
      <c r="B443" s="5" t="s">
        <v>860</v>
      </c>
      <c r="C443">
        <v>0.47730404999999998</v>
      </c>
      <c r="D443" s="5" t="s">
        <v>16183</v>
      </c>
      <c r="E443" s="5" t="s">
        <v>16165</v>
      </c>
      <c r="F443" s="5" t="s">
        <v>16184</v>
      </c>
      <c r="G443" s="5" t="s">
        <v>16175</v>
      </c>
      <c r="H443" s="5" t="s">
        <v>7075</v>
      </c>
      <c r="I443" s="5" t="s">
        <v>7148</v>
      </c>
      <c r="K443" s="7" t="s">
        <v>16185</v>
      </c>
      <c r="R443" t="b">
        <f t="shared" si="6"/>
        <v>0</v>
      </c>
    </row>
    <row r="444" spans="1:18" x14ac:dyDescent="0.2">
      <c r="A444" s="5" t="s">
        <v>859</v>
      </c>
      <c r="B444" s="5" t="s">
        <v>860</v>
      </c>
      <c r="C444">
        <v>0.47730404999999998</v>
      </c>
      <c r="D444" s="5" t="s">
        <v>16173</v>
      </c>
      <c r="E444" s="5" t="s">
        <v>16165</v>
      </c>
      <c r="F444" s="5" t="s">
        <v>16174</v>
      </c>
      <c r="G444" s="5" t="s">
        <v>16175</v>
      </c>
      <c r="H444" s="5" t="s">
        <v>7075</v>
      </c>
      <c r="I444" s="5" t="s">
        <v>7148</v>
      </c>
      <c r="K444" s="7" t="s">
        <v>16176</v>
      </c>
      <c r="R444" t="b">
        <f t="shared" si="6"/>
        <v>0</v>
      </c>
    </row>
    <row r="445" spans="1:18" x14ac:dyDescent="0.2">
      <c r="A445" s="5" t="s">
        <v>861</v>
      </c>
      <c r="B445" s="5" t="s">
        <v>862</v>
      </c>
      <c r="C445">
        <v>0.47727986</v>
      </c>
      <c r="D445" s="5" t="s">
        <v>8808</v>
      </c>
      <c r="E445" s="5" t="s">
        <v>20753</v>
      </c>
      <c r="F445" s="5" t="s">
        <v>20754</v>
      </c>
      <c r="G445" s="5" t="s">
        <v>20755</v>
      </c>
      <c r="H445" s="5" t="s">
        <v>7075</v>
      </c>
      <c r="I445" s="5" t="s">
        <v>7091</v>
      </c>
      <c r="K445" s="7" t="s">
        <v>20756</v>
      </c>
      <c r="R445" t="b">
        <f t="shared" si="6"/>
        <v>0</v>
      </c>
    </row>
    <row r="446" spans="1:18" x14ac:dyDescent="0.2">
      <c r="A446" s="5" t="s">
        <v>863</v>
      </c>
      <c r="B446" s="5" t="s">
        <v>864</v>
      </c>
      <c r="C446">
        <v>0.47718029000000001</v>
      </c>
      <c r="D446" s="5" t="s">
        <v>7486</v>
      </c>
      <c r="E446" s="5" t="s">
        <v>24916</v>
      </c>
      <c r="F446" s="5" t="s">
        <v>24917</v>
      </c>
      <c r="G446" s="5" t="s">
        <v>24918</v>
      </c>
      <c r="H446" s="5" t="s">
        <v>8022</v>
      </c>
      <c r="I446" s="5" t="s">
        <v>7084</v>
      </c>
      <c r="K446" s="7" t="s">
        <v>24919</v>
      </c>
      <c r="R446" t="b">
        <f t="shared" si="6"/>
        <v>0</v>
      </c>
    </row>
    <row r="447" spans="1:18" x14ac:dyDescent="0.2">
      <c r="A447" s="5" t="s">
        <v>865</v>
      </c>
      <c r="B447" s="5" t="s">
        <v>866</v>
      </c>
      <c r="C447">
        <v>0.47682567999999997</v>
      </c>
      <c r="D447" s="5" t="s">
        <v>15326</v>
      </c>
      <c r="E447" s="5" t="s">
        <v>15335</v>
      </c>
      <c r="F447" s="5" t="s">
        <v>15336</v>
      </c>
      <c r="G447" s="5" t="s">
        <v>15329</v>
      </c>
      <c r="H447" s="5" t="s">
        <v>7075</v>
      </c>
      <c r="I447" s="5" t="s">
        <v>7084</v>
      </c>
      <c r="K447" s="7" t="s">
        <v>15337</v>
      </c>
      <c r="R447" t="b">
        <f t="shared" si="6"/>
        <v>0</v>
      </c>
    </row>
    <row r="448" spans="1:18" x14ac:dyDescent="0.2">
      <c r="A448" s="5" t="s">
        <v>867</v>
      </c>
      <c r="B448" s="5" t="s">
        <v>868</v>
      </c>
      <c r="C448">
        <v>0.47673925</v>
      </c>
      <c r="D448" s="5" t="s">
        <v>12192</v>
      </c>
      <c r="E448" s="5" t="s">
        <v>16115</v>
      </c>
      <c r="F448" s="5" t="s">
        <v>16116</v>
      </c>
      <c r="G448" s="5" t="s">
        <v>16117</v>
      </c>
      <c r="H448" s="5" t="s">
        <v>7075</v>
      </c>
      <c r="I448" s="5" t="s">
        <v>7084</v>
      </c>
      <c r="K448" s="7" t="s">
        <v>16118</v>
      </c>
      <c r="R448" t="b">
        <f t="shared" si="6"/>
        <v>0</v>
      </c>
    </row>
    <row r="449" spans="1:18" x14ac:dyDescent="0.2">
      <c r="A449" s="5" t="s">
        <v>869</v>
      </c>
      <c r="B449" s="5" t="s">
        <v>870</v>
      </c>
      <c r="C449">
        <v>0.47579314</v>
      </c>
      <c r="D449" s="5" t="s">
        <v>9468</v>
      </c>
      <c r="E449" s="5" t="s">
        <v>23530</v>
      </c>
      <c r="F449" s="5" t="s">
        <v>23531</v>
      </c>
      <c r="G449" s="5" t="s">
        <v>23532</v>
      </c>
      <c r="H449" s="5" t="s">
        <v>7075</v>
      </c>
      <c r="I449" s="5" t="s">
        <v>7417</v>
      </c>
      <c r="K449" s="7" t="s">
        <v>23533</v>
      </c>
      <c r="R449" t="b">
        <f t="shared" si="6"/>
        <v>0</v>
      </c>
    </row>
    <row r="450" spans="1:18" x14ac:dyDescent="0.2">
      <c r="A450" s="5" t="s">
        <v>871</v>
      </c>
      <c r="B450" s="5" t="s">
        <v>872</v>
      </c>
      <c r="C450">
        <v>0.47567520000000002</v>
      </c>
      <c r="D450" s="5" t="s">
        <v>17691</v>
      </c>
      <c r="E450" s="5" t="s">
        <v>17692</v>
      </c>
      <c r="F450" s="5" t="s">
        <v>17693</v>
      </c>
      <c r="G450" s="5" t="s">
        <v>17694</v>
      </c>
      <c r="H450" s="5" t="s">
        <v>7075</v>
      </c>
      <c r="I450" s="5" t="s">
        <v>7084</v>
      </c>
      <c r="K450" s="7" t="s">
        <v>17695</v>
      </c>
      <c r="R450" t="b">
        <f t="shared" ref="R450:R513" si="7">IF(OR(M450="y",N450="y",O450="y",P450="y",Q450="y"),C450)</f>
        <v>0</v>
      </c>
    </row>
    <row r="451" spans="1:18" x14ac:dyDescent="0.2">
      <c r="A451" s="5" t="s">
        <v>873</v>
      </c>
      <c r="B451" s="5" t="s">
        <v>874</v>
      </c>
      <c r="C451">
        <v>0.47541383999999998</v>
      </c>
      <c r="D451" s="5" t="s">
        <v>11651</v>
      </c>
      <c r="E451" s="5" t="s">
        <v>19763</v>
      </c>
      <c r="F451" s="5" t="s">
        <v>19764</v>
      </c>
      <c r="G451" s="5" t="s">
        <v>19765</v>
      </c>
      <c r="H451" s="5" t="s">
        <v>8125</v>
      </c>
      <c r="I451" s="5" t="s">
        <v>7078</v>
      </c>
      <c r="K451" s="7" t="s">
        <v>19766</v>
      </c>
      <c r="R451" t="b">
        <f t="shared" si="7"/>
        <v>0</v>
      </c>
    </row>
    <row r="452" spans="1:18" x14ac:dyDescent="0.2">
      <c r="A452" s="5" t="s">
        <v>875</v>
      </c>
      <c r="B452" s="5" t="s">
        <v>876</v>
      </c>
      <c r="C452">
        <v>0.47426361</v>
      </c>
      <c r="D452" s="5" t="s">
        <v>8290</v>
      </c>
      <c r="E452" s="5" t="s">
        <v>22700</v>
      </c>
      <c r="F452" s="5" t="s">
        <v>22701</v>
      </c>
      <c r="G452" s="5" t="s">
        <v>22702</v>
      </c>
      <c r="H452" s="5" t="s">
        <v>9069</v>
      </c>
      <c r="I452" s="5" t="s">
        <v>8824</v>
      </c>
      <c r="K452" s="7" t="s">
        <v>22703</v>
      </c>
      <c r="R452" t="b">
        <f t="shared" si="7"/>
        <v>0</v>
      </c>
    </row>
    <row r="453" spans="1:18" x14ac:dyDescent="0.2">
      <c r="A453" s="5" t="s">
        <v>877</v>
      </c>
      <c r="B453" s="5" t="s">
        <v>878</v>
      </c>
      <c r="C453">
        <v>0.47348928000000001</v>
      </c>
      <c r="D453" s="5" t="s">
        <v>12946</v>
      </c>
      <c r="E453" s="5" t="s">
        <v>12947</v>
      </c>
      <c r="F453" s="5" t="s">
        <v>12948</v>
      </c>
      <c r="G453" s="5" t="s">
        <v>12949</v>
      </c>
      <c r="H453" s="5" t="s">
        <v>7075</v>
      </c>
      <c r="I453" s="5" t="s">
        <v>7091</v>
      </c>
      <c r="K453" s="7" t="s">
        <v>12950</v>
      </c>
      <c r="R453" t="b">
        <f t="shared" si="7"/>
        <v>0</v>
      </c>
    </row>
    <row r="454" spans="1:18" x14ac:dyDescent="0.2">
      <c r="A454" s="5" t="s">
        <v>879</v>
      </c>
      <c r="B454" s="5" t="s">
        <v>880</v>
      </c>
      <c r="C454">
        <v>0.47201999</v>
      </c>
      <c r="D454" s="5" t="s">
        <v>8410</v>
      </c>
      <c r="E454" s="5" t="s">
        <v>23304</v>
      </c>
      <c r="F454" s="5" t="s">
        <v>23305</v>
      </c>
      <c r="G454" s="5" t="s">
        <v>23306</v>
      </c>
      <c r="H454" s="5" t="s">
        <v>7075</v>
      </c>
      <c r="I454" s="5" t="s">
        <v>12586</v>
      </c>
      <c r="K454" s="7" t="s">
        <v>23307</v>
      </c>
      <c r="R454" t="b">
        <f t="shared" si="7"/>
        <v>0</v>
      </c>
    </row>
    <row r="455" spans="1:18" x14ac:dyDescent="0.2">
      <c r="A455" s="5" t="s">
        <v>881</v>
      </c>
      <c r="B455" s="5" t="s">
        <v>882</v>
      </c>
      <c r="C455">
        <v>0.47170468999999998</v>
      </c>
      <c r="D455" s="5" t="s">
        <v>24697</v>
      </c>
      <c r="E455" s="5" t="s">
        <v>24698</v>
      </c>
      <c r="F455" s="5" t="s">
        <v>24699</v>
      </c>
      <c r="G455" s="5" t="s">
        <v>24700</v>
      </c>
      <c r="H455" s="5" t="s">
        <v>7075</v>
      </c>
      <c r="I455" s="5" t="s">
        <v>7104</v>
      </c>
      <c r="K455" s="7" t="s">
        <v>24701</v>
      </c>
      <c r="R455" t="b">
        <f t="shared" si="7"/>
        <v>0</v>
      </c>
    </row>
    <row r="456" spans="1:18" x14ac:dyDescent="0.2">
      <c r="A456" s="5" t="s">
        <v>883</v>
      </c>
      <c r="B456" s="5" t="s">
        <v>884</v>
      </c>
      <c r="C456">
        <v>0.47062578999999999</v>
      </c>
      <c r="D456" s="5" t="s">
        <v>21490</v>
      </c>
      <c r="E456" s="5" t="s">
        <v>21491</v>
      </c>
      <c r="F456" s="5" t="s">
        <v>21492</v>
      </c>
      <c r="G456" s="5" t="s">
        <v>21493</v>
      </c>
      <c r="H456" s="5" t="s">
        <v>7075</v>
      </c>
      <c r="I456" s="5" t="s">
        <v>7084</v>
      </c>
      <c r="K456" s="7" t="s">
        <v>21494</v>
      </c>
      <c r="R456" t="b">
        <f t="shared" si="7"/>
        <v>0</v>
      </c>
    </row>
    <row r="457" spans="1:18" x14ac:dyDescent="0.2">
      <c r="A457" s="5" t="s">
        <v>885</v>
      </c>
      <c r="B457" s="5" t="s">
        <v>886</v>
      </c>
      <c r="C457">
        <v>0.47048602</v>
      </c>
      <c r="D457" s="5" t="s">
        <v>10769</v>
      </c>
      <c r="E457" s="5" t="s">
        <v>10770</v>
      </c>
      <c r="F457" s="5" t="s">
        <v>10771</v>
      </c>
      <c r="G457" s="5" t="s">
        <v>10772</v>
      </c>
      <c r="H457" s="5" t="s">
        <v>7075</v>
      </c>
      <c r="I457" s="5" t="s">
        <v>7110</v>
      </c>
      <c r="K457" s="7" t="s">
        <v>10773</v>
      </c>
      <c r="R457" t="b">
        <f t="shared" si="7"/>
        <v>0</v>
      </c>
    </row>
    <row r="458" spans="1:18" x14ac:dyDescent="0.2">
      <c r="A458" s="5" t="s">
        <v>887</v>
      </c>
      <c r="B458" s="5" t="s">
        <v>888</v>
      </c>
      <c r="C458">
        <v>0.47015396999999998</v>
      </c>
      <c r="D458" s="5" t="s">
        <v>13188</v>
      </c>
      <c r="E458" s="5" t="s">
        <v>13189</v>
      </c>
      <c r="F458" s="5" t="s">
        <v>13190</v>
      </c>
      <c r="G458" s="5" t="s">
        <v>13191</v>
      </c>
      <c r="H458" s="5" t="s">
        <v>7075</v>
      </c>
      <c r="I458" s="5" t="s">
        <v>13192</v>
      </c>
      <c r="K458" s="7" t="s">
        <v>13193</v>
      </c>
      <c r="R458" t="b">
        <f t="shared" si="7"/>
        <v>0</v>
      </c>
    </row>
    <row r="459" spans="1:18" x14ac:dyDescent="0.2">
      <c r="A459" s="5" t="s">
        <v>889</v>
      </c>
      <c r="B459" s="5" t="s">
        <v>890</v>
      </c>
      <c r="C459">
        <v>0.469248</v>
      </c>
      <c r="D459" s="5" t="s">
        <v>8360</v>
      </c>
      <c r="E459" s="5" t="s">
        <v>8361</v>
      </c>
      <c r="F459" s="5" t="s">
        <v>8362</v>
      </c>
      <c r="G459" s="5" t="s">
        <v>8363</v>
      </c>
      <c r="H459" s="5" t="s">
        <v>7075</v>
      </c>
      <c r="I459" s="5" t="s">
        <v>7084</v>
      </c>
      <c r="K459" s="7" t="s">
        <v>8364</v>
      </c>
      <c r="R459" t="b">
        <f t="shared" si="7"/>
        <v>0</v>
      </c>
    </row>
    <row r="460" spans="1:18" x14ac:dyDescent="0.2">
      <c r="A460" s="5" t="s">
        <v>891</v>
      </c>
      <c r="B460" s="5" t="s">
        <v>892</v>
      </c>
      <c r="C460">
        <v>0.46877499</v>
      </c>
      <c r="D460" s="5" t="s">
        <v>12356</v>
      </c>
      <c r="E460" s="5" t="s">
        <v>17847</v>
      </c>
      <c r="F460" s="5" t="s">
        <v>17848</v>
      </c>
      <c r="G460" s="5" t="s">
        <v>17849</v>
      </c>
      <c r="H460" s="5" t="s">
        <v>7075</v>
      </c>
      <c r="I460" s="5" t="s">
        <v>7084</v>
      </c>
      <c r="K460" s="7" t="s">
        <v>17850</v>
      </c>
      <c r="R460" t="b">
        <f t="shared" si="7"/>
        <v>0</v>
      </c>
    </row>
    <row r="461" spans="1:18" x14ac:dyDescent="0.2">
      <c r="A461" s="5" t="s">
        <v>893</v>
      </c>
      <c r="B461" s="5" t="s">
        <v>894</v>
      </c>
      <c r="C461">
        <v>0.4686881</v>
      </c>
      <c r="D461" s="5" t="s">
        <v>22786</v>
      </c>
      <c r="E461" s="5" t="s">
        <v>22787</v>
      </c>
      <c r="F461" s="5" t="s">
        <v>22788</v>
      </c>
      <c r="G461" s="5" t="s">
        <v>22789</v>
      </c>
      <c r="H461" s="5" t="s">
        <v>7075</v>
      </c>
      <c r="I461" s="5" t="s">
        <v>7123</v>
      </c>
      <c r="K461" s="7" t="s">
        <v>22790</v>
      </c>
      <c r="R461" t="b">
        <f t="shared" si="7"/>
        <v>0</v>
      </c>
    </row>
    <row r="462" spans="1:18" x14ac:dyDescent="0.2">
      <c r="A462" s="5" t="s">
        <v>264</v>
      </c>
      <c r="B462" s="5" t="s">
        <v>265</v>
      </c>
      <c r="C462">
        <v>0.46841255999999998</v>
      </c>
      <c r="D462" s="5" t="s">
        <v>12187</v>
      </c>
      <c r="E462" s="5" t="s">
        <v>15736</v>
      </c>
      <c r="F462" s="5" t="s">
        <v>15737</v>
      </c>
      <c r="G462" s="5" t="s">
        <v>15738</v>
      </c>
      <c r="H462" s="5" t="s">
        <v>7075</v>
      </c>
      <c r="I462" s="5" t="s">
        <v>15739</v>
      </c>
      <c r="K462" s="7" t="s">
        <v>15740</v>
      </c>
      <c r="R462" t="b">
        <f t="shared" si="7"/>
        <v>0</v>
      </c>
    </row>
    <row r="463" spans="1:18" x14ac:dyDescent="0.2">
      <c r="A463" s="5" t="s">
        <v>895</v>
      </c>
      <c r="B463" s="5" t="s">
        <v>896</v>
      </c>
      <c r="C463">
        <v>0.46835712000000002</v>
      </c>
      <c r="D463" s="5" t="s">
        <v>9181</v>
      </c>
      <c r="E463" s="5" t="s">
        <v>13336</v>
      </c>
      <c r="F463" s="5" t="s">
        <v>13337</v>
      </c>
      <c r="G463" s="5" t="s">
        <v>13338</v>
      </c>
      <c r="H463" s="5" t="s">
        <v>7075</v>
      </c>
      <c r="I463" s="5" t="s">
        <v>7084</v>
      </c>
      <c r="K463" s="7" t="s">
        <v>13339</v>
      </c>
      <c r="R463" t="b">
        <f t="shared" si="7"/>
        <v>0</v>
      </c>
    </row>
    <row r="464" spans="1:18" x14ac:dyDescent="0.2">
      <c r="A464" s="5" t="s">
        <v>713</v>
      </c>
      <c r="B464" s="5" t="s">
        <v>714</v>
      </c>
      <c r="C464">
        <v>0.46806439999999999</v>
      </c>
      <c r="D464" s="5" t="s">
        <v>8488</v>
      </c>
      <c r="E464" s="5" t="s">
        <v>17598</v>
      </c>
      <c r="F464" s="5" t="s">
        <v>17599</v>
      </c>
      <c r="G464" s="5" t="s">
        <v>17600</v>
      </c>
      <c r="H464" s="5" t="s">
        <v>7075</v>
      </c>
      <c r="I464" s="5" t="s">
        <v>7084</v>
      </c>
      <c r="K464" s="7" t="s">
        <v>17601</v>
      </c>
      <c r="R464" t="b">
        <f t="shared" si="7"/>
        <v>0</v>
      </c>
    </row>
    <row r="465" spans="1:18" x14ac:dyDescent="0.2">
      <c r="A465" s="5" t="s">
        <v>897</v>
      </c>
      <c r="B465" s="5" t="s">
        <v>898</v>
      </c>
      <c r="C465">
        <v>0.46741823999999998</v>
      </c>
      <c r="D465" s="5" t="s">
        <v>19842</v>
      </c>
      <c r="E465" s="5" t="s">
        <v>20953</v>
      </c>
      <c r="F465" s="5" t="s">
        <v>20954</v>
      </c>
      <c r="G465" s="5" t="s">
        <v>20955</v>
      </c>
      <c r="H465" s="5" t="s">
        <v>7075</v>
      </c>
      <c r="I465" s="5" t="s">
        <v>7110</v>
      </c>
      <c r="K465" s="7" t="s">
        <v>20956</v>
      </c>
      <c r="R465" t="b">
        <f t="shared" si="7"/>
        <v>0</v>
      </c>
    </row>
    <row r="466" spans="1:18" x14ac:dyDescent="0.2">
      <c r="A466" s="5" t="s">
        <v>899</v>
      </c>
      <c r="B466" s="5" t="s">
        <v>900</v>
      </c>
      <c r="C466">
        <v>0.46524583000000003</v>
      </c>
      <c r="D466" s="5" t="s">
        <v>7780</v>
      </c>
      <c r="E466" s="5" t="s">
        <v>20998</v>
      </c>
      <c r="F466" s="5" t="s">
        <v>20999</v>
      </c>
      <c r="G466" s="5" t="s">
        <v>21000</v>
      </c>
      <c r="H466" s="5" t="s">
        <v>7075</v>
      </c>
      <c r="I466" s="5" t="s">
        <v>7172</v>
      </c>
      <c r="K466" s="7" t="s">
        <v>21001</v>
      </c>
      <c r="R466" t="b">
        <f t="shared" si="7"/>
        <v>0</v>
      </c>
    </row>
    <row r="467" spans="1:18" x14ac:dyDescent="0.2">
      <c r="A467" s="5" t="s">
        <v>901</v>
      </c>
      <c r="B467" s="5" t="s">
        <v>902</v>
      </c>
      <c r="C467">
        <v>0.46464</v>
      </c>
      <c r="D467" s="5" t="s">
        <v>25454</v>
      </c>
      <c r="E467" s="5" t="s">
        <v>25455</v>
      </c>
      <c r="F467" s="5" t="s">
        <v>25456</v>
      </c>
      <c r="G467" s="5" t="s">
        <v>25457</v>
      </c>
      <c r="H467" s="5" t="s">
        <v>7075</v>
      </c>
      <c r="I467" s="5" t="s">
        <v>7102</v>
      </c>
      <c r="K467" s="7" t="s">
        <v>25458</v>
      </c>
      <c r="R467" t="b">
        <f t="shared" si="7"/>
        <v>0</v>
      </c>
    </row>
    <row r="468" spans="1:18" x14ac:dyDescent="0.2">
      <c r="A468" s="5" t="s">
        <v>903</v>
      </c>
      <c r="B468" s="5" t="s">
        <v>904</v>
      </c>
      <c r="C468">
        <v>0.46460494000000002</v>
      </c>
      <c r="D468" s="5" t="s">
        <v>12485</v>
      </c>
      <c r="E468" s="5" t="s">
        <v>12486</v>
      </c>
      <c r="F468" s="5" t="s">
        <v>12487</v>
      </c>
      <c r="G468" s="5" t="s">
        <v>12488</v>
      </c>
      <c r="H468" s="5" t="s">
        <v>7075</v>
      </c>
      <c r="I468" s="5" t="s">
        <v>7078</v>
      </c>
      <c r="K468" s="7" t="s">
        <v>12489</v>
      </c>
      <c r="R468" t="b">
        <f t="shared" si="7"/>
        <v>0</v>
      </c>
    </row>
    <row r="469" spans="1:18" x14ac:dyDescent="0.2">
      <c r="A469" s="5" t="s">
        <v>905</v>
      </c>
      <c r="B469" s="5" t="s">
        <v>906</v>
      </c>
      <c r="C469">
        <v>0.46422922999999999</v>
      </c>
      <c r="D469" s="5" t="s">
        <v>14110</v>
      </c>
      <c r="E469" s="5" t="s">
        <v>21344</v>
      </c>
      <c r="F469" s="5" t="s">
        <v>21345</v>
      </c>
      <c r="G469" s="5" t="s">
        <v>21346</v>
      </c>
      <c r="H469" s="5" t="s">
        <v>7075</v>
      </c>
      <c r="I469" s="5" t="s">
        <v>7154</v>
      </c>
      <c r="K469" s="7" t="s">
        <v>21347</v>
      </c>
      <c r="R469" t="b">
        <f t="shared" si="7"/>
        <v>0</v>
      </c>
    </row>
    <row r="470" spans="1:18" x14ac:dyDescent="0.2">
      <c r="A470" s="5" t="s">
        <v>907</v>
      </c>
      <c r="B470" s="5" t="s">
        <v>907</v>
      </c>
      <c r="C470">
        <v>0.46369290000000002</v>
      </c>
      <c r="D470" s="5" t="s">
        <v>8474</v>
      </c>
      <c r="E470" s="5" t="s">
        <v>17902</v>
      </c>
      <c r="F470" s="5" t="s">
        <v>25599</v>
      </c>
      <c r="G470" s="5" t="s">
        <v>25600</v>
      </c>
      <c r="H470" s="5" t="s">
        <v>7075</v>
      </c>
      <c r="I470" s="5" t="s">
        <v>7154</v>
      </c>
      <c r="K470" s="7" t="s">
        <v>25601</v>
      </c>
      <c r="R470" t="b">
        <f t="shared" si="7"/>
        <v>0</v>
      </c>
    </row>
    <row r="471" spans="1:18" x14ac:dyDescent="0.2">
      <c r="A471" s="5" t="s">
        <v>908</v>
      </c>
      <c r="B471" s="5" t="s">
        <v>908</v>
      </c>
      <c r="C471">
        <v>0.46369290000000002</v>
      </c>
      <c r="D471" s="5" t="s">
        <v>14225</v>
      </c>
      <c r="E471" s="5" t="s">
        <v>17902</v>
      </c>
      <c r="F471" s="5" t="s">
        <v>17920</v>
      </c>
      <c r="G471" s="5" t="s">
        <v>17921</v>
      </c>
      <c r="H471" s="5" t="s">
        <v>9730</v>
      </c>
      <c r="I471" s="5" t="s">
        <v>8824</v>
      </c>
      <c r="K471" s="7" t="s">
        <v>25598</v>
      </c>
      <c r="R471" t="b">
        <f t="shared" si="7"/>
        <v>0</v>
      </c>
    </row>
    <row r="472" spans="1:18" x14ac:dyDescent="0.2">
      <c r="A472" s="5" t="s">
        <v>909</v>
      </c>
      <c r="B472" s="5" t="s">
        <v>909</v>
      </c>
      <c r="C472">
        <v>0.46369290000000002</v>
      </c>
      <c r="D472" s="5" t="s">
        <v>8200</v>
      </c>
      <c r="E472" s="5" t="s">
        <v>17902</v>
      </c>
      <c r="F472" s="5" t="s">
        <v>25587</v>
      </c>
      <c r="G472" s="5" t="s">
        <v>25588</v>
      </c>
      <c r="H472" s="5" t="s">
        <v>7075</v>
      </c>
      <c r="I472" s="5" t="s">
        <v>7154</v>
      </c>
      <c r="K472" s="7" t="s">
        <v>25594</v>
      </c>
      <c r="R472" t="b">
        <f t="shared" si="7"/>
        <v>0</v>
      </c>
    </row>
    <row r="473" spans="1:18" x14ac:dyDescent="0.2">
      <c r="A473" s="5" t="s">
        <v>910</v>
      </c>
      <c r="B473" s="5" t="s">
        <v>910</v>
      </c>
      <c r="C473">
        <v>0.46369290000000002</v>
      </c>
      <c r="D473" s="5" t="s">
        <v>8200</v>
      </c>
      <c r="E473" s="5" t="s">
        <v>17902</v>
      </c>
      <c r="F473" s="5" t="s">
        <v>25587</v>
      </c>
      <c r="G473" s="5" t="s">
        <v>25588</v>
      </c>
      <c r="H473" s="5" t="s">
        <v>7075</v>
      </c>
      <c r="I473" s="5" t="s">
        <v>7154</v>
      </c>
      <c r="K473" s="7" t="s">
        <v>25589</v>
      </c>
      <c r="R473" t="b">
        <f t="shared" si="7"/>
        <v>0</v>
      </c>
    </row>
    <row r="474" spans="1:18" x14ac:dyDescent="0.2">
      <c r="A474" s="5" t="s">
        <v>911</v>
      </c>
      <c r="B474" s="5" t="s">
        <v>911</v>
      </c>
      <c r="C474">
        <v>0.46369290000000002</v>
      </c>
      <c r="D474" s="5" t="s">
        <v>14225</v>
      </c>
      <c r="E474" s="5" t="s">
        <v>17902</v>
      </c>
      <c r="F474" s="5" t="s">
        <v>17935</v>
      </c>
      <c r="G474" s="5" t="s">
        <v>17930</v>
      </c>
      <c r="H474" s="5" t="s">
        <v>9730</v>
      </c>
      <c r="I474" s="5" t="s">
        <v>8824</v>
      </c>
      <c r="K474" s="7" t="s">
        <v>25586</v>
      </c>
      <c r="R474" t="b">
        <f t="shared" si="7"/>
        <v>0</v>
      </c>
    </row>
    <row r="475" spans="1:18" x14ac:dyDescent="0.2">
      <c r="A475" s="5" t="s">
        <v>912</v>
      </c>
      <c r="B475" s="5" t="s">
        <v>912</v>
      </c>
      <c r="C475">
        <v>0.46369290000000002</v>
      </c>
      <c r="D475" s="5" t="s">
        <v>14225</v>
      </c>
      <c r="E475" s="5" t="s">
        <v>17902</v>
      </c>
      <c r="F475" s="5" t="s">
        <v>17920</v>
      </c>
      <c r="G475" s="5" t="s">
        <v>17921</v>
      </c>
      <c r="H475" s="5" t="s">
        <v>9730</v>
      </c>
      <c r="I475" s="5" t="s">
        <v>8824</v>
      </c>
      <c r="K475" s="7" t="s">
        <v>25585</v>
      </c>
      <c r="R475" t="b">
        <f t="shared" si="7"/>
        <v>0</v>
      </c>
    </row>
    <row r="476" spans="1:18" x14ac:dyDescent="0.2">
      <c r="A476" s="5" t="s">
        <v>913</v>
      </c>
      <c r="B476" s="5" t="s">
        <v>913</v>
      </c>
      <c r="C476">
        <v>0.46369290000000002</v>
      </c>
      <c r="D476" s="5" t="s">
        <v>11845</v>
      </c>
      <c r="E476" s="5" t="s">
        <v>17902</v>
      </c>
      <c r="F476" s="5" t="s">
        <v>25582</v>
      </c>
      <c r="G476" s="5" t="s">
        <v>25583</v>
      </c>
      <c r="H476" s="5" t="s">
        <v>12242</v>
      </c>
      <c r="I476" s="5" t="s">
        <v>7148</v>
      </c>
      <c r="K476" s="7" t="s">
        <v>25584</v>
      </c>
      <c r="R476" t="b">
        <f t="shared" si="7"/>
        <v>0</v>
      </c>
    </row>
    <row r="477" spans="1:18" x14ac:dyDescent="0.2">
      <c r="A477" s="5" t="s">
        <v>914</v>
      </c>
      <c r="B477" s="5" t="s">
        <v>914</v>
      </c>
      <c r="C477">
        <v>0.46369290000000002</v>
      </c>
      <c r="D477" s="5" t="s">
        <v>7575</v>
      </c>
      <c r="E477" s="5" t="s">
        <v>17902</v>
      </c>
      <c r="F477" s="5" t="s">
        <v>25579</v>
      </c>
      <c r="G477" s="5" t="s">
        <v>25580</v>
      </c>
      <c r="H477" s="5" t="s">
        <v>7579</v>
      </c>
      <c r="I477" s="5" t="s">
        <v>7154</v>
      </c>
      <c r="K477" s="7" t="s">
        <v>25581</v>
      </c>
      <c r="R477" t="b">
        <f t="shared" si="7"/>
        <v>0</v>
      </c>
    </row>
    <row r="478" spans="1:18" x14ac:dyDescent="0.2">
      <c r="A478" s="5" t="s">
        <v>915</v>
      </c>
      <c r="B478" s="5" t="s">
        <v>915</v>
      </c>
      <c r="C478">
        <v>0.46369290000000002</v>
      </c>
      <c r="D478" s="5" t="s">
        <v>14225</v>
      </c>
      <c r="E478" s="5" t="s">
        <v>17902</v>
      </c>
      <c r="F478" s="5" t="s">
        <v>17940</v>
      </c>
      <c r="G478" s="5" t="s">
        <v>17941</v>
      </c>
      <c r="H478" s="5" t="s">
        <v>9730</v>
      </c>
      <c r="I478" s="5" t="s">
        <v>7154</v>
      </c>
      <c r="K478" s="7" t="s">
        <v>25572</v>
      </c>
      <c r="R478" t="b">
        <f t="shared" si="7"/>
        <v>0</v>
      </c>
    </row>
    <row r="479" spans="1:18" x14ac:dyDescent="0.2">
      <c r="A479" s="5" t="s">
        <v>916</v>
      </c>
      <c r="B479" s="5" t="s">
        <v>916</v>
      </c>
      <c r="C479">
        <v>0.46369290000000002</v>
      </c>
      <c r="D479" s="5" t="s">
        <v>7855</v>
      </c>
      <c r="E479" s="5" t="s">
        <v>17902</v>
      </c>
      <c r="F479" s="5" t="s">
        <v>25561</v>
      </c>
      <c r="G479" s="5" t="s">
        <v>25562</v>
      </c>
      <c r="H479" s="5" t="s">
        <v>9234</v>
      </c>
      <c r="I479" s="5" t="s">
        <v>7154</v>
      </c>
      <c r="K479" s="7" t="s">
        <v>25563</v>
      </c>
      <c r="R479" t="b">
        <f t="shared" si="7"/>
        <v>0</v>
      </c>
    </row>
    <row r="480" spans="1:18" x14ac:dyDescent="0.2">
      <c r="A480" s="5" t="s">
        <v>917</v>
      </c>
      <c r="B480" s="5" t="s">
        <v>917</v>
      </c>
      <c r="C480">
        <v>0.46369290000000002</v>
      </c>
      <c r="D480" s="5" t="s">
        <v>14225</v>
      </c>
      <c r="E480" s="5" t="s">
        <v>17902</v>
      </c>
      <c r="F480" s="5" t="s">
        <v>17923</v>
      </c>
      <c r="G480" s="5" t="s">
        <v>17924</v>
      </c>
      <c r="H480" s="5" t="s">
        <v>9730</v>
      </c>
      <c r="I480" s="5" t="s">
        <v>8824</v>
      </c>
      <c r="K480" s="7" t="s">
        <v>25560</v>
      </c>
      <c r="R480" t="b">
        <f t="shared" si="7"/>
        <v>0</v>
      </c>
    </row>
    <row r="481" spans="1:18" x14ac:dyDescent="0.2">
      <c r="A481" s="5" t="s">
        <v>918</v>
      </c>
      <c r="B481" s="5" t="s">
        <v>918</v>
      </c>
      <c r="C481">
        <v>0.46369290000000002</v>
      </c>
      <c r="D481" s="5" t="s">
        <v>7855</v>
      </c>
      <c r="E481" s="5" t="s">
        <v>17902</v>
      </c>
      <c r="F481" s="5" t="s">
        <v>25557</v>
      </c>
      <c r="G481" s="5" t="s">
        <v>25558</v>
      </c>
      <c r="H481" s="5" t="s">
        <v>9234</v>
      </c>
      <c r="I481" s="5" t="s">
        <v>7154</v>
      </c>
      <c r="K481" s="7" t="s">
        <v>25559</v>
      </c>
      <c r="R481" t="b">
        <f t="shared" si="7"/>
        <v>0</v>
      </c>
    </row>
    <row r="482" spans="1:18" x14ac:dyDescent="0.2">
      <c r="A482" s="5" t="s">
        <v>919</v>
      </c>
      <c r="B482" s="5" t="s">
        <v>919</v>
      </c>
      <c r="C482">
        <v>0.46369290000000002</v>
      </c>
      <c r="D482" s="5" t="s">
        <v>7855</v>
      </c>
      <c r="E482" s="5" t="s">
        <v>17902</v>
      </c>
      <c r="F482" s="5" t="s">
        <v>25549</v>
      </c>
      <c r="G482" s="5" t="s">
        <v>25550</v>
      </c>
      <c r="H482" s="5" t="s">
        <v>9234</v>
      </c>
      <c r="I482" s="5" t="s">
        <v>7154</v>
      </c>
      <c r="K482" s="7" t="s">
        <v>25556</v>
      </c>
      <c r="R482" t="b">
        <f t="shared" si="7"/>
        <v>0</v>
      </c>
    </row>
    <row r="483" spans="1:18" x14ac:dyDescent="0.2">
      <c r="A483" s="5" t="s">
        <v>920</v>
      </c>
      <c r="B483" s="5" t="s">
        <v>920</v>
      </c>
      <c r="C483">
        <v>0.46369290000000002</v>
      </c>
      <c r="D483" s="5" t="s">
        <v>14225</v>
      </c>
      <c r="E483" s="5" t="s">
        <v>17902</v>
      </c>
      <c r="F483" s="5" t="s">
        <v>17920</v>
      </c>
      <c r="G483" s="5" t="s">
        <v>17921</v>
      </c>
      <c r="H483" s="5" t="s">
        <v>9730</v>
      </c>
      <c r="I483" s="5" t="s">
        <v>8824</v>
      </c>
      <c r="K483" s="7" t="s">
        <v>25554</v>
      </c>
      <c r="R483" t="b">
        <f t="shared" si="7"/>
        <v>0</v>
      </c>
    </row>
    <row r="484" spans="1:18" x14ac:dyDescent="0.2">
      <c r="A484" s="5" t="s">
        <v>921</v>
      </c>
      <c r="B484" s="5" t="s">
        <v>921</v>
      </c>
      <c r="C484">
        <v>0.46369290000000002</v>
      </c>
      <c r="D484" s="5" t="s">
        <v>7855</v>
      </c>
      <c r="E484" s="5" t="s">
        <v>17902</v>
      </c>
      <c r="F484" s="5" t="s">
        <v>25549</v>
      </c>
      <c r="G484" s="5" t="s">
        <v>25550</v>
      </c>
      <c r="H484" s="5" t="s">
        <v>9234</v>
      </c>
      <c r="I484" s="5" t="s">
        <v>7154</v>
      </c>
      <c r="K484" s="7" t="s">
        <v>25551</v>
      </c>
      <c r="R484" t="b">
        <f t="shared" si="7"/>
        <v>0</v>
      </c>
    </row>
    <row r="485" spans="1:18" x14ac:dyDescent="0.2">
      <c r="A485" s="5" t="s">
        <v>922</v>
      </c>
      <c r="B485" s="5" t="s">
        <v>922</v>
      </c>
      <c r="C485">
        <v>0.46369290000000002</v>
      </c>
      <c r="D485" s="5" t="s">
        <v>7855</v>
      </c>
      <c r="E485" s="5" t="s">
        <v>17902</v>
      </c>
      <c r="F485" s="5" t="s">
        <v>25546</v>
      </c>
      <c r="G485" s="5" t="s">
        <v>25547</v>
      </c>
      <c r="H485" s="5" t="s">
        <v>9234</v>
      </c>
      <c r="I485" s="5" t="s">
        <v>7154</v>
      </c>
      <c r="K485" s="7" t="s">
        <v>25548</v>
      </c>
      <c r="R485" t="b">
        <f t="shared" si="7"/>
        <v>0</v>
      </c>
    </row>
    <row r="486" spans="1:18" x14ac:dyDescent="0.2">
      <c r="A486" s="5" t="s">
        <v>923</v>
      </c>
      <c r="B486" s="5" t="s">
        <v>923</v>
      </c>
      <c r="C486">
        <v>0.46369290000000002</v>
      </c>
      <c r="D486" s="5" t="s">
        <v>14225</v>
      </c>
      <c r="E486" s="5" t="s">
        <v>17902</v>
      </c>
      <c r="F486" s="5" t="s">
        <v>25543</v>
      </c>
      <c r="G486" s="5" t="s">
        <v>25544</v>
      </c>
      <c r="H486" s="5" t="s">
        <v>9730</v>
      </c>
      <c r="I486" s="5" t="s">
        <v>7154</v>
      </c>
      <c r="K486" s="7" t="s">
        <v>25545</v>
      </c>
      <c r="R486" t="b">
        <f t="shared" si="7"/>
        <v>0</v>
      </c>
    </row>
    <row r="487" spans="1:18" x14ac:dyDescent="0.2">
      <c r="A487" s="5" t="s">
        <v>924</v>
      </c>
      <c r="B487" s="5" t="s">
        <v>925</v>
      </c>
      <c r="C487">
        <v>0.46369290000000002</v>
      </c>
      <c r="D487" s="5" t="s">
        <v>14225</v>
      </c>
      <c r="E487" s="5" t="s">
        <v>17902</v>
      </c>
      <c r="F487" s="5" t="s">
        <v>17940</v>
      </c>
      <c r="G487" s="5" t="s">
        <v>17941</v>
      </c>
      <c r="H487" s="5" t="s">
        <v>9730</v>
      </c>
      <c r="I487" s="5" t="s">
        <v>7154</v>
      </c>
      <c r="K487" s="7" t="s">
        <v>17942</v>
      </c>
      <c r="R487" t="b">
        <f t="shared" si="7"/>
        <v>0</v>
      </c>
    </row>
    <row r="488" spans="1:18" x14ac:dyDescent="0.2">
      <c r="A488" s="5" t="s">
        <v>926</v>
      </c>
      <c r="B488" s="5" t="s">
        <v>927</v>
      </c>
      <c r="C488">
        <v>0.46369290000000002</v>
      </c>
      <c r="D488" s="5" t="s">
        <v>14225</v>
      </c>
      <c r="E488" s="5" t="s">
        <v>17902</v>
      </c>
      <c r="F488" s="5" t="s">
        <v>17937</v>
      </c>
      <c r="G488" s="5" t="s">
        <v>17938</v>
      </c>
      <c r="H488" s="5" t="s">
        <v>9730</v>
      </c>
      <c r="I488" s="5" t="s">
        <v>7154</v>
      </c>
      <c r="K488" s="7" t="s">
        <v>17939</v>
      </c>
      <c r="R488" t="b">
        <f t="shared" si="7"/>
        <v>0</v>
      </c>
    </row>
    <row r="489" spans="1:18" x14ac:dyDescent="0.2">
      <c r="A489" s="5" t="s">
        <v>928</v>
      </c>
      <c r="B489" s="5" t="s">
        <v>929</v>
      </c>
      <c r="C489">
        <v>0.46369290000000002</v>
      </c>
      <c r="D489" s="5" t="s">
        <v>14225</v>
      </c>
      <c r="E489" s="5" t="s">
        <v>17902</v>
      </c>
      <c r="F489" s="5" t="s">
        <v>17935</v>
      </c>
      <c r="G489" s="5" t="s">
        <v>17930</v>
      </c>
      <c r="H489" s="5" t="s">
        <v>9730</v>
      </c>
      <c r="I489" s="5" t="s">
        <v>8824</v>
      </c>
      <c r="K489" s="7" t="s">
        <v>17936</v>
      </c>
      <c r="R489" t="b">
        <f t="shared" si="7"/>
        <v>0</v>
      </c>
    </row>
    <row r="490" spans="1:18" x14ac:dyDescent="0.2">
      <c r="A490" s="5" t="s">
        <v>930</v>
      </c>
      <c r="B490" s="5" t="s">
        <v>931</v>
      </c>
      <c r="C490">
        <v>0.46369290000000002</v>
      </c>
      <c r="D490" s="5" t="s">
        <v>14225</v>
      </c>
      <c r="E490" s="5" t="s">
        <v>17902</v>
      </c>
      <c r="F490" s="5" t="s">
        <v>17932</v>
      </c>
      <c r="G490" s="5" t="s">
        <v>17933</v>
      </c>
      <c r="H490" s="5" t="s">
        <v>9730</v>
      </c>
      <c r="I490" s="5" t="s">
        <v>7154</v>
      </c>
      <c r="K490" s="7" t="s">
        <v>17934</v>
      </c>
      <c r="R490" t="b">
        <f t="shared" si="7"/>
        <v>0</v>
      </c>
    </row>
    <row r="491" spans="1:18" x14ac:dyDescent="0.2">
      <c r="A491" s="5" t="s">
        <v>932</v>
      </c>
      <c r="B491" s="5" t="s">
        <v>933</v>
      </c>
      <c r="C491">
        <v>0.46369290000000002</v>
      </c>
      <c r="D491" s="5" t="s">
        <v>14225</v>
      </c>
      <c r="E491" s="5" t="s">
        <v>17902</v>
      </c>
      <c r="F491" s="5" t="s">
        <v>17929</v>
      </c>
      <c r="G491" s="5" t="s">
        <v>17930</v>
      </c>
      <c r="H491" s="5" t="s">
        <v>9730</v>
      </c>
      <c r="I491" s="5" t="s">
        <v>8824</v>
      </c>
      <c r="K491" s="7" t="s">
        <v>17931</v>
      </c>
      <c r="R491" t="b">
        <f t="shared" si="7"/>
        <v>0</v>
      </c>
    </row>
    <row r="492" spans="1:18" x14ac:dyDescent="0.2">
      <c r="A492" s="5" t="s">
        <v>934</v>
      </c>
      <c r="B492" s="5" t="s">
        <v>935</v>
      </c>
      <c r="C492">
        <v>0.46369290000000002</v>
      </c>
      <c r="D492" s="5" t="s">
        <v>14225</v>
      </c>
      <c r="E492" s="5" t="s">
        <v>17902</v>
      </c>
      <c r="F492" s="5" t="s">
        <v>17926</v>
      </c>
      <c r="G492" s="5" t="s">
        <v>17927</v>
      </c>
      <c r="H492" s="5" t="s">
        <v>9730</v>
      </c>
      <c r="I492" s="5" t="s">
        <v>7154</v>
      </c>
      <c r="K492" s="7" t="s">
        <v>17928</v>
      </c>
      <c r="R492" t="b">
        <f t="shared" si="7"/>
        <v>0</v>
      </c>
    </row>
    <row r="493" spans="1:18" x14ac:dyDescent="0.2">
      <c r="A493" s="5" t="s">
        <v>936</v>
      </c>
      <c r="B493" s="5" t="s">
        <v>937</v>
      </c>
      <c r="C493">
        <v>0.46369290000000002</v>
      </c>
      <c r="D493" s="5" t="s">
        <v>14225</v>
      </c>
      <c r="E493" s="5" t="s">
        <v>17902</v>
      </c>
      <c r="F493" s="5" t="s">
        <v>17923</v>
      </c>
      <c r="G493" s="5" t="s">
        <v>17924</v>
      </c>
      <c r="H493" s="5" t="s">
        <v>9730</v>
      </c>
      <c r="I493" s="5" t="s">
        <v>8824</v>
      </c>
      <c r="K493" s="7" t="s">
        <v>17925</v>
      </c>
      <c r="R493" t="b">
        <f t="shared" si="7"/>
        <v>0</v>
      </c>
    </row>
    <row r="494" spans="1:18" x14ac:dyDescent="0.2">
      <c r="A494" s="5" t="s">
        <v>938</v>
      </c>
      <c r="B494" s="5" t="s">
        <v>939</v>
      </c>
      <c r="C494">
        <v>0.46369290000000002</v>
      </c>
      <c r="D494" s="5" t="s">
        <v>14225</v>
      </c>
      <c r="E494" s="5" t="s">
        <v>17902</v>
      </c>
      <c r="F494" s="5" t="s">
        <v>17920</v>
      </c>
      <c r="G494" s="5" t="s">
        <v>17921</v>
      </c>
      <c r="H494" s="5" t="s">
        <v>9730</v>
      </c>
      <c r="I494" s="5" t="s">
        <v>8824</v>
      </c>
      <c r="K494" s="7" t="s">
        <v>17922</v>
      </c>
      <c r="R494" t="b">
        <f t="shared" si="7"/>
        <v>0</v>
      </c>
    </row>
    <row r="495" spans="1:18" x14ac:dyDescent="0.2">
      <c r="A495" s="5" t="s">
        <v>940</v>
      </c>
      <c r="B495" s="5" t="s">
        <v>941</v>
      </c>
      <c r="C495">
        <v>0.46369290000000002</v>
      </c>
      <c r="D495" s="5" t="s">
        <v>8200</v>
      </c>
      <c r="E495" s="5" t="s">
        <v>17902</v>
      </c>
      <c r="F495" s="5" t="s">
        <v>17910</v>
      </c>
      <c r="G495" s="5" t="s">
        <v>17911</v>
      </c>
      <c r="H495" s="5" t="s">
        <v>7075</v>
      </c>
      <c r="I495" s="5" t="s">
        <v>8824</v>
      </c>
      <c r="K495" s="7" t="s">
        <v>17912</v>
      </c>
      <c r="R495" t="b">
        <f t="shared" si="7"/>
        <v>0</v>
      </c>
    </row>
    <row r="496" spans="1:18" x14ac:dyDescent="0.2">
      <c r="A496" s="5" t="s">
        <v>942</v>
      </c>
      <c r="B496" s="5" t="s">
        <v>943</v>
      </c>
      <c r="C496">
        <v>0.46369290000000002</v>
      </c>
      <c r="D496" s="5" t="s">
        <v>8200</v>
      </c>
      <c r="E496" s="5" t="s">
        <v>17902</v>
      </c>
      <c r="F496" s="5" t="s">
        <v>17903</v>
      </c>
      <c r="G496" s="5" t="s">
        <v>17904</v>
      </c>
      <c r="H496" s="5" t="s">
        <v>7075</v>
      </c>
      <c r="I496" s="5" t="s">
        <v>8824</v>
      </c>
      <c r="K496" s="7" t="s">
        <v>17905</v>
      </c>
      <c r="R496" t="b">
        <f t="shared" si="7"/>
        <v>0</v>
      </c>
    </row>
    <row r="497" spans="1:18" x14ac:dyDescent="0.2">
      <c r="A497" s="5" t="s">
        <v>944</v>
      </c>
      <c r="B497" s="5" t="s">
        <v>945</v>
      </c>
      <c r="C497">
        <v>0.46256651999999998</v>
      </c>
      <c r="D497" s="5" t="s">
        <v>8296</v>
      </c>
      <c r="E497" s="5" t="s">
        <v>23738</v>
      </c>
      <c r="F497" s="5" t="s">
        <v>23739</v>
      </c>
      <c r="G497" s="5" t="s">
        <v>23740</v>
      </c>
      <c r="H497" s="5" t="s">
        <v>7801</v>
      </c>
      <c r="I497" s="5" t="s">
        <v>8153</v>
      </c>
      <c r="K497" s="7" t="s">
        <v>23741</v>
      </c>
      <c r="R497" t="b">
        <f t="shared" si="7"/>
        <v>0</v>
      </c>
    </row>
    <row r="498" spans="1:18" x14ac:dyDescent="0.2">
      <c r="A498" s="5" t="s">
        <v>946</v>
      </c>
      <c r="B498" s="5" t="s">
        <v>947</v>
      </c>
      <c r="C498">
        <v>0.46251436000000001</v>
      </c>
      <c r="D498" s="5" t="s">
        <v>8365</v>
      </c>
      <c r="E498" s="5" t="s">
        <v>22361</v>
      </c>
      <c r="F498" s="5" t="s">
        <v>22362</v>
      </c>
      <c r="G498" s="5" t="s">
        <v>22363</v>
      </c>
      <c r="H498" s="5" t="s">
        <v>7075</v>
      </c>
      <c r="I498" s="5" t="s">
        <v>22364</v>
      </c>
      <c r="K498" s="7" t="s">
        <v>22365</v>
      </c>
      <c r="R498" t="b">
        <f t="shared" si="7"/>
        <v>0</v>
      </c>
    </row>
    <row r="499" spans="1:18" x14ac:dyDescent="0.2">
      <c r="A499" s="5" t="s">
        <v>948</v>
      </c>
      <c r="B499" s="5" t="s">
        <v>949</v>
      </c>
      <c r="C499">
        <v>0.46244352</v>
      </c>
      <c r="D499" s="5" t="s">
        <v>7199</v>
      </c>
      <c r="E499" s="5" t="s">
        <v>15242</v>
      </c>
      <c r="F499" s="5" t="s">
        <v>15243</v>
      </c>
      <c r="G499" s="5" t="s">
        <v>15244</v>
      </c>
      <c r="H499" s="5" t="s">
        <v>7075</v>
      </c>
      <c r="I499" s="5" t="s">
        <v>7084</v>
      </c>
      <c r="K499" s="7" t="s">
        <v>15245</v>
      </c>
      <c r="R499" t="b">
        <f t="shared" si="7"/>
        <v>0</v>
      </c>
    </row>
    <row r="500" spans="1:18" x14ac:dyDescent="0.2">
      <c r="A500" s="5" t="s">
        <v>950</v>
      </c>
      <c r="B500" s="5" t="s">
        <v>951</v>
      </c>
      <c r="C500">
        <v>0.46206591000000002</v>
      </c>
      <c r="D500" s="5" t="s">
        <v>9436</v>
      </c>
      <c r="E500" s="5" t="s">
        <v>9437</v>
      </c>
      <c r="F500" s="5" t="s">
        <v>9438</v>
      </c>
      <c r="G500" s="5" t="s">
        <v>9439</v>
      </c>
      <c r="H500" s="5" t="s">
        <v>7075</v>
      </c>
      <c r="I500" s="5" t="s">
        <v>7078</v>
      </c>
      <c r="K500" s="7" t="s">
        <v>9440</v>
      </c>
      <c r="R500" t="b">
        <f t="shared" si="7"/>
        <v>0</v>
      </c>
    </row>
    <row r="501" spans="1:18" x14ac:dyDescent="0.2">
      <c r="A501" s="5" t="s">
        <v>952</v>
      </c>
      <c r="B501" s="5" t="s">
        <v>953</v>
      </c>
      <c r="C501">
        <v>0.46153379999999999</v>
      </c>
      <c r="D501" s="5" t="s">
        <v>9364</v>
      </c>
      <c r="E501" s="5" t="s">
        <v>24198</v>
      </c>
      <c r="F501" s="5" t="s">
        <v>24199</v>
      </c>
      <c r="G501" s="5" t="s">
        <v>24200</v>
      </c>
      <c r="H501" s="5" t="s">
        <v>7075</v>
      </c>
      <c r="I501" s="5" t="s">
        <v>7078</v>
      </c>
      <c r="K501" s="7" t="s">
        <v>24201</v>
      </c>
      <c r="R501" t="b">
        <f t="shared" si="7"/>
        <v>0</v>
      </c>
    </row>
    <row r="502" spans="1:18" x14ac:dyDescent="0.2">
      <c r="A502" s="5" t="s">
        <v>954</v>
      </c>
      <c r="B502" s="5" t="s">
        <v>955</v>
      </c>
      <c r="C502">
        <v>0.46131347</v>
      </c>
      <c r="D502" s="5" t="s">
        <v>8854</v>
      </c>
      <c r="E502" s="5" t="s">
        <v>18257</v>
      </c>
      <c r="F502" s="5" t="s">
        <v>18258</v>
      </c>
      <c r="G502" s="5" t="s">
        <v>18259</v>
      </c>
      <c r="H502" s="5" t="s">
        <v>7075</v>
      </c>
      <c r="I502" s="5" t="s">
        <v>7790</v>
      </c>
      <c r="K502" s="7" t="s">
        <v>18260</v>
      </c>
      <c r="R502" t="b">
        <f t="shared" si="7"/>
        <v>0</v>
      </c>
    </row>
    <row r="503" spans="1:18" x14ac:dyDescent="0.2">
      <c r="A503" s="5" t="s">
        <v>956</v>
      </c>
      <c r="B503" s="5" t="s">
        <v>957</v>
      </c>
      <c r="C503">
        <v>0.46129487000000002</v>
      </c>
      <c r="D503" s="5" t="s">
        <v>7403</v>
      </c>
      <c r="E503" s="5" t="s">
        <v>22815</v>
      </c>
      <c r="F503" s="5" t="s">
        <v>22816</v>
      </c>
      <c r="G503" s="5" t="s">
        <v>22817</v>
      </c>
      <c r="H503" s="5" t="s">
        <v>7075</v>
      </c>
      <c r="I503" s="5" t="s">
        <v>7096</v>
      </c>
      <c r="K503" s="7" t="s">
        <v>22818</v>
      </c>
      <c r="R503" t="b">
        <f t="shared" si="7"/>
        <v>0</v>
      </c>
    </row>
    <row r="504" spans="1:18" x14ac:dyDescent="0.2">
      <c r="A504" s="5" t="s">
        <v>958</v>
      </c>
      <c r="B504" s="5" t="s">
        <v>959</v>
      </c>
      <c r="C504">
        <v>0.46124720000000002</v>
      </c>
      <c r="D504" s="5" t="s">
        <v>9794</v>
      </c>
      <c r="E504" s="5" t="s">
        <v>12066</v>
      </c>
      <c r="F504" s="5" t="s">
        <v>12067</v>
      </c>
      <c r="G504" s="5" t="s">
        <v>12068</v>
      </c>
      <c r="H504" s="5" t="s">
        <v>7075</v>
      </c>
      <c r="I504" s="5" t="s">
        <v>12069</v>
      </c>
      <c r="K504" s="7" t="s">
        <v>12070</v>
      </c>
      <c r="R504" t="b">
        <f t="shared" si="7"/>
        <v>0</v>
      </c>
    </row>
    <row r="505" spans="1:18" x14ac:dyDescent="0.2">
      <c r="A505" s="5" t="s">
        <v>960</v>
      </c>
      <c r="B505" s="5" t="s">
        <v>961</v>
      </c>
      <c r="C505">
        <v>0.46104277999999999</v>
      </c>
      <c r="D505" s="5" t="s">
        <v>9446</v>
      </c>
      <c r="E505" s="5" t="s">
        <v>25484</v>
      </c>
      <c r="F505" s="5" t="s">
        <v>25485</v>
      </c>
      <c r="G505" s="5" t="s">
        <v>25486</v>
      </c>
      <c r="H505" s="5" t="s">
        <v>7075</v>
      </c>
      <c r="I505" s="5" t="s">
        <v>7084</v>
      </c>
      <c r="K505" s="7" t="s">
        <v>25487</v>
      </c>
      <c r="R505" t="b">
        <f t="shared" si="7"/>
        <v>0</v>
      </c>
    </row>
    <row r="506" spans="1:18" x14ac:dyDescent="0.2">
      <c r="A506" s="5" t="s">
        <v>962</v>
      </c>
      <c r="B506" s="5" t="s">
        <v>963</v>
      </c>
      <c r="C506">
        <v>0.46097251</v>
      </c>
      <c r="D506" s="5" t="s">
        <v>10253</v>
      </c>
      <c r="E506" s="5" t="s">
        <v>19632</v>
      </c>
      <c r="F506" s="5" t="s">
        <v>19633</v>
      </c>
      <c r="G506" s="5" t="s">
        <v>19634</v>
      </c>
      <c r="H506" s="5" t="s">
        <v>7075</v>
      </c>
      <c r="I506" s="5" t="s">
        <v>7129</v>
      </c>
      <c r="K506" s="7" t="s">
        <v>19635</v>
      </c>
      <c r="R506" t="b">
        <f t="shared" si="7"/>
        <v>0</v>
      </c>
    </row>
    <row r="507" spans="1:18" x14ac:dyDescent="0.2">
      <c r="A507" s="5" t="s">
        <v>964</v>
      </c>
      <c r="B507" s="5" t="s">
        <v>965</v>
      </c>
      <c r="C507">
        <v>0.46023054000000002</v>
      </c>
      <c r="D507" s="5" t="s">
        <v>23204</v>
      </c>
      <c r="E507" s="5" t="s">
        <v>23205</v>
      </c>
      <c r="F507" s="5" t="s">
        <v>23206</v>
      </c>
      <c r="G507" s="5" t="s">
        <v>23207</v>
      </c>
      <c r="H507" s="5" t="s">
        <v>7075</v>
      </c>
      <c r="I507" s="5" t="s">
        <v>7078</v>
      </c>
      <c r="K507" s="7" t="s">
        <v>23208</v>
      </c>
      <c r="R507" t="b">
        <f t="shared" si="7"/>
        <v>0</v>
      </c>
    </row>
    <row r="508" spans="1:18" x14ac:dyDescent="0.2">
      <c r="A508" s="5" t="s">
        <v>966</v>
      </c>
      <c r="B508" s="5" t="s">
        <v>967</v>
      </c>
      <c r="C508">
        <v>0.45955325000000002</v>
      </c>
      <c r="D508" s="5" t="s">
        <v>7932</v>
      </c>
      <c r="E508" s="5" t="s">
        <v>20082</v>
      </c>
      <c r="F508" s="5" t="s">
        <v>20083</v>
      </c>
      <c r="G508" s="5" t="s">
        <v>20084</v>
      </c>
      <c r="H508" s="5" t="s">
        <v>7075</v>
      </c>
      <c r="I508" s="5" t="s">
        <v>7104</v>
      </c>
      <c r="K508" s="7" t="s">
        <v>20085</v>
      </c>
      <c r="R508" t="b">
        <f t="shared" si="7"/>
        <v>0</v>
      </c>
    </row>
    <row r="509" spans="1:18" x14ac:dyDescent="0.2">
      <c r="A509" s="5" t="s">
        <v>968</v>
      </c>
      <c r="B509" s="5" t="s">
        <v>969</v>
      </c>
      <c r="C509">
        <v>0.45701733</v>
      </c>
      <c r="D509" s="5" t="s">
        <v>15857</v>
      </c>
      <c r="E509" s="5" t="s">
        <v>21481</v>
      </c>
      <c r="F509" s="5" t="s">
        <v>21482</v>
      </c>
      <c r="G509" s="5" t="s">
        <v>21483</v>
      </c>
      <c r="H509" s="5" t="s">
        <v>7075</v>
      </c>
      <c r="I509" s="5" t="s">
        <v>7266</v>
      </c>
      <c r="K509" s="7" t="s">
        <v>21484</v>
      </c>
      <c r="R509" t="b">
        <f t="shared" si="7"/>
        <v>0</v>
      </c>
    </row>
    <row r="510" spans="1:18" x14ac:dyDescent="0.2">
      <c r="A510" s="5" t="s">
        <v>970</v>
      </c>
      <c r="B510" s="5" t="s">
        <v>971</v>
      </c>
      <c r="C510">
        <v>0.45683733999999998</v>
      </c>
      <c r="D510" s="5" t="s">
        <v>7199</v>
      </c>
      <c r="E510" s="5" t="s">
        <v>17415</v>
      </c>
      <c r="F510" s="5" t="s">
        <v>17416</v>
      </c>
      <c r="G510" s="5" t="s">
        <v>17417</v>
      </c>
      <c r="H510" s="5" t="s">
        <v>7075</v>
      </c>
      <c r="I510" s="5" t="s">
        <v>7084</v>
      </c>
      <c r="K510" s="7" t="s">
        <v>17418</v>
      </c>
      <c r="R510" t="b">
        <f t="shared" si="7"/>
        <v>0</v>
      </c>
    </row>
    <row r="511" spans="1:18" x14ac:dyDescent="0.2">
      <c r="A511" s="5" t="s">
        <v>972</v>
      </c>
      <c r="B511" s="5" t="s">
        <v>973</v>
      </c>
      <c r="C511">
        <v>0.45538493000000002</v>
      </c>
      <c r="D511" s="5" t="s">
        <v>13915</v>
      </c>
      <c r="E511" s="5" t="s">
        <v>13916</v>
      </c>
      <c r="F511" s="5" t="s">
        <v>13917</v>
      </c>
      <c r="G511" s="5" t="s">
        <v>13918</v>
      </c>
      <c r="H511" s="5" t="s">
        <v>7075</v>
      </c>
      <c r="I511" s="5" t="s">
        <v>7974</v>
      </c>
      <c r="K511" s="7" t="s">
        <v>13919</v>
      </c>
      <c r="R511" t="b">
        <f t="shared" si="7"/>
        <v>0</v>
      </c>
    </row>
    <row r="512" spans="1:18" x14ac:dyDescent="0.2">
      <c r="A512" s="5" t="s">
        <v>974</v>
      </c>
      <c r="B512" s="5" t="s">
        <v>975</v>
      </c>
      <c r="C512">
        <v>0.4553509</v>
      </c>
      <c r="D512" s="5" t="s">
        <v>8669</v>
      </c>
      <c r="E512" s="5" t="s">
        <v>8670</v>
      </c>
      <c r="F512" s="5" t="s">
        <v>8671</v>
      </c>
      <c r="G512" s="5" t="s">
        <v>8672</v>
      </c>
      <c r="H512" s="5" t="s">
        <v>7075</v>
      </c>
      <c r="I512" s="5" t="s">
        <v>7110</v>
      </c>
      <c r="K512" s="7" t="s">
        <v>8673</v>
      </c>
      <c r="R512" t="b">
        <f t="shared" si="7"/>
        <v>0</v>
      </c>
    </row>
    <row r="513" spans="1:18" x14ac:dyDescent="0.2">
      <c r="A513" s="5" t="s">
        <v>976</v>
      </c>
      <c r="B513" s="5" t="s">
        <v>977</v>
      </c>
      <c r="C513">
        <v>0.45470890000000003</v>
      </c>
      <c r="D513" s="5" t="s">
        <v>9803</v>
      </c>
      <c r="E513" s="5" t="s">
        <v>25438</v>
      </c>
      <c r="F513" s="5" t="s">
        <v>25442</v>
      </c>
      <c r="G513" s="5" t="s">
        <v>25443</v>
      </c>
      <c r="H513" s="5" t="s">
        <v>7075</v>
      </c>
      <c r="I513" s="5" t="s">
        <v>7084</v>
      </c>
      <c r="K513" s="7" t="s">
        <v>25444</v>
      </c>
      <c r="R513" t="b">
        <f t="shared" si="7"/>
        <v>0</v>
      </c>
    </row>
    <row r="514" spans="1:18" x14ac:dyDescent="0.2">
      <c r="A514" s="5" t="s">
        <v>978</v>
      </c>
      <c r="B514" s="5" t="s">
        <v>979</v>
      </c>
      <c r="C514">
        <v>0.45470890000000003</v>
      </c>
      <c r="D514" s="5" t="s">
        <v>23662</v>
      </c>
      <c r="E514" s="5" t="s">
        <v>25438</v>
      </c>
      <c r="F514" s="5" t="s">
        <v>25439</v>
      </c>
      <c r="G514" s="5" t="s">
        <v>25440</v>
      </c>
      <c r="H514" s="5" t="s">
        <v>7075</v>
      </c>
      <c r="I514" s="5" t="s">
        <v>7084</v>
      </c>
      <c r="K514" s="7" t="s">
        <v>25441</v>
      </c>
      <c r="R514" t="b">
        <f t="shared" ref="R514:R577" si="8">IF(OR(M514="y",N514="y",O514="y",P514="y",Q514="y"),C514)</f>
        <v>0</v>
      </c>
    </row>
    <row r="515" spans="1:18" x14ac:dyDescent="0.2">
      <c r="A515" s="5" t="s">
        <v>980</v>
      </c>
      <c r="B515" s="5" t="s">
        <v>981</v>
      </c>
      <c r="C515">
        <v>0.45347823999999998</v>
      </c>
      <c r="D515" s="5" t="s">
        <v>14034</v>
      </c>
      <c r="E515" s="5" t="s">
        <v>14035</v>
      </c>
      <c r="F515" s="5" t="s">
        <v>14036</v>
      </c>
      <c r="G515" s="5" t="s">
        <v>14037</v>
      </c>
      <c r="H515" s="5" t="s">
        <v>7075</v>
      </c>
      <c r="I515" s="5" t="s">
        <v>7340</v>
      </c>
      <c r="K515" s="7" t="s">
        <v>14038</v>
      </c>
      <c r="R515" t="b">
        <f t="shared" si="8"/>
        <v>0</v>
      </c>
    </row>
    <row r="516" spans="1:18" x14ac:dyDescent="0.2">
      <c r="A516" s="5" t="s">
        <v>982</v>
      </c>
      <c r="B516" s="5" t="s">
        <v>983</v>
      </c>
      <c r="C516">
        <v>0.45341429999999999</v>
      </c>
      <c r="D516" s="5" t="s">
        <v>13769</v>
      </c>
      <c r="E516" s="5" t="s">
        <v>16484</v>
      </c>
      <c r="F516" s="5" t="s">
        <v>16485</v>
      </c>
      <c r="G516" s="5" t="s">
        <v>16486</v>
      </c>
      <c r="H516" s="5" t="s">
        <v>7075</v>
      </c>
      <c r="I516" s="5" t="s">
        <v>7084</v>
      </c>
      <c r="K516" s="7" t="s">
        <v>16487</v>
      </c>
      <c r="R516" t="b">
        <f t="shared" si="8"/>
        <v>0</v>
      </c>
    </row>
    <row r="517" spans="1:18" x14ac:dyDescent="0.2">
      <c r="A517" s="5" t="s">
        <v>984</v>
      </c>
      <c r="B517" s="5" t="s">
        <v>985</v>
      </c>
      <c r="C517">
        <v>0.45311080999999997</v>
      </c>
      <c r="D517" s="5" t="s">
        <v>7369</v>
      </c>
      <c r="E517" s="5" t="s">
        <v>15675</v>
      </c>
      <c r="F517" s="5" t="s">
        <v>15676</v>
      </c>
      <c r="G517" s="5" t="s">
        <v>15677</v>
      </c>
      <c r="H517" s="5" t="s">
        <v>7075</v>
      </c>
      <c r="I517" s="5" t="s">
        <v>7266</v>
      </c>
      <c r="K517" s="7" t="s">
        <v>15678</v>
      </c>
      <c r="R517" t="b">
        <f t="shared" si="8"/>
        <v>0</v>
      </c>
    </row>
    <row r="518" spans="1:18" x14ac:dyDescent="0.2">
      <c r="A518" s="5" t="s">
        <v>986</v>
      </c>
      <c r="B518" s="5" t="s">
        <v>987</v>
      </c>
      <c r="C518">
        <v>0.45290257</v>
      </c>
      <c r="D518" s="5" t="s">
        <v>10448</v>
      </c>
      <c r="E518" s="5" t="s">
        <v>10449</v>
      </c>
      <c r="F518" s="5" t="s">
        <v>10450</v>
      </c>
      <c r="G518" s="5" t="s">
        <v>10451</v>
      </c>
      <c r="H518" s="5" t="s">
        <v>7075</v>
      </c>
      <c r="I518" s="5" t="s">
        <v>7417</v>
      </c>
      <c r="K518" s="7" t="s">
        <v>10452</v>
      </c>
      <c r="R518" t="b">
        <f t="shared" si="8"/>
        <v>0</v>
      </c>
    </row>
    <row r="519" spans="1:18" x14ac:dyDescent="0.2">
      <c r="A519" s="5" t="s">
        <v>988</v>
      </c>
      <c r="B519" s="5" t="s">
        <v>989</v>
      </c>
      <c r="C519">
        <v>0.45288441000000002</v>
      </c>
      <c r="D519" s="5" t="s">
        <v>10588</v>
      </c>
      <c r="E519" s="5" t="s">
        <v>18772</v>
      </c>
      <c r="F519" s="5" t="s">
        <v>18773</v>
      </c>
      <c r="G519" s="5" t="s">
        <v>18774</v>
      </c>
      <c r="H519" s="5" t="s">
        <v>7075</v>
      </c>
      <c r="I519" s="5" t="s">
        <v>7110</v>
      </c>
      <c r="K519" s="7" t="s">
        <v>18775</v>
      </c>
      <c r="R519" t="b">
        <f t="shared" si="8"/>
        <v>0</v>
      </c>
    </row>
    <row r="520" spans="1:18" x14ac:dyDescent="0.2">
      <c r="A520" s="5" t="s">
        <v>990</v>
      </c>
      <c r="B520" s="5" t="s">
        <v>991</v>
      </c>
      <c r="C520">
        <v>0.45264959999999999</v>
      </c>
      <c r="D520" s="5" t="s">
        <v>8390</v>
      </c>
      <c r="E520" s="5" t="s">
        <v>14087</v>
      </c>
      <c r="F520" s="5" t="s">
        <v>14088</v>
      </c>
      <c r="G520" s="5" t="s">
        <v>14089</v>
      </c>
      <c r="H520" s="5" t="s">
        <v>7075</v>
      </c>
      <c r="I520" s="5" t="s">
        <v>7209</v>
      </c>
      <c r="K520" s="7" t="s">
        <v>14090</v>
      </c>
      <c r="R520" t="b">
        <f t="shared" si="8"/>
        <v>0</v>
      </c>
    </row>
    <row r="521" spans="1:18" x14ac:dyDescent="0.2">
      <c r="A521" s="5" t="s">
        <v>992</v>
      </c>
      <c r="B521" s="5" t="s">
        <v>993</v>
      </c>
      <c r="C521">
        <v>0.45189143999999998</v>
      </c>
      <c r="D521" s="5" t="s">
        <v>8799</v>
      </c>
      <c r="E521" s="5" t="s">
        <v>10303</v>
      </c>
      <c r="F521" s="5" t="s">
        <v>10304</v>
      </c>
      <c r="G521" s="5" t="s">
        <v>10305</v>
      </c>
      <c r="H521" s="5" t="s">
        <v>7075</v>
      </c>
      <c r="I521" s="5" t="s">
        <v>7076</v>
      </c>
      <c r="K521" s="7" t="s">
        <v>10306</v>
      </c>
      <c r="R521" t="b">
        <f t="shared" si="8"/>
        <v>0</v>
      </c>
    </row>
    <row r="522" spans="1:18" x14ac:dyDescent="0.2">
      <c r="A522" s="5" t="s">
        <v>994</v>
      </c>
      <c r="B522" s="5" t="s">
        <v>995</v>
      </c>
      <c r="C522">
        <v>0.45150000000000001</v>
      </c>
      <c r="D522" s="5" t="s">
        <v>9097</v>
      </c>
      <c r="E522" s="5" t="s">
        <v>24984</v>
      </c>
      <c r="F522" s="5" t="s">
        <v>24985</v>
      </c>
      <c r="G522" s="5" t="s">
        <v>24986</v>
      </c>
      <c r="H522" s="5" t="s">
        <v>7075</v>
      </c>
      <c r="I522" s="5" t="s">
        <v>10662</v>
      </c>
      <c r="K522" s="7" t="s">
        <v>24987</v>
      </c>
      <c r="R522" t="b">
        <f t="shared" si="8"/>
        <v>0</v>
      </c>
    </row>
    <row r="523" spans="1:18" x14ac:dyDescent="0.2">
      <c r="A523" s="5" t="s">
        <v>996</v>
      </c>
      <c r="B523" s="5" t="s">
        <v>997</v>
      </c>
      <c r="C523">
        <v>0.45137747</v>
      </c>
      <c r="D523" s="5" t="s">
        <v>15083</v>
      </c>
      <c r="E523" s="5" t="s">
        <v>15084</v>
      </c>
      <c r="F523" s="5" t="s">
        <v>15085</v>
      </c>
      <c r="G523" s="5" t="s">
        <v>15086</v>
      </c>
      <c r="H523" s="5" t="s">
        <v>7075</v>
      </c>
      <c r="I523" s="5" t="s">
        <v>7078</v>
      </c>
      <c r="K523" s="7" t="s">
        <v>15087</v>
      </c>
      <c r="R523" t="b">
        <f t="shared" si="8"/>
        <v>0</v>
      </c>
    </row>
    <row r="524" spans="1:18" x14ac:dyDescent="0.2">
      <c r="A524" s="5" t="s">
        <v>998</v>
      </c>
      <c r="B524" s="5" t="s">
        <v>999</v>
      </c>
      <c r="C524">
        <v>0.451044</v>
      </c>
      <c r="D524" s="5" t="s">
        <v>10194</v>
      </c>
      <c r="E524" s="5" t="s">
        <v>19488</v>
      </c>
      <c r="F524" s="5" t="s">
        <v>19489</v>
      </c>
      <c r="G524" s="5" t="s">
        <v>19490</v>
      </c>
      <c r="H524" s="5" t="s">
        <v>7075</v>
      </c>
      <c r="I524" s="5" t="s">
        <v>7091</v>
      </c>
      <c r="K524" s="7" t="s">
        <v>19491</v>
      </c>
      <c r="R524" t="b">
        <f t="shared" si="8"/>
        <v>0</v>
      </c>
    </row>
    <row r="525" spans="1:18" x14ac:dyDescent="0.2">
      <c r="A525" s="5" t="s">
        <v>1000</v>
      </c>
      <c r="B525" s="5" t="s">
        <v>1001</v>
      </c>
      <c r="C525">
        <v>0.45094009000000002</v>
      </c>
      <c r="D525" s="5" t="s">
        <v>7424</v>
      </c>
      <c r="E525" s="5" t="s">
        <v>20266</v>
      </c>
      <c r="F525" s="5" t="s">
        <v>20267</v>
      </c>
      <c r="G525" s="5" t="s">
        <v>20268</v>
      </c>
      <c r="H525" s="5" t="s">
        <v>7075</v>
      </c>
      <c r="I525" s="5" t="s">
        <v>7104</v>
      </c>
      <c r="K525" s="7" t="s">
        <v>20269</v>
      </c>
      <c r="R525" t="b">
        <f t="shared" si="8"/>
        <v>0</v>
      </c>
    </row>
    <row r="526" spans="1:18" x14ac:dyDescent="0.2">
      <c r="A526" s="5" t="s">
        <v>1002</v>
      </c>
      <c r="B526" s="5" t="s">
        <v>1003</v>
      </c>
      <c r="C526">
        <v>0.45019065000000003</v>
      </c>
      <c r="D526" s="5" t="s">
        <v>9976</v>
      </c>
      <c r="E526" s="5" t="s">
        <v>21912</v>
      </c>
      <c r="F526" s="5" t="s">
        <v>21913</v>
      </c>
      <c r="G526" s="5" t="s">
        <v>21914</v>
      </c>
      <c r="H526" s="5" t="s">
        <v>7075</v>
      </c>
      <c r="I526" s="5" t="s">
        <v>12827</v>
      </c>
      <c r="K526" s="7" t="s">
        <v>21915</v>
      </c>
      <c r="R526" t="b">
        <f t="shared" si="8"/>
        <v>0</v>
      </c>
    </row>
    <row r="527" spans="1:18" x14ac:dyDescent="0.2">
      <c r="A527" s="5" t="s">
        <v>1004</v>
      </c>
      <c r="B527" s="5" t="s">
        <v>1005</v>
      </c>
      <c r="C527">
        <v>0.44965901000000003</v>
      </c>
      <c r="D527" s="5" t="s">
        <v>14791</v>
      </c>
      <c r="E527" s="5" t="s">
        <v>25004</v>
      </c>
      <c r="F527" s="5" t="s">
        <v>25005</v>
      </c>
      <c r="G527" s="5" t="s">
        <v>25006</v>
      </c>
      <c r="H527" s="5" t="s">
        <v>7075</v>
      </c>
      <c r="I527" s="5" t="s">
        <v>7123</v>
      </c>
      <c r="K527" s="7" t="s">
        <v>25007</v>
      </c>
      <c r="R527" t="b">
        <f t="shared" si="8"/>
        <v>0</v>
      </c>
    </row>
    <row r="528" spans="1:18" x14ac:dyDescent="0.2">
      <c r="A528" s="5" t="s">
        <v>1006</v>
      </c>
      <c r="B528" s="5" t="s">
        <v>1007</v>
      </c>
      <c r="C528">
        <v>0.44962284000000002</v>
      </c>
      <c r="D528" s="5" t="s">
        <v>7298</v>
      </c>
      <c r="E528" s="5" t="s">
        <v>9117</v>
      </c>
      <c r="F528" s="5" t="s">
        <v>9118</v>
      </c>
      <c r="G528" s="5" t="s">
        <v>9119</v>
      </c>
      <c r="H528" s="5" t="s">
        <v>7075</v>
      </c>
      <c r="I528" s="5" t="s">
        <v>7084</v>
      </c>
      <c r="K528" s="7" t="s">
        <v>9120</v>
      </c>
      <c r="R528" t="b">
        <f t="shared" si="8"/>
        <v>0</v>
      </c>
    </row>
    <row r="529" spans="1:18" x14ac:dyDescent="0.2">
      <c r="A529" s="5" t="s">
        <v>1008</v>
      </c>
      <c r="B529" s="5" t="s">
        <v>1009</v>
      </c>
      <c r="C529">
        <v>0.44887751999999997</v>
      </c>
      <c r="D529" s="5" t="s">
        <v>8200</v>
      </c>
      <c r="E529" s="5" t="s">
        <v>21925</v>
      </c>
      <c r="F529" s="5" t="s">
        <v>21926</v>
      </c>
      <c r="G529" s="5" t="s">
        <v>21927</v>
      </c>
      <c r="H529" s="5" t="s">
        <v>7075</v>
      </c>
      <c r="I529" s="5" t="s">
        <v>7110</v>
      </c>
      <c r="K529" s="7" t="s">
        <v>21928</v>
      </c>
      <c r="R529" t="b">
        <f t="shared" si="8"/>
        <v>0</v>
      </c>
    </row>
    <row r="530" spans="1:18" x14ac:dyDescent="0.2">
      <c r="A530" s="5" t="s">
        <v>1010</v>
      </c>
      <c r="B530" s="5" t="s">
        <v>1011</v>
      </c>
      <c r="C530">
        <v>0.44878333999999998</v>
      </c>
      <c r="D530" s="5" t="s">
        <v>9997</v>
      </c>
      <c r="E530" s="5" t="s">
        <v>18203</v>
      </c>
      <c r="F530" s="5" t="s">
        <v>18204</v>
      </c>
      <c r="G530" s="5" t="s">
        <v>18205</v>
      </c>
      <c r="H530" s="5" t="s">
        <v>7075</v>
      </c>
      <c r="I530" s="5" t="s">
        <v>7084</v>
      </c>
      <c r="K530" s="7" t="s">
        <v>18206</v>
      </c>
      <c r="R530" t="b">
        <f t="shared" si="8"/>
        <v>0</v>
      </c>
    </row>
    <row r="531" spans="1:18" x14ac:dyDescent="0.2">
      <c r="A531" s="5" t="s">
        <v>1012</v>
      </c>
      <c r="B531" s="5" t="s">
        <v>1013</v>
      </c>
      <c r="C531">
        <v>0.44846524999999998</v>
      </c>
      <c r="D531" s="5" t="s">
        <v>9364</v>
      </c>
      <c r="E531" s="5" t="s">
        <v>12438</v>
      </c>
      <c r="F531" s="5" t="s">
        <v>12439</v>
      </c>
      <c r="G531" s="5" t="s">
        <v>12440</v>
      </c>
      <c r="H531" s="5" t="s">
        <v>7075</v>
      </c>
      <c r="I531" s="5" t="s">
        <v>7096</v>
      </c>
      <c r="K531" s="7" t="s">
        <v>12441</v>
      </c>
      <c r="P531" t="s">
        <v>75</v>
      </c>
      <c r="R531">
        <f t="shared" si="8"/>
        <v>0.44846524999999998</v>
      </c>
    </row>
    <row r="532" spans="1:18" x14ac:dyDescent="0.2">
      <c r="A532" s="5" t="s">
        <v>1014</v>
      </c>
      <c r="B532" s="5" t="s">
        <v>1015</v>
      </c>
      <c r="C532">
        <v>0.44815680000000002</v>
      </c>
      <c r="D532" s="5" t="s">
        <v>8508</v>
      </c>
      <c r="E532" s="5" t="s">
        <v>8509</v>
      </c>
      <c r="F532" s="5" t="s">
        <v>8510</v>
      </c>
      <c r="G532" s="5" t="s">
        <v>8511</v>
      </c>
      <c r="H532" s="5" t="s">
        <v>7075</v>
      </c>
      <c r="I532" s="5" t="s">
        <v>7084</v>
      </c>
      <c r="K532" s="7" t="s">
        <v>8512</v>
      </c>
      <c r="R532" t="b">
        <f t="shared" si="8"/>
        <v>0</v>
      </c>
    </row>
    <row r="533" spans="1:18" x14ac:dyDescent="0.2">
      <c r="A533" s="5" t="s">
        <v>1016</v>
      </c>
      <c r="B533" s="5" t="s">
        <v>1017</v>
      </c>
      <c r="C533">
        <v>0.44760319999999998</v>
      </c>
      <c r="D533" s="5" t="s">
        <v>9874</v>
      </c>
      <c r="E533" s="5" t="s">
        <v>19484</v>
      </c>
      <c r="F533" s="5" t="s">
        <v>19485</v>
      </c>
      <c r="G533" s="5" t="s">
        <v>19486</v>
      </c>
      <c r="H533" s="5" t="s">
        <v>7075</v>
      </c>
      <c r="I533" s="5" t="s">
        <v>7076</v>
      </c>
      <c r="K533" s="7" t="s">
        <v>19487</v>
      </c>
      <c r="R533" t="b">
        <f t="shared" si="8"/>
        <v>0</v>
      </c>
    </row>
    <row r="534" spans="1:18" x14ac:dyDescent="0.2">
      <c r="A534" s="5" t="s">
        <v>942</v>
      </c>
      <c r="B534" s="5" t="s">
        <v>943</v>
      </c>
      <c r="C534">
        <v>0.44756824000000001</v>
      </c>
      <c r="D534" s="5" t="s">
        <v>14225</v>
      </c>
      <c r="E534" s="5" t="s">
        <v>17906</v>
      </c>
      <c r="F534" s="5" t="s">
        <v>17907</v>
      </c>
      <c r="G534" s="5" t="s">
        <v>17908</v>
      </c>
      <c r="H534" s="5" t="s">
        <v>9730</v>
      </c>
      <c r="I534" s="5" t="s">
        <v>7154</v>
      </c>
      <c r="K534" s="7" t="s">
        <v>17909</v>
      </c>
      <c r="R534" t="b">
        <f t="shared" si="8"/>
        <v>0</v>
      </c>
    </row>
    <row r="535" spans="1:18" x14ac:dyDescent="0.2">
      <c r="A535" s="5" t="s">
        <v>1018</v>
      </c>
      <c r="B535" s="5" t="s">
        <v>1019</v>
      </c>
      <c r="C535">
        <v>0.44684195999999998</v>
      </c>
      <c r="D535" s="5" t="s">
        <v>8844</v>
      </c>
      <c r="E535" s="5" t="s">
        <v>25334</v>
      </c>
      <c r="F535" s="5" t="s">
        <v>25335</v>
      </c>
      <c r="G535" s="5" t="s">
        <v>25336</v>
      </c>
      <c r="H535" s="5" t="s">
        <v>7075</v>
      </c>
      <c r="I535" s="5" t="s">
        <v>25337</v>
      </c>
      <c r="K535" s="7" t="s">
        <v>25338</v>
      </c>
      <c r="R535" t="b">
        <f t="shared" si="8"/>
        <v>0</v>
      </c>
    </row>
    <row r="536" spans="1:18" x14ac:dyDescent="0.2">
      <c r="A536" s="5" t="s">
        <v>1020</v>
      </c>
      <c r="B536" s="5" t="s">
        <v>1021</v>
      </c>
      <c r="C536">
        <v>0.44662401000000002</v>
      </c>
      <c r="D536" s="5" t="s">
        <v>13547</v>
      </c>
      <c r="E536" s="5" t="s">
        <v>14463</v>
      </c>
      <c r="F536" s="5" t="s">
        <v>14464</v>
      </c>
      <c r="G536" s="5" t="s">
        <v>14465</v>
      </c>
      <c r="H536" s="5" t="s">
        <v>7075</v>
      </c>
      <c r="I536" s="5" t="s">
        <v>7209</v>
      </c>
      <c r="K536" s="7" t="s">
        <v>14466</v>
      </c>
      <c r="R536" t="b">
        <f t="shared" si="8"/>
        <v>0</v>
      </c>
    </row>
    <row r="537" spans="1:18" x14ac:dyDescent="0.2">
      <c r="A537" s="5" t="s">
        <v>1022</v>
      </c>
      <c r="B537" s="5" t="s">
        <v>1023</v>
      </c>
      <c r="C537">
        <v>0.44602461999999998</v>
      </c>
      <c r="D537" s="5" t="s">
        <v>10583</v>
      </c>
      <c r="E537" s="5" t="s">
        <v>11375</v>
      </c>
      <c r="F537" s="5" t="s">
        <v>11376</v>
      </c>
      <c r="G537" s="5" t="s">
        <v>7590</v>
      </c>
      <c r="H537" s="5" t="s">
        <v>7075</v>
      </c>
      <c r="I537" s="5" t="s">
        <v>7078</v>
      </c>
      <c r="K537" s="7" t="s">
        <v>11377</v>
      </c>
      <c r="R537" t="b">
        <f t="shared" si="8"/>
        <v>0</v>
      </c>
    </row>
    <row r="538" spans="1:18" x14ac:dyDescent="0.2">
      <c r="A538" s="5" t="s">
        <v>1024</v>
      </c>
      <c r="B538" s="5" t="s">
        <v>1025</v>
      </c>
      <c r="C538">
        <v>0.44482511000000002</v>
      </c>
      <c r="D538" s="5" t="s">
        <v>13665</v>
      </c>
      <c r="E538" s="5" t="s">
        <v>20295</v>
      </c>
      <c r="F538" s="5" t="s">
        <v>20296</v>
      </c>
      <c r="G538" s="5" t="s">
        <v>20297</v>
      </c>
      <c r="H538" s="5" t="s">
        <v>7075</v>
      </c>
      <c r="I538" s="5" t="s">
        <v>7159</v>
      </c>
      <c r="K538" s="7" t="s">
        <v>20298</v>
      </c>
      <c r="R538" t="b">
        <f t="shared" si="8"/>
        <v>0</v>
      </c>
    </row>
    <row r="539" spans="1:18" x14ac:dyDescent="0.2">
      <c r="A539" s="5" t="s">
        <v>1026</v>
      </c>
      <c r="B539" s="5" t="s">
        <v>1027</v>
      </c>
      <c r="C539">
        <v>0.44440000000000002</v>
      </c>
      <c r="D539" s="5" t="s">
        <v>8596</v>
      </c>
      <c r="E539" s="5" t="s">
        <v>8597</v>
      </c>
      <c r="F539" s="5" t="s">
        <v>8598</v>
      </c>
      <c r="G539" s="5" t="s">
        <v>8599</v>
      </c>
      <c r="H539" s="5" t="s">
        <v>7075</v>
      </c>
      <c r="I539" s="5" t="s">
        <v>7084</v>
      </c>
      <c r="K539" s="7" t="s">
        <v>8600</v>
      </c>
      <c r="R539" t="b">
        <f t="shared" si="8"/>
        <v>0</v>
      </c>
    </row>
    <row r="540" spans="1:18" x14ac:dyDescent="0.2">
      <c r="A540" s="5" t="s">
        <v>1028</v>
      </c>
      <c r="B540" s="5" t="s">
        <v>1029</v>
      </c>
      <c r="C540">
        <v>0.44368604</v>
      </c>
      <c r="D540" s="5" t="s">
        <v>10369</v>
      </c>
      <c r="E540" s="5" t="s">
        <v>20842</v>
      </c>
      <c r="F540" s="5" t="s">
        <v>20843</v>
      </c>
      <c r="G540" s="5" t="s">
        <v>20844</v>
      </c>
      <c r="H540" s="5" t="s">
        <v>7075</v>
      </c>
      <c r="I540" s="5" t="s">
        <v>9101</v>
      </c>
      <c r="K540" s="7" t="s">
        <v>20845</v>
      </c>
      <c r="R540" t="b">
        <f t="shared" si="8"/>
        <v>0</v>
      </c>
    </row>
    <row r="541" spans="1:18" x14ac:dyDescent="0.2">
      <c r="A541" s="5" t="s">
        <v>1030</v>
      </c>
      <c r="B541" s="5" t="s">
        <v>1031</v>
      </c>
      <c r="C541">
        <v>0.44259747999999999</v>
      </c>
      <c r="D541" s="5" t="s">
        <v>10266</v>
      </c>
      <c r="E541" s="5" t="s">
        <v>11434</v>
      </c>
      <c r="F541" s="5" t="s">
        <v>11435</v>
      </c>
      <c r="G541" s="5" t="s">
        <v>11436</v>
      </c>
      <c r="H541" s="5" t="s">
        <v>7075</v>
      </c>
      <c r="I541" s="5" t="s">
        <v>7084</v>
      </c>
      <c r="K541" s="7" t="s">
        <v>11437</v>
      </c>
      <c r="R541" t="b">
        <f t="shared" si="8"/>
        <v>0</v>
      </c>
    </row>
    <row r="542" spans="1:18" x14ac:dyDescent="0.2">
      <c r="A542" s="5" t="s">
        <v>1032</v>
      </c>
      <c r="B542" s="5" t="s">
        <v>1033</v>
      </c>
      <c r="C542">
        <v>0.44144099999999997</v>
      </c>
      <c r="D542" s="5" t="s">
        <v>12685</v>
      </c>
      <c r="E542" s="5" t="s">
        <v>18097</v>
      </c>
      <c r="F542" s="5" t="s">
        <v>18098</v>
      </c>
      <c r="G542" s="5" t="s">
        <v>18099</v>
      </c>
      <c r="H542" s="5" t="s">
        <v>7075</v>
      </c>
      <c r="I542" s="5" t="s">
        <v>7110</v>
      </c>
      <c r="K542" s="7" t="s">
        <v>18100</v>
      </c>
      <c r="R542" t="b">
        <f t="shared" si="8"/>
        <v>0</v>
      </c>
    </row>
    <row r="543" spans="1:18" x14ac:dyDescent="0.2">
      <c r="A543" s="5" t="s">
        <v>1034</v>
      </c>
      <c r="B543" s="5" t="s">
        <v>1035</v>
      </c>
      <c r="C543">
        <v>0.44136576</v>
      </c>
      <c r="D543" s="5" t="s">
        <v>7832</v>
      </c>
      <c r="E543" s="5" t="s">
        <v>7833</v>
      </c>
      <c r="F543" s="5" t="s">
        <v>7834</v>
      </c>
      <c r="G543" s="5" t="s">
        <v>7835</v>
      </c>
      <c r="H543" s="5" t="s">
        <v>7075</v>
      </c>
      <c r="I543" s="5" t="s">
        <v>7129</v>
      </c>
      <c r="K543" s="7" t="s">
        <v>7836</v>
      </c>
      <c r="M543" t="s">
        <v>75</v>
      </c>
      <c r="R543">
        <f t="shared" si="8"/>
        <v>0.44136576</v>
      </c>
    </row>
    <row r="544" spans="1:18" x14ac:dyDescent="0.2">
      <c r="A544" s="5" t="s">
        <v>1036</v>
      </c>
      <c r="B544" s="5" t="s">
        <v>1037</v>
      </c>
      <c r="C544">
        <v>0.44084245</v>
      </c>
      <c r="D544" s="5" t="s">
        <v>8252</v>
      </c>
      <c r="E544" s="5" t="s">
        <v>22716</v>
      </c>
      <c r="F544" s="5" t="s">
        <v>22717</v>
      </c>
      <c r="G544" s="5" t="s">
        <v>22718</v>
      </c>
      <c r="H544" s="5" t="s">
        <v>7075</v>
      </c>
      <c r="I544" s="5" t="s">
        <v>7135</v>
      </c>
      <c r="K544" s="7" t="s">
        <v>22719</v>
      </c>
      <c r="R544" t="b">
        <f t="shared" si="8"/>
        <v>0</v>
      </c>
    </row>
    <row r="545" spans="1:18" x14ac:dyDescent="0.2">
      <c r="A545" s="5" t="s">
        <v>1038</v>
      </c>
      <c r="B545" s="5" t="s">
        <v>1039</v>
      </c>
      <c r="C545">
        <v>0.44079106000000001</v>
      </c>
      <c r="D545" s="5" t="s">
        <v>7712</v>
      </c>
      <c r="E545" s="5" t="s">
        <v>10173</v>
      </c>
      <c r="F545" s="5" t="s">
        <v>10177</v>
      </c>
      <c r="G545" s="5" t="s">
        <v>10178</v>
      </c>
      <c r="H545" s="5" t="s">
        <v>7716</v>
      </c>
      <c r="I545" s="5" t="s">
        <v>7104</v>
      </c>
      <c r="K545" s="7" t="s">
        <v>10179</v>
      </c>
      <c r="P545" t="s">
        <v>75</v>
      </c>
      <c r="R545">
        <f t="shared" si="8"/>
        <v>0.44079106000000001</v>
      </c>
    </row>
    <row r="546" spans="1:18" x14ac:dyDescent="0.2">
      <c r="A546" s="5" t="s">
        <v>1040</v>
      </c>
      <c r="B546" s="5" t="s">
        <v>1041</v>
      </c>
      <c r="C546">
        <v>0.44079106000000001</v>
      </c>
      <c r="D546" s="5" t="s">
        <v>7712</v>
      </c>
      <c r="E546" s="5" t="s">
        <v>10173</v>
      </c>
      <c r="F546" s="5" t="s">
        <v>10174</v>
      </c>
      <c r="G546" s="5" t="s">
        <v>10175</v>
      </c>
      <c r="H546" s="5" t="s">
        <v>7716</v>
      </c>
      <c r="I546" s="5" t="s">
        <v>7104</v>
      </c>
      <c r="K546" s="7" t="s">
        <v>10176</v>
      </c>
      <c r="R546" t="b">
        <f t="shared" si="8"/>
        <v>0</v>
      </c>
    </row>
    <row r="547" spans="1:18" x14ac:dyDescent="0.2">
      <c r="A547" s="5" t="s">
        <v>1042</v>
      </c>
      <c r="B547" s="5" t="s">
        <v>1043</v>
      </c>
      <c r="C547">
        <v>0.44064019999999998</v>
      </c>
      <c r="D547" s="5" t="s">
        <v>22851</v>
      </c>
      <c r="E547" s="5" t="s">
        <v>22852</v>
      </c>
      <c r="F547" s="5" t="s">
        <v>22853</v>
      </c>
      <c r="G547" s="5" t="s">
        <v>22854</v>
      </c>
      <c r="H547" s="5" t="s">
        <v>7075</v>
      </c>
      <c r="I547" s="5" t="s">
        <v>9303</v>
      </c>
      <c r="K547" s="7" t="s">
        <v>22855</v>
      </c>
      <c r="R547" t="b">
        <f t="shared" si="8"/>
        <v>0</v>
      </c>
    </row>
    <row r="548" spans="1:18" x14ac:dyDescent="0.2">
      <c r="A548" s="5" t="s">
        <v>1044</v>
      </c>
      <c r="B548" s="5" t="s">
        <v>1045</v>
      </c>
      <c r="C548">
        <v>0.44045694000000002</v>
      </c>
      <c r="D548" s="5" t="s">
        <v>14824</v>
      </c>
      <c r="E548" s="5" t="s">
        <v>21777</v>
      </c>
      <c r="F548" s="5" t="s">
        <v>21778</v>
      </c>
      <c r="G548" s="5" t="s">
        <v>21779</v>
      </c>
      <c r="H548" s="5" t="s">
        <v>7075</v>
      </c>
      <c r="I548" s="5" t="s">
        <v>7084</v>
      </c>
      <c r="K548" s="7" t="s">
        <v>21780</v>
      </c>
      <c r="R548" t="b">
        <f t="shared" si="8"/>
        <v>0</v>
      </c>
    </row>
    <row r="549" spans="1:18" x14ac:dyDescent="0.2">
      <c r="A549" s="5" t="s">
        <v>1046</v>
      </c>
      <c r="B549" s="5" t="s">
        <v>1047</v>
      </c>
      <c r="C549">
        <v>0.44015961999999997</v>
      </c>
      <c r="D549" s="5" t="s">
        <v>8830</v>
      </c>
      <c r="E549" s="5" t="s">
        <v>17339</v>
      </c>
      <c r="F549" s="5" t="s">
        <v>17340</v>
      </c>
      <c r="G549" s="5" t="s">
        <v>17341</v>
      </c>
      <c r="H549" s="5" t="s">
        <v>7075</v>
      </c>
      <c r="I549" s="5" t="s">
        <v>7154</v>
      </c>
      <c r="K549" s="7" t="s">
        <v>17342</v>
      </c>
      <c r="R549" t="b">
        <f t="shared" si="8"/>
        <v>0</v>
      </c>
    </row>
    <row r="550" spans="1:18" x14ac:dyDescent="0.2">
      <c r="A550" s="5" t="s">
        <v>1048</v>
      </c>
      <c r="B550" s="5" t="s">
        <v>1049</v>
      </c>
      <c r="C550">
        <v>0.43976977</v>
      </c>
      <c r="D550" s="5" t="s">
        <v>8726</v>
      </c>
      <c r="E550" s="5" t="s">
        <v>8734</v>
      </c>
      <c r="F550" s="5" t="s">
        <v>8735</v>
      </c>
      <c r="G550" s="5" t="s">
        <v>8736</v>
      </c>
      <c r="H550" s="5" t="s">
        <v>7075</v>
      </c>
      <c r="I550" s="5" t="s">
        <v>7078</v>
      </c>
      <c r="K550" s="7" t="s">
        <v>8737</v>
      </c>
      <c r="R550" t="b">
        <f t="shared" si="8"/>
        <v>0</v>
      </c>
    </row>
    <row r="551" spans="1:18" x14ac:dyDescent="0.2">
      <c r="A551" s="5" t="s">
        <v>1050</v>
      </c>
      <c r="B551" s="5" t="s">
        <v>1051</v>
      </c>
      <c r="C551">
        <v>0.43942298000000002</v>
      </c>
      <c r="D551" s="5" t="s">
        <v>10136</v>
      </c>
      <c r="E551" s="5" t="s">
        <v>12635</v>
      </c>
      <c r="F551" s="5" t="s">
        <v>12636</v>
      </c>
      <c r="G551" s="5" t="s">
        <v>12637</v>
      </c>
      <c r="H551" s="5" t="s">
        <v>7075</v>
      </c>
      <c r="I551" s="5" t="s">
        <v>7417</v>
      </c>
      <c r="K551" s="7" t="s">
        <v>12638</v>
      </c>
      <c r="R551" t="b">
        <f t="shared" si="8"/>
        <v>0</v>
      </c>
    </row>
    <row r="552" spans="1:18" x14ac:dyDescent="0.2">
      <c r="A552" s="5" t="s">
        <v>1052</v>
      </c>
      <c r="B552" s="5" t="s">
        <v>1053</v>
      </c>
      <c r="C552">
        <v>0.43902143999999999</v>
      </c>
      <c r="D552" s="5" t="s">
        <v>7745</v>
      </c>
      <c r="E552" s="5" t="s">
        <v>7746</v>
      </c>
      <c r="F552" s="5" t="s">
        <v>7747</v>
      </c>
      <c r="G552" s="5" t="s">
        <v>7748</v>
      </c>
      <c r="H552" s="5" t="s">
        <v>7075</v>
      </c>
      <c r="I552" s="5" t="s">
        <v>7209</v>
      </c>
      <c r="K552" s="7" t="s">
        <v>7749</v>
      </c>
      <c r="R552" t="b">
        <f t="shared" si="8"/>
        <v>0</v>
      </c>
    </row>
    <row r="553" spans="1:18" x14ac:dyDescent="0.2">
      <c r="A553" s="5" t="s">
        <v>1054</v>
      </c>
      <c r="B553" s="5" t="s">
        <v>1055</v>
      </c>
      <c r="C553">
        <v>0.43897140000000001</v>
      </c>
      <c r="D553" s="5" t="s">
        <v>10610</v>
      </c>
      <c r="E553" s="5" t="s">
        <v>15016</v>
      </c>
      <c r="F553" s="5" t="s">
        <v>15017</v>
      </c>
      <c r="G553" s="5" t="s">
        <v>15018</v>
      </c>
      <c r="H553" s="5" t="s">
        <v>7075</v>
      </c>
      <c r="I553" s="5" t="s">
        <v>7690</v>
      </c>
      <c r="K553" s="7" t="s">
        <v>15019</v>
      </c>
      <c r="R553" t="b">
        <f t="shared" si="8"/>
        <v>0</v>
      </c>
    </row>
    <row r="554" spans="1:18" x14ac:dyDescent="0.2">
      <c r="A554" s="5" t="s">
        <v>1056</v>
      </c>
      <c r="B554" s="5" t="s">
        <v>1057</v>
      </c>
      <c r="C554">
        <v>0.43810199999999999</v>
      </c>
      <c r="D554" s="5" t="s">
        <v>14286</v>
      </c>
      <c r="E554" s="5" t="s">
        <v>14287</v>
      </c>
      <c r="F554" s="5" t="s">
        <v>14288</v>
      </c>
      <c r="G554" s="5" t="s">
        <v>14289</v>
      </c>
      <c r="H554" s="5" t="s">
        <v>7075</v>
      </c>
      <c r="I554" s="5" t="s">
        <v>7084</v>
      </c>
      <c r="K554" s="7" t="s">
        <v>14290</v>
      </c>
      <c r="R554" t="b">
        <f t="shared" si="8"/>
        <v>0</v>
      </c>
    </row>
    <row r="555" spans="1:18" x14ac:dyDescent="0.2">
      <c r="A555" s="5" t="s">
        <v>1058</v>
      </c>
      <c r="B555" s="5" t="s">
        <v>1059</v>
      </c>
      <c r="C555">
        <v>0.43783739999999999</v>
      </c>
      <c r="D555" s="5" t="s">
        <v>18446</v>
      </c>
      <c r="E555" s="5" t="s">
        <v>18743</v>
      </c>
      <c r="F555" s="5" t="s">
        <v>18744</v>
      </c>
      <c r="G555" s="5" t="s">
        <v>18745</v>
      </c>
      <c r="H555" s="5" t="s">
        <v>7075</v>
      </c>
      <c r="I555" s="5" t="s">
        <v>7091</v>
      </c>
      <c r="K555" s="7" t="s">
        <v>18746</v>
      </c>
      <c r="R555" t="b">
        <f t="shared" si="8"/>
        <v>0</v>
      </c>
    </row>
    <row r="556" spans="1:18" x14ac:dyDescent="0.2">
      <c r="A556" s="5" t="s">
        <v>429</v>
      </c>
      <c r="B556" s="5" t="s">
        <v>430</v>
      </c>
      <c r="C556">
        <v>0.43693650000000001</v>
      </c>
      <c r="D556" s="5" t="s">
        <v>7837</v>
      </c>
      <c r="E556" s="5" t="s">
        <v>20832</v>
      </c>
      <c r="F556" s="5" t="s">
        <v>20833</v>
      </c>
      <c r="G556" s="5" t="s">
        <v>20834</v>
      </c>
      <c r="H556" s="5" t="s">
        <v>7075</v>
      </c>
      <c r="I556" s="5" t="s">
        <v>20835</v>
      </c>
      <c r="K556" s="7" t="s">
        <v>20836</v>
      </c>
      <c r="R556" t="b">
        <f t="shared" si="8"/>
        <v>0</v>
      </c>
    </row>
    <row r="557" spans="1:18" x14ac:dyDescent="0.2">
      <c r="A557" s="5" t="s">
        <v>1060</v>
      </c>
      <c r="B557" s="5" t="s">
        <v>1061</v>
      </c>
      <c r="C557">
        <v>0.43680000000000002</v>
      </c>
      <c r="D557" s="5" t="s">
        <v>9324</v>
      </c>
      <c r="E557" s="5" t="s">
        <v>24055</v>
      </c>
      <c r="F557" s="5" t="s">
        <v>24056</v>
      </c>
      <c r="G557" s="5" t="s">
        <v>24057</v>
      </c>
      <c r="H557" s="5" t="s">
        <v>7075</v>
      </c>
      <c r="I557" s="5" t="s">
        <v>7096</v>
      </c>
      <c r="K557" s="7" t="s">
        <v>24058</v>
      </c>
      <c r="R557" t="b">
        <f t="shared" si="8"/>
        <v>0</v>
      </c>
    </row>
    <row r="558" spans="1:18" x14ac:dyDescent="0.2">
      <c r="A558" s="5" t="s">
        <v>1062</v>
      </c>
      <c r="B558" s="5" t="s">
        <v>1063</v>
      </c>
      <c r="C558">
        <v>0.43675941000000001</v>
      </c>
      <c r="D558" s="5" t="s">
        <v>15198</v>
      </c>
      <c r="E558" s="5" t="s">
        <v>23645</v>
      </c>
      <c r="F558" s="5" t="s">
        <v>23646</v>
      </c>
      <c r="G558" s="5" t="s">
        <v>23647</v>
      </c>
      <c r="H558" s="5" t="s">
        <v>7075</v>
      </c>
      <c r="I558" s="5" t="s">
        <v>7209</v>
      </c>
      <c r="K558" s="7" t="s">
        <v>23648</v>
      </c>
      <c r="R558" t="b">
        <f t="shared" si="8"/>
        <v>0</v>
      </c>
    </row>
    <row r="559" spans="1:18" x14ac:dyDescent="0.2">
      <c r="A559" s="5" t="s">
        <v>1064</v>
      </c>
      <c r="B559" s="5" t="s">
        <v>1065</v>
      </c>
      <c r="C559">
        <v>0.43595877</v>
      </c>
      <c r="D559" s="5" t="s">
        <v>9121</v>
      </c>
      <c r="E559" s="5" t="s">
        <v>17031</v>
      </c>
      <c r="F559" s="5" t="s">
        <v>17032</v>
      </c>
      <c r="G559" s="5" t="s">
        <v>17033</v>
      </c>
      <c r="H559" s="5" t="s">
        <v>7075</v>
      </c>
      <c r="I559" s="5" t="s">
        <v>7135</v>
      </c>
      <c r="K559" s="7" t="s">
        <v>17034</v>
      </c>
      <c r="R559" t="b">
        <f t="shared" si="8"/>
        <v>0</v>
      </c>
    </row>
    <row r="560" spans="1:18" x14ac:dyDescent="0.2">
      <c r="A560" s="5" t="s">
        <v>1066</v>
      </c>
      <c r="B560" s="5" t="s">
        <v>1067</v>
      </c>
      <c r="C560">
        <v>0.43584968000000002</v>
      </c>
      <c r="D560" s="5" t="s">
        <v>7956</v>
      </c>
      <c r="E560" s="5" t="s">
        <v>20498</v>
      </c>
      <c r="F560" s="5" t="s">
        <v>20499</v>
      </c>
      <c r="G560" s="5" t="s">
        <v>20500</v>
      </c>
      <c r="H560" s="5" t="s">
        <v>7075</v>
      </c>
      <c r="I560" s="5" t="s">
        <v>7078</v>
      </c>
      <c r="K560" s="7" t="s">
        <v>20501</v>
      </c>
      <c r="R560" t="b">
        <f t="shared" si="8"/>
        <v>0</v>
      </c>
    </row>
    <row r="561" spans="1:19" x14ac:dyDescent="0.2">
      <c r="A561" s="5" t="s">
        <v>1068</v>
      </c>
      <c r="B561" s="5" t="s">
        <v>1069</v>
      </c>
      <c r="C561">
        <v>0.43554931000000002</v>
      </c>
      <c r="D561" s="5" t="s">
        <v>7189</v>
      </c>
      <c r="E561" s="5" t="s">
        <v>10164</v>
      </c>
      <c r="F561" s="5" t="s">
        <v>10165</v>
      </c>
      <c r="G561" s="5" t="s">
        <v>10166</v>
      </c>
      <c r="H561" s="5" t="s">
        <v>7075</v>
      </c>
      <c r="I561" s="5" t="s">
        <v>7084</v>
      </c>
      <c r="K561" s="7" t="s">
        <v>10167</v>
      </c>
      <c r="R561" t="b">
        <f t="shared" si="8"/>
        <v>0</v>
      </c>
    </row>
    <row r="562" spans="1:19" x14ac:dyDescent="0.2">
      <c r="A562" s="5" t="s">
        <v>1070</v>
      </c>
      <c r="B562" s="5" t="s">
        <v>1071</v>
      </c>
      <c r="C562">
        <v>0.43545901999999997</v>
      </c>
      <c r="D562" s="5" t="s">
        <v>7575</v>
      </c>
      <c r="E562" s="5" t="s">
        <v>25180</v>
      </c>
      <c r="F562" s="5" t="s">
        <v>25181</v>
      </c>
      <c r="G562" s="5" t="s">
        <v>25182</v>
      </c>
      <c r="H562" s="5" t="s">
        <v>7579</v>
      </c>
      <c r="I562" s="5" t="s">
        <v>7123</v>
      </c>
      <c r="K562" s="7" t="s">
        <v>25183</v>
      </c>
      <c r="R562" t="b">
        <f t="shared" si="8"/>
        <v>0</v>
      </c>
    </row>
    <row r="563" spans="1:19" x14ac:dyDescent="0.2">
      <c r="A563" s="5" t="s">
        <v>1072</v>
      </c>
      <c r="B563" s="5" t="s">
        <v>1073</v>
      </c>
      <c r="C563">
        <v>0.43518383999999999</v>
      </c>
      <c r="D563" s="5" t="s">
        <v>10546</v>
      </c>
      <c r="E563" s="5" t="s">
        <v>10547</v>
      </c>
      <c r="F563" s="5" t="s">
        <v>10548</v>
      </c>
      <c r="G563" s="5" t="s">
        <v>10549</v>
      </c>
      <c r="H563" s="5" t="s">
        <v>7075</v>
      </c>
      <c r="I563" s="5" t="s">
        <v>7084</v>
      </c>
      <c r="K563" s="7" t="s">
        <v>10550</v>
      </c>
      <c r="R563" t="b">
        <f t="shared" si="8"/>
        <v>0</v>
      </c>
    </row>
    <row r="564" spans="1:19" x14ac:dyDescent="0.2">
      <c r="A564" s="5" t="s">
        <v>1074</v>
      </c>
      <c r="B564" s="5" t="s">
        <v>1075</v>
      </c>
      <c r="C564">
        <v>0.43467840000000002</v>
      </c>
      <c r="D564" s="5" t="s">
        <v>8580</v>
      </c>
      <c r="E564" s="5" t="s">
        <v>16573</v>
      </c>
      <c r="F564" s="5" t="s">
        <v>16574</v>
      </c>
      <c r="G564" s="5" t="s">
        <v>16575</v>
      </c>
      <c r="H564" s="5" t="s">
        <v>7075</v>
      </c>
      <c r="I564" s="5" t="s">
        <v>7084</v>
      </c>
      <c r="K564" s="7" t="s">
        <v>16576</v>
      </c>
      <c r="R564" t="b">
        <f t="shared" si="8"/>
        <v>0</v>
      </c>
    </row>
    <row r="565" spans="1:19" x14ac:dyDescent="0.2">
      <c r="A565" s="5" t="s">
        <v>1076</v>
      </c>
      <c r="B565" s="5" t="s">
        <v>1077</v>
      </c>
      <c r="C565">
        <v>0.43454362000000002</v>
      </c>
      <c r="D565" s="5" t="s">
        <v>10414</v>
      </c>
      <c r="E565" s="5" t="s">
        <v>10415</v>
      </c>
      <c r="F565" s="5" t="s">
        <v>10416</v>
      </c>
      <c r="G565" s="5" t="s">
        <v>10417</v>
      </c>
      <c r="H565" s="5" t="s">
        <v>7075</v>
      </c>
      <c r="I565" s="5" t="s">
        <v>7096</v>
      </c>
      <c r="K565" s="7" t="s">
        <v>10418</v>
      </c>
      <c r="R565" t="b">
        <f t="shared" si="8"/>
        <v>0</v>
      </c>
    </row>
    <row r="566" spans="1:19" x14ac:dyDescent="0.2">
      <c r="A566" s="5" t="s">
        <v>1078</v>
      </c>
      <c r="B566" s="5" t="s">
        <v>1079</v>
      </c>
      <c r="C566">
        <v>0.43429477999999999</v>
      </c>
      <c r="D566" s="5" t="s">
        <v>9740</v>
      </c>
      <c r="E566" s="5" t="s">
        <v>24582</v>
      </c>
      <c r="F566" s="5" t="s">
        <v>24583</v>
      </c>
      <c r="G566" s="5" t="s">
        <v>24584</v>
      </c>
      <c r="H566" s="5" t="s">
        <v>7482</v>
      </c>
      <c r="I566" s="5" t="s">
        <v>7084</v>
      </c>
      <c r="K566" s="7" t="s">
        <v>24585</v>
      </c>
      <c r="P566" t="s">
        <v>75</v>
      </c>
      <c r="R566">
        <f t="shared" si="8"/>
        <v>0.43429477999999999</v>
      </c>
    </row>
    <row r="567" spans="1:19" x14ac:dyDescent="0.2">
      <c r="A567" s="5" t="s">
        <v>1080</v>
      </c>
      <c r="B567" s="5" t="s">
        <v>1081</v>
      </c>
      <c r="C567">
        <v>0.43358975999999999</v>
      </c>
      <c r="D567" s="5" t="s">
        <v>10640</v>
      </c>
      <c r="E567" s="5" t="s">
        <v>20309</v>
      </c>
      <c r="F567" s="5" t="s">
        <v>20310</v>
      </c>
      <c r="G567" s="5" t="s">
        <v>20311</v>
      </c>
      <c r="H567" s="5" t="s">
        <v>7075</v>
      </c>
      <c r="I567" s="5" t="s">
        <v>7084</v>
      </c>
      <c r="K567" s="7" t="s">
        <v>20312</v>
      </c>
      <c r="R567" t="b">
        <f t="shared" si="8"/>
        <v>0</v>
      </c>
    </row>
    <row r="568" spans="1:19" x14ac:dyDescent="0.2">
      <c r="A568" s="5" t="s">
        <v>1082</v>
      </c>
      <c r="B568" s="5" t="s">
        <v>1083</v>
      </c>
      <c r="C568">
        <v>0.43279184999999998</v>
      </c>
      <c r="D568" s="5" t="s">
        <v>9724</v>
      </c>
      <c r="E568" s="5" t="s">
        <v>17027</v>
      </c>
      <c r="F568" s="5" t="s">
        <v>17028</v>
      </c>
      <c r="G568" s="5" t="s">
        <v>17029</v>
      </c>
      <c r="H568" s="5" t="s">
        <v>7075</v>
      </c>
      <c r="I568" s="5" t="s">
        <v>7078</v>
      </c>
      <c r="K568" s="7" t="s">
        <v>17030</v>
      </c>
      <c r="R568" t="b">
        <f t="shared" si="8"/>
        <v>0</v>
      </c>
    </row>
    <row r="569" spans="1:19" x14ac:dyDescent="0.2">
      <c r="A569" s="5" t="s">
        <v>1084</v>
      </c>
      <c r="B569" s="5" t="s">
        <v>1085</v>
      </c>
      <c r="C569">
        <v>0.43274010000000002</v>
      </c>
      <c r="D569" s="5" t="s">
        <v>15275</v>
      </c>
      <c r="E569" s="5" t="s">
        <v>15276</v>
      </c>
      <c r="F569" s="5" t="s">
        <v>15277</v>
      </c>
      <c r="G569" s="5" t="s">
        <v>15278</v>
      </c>
      <c r="H569" s="5" t="s">
        <v>7075</v>
      </c>
      <c r="I569" s="5" t="s">
        <v>7091</v>
      </c>
      <c r="K569" s="7" t="s">
        <v>15279</v>
      </c>
      <c r="R569" t="b">
        <f t="shared" si="8"/>
        <v>0</v>
      </c>
      <c r="S569" t="s">
        <v>75</v>
      </c>
    </row>
    <row r="570" spans="1:19" x14ac:dyDescent="0.2">
      <c r="A570" s="5" t="s">
        <v>1086</v>
      </c>
      <c r="B570" s="5" t="s">
        <v>1087</v>
      </c>
      <c r="C570">
        <v>0.43248096000000003</v>
      </c>
      <c r="D570" s="5" t="s">
        <v>9319</v>
      </c>
      <c r="E570" s="5" t="s">
        <v>23236</v>
      </c>
      <c r="F570" s="5" t="s">
        <v>23237</v>
      </c>
      <c r="G570" s="5" t="s">
        <v>23238</v>
      </c>
      <c r="H570" s="5" t="s">
        <v>7075</v>
      </c>
      <c r="I570" s="5" t="s">
        <v>7084</v>
      </c>
      <c r="K570" s="7" t="s">
        <v>23239</v>
      </c>
      <c r="R570" t="b">
        <f t="shared" si="8"/>
        <v>0</v>
      </c>
    </row>
    <row r="571" spans="1:19" x14ac:dyDescent="0.2">
      <c r="A571" s="5" t="s">
        <v>1088</v>
      </c>
      <c r="B571" s="5" t="s">
        <v>1089</v>
      </c>
      <c r="C571">
        <v>0.43243199999999998</v>
      </c>
      <c r="D571" s="5" t="s">
        <v>17375</v>
      </c>
      <c r="E571" s="5" t="s">
        <v>20814</v>
      </c>
      <c r="F571" s="5" t="s">
        <v>20815</v>
      </c>
      <c r="G571" s="5" t="s">
        <v>20816</v>
      </c>
      <c r="H571" s="5" t="s">
        <v>7075</v>
      </c>
      <c r="I571" s="5" t="s">
        <v>7159</v>
      </c>
      <c r="K571" s="7" t="s">
        <v>20817</v>
      </c>
      <c r="R571" t="b">
        <f t="shared" si="8"/>
        <v>0</v>
      </c>
    </row>
    <row r="572" spans="1:19" x14ac:dyDescent="0.2">
      <c r="A572" s="5" t="s">
        <v>1090</v>
      </c>
      <c r="B572" s="5" t="s">
        <v>1091</v>
      </c>
      <c r="C572">
        <v>0.43243199999999998</v>
      </c>
      <c r="D572" s="5" t="s">
        <v>13449</v>
      </c>
      <c r="E572" s="5" t="s">
        <v>13450</v>
      </c>
      <c r="F572" s="5" t="s">
        <v>13451</v>
      </c>
      <c r="G572" s="5" t="s">
        <v>13452</v>
      </c>
      <c r="H572" s="5" t="s">
        <v>7075</v>
      </c>
      <c r="I572" s="5" t="s">
        <v>13453</v>
      </c>
      <c r="K572" s="7" t="s">
        <v>13454</v>
      </c>
      <c r="R572" t="b">
        <f t="shared" si="8"/>
        <v>0</v>
      </c>
    </row>
    <row r="573" spans="1:19" x14ac:dyDescent="0.2">
      <c r="A573" s="5" t="s">
        <v>1092</v>
      </c>
      <c r="B573" s="5" t="s">
        <v>1093</v>
      </c>
      <c r="C573">
        <v>0.43202454000000001</v>
      </c>
      <c r="D573" s="5" t="s">
        <v>19097</v>
      </c>
      <c r="E573" s="5" t="s">
        <v>19098</v>
      </c>
      <c r="F573" s="5" t="s">
        <v>19099</v>
      </c>
      <c r="G573" s="5" t="s">
        <v>19100</v>
      </c>
      <c r="H573" s="5" t="s">
        <v>7075</v>
      </c>
      <c r="I573" s="5" t="s">
        <v>7084</v>
      </c>
      <c r="K573" s="7" t="s">
        <v>19101</v>
      </c>
      <c r="R573" t="b">
        <f t="shared" si="8"/>
        <v>0</v>
      </c>
    </row>
    <row r="574" spans="1:19" x14ac:dyDescent="0.2">
      <c r="A574" s="5" t="s">
        <v>1094</v>
      </c>
      <c r="B574" s="5" t="s">
        <v>1095</v>
      </c>
      <c r="C574">
        <v>0.43194234999999997</v>
      </c>
      <c r="D574" s="5" t="s">
        <v>10414</v>
      </c>
      <c r="E574" s="5" t="s">
        <v>18574</v>
      </c>
      <c r="F574" s="5" t="s">
        <v>18575</v>
      </c>
      <c r="G574" s="5" t="s">
        <v>18576</v>
      </c>
      <c r="H574" s="5" t="s">
        <v>7075</v>
      </c>
      <c r="I574" s="5" t="s">
        <v>7084</v>
      </c>
      <c r="K574" s="7" t="s">
        <v>18577</v>
      </c>
      <c r="R574" t="b">
        <f t="shared" si="8"/>
        <v>0</v>
      </c>
    </row>
    <row r="575" spans="1:19" x14ac:dyDescent="0.2">
      <c r="A575" s="5" t="s">
        <v>1096</v>
      </c>
      <c r="B575" s="5" t="s">
        <v>1097</v>
      </c>
      <c r="C575">
        <v>0.43110144</v>
      </c>
      <c r="D575" s="5" t="s">
        <v>7482</v>
      </c>
      <c r="E575" s="5" t="s">
        <v>23323</v>
      </c>
      <c r="F575" s="5" t="s">
        <v>23324</v>
      </c>
      <c r="G575" s="5" t="s">
        <v>23325</v>
      </c>
      <c r="H575" s="5" t="s">
        <v>7486</v>
      </c>
      <c r="I575" s="5" t="s">
        <v>7076</v>
      </c>
      <c r="K575" s="7" t="s">
        <v>23326</v>
      </c>
      <c r="R575" t="b">
        <f t="shared" si="8"/>
        <v>0</v>
      </c>
    </row>
    <row r="576" spans="1:19" x14ac:dyDescent="0.2">
      <c r="A576" s="5" t="s">
        <v>1098</v>
      </c>
      <c r="B576" s="5" t="s">
        <v>1099</v>
      </c>
      <c r="C576">
        <v>0.43105608000000001</v>
      </c>
      <c r="D576" s="5" t="s">
        <v>10383</v>
      </c>
      <c r="E576" s="5" t="s">
        <v>10384</v>
      </c>
      <c r="F576" s="5" t="s">
        <v>10385</v>
      </c>
      <c r="G576" s="5" t="s">
        <v>10386</v>
      </c>
      <c r="H576" s="5" t="s">
        <v>7075</v>
      </c>
      <c r="I576" s="5" t="s">
        <v>7104</v>
      </c>
      <c r="K576" s="7" t="s">
        <v>10387</v>
      </c>
      <c r="R576" t="b">
        <f t="shared" si="8"/>
        <v>0</v>
      </c>
    </row>
    <row r="577" spans="1:18" x14ac:dyDescent="0.2">
      <c r="A577" s="5" t="s">
        <v>1100</v>
      </c>
      <c r="B577" s="5" t="s">
        <v>1101</v>
      </c>
      <c r="C577">
        <v>0.43065360000000003</v>
      </c>
      <c r="D577" s="5" t="s">
        <v>10073</v>
      </c>
      <c r="E577" s="5" t="s">
        <v>13802</v>
      </c>
      <c r="F577" s="5" t="s">
        <v>13803</v>
      </c>
      <c r="G577" s="5" t="s">
        <v>13804</v>
      </c>
      <c r="H577" s="5" t="s">
        <v>7075</v>
      </c>
      <c r="I577" s="5" t="s">
        <v>7286</v>
      </c>
      <c r="K577" s="7" t="s">
        <v>13805</v>
      </c>
      <c r="R577" t="b">
        <f t="shared" si="8"/>
        <v>0</v>
      </c>
    </row>
    <row r="578" spans="1:18" x14ac:dyDescent="0.2">
      <c r="A578" s="5" t="s">
        <v>1102</v>
      </c>
      <c r="B578" s="5" t="s">
        <v>1103</v>
      </c>
      <c r="C578">
        <v>0.43064986</v>
      </c>
      <c r="D578" s="5" t="s">
        <v>15032</v>
      </c>
      <c r="E578" s="5" t="s">
        <v>20192</v>
      </c>
      <c r="F578" s="5" t="s">
        <v>20193</v>
      </c>
      <c r="G578" s="5" t="s">
        <v>20194</v>
      </c>
      <c r="H578" s="5" t="s">
        <v>7075</v>
      </c>
      <c r="I578" s="5" t="s">
        <v>7084</v>
      </c>
      <c r="K578" s="7" t="s">
        <v>20195</v>
      </c>
      <c r="R578" t="b">
        <f t="shared" ref="R578:R641" si="9">IF(OR(M578="y",N578="y",O578="y",P578="y",Q578="y"),C578)</f>
        <v>0</v>
      </c>
    </row>
    <row r="579" spans="1:18" x14ac:dyDescent="0.2">
      <c r="A579" s="5" t="s">
        <v>1104</v>
      </c>
      <c r="B579" s="5" t="s">
        <v>1105</v>
      </c>
      <c r="C579">
        <v>0.43033162000000003</v>
      </c>
      <c r="D579" s="5" t="s">
        <v>7774</v>
      </c>
      <c r="E579" s="5" t="s">
        <v>7775</v>
      </c>
      <c r="F579" s="5" t="s">
        <v>7776</v>
      </c>
      <c r="G579" s="5" t="s">
        <v>7777</v>
      </c>
      <c r="H579" s="5" t="s">
        <v>7075</v>
      </c>
      <c r="I579" s="5" t="s">
        <v>7778</v>
      </c>
      <c r="K579" s="7" t="s">
        <v>7779</v>
      </c>
      <c r="R579" t="b">
        <f t="shared" si="9"/>
        <v>0</v>
      </c>
    </row>
    <row r="580" spans="1:18" x14ac:dyDescent="0.2">
      <c r="A580" s="5" t="s">
        <v>1106</v>
      </c>
      <c r="B580" s="5" t="s">
        <v>1107</v>
      </c>
      <c r="C580">
        <v>0.42977341000000002</v>
      </c>
      <c r="D580" s="5" t="s">
        <v>11666</v>
      </c>
      <c r="E580" s="5" t="s">
        <v>20698</v>
      </c>
      <c r="F580" s="5" t="s">
        <v>20699</v>
      </c>
      <c r="G580" s="5" t="s">
        <v>20700</v>
      </c>
      <c r="H580" s="5" t="s">
        <v>7075</v>
      </c>
      <c r="I580" s="5" t="s">
        <v>7084</v>
      </c>
      <c r="K580" s="7" t="s">
        <v>20701</v>
      </c>
      <c r="R580" t="b">
        <f t="shared" si="9"/>
        <v>0</v>
      </c>
    </row>
    <row r="581" spans="1:18" x14ac:dyDescent="0.2">
      <c r="A581" s="5" t="s">
        <v>1108</v>
      </c>
      <c r="B581" s="5" t="s">
        <v>1109</v>
      </c>
      <c r="C581">
        <v>0.42823540999999998</v>
      </c>
      <c r="D581" s="5" t="s">
        <v>12881</v>
      </c>
      <c r="E581" s="5" t="s">
        <v>13706</v>
      </c>
      <c r="F581" s="5" t="s">
        <v>13707</v>
      </c>
      <c r="G581" s="5" t="s">
        <v>13708</v>
      </c>
      <c r="H581" s="5" t="s">
        <v>7075</v>
      </c>
      <c r="I581" s="5" t="s">
        <v>7084</v>
      </c>
      <c r="K581" s="7" t="s">
        <v>13709</v>
      </c>
      <c r="R581" t="b">
        <f t="shared" si="9"/>
        <v>0</v>
      </c>
    </row>
    <row r="582" spans="1:18" x14ac:dyDescent="0.2">
      <c r="A582" s="5" t="s">
        <v>1110</v>
      </c>
      <c r="B582" s="5" t="s">
        <v>1111</v>
      </c>
      <c r="C582">
        <v>0.42810767999999999</v>
      </c>
      <c r="D582" s="5" t="s">
        <v>8571</v>
      </c>
      <c r="E582" s="5" t="s">
        <v>12202</v>
      </c>
      <c r="F582" s="5" t="s">
        <v>12203</v>
      </c>
      <c r="G582" s="5" t="s">
        <v>12204</v>
      </c>
      <c r="H582" s="5" t="s">
        <v>7075</v>
      </c>
      <c r="I582" s="5" t="s">
        <v>10738</v>
      </c>
      <c r="K582" s="7" t="s">
        <v>12205</v>
      </c>
      <c r="R582" t="b">
        <f t="shared" si="9"/>
        <v>0</v>
      </c>
    </row>
    <row r="583" spans="1:18" x14ac:dyDescent="0.2">
      <c r="A583" s="5" t="s">
        <v>1112</v>
      </c>
      <c r="B583" s="5" t="s">
        <v>1113</v>
      </c>
      <c r="C583">
        <v>0.42786307000000001</v>
      </c>
      <c r="D583" s="5" t="s">
        <v>7750</v>
      </c>
      <c r="E583" s="5" t="s">
        <v>22060</v>
      </c>
      <c r="F583" s="5" t="s">
        <v>22061</v>
      </c>
      <c r="G583" s="5" t="s">
        <v>22062</v>
      </c>
      <c r="H583" s="5" t="s">
        <v>7075</v>
      </c>
      <c r="I583" s="5" t="s">
        <v>7084</v>
      </c>
      <c r="K583" s="7" t="s">
        <v>22063</v>
      </c>
      <c r="R583" t="b">
        <f t="shared" si="9"/>
        <v>0</v>
      </c>
    </row>
    <row r="584" spans="1:18" x14ac:dyDescent="0.2">
      <c r="A584" s="5" t="s">
        <v>1114</v>
      </c>
      <c r="B584" s="5" t="s">
        <v>1115</v>
      </c>
      <c r="C584">
        <v>0.42767568</v>
      </c>
      <c r="D584" s="5" t="s">
        <v>10820</v>
      </c>
      <c r="E584" s="5" t="s">
        <v>10821</v>
      </c>
      <c r="F584" s="5" t="s">
        <v>10822</v>
      </c>
      <c r="G584" s="5" t="s">
        <v>10823</v>
      </c>
      <c r="H584" s="5" t="s">
        <v>7075</v>
      </c>
      <c r="I584" s="5" t="s">
        <v>7084</v>
      </c>
      <c r="K584" s="7" t="s">
        <v>10824</v>
      </c>
      <c r="R584" t="b">
        <f t="shared" si="9"/>
        <v>0</v>
      </c>
    </row>
    <row r="585" spans="1:18" x14ac:dyDescent="0.2">
      <c r="A585" s="5" t="s">
        <v>1116</v>
      </c>
      <c r="B585" s="5" t="s">
        <v>1117</v>
      </c>
      <c r="C585">
        <v>0.42756082000000001</v>
      </c>
      <c r="D585" s="5" t="s">
        <v>7641</v>
      </c>
      <c r="E585" s="5" t="s">
        <v>25343</v>
      </c>
      <c r="F585" s="5" t="s">
        <v>25344</v>
      </c>
      <c r="G585" s="5" t="s">
        <v>25345</v>
      </c>
      <c r="H585" s="5" t="s">
        <v>7075</v>
      </c>
      <c r="I585" s="5" t="s">
        <v>7084</v>
      </c>
      <c r="K585" s="7" t="s">
        <v>25346</v>
      </c>
      <c r="R585" t="b">
        <f t="shared" si="9"/>
        <v>0</v>
      </c>
    </row>
    <row r="586" spans="1:18" x14ac:dyDescent="0.2">
      <c r="A586" s="5" t="s">
        <v>1118</v>
      </c>
      <c r="B586" s="5" t="s">
        <v>1119</v>
      </c>
      <c r="C586">
        <v>0.42750893000000001</v>
      </c>
      <c r="D586" s="5" t="s">
        <v>9500</v>
      </c>
      <c r="E586" s="5" t="s">
        <v>17447</v>
      </c>
      <c r="F586" s="5" t="s">
        <v>17448</v>
      </c>
      <c r="G586" s="5" t="s">
        <v>17449</v>
      </c>
      <c r="H586" s="5" t="s">
        <v>7075</v>
      </c>
      <c r="I586" s="5" t="s">
        <v>7078</v>
      </c>
      <c r="K586" s="7" t="s">
        <v>17450</v>
      </c>
      <c r="R586" t="b">
        <f t="shared" si="9"/>
        <v>0</v>
      </c>
    </row>
    <row r="587" spans="1:18" x14ac:dyDescent="0.2">
      <c r="A587" s="5" t="s">
        <v>1120</v>
      </c>
      <c r="B587" s="5" t="s">
        <v>1121</v>
      </c>
      <c r="C587">
        <v>0.42724282000000002</v>
      </c>
      <c r="D587" s="5" t="s">
        <v>9967</v>
      </c>
      <c r="E587" s="5" t="s">
        <v>9968</v>
      </c>
      <c r="F587" s="5" t="s">
        <v>9969</v>
      </c>
      <c r="G587" s="5" t="s">
        <v>9970</v>
      </c>
      <c r="H587" s="5" t="s">
        <v>7075</v>
      </c>
      <c r="I587" s="5" t="s">
        <v>7104</v>
      </c>
      <c r="K587" s="7" t="s">
        <v>9971</v>
      </c>
      <c r="R587" t="b">
        <f t="shared" si="9"/>
        <v>0</v>
      </c>
    </row>
    <row r="588" spans="1:18" x14ac:dyDescent="0.2">
      <c r="A588" s="5" t="s">
        <v>1122</v>
      </c>
      <c r="B588" s="5" t="s">
        <v>1123</v>
      </c>
      <c r="C588">
        <v>0.42689147</v>
      </c>
      <c r="D588" s="5" t="s">
        <v>9997</v>
      </c>
      <c r="E588" s="5" t="s">
        <v>18207</v>
      </c>
      <c r="F588" s="5" t="s">
        <v>18211</v>
      </c>
      <c r="G588" s="5" t="s">
        <v>18212</v>
      </c>
      <c r="H588" s="5" t="s">
        <v>7075</v>
      </c>
      <c r="I588" s="5" t="s">
        <v>7084</v>
      </c>
      <c r="K588" s="7" t="s">
        <v>18213</v>
      </c>
      <c r="R588" t="b">
        <f t="shared" si="9"/>
        <v>0</v>
      </c>
    </row>
    <row r="589" spans="1:18" x14ac:dyDescent="0.2">
      <c r="A589" s="5" t="s">
        <v>1124</v>
      </c>
      <c r="B589" s="5" t="s">
        <v>1125</v>
      </c>
      <c r="C589">
        <v>0.42689147</v>
      </c>
      <c r="D589" s="5" t="s">
        <v>9997</v>
      </c>
      <c r="E589" s="5" t="s">
        <v>18207</v>
      </c>
      <c r="F589" s="5" t="s">
        <v>18208</v>
      </c>
      <c r="G589" s="5" t="s">
        <v>18209</v>
      </c>
      <c r="H589" s="5" t="s">
        <v>7075</v>
      </c>
      <c r="I589" s="5" t="s">
        <v>7084</v>
      </c>
      <c r="K589" s="7" t="s">
        <v>18210</v>
      </c>
      <c r="R589" t="b">
        <f t="shared" si="9"/>
        <v>0</v>
      </c>
    </row>
    <row r="590" spans="1:18" x14ac:dyDescent="0.2">
      <c r="A590" s="5" t="s">
        <v>250</v>
      </c>
      <c r="B590" s="5" t="s">
        <v>251</v>
      </c>
      <c r="C590">
        <v>0.42678105999999999</v>
      </c>
      <c r="D590" s="5" t="s">
        <v>13769</v>
      </c>
      <c r="E590" s="5" t="s">
        <v>19983</v>
      </c>
      <c r="F590" s="5" t="s">
        <v>19984</v>
      </c>
      <c r="G590" s="5" t="s">
        <v>19985</v>
      </c>
      <c r="H590" s="5" t="s">
        <v>7075</v>
      </c>
      <c r="I590" s="5" t="s">
        <v>7084</v>
      </c>
      <c r="K590" s="7" t="s">
        <v>19986</v>
      </c>
      <c r="R590" t="b">
        <f t="shared" si="9"/>
        <v>0</v>
      </c>
    </row>
    <row r="591" spans="1:18" x14ac:dyDescent="0.2">
      <c r="A591" s="5" t="s">
        <v>1126</v>
      </c>
      <c r="B591" s="5" t="s">
        <v>1127</v>
      </c>
      <c r="C591">
        <v>0.42526656000000002</v>
      </c>
      <c r="D591" s="5" t="s">
        <v>9900</v>
      </c>
      <c r="E591" s="5" t="s">
        <v>14753</v>
      </c>
      <c r="F591" s="5" t="s">
        <v>14754</v>
      </c>
      <c r="G591" s="5" t="s">
        <v>14755</v>
      </c>
      <c r="H591" s="5" t="s">
        <v>7075</v>
      </c>
      <c r="I591" s="5" t="s">
        <v>7084</v>
      </c>
      <c r="K591" s="7" t="s">
        <v>14756</v>
      </c>
      <c r="R591" t="b">
        <f t="shared" si="9"/>
        <v>0</v>
      </c>
    </row>
    <row r="592" spans="1:18" x14ac:dyDescent="0.2">
      <c r="A592" s="5" t="s">
        <v>1128</v>
      </c>
      <c r="B592" s="5" t="s">
        <v>1129</v>
      </c>
      <c r="C592">
        <v>0.42495487999999998</v>
      </c>
      <c r="D592" s="5" t="s">
        <v>9324</v>
      </c>
      <c r="E592" s="5" t="s">
        <v>11761</v>
      </c>
      <c r="F592" s="5" t="s">
        <v>11762</v>
      </c>
      <c r="G592" s="5" t="s">
        <v>11763</v>
      </c>
      <c r="H592" s="5" t="s">
        <v>7075</v>
      </c>
      <c r="I592" s="5" t="s">
        <v>7135</v>
      </c>
      <c r="K592" s="7" t="s">
        <v>11764</v>
      </c>
      <c r="R592" t="b">
        <f t="shared" si="9"/>
        <v>0</v>
      </c>
    </row>
    <row r="593" spans="1:18" x14ac:dyDescent="0.2">
      <c r="A593" s="5" t="s">
        <v>1130</v>
      </c>
      <c r="B593" s="5" t="s">
        <v>1131</v>
      </c>
      <c r="C593">
        <v>0.42486299999999999</v>
      </c>
      <c r="D593" s="5" t="s">
        <v>8276</v>
      </c>
      <c r="E593" s="5" t="s">
        <v>10565</v>
      </c>
      <c r="F593" s="5" t="s">
        <v>10566</v>
      </c>
      <c r="G593" s="5" t="s">
        <v>10567</v>
      </c>
      <c r="H593" s="5" t="s">
        <v>7075</v>
      </c>
      <c r="I593" s="5" t="s">
        <v>9125</v>
      </c>
      <c r="K593" s="7" t="s">
        <v>10568</v>
      </c>
      <c r="R593" t="b">
        <f t="shared" si="9"/>
        <v>0</v>
      </c>
    </row>
    <row r="594" spans="1:18" x14ac:dyDescent="0.2">
      <c r="A594" s="5" t="s">
        <v>1132</v>
      </c>
      <c r="B594" s="5" t="s">
        <v>1133</v>
      </c>
      <c r="C594">
        <v>0.42414223000000001</v>
      </c>
      <c r="D594" s="5" t="s">
        <v>7560</v>
      </c>
      <c r="E594" s="5" t="s">
        <v>11320</v>
      </c>
      <c r="F594" s="5" t="s">
        <v>11321</v>
      </c>
      <c r="G594" s="5" t="s">
        <v>11322</v>
      </c>
      <c r="H594" s="5" t="s">
        <v>7075</v>
      </c>
      <c r="I594" s="5" t="s">
        <v>7104</v>
      </c>
      <c r="K594" s="7" t="s">
        <v>11323</v>
      </c>
      <c r="R594" t="b">
        <f t="shared" si="9"/>
        <v>0</v>
      </c>
    </row>
    <row r="595" spans="1:18" x14ac:dyDescent="0.2">
      <c r="A595" s="5" t="s">
        <v>1134</v>
      </c>
      <c r="B595" s="5" t="s">
        <v>1135</v>
      </c>
      <c r="C595">
        <v>0.42412491000000002</v>
      </c>
      <c r="D595" s="5" t="s">
        <v>10546</v>
      </c>
      <c r="E595" s="5" t="s">
        <v>25521</v>
      </c>
      <c r="F595" s="5" t="s">
        <v>25522</v>
      </c>
      <c r="G595" s="5" t="s">
        <v>25523</v>
      </c>
      <c r="H595" s="5" t="s">
        <v>7075</v>
      </c>
      <c r="I595" s="5" t="s">
        <v>7078</v>
      </c>
      <c r="K595" s="7" t="s">
        <v>25524</v>
      </c>
      <c r="R595" t="b">
        <f t="shared" si="9"/>
        <v>0</v>
      </c>
    </row>
    <row r="596" spans="1:18" x14ac:dyDescent="0.2">
      <c r="A596" s="5" t="s">
        <v>1136</v>
      </c>
      <c r="B596" s="5" t="s">
        <v>1137</v>
      </c>
      <c r="C596">
        <v>0.42294189999999998</v>
      </c>
      <c r="D596" s="5" t="s">
        <v>9593</v>
      </c>
      <c r="E596" s="5" t="s">
        <v>11094</v>
      </c>
      <c r="F596" s="5" t="s">
        <v>11095</v>
      </c>
      <c r="G596" s="5" t="s">
        <v>11096</v>
      </c>
      <c r="H596" s="5" t="s">
        <v>7075</v>
      </c>
      <c r="I596" s="5" t="s">
        <v>7078</v>
      </c>
      <c r="K596" s="7" t="s">
        <v>11097</v>
      </c>
      <c r="R596" t="b">
        <f t="shared" si="9"/>
        <v>0</v>
      </c>
    </row>
    <row r="597" spans="1:18" x14ac:dyDescent="0.2">
      <c r="A597" s="5" t="s">
        <v>1138</v>
      </c>
      <c r="B597" s="5" t="s">
        <v>1139</v>
      </c>
      <c r="C597">
        <v>0.42260399999999998</v>
      </c>
      <c r="D597" s="5" t="s">
        <v>11929</v>
      </c>
      <c r="E597" s="5" t="s">
        <v>14561</v>
      </c>
      <c r="F597" s="5" t="s">
        <v>14562</v>
      </c>
      <c r="G597" s="5" t="s">
        <v>14563</v>
      </c>
      <c r="H597" s="5" t="s">
        <v>7075</v>
      </c>
      <c r="I597" s="5" t="s">
        <v>7091</v>
      </c>
      <c r="K597" s="7" t="s">
        <v>14564</v>
      </c>
      <c r="R597" t="b">
        <f t="shared" si="9"/>
        <v>0</v>
      </c>
    </row>
    <row r="598" spans="1:18" x14ac:dyDescent="0.2">
      <c r="A598" s="5" t="s">
        <v>1140</v>
      </c>
      <c r="B598" s="5" t="s">
        <v>1141</v>
      </c>
      <c r="C598">
        <v>0.42222366</v>
      </c>
      <c r="D598" s="5" t="s">
        <v>9041</v>
      </c>
      <c r="E598" s="5" t="s">
        <v>21881</v>
      </c>
      <c r="F598" s="5" t="s">
        <v>21882</v>
      </c>
      <c r="G598" s="5" t="s">
        <v>21883</v>
      </c>
      <c r="H598" s="5" t="s">
        <v>7075</v>
      </c>
      <c r="I598" s="5" t="s">
        <v>8001</v>
      </c>
      <c r="K598" s="7" t="s">
        <v>21884</v>
      </c>
      <c r="R598" t="b">
        <f t="shared" si="9"/>
        <v>0</v>
      </c>
    </row>
    <row r="599" spans="1:18" x14ac:dyDescent="0.2">
      <c r="A599" s="5" t="s">
        <v>1142</v>
      </c>
      <c r="B599" s="5" t="s">
        <v>1143</v>
      </c>
      <c r="C599">
        <v>0.42210323999999999</v>
      </c>
      <c r="D599" s="5" t="s">
        <v>7651</v>
      </c>
      <c r="E599" s="5" t="s">
        <v>19640</v>
      </c>
      <c r="F599" s="5" t="s">
        <v>19641</v>
      </c>
      <c r="G599" s="5" t="s">
        <v>19642</v>
      </c>
      <c r="H599" s="5" t="s">
        <v>7075</v>
      </c>
      <c r="I599" s="5" t="s">
        <v>7110</v>
      </c>
      <c r="K599" s="7" t="s">
        <v>19643</v>
      </c>
      <c r="R599" t="b">
        <f t="shared" si="9"/>
        <v>0</v>
      </c>
    </row>
    <row r="600" spans="1:18" x14ac:dyDescent="0.2">
      <c r="A600" s="5" t="s">
        <v>1144</v>
      </c>
      <c r="B600" s="5" t="s">
        <v>1145</v>
      </c>
      <c r="C600">
        <v>0.42162119999999997</v>
      </c>
      <c r="D600" s="5" t="s">
        <v>15317</v>
      </c>
      <c r="E600" s="5" t="s">
        <v>21030</v>
      </c>
      <c r="F600" s="5" t="s">
        <v>21031</v>
      </c>
      <c r="G600" s="5" t="s">
        <v>21032</v>
      </c>
      <c r="H600" s="5" t="s">
        <v>7075</v>
      </c>
      <c r="I600" s="5" t="s">
        <v>7096</v>
      </c>
      <c r="K600" s="7" t="s">
        <v>21033</v>
      </c>
      <c r="R600" t="b">
        <f t="shared" si="9"/>
        <v>0</v>
      </c>
    </row>
    <row r="601" spans="1:18" x14ac:dyDescent="0.2">
      <c r="A601" s="5" t="s">
        <v>1146</v>
      </c>
      <c r="B601" s="5" t="s">
        <v>1147</v>
      </c>
      <c r="C601">
        <v>0.42155189999999998</v>
      </c>
      <c r="D601" s="5" t="s">
        <v>10057</v>
      </c>
      <c r="E601" s="5" t="s">
        <v>20329</v>
      </c>
      <c r="F601" s="5" t="s">
        <v>20330</v>
      </c>
      <c r="G601" s="5" t="s">
        <v>20331</v>
      </c>
      <c r="H601" s="5" t="s">
        <v>7075</v>
      </c>
      <c r="I601" s="5" t="s">
        <v>7340</v>
      </c>
      <c r="K601" s="7" t="s">
        <v>20332</v>
      </c>
      <c r="R601" t="b">
        <f t="shared" si="9"/>
        <v>0</v>
      </c>
    </row>
    <row r="602" spans="1:18" x14ac:dyDescent="0.2">
      <c r="A602" s="5" t="s">
        <v>1148</v>
      </c>
      <c r="B602" s="5" t="s">
        <v>1149</v>
      </c>
      <c r="C602">
        <v>0.42103151999999999</v>
      </c>
      <c r="D602" s="5" t="s">
        <v>11395</v>
      </c>
      <c r="E602" s="5" t="s">
        <v>23978</v>
      </c>
      <c r="F602" s="5" t="s">
        <v>23979</v>
      </c>
      <c r="G602" s="5" t="s">
        <v>23980</v>
      </c>
      <c r="H602" s="5" t="s">
        <v>7075</v>
      </c>
      <c r="I602" s="5" t="s">
        <v>7084</v>
      </c>
      <c r="K602" s="7" t="s">
        <v>23981</v>
      </c>
      <c r="Q602" t="s">
        <v>75</v>
      </c>
      <c r="R602">
        <f t="shared" si="9"/>
        <v>0.42103151999999999</v>
      </c>
    </row>
    <row r="603" spans="1:18" x14ac:dyDescent="0.2">
      <c r="A603" s="5" t="s">
        <v>1150</v>
      </c>
      <c r="B603" s="5" t="s">
        <v>1151</v>
      </c>
      <c r="C603">
        <v>0.42040498999999998</v>
      </c>
      <c r="D603" s="5" t="s">
        <v>12192</v>
      </c>
      <c r="E603" s="5" t="s">
        <v>12193</v>
      </c>
      <c r="F603" s="5" t="s">
        <v>12194</v>
      </c>
      <c r="G603" s="5" t="s">
        <v>12195</v>
      </c>
      <c r="H603" s="5" t="s">
        <v>7075</v>
      </c>
      <c r="I603" s="5" t="s">
        <v>7084</v>
      </c>
      <c r="K603" s="7" t="s">
        <v>12196</v>
      </c>
      <c r="R603" t="b">
        <f t="shared" si="9"/>
        <v>0</v>
      </c>
    </row>
    <row r="604" spans="1:18" x14ac:dyDescent="0.2">
      <c r="A604" s="5" t="s">
        <v>1152</v>
      </c>
      <c r="B604" s="5" t="s">
        <v>1153</v>
      </c>
      <c r="C604">
        <v>0.41990228000000002</v>
      </c>
      <c r="D604" s="5" t="s">
        <v>7408</v>
      </c>
      <c r="E604" s="5" t="s">
        <v>24274</v>
      </c>
      <c r="F604" s="5" t="s">
        <v>24275</v>
      </c>
      <c r="G604" s="5" t="s">
        <v>24276</v>
      </c>
      <c r="H604" s="5" t="s">
        <v>7075</v>
      </c>
      <c r="I604" s="5" t="s">
        <v>7104</v>
      </c>
      <c r="K604" s="7" t="s">
        <v>24277</v>
      </c>
      <c r="R604" t="b">
        <f t="shared" si="9"/>
        <v>0</v>
      </c>
    </row>
    <row r="605" spans="1:18" x14ac:dyDescent="0.2">
      <c r="A605" s="5" t="s">
        <v>1154</v>
      </c>
      <c r="B605" s="5" t="s">
        <v>1155</v>
      </c>
      <c r="C605">
        <v>0.41934412999999998</v>
      </c>
      <c r="D605" s="5" t="s">
        <v>8242</v>
      </c>
      <c r="E605" s="5" t="s">
        <v>8243</v>
      </c>
      <c r="F605" s="5" t="s">
        <v>8244</v>
      </c>
      <c r="G605" s="5" t="s">
        <v>8245</v>
      </c>
      <c r="H605" s="5" t="s">
        <v>7075</v>
      </c>
      <c r="I605" s="5" t="s">
        <v>8235</v>
      </c>
      <c r="K605" s="7" t="s">
        <v>8246</v>
      </c>
      <c r="R605" t="b">
        <f t="shared" si="9"/>
        <v>0</v>
      </c>
    </row>
    <row r="606" spans="1:18" x14ac:dyDescent="0.2">
      <c r="A606" s="5" t="s">
        <v>887</v>
      </c>
      <c r="B606" s="5" t="s">
        <v>888</v>
      </c>
      <c r="C606">
        <v>0.41793301999999999</v>
      </c>
      <c r="D606" s="5" t="s">
        <v>13194</v>
      </c>
      <c r="E606" s="5" t="s">
        <v>13195</v>
      </c>
      <c r="F606" s="5" t="s">
        <v>13196</v>
      </c>
      <c r="G606" s="5" t="s">
        <v>13197</v>
      </c>
      <c r="H606" s="5" t="s">
        <v>7075</v>
      </c>
      <c r="I606" s="5" t="s">
        <v>7159</v>
      </c>
      <c r="K606" s="7" t="s">
        <v>13198</v>
      </c>
      <c r="R606" t="b">
        <f t="shared" si="9"/>
        <v>0</v>
      </c>
    </row>
    <row r="607" spans="1:18" x14ac:dyDescent="0.2">
      <c r="A607" s="5" t="s">
        <v>1156</v>
      </c>
      <c r="B607" s="5" t="s">
        <v>1157</v>
      </c>
      <c r="C607">
        <v>0.41767952000000003</v>
      </c>
      <c r="D607" s="5" t="s">
        <v>9706</v>
      </c>
      <c r="E607" s="5" t="s">
        <v>17762</v>
      </c>
      <c r="F607" s="5" t="s">
        <v>17763</v>
      </c>
      <c r="G607" s="5" t="s">
        <v>17764</v>
      </c>
      <c r="H607" s="5" t="s">
        <v>7075</v>
      </c>
      <c r="I607" s="5" t="s">
        <v>7078</v>
      </c>
      <c r="K607" s="7" t="s">
        <v>17765</v>
      </c>
      <c r="R607" t="b">
        <f t="shared" si="9"/>
        <v>0</v>
      </c>
    </row>
    <row r="608" spans="1:18" x14ac:dyDescent="0.2">
      <c r="A608" s="5" t="s">
        <v>1158</v>
      </c>
      <c r="B608" s="5" t="s">
        <v>1159</v>
      </c>
      <c r="C608">
        <v>0.41651850000000001</v>
      </c>
      <c r="D608" s="5" t="s">
        <v>7232</v>
      </c>
      <c r="E608" s="5" t="s">
        <v>22839</v>
      </c>
      <c r="F608" s="5" t="s">
        <v>22840</v>
      </c>
      <c r="G608" s="5" t="s">
        <v>22841</v>
      </c>
      <c r="H608" s="5" t="s">
        <v>7075</v>
      </c>
      <c r="I608" s="5" t="s">
        <v>7209</v>
      </c>
      <c r="K608" s="7" t="s">
        <v>22842</v>
      </c>
      <c r="R608" t="b">
        <f t="shared" si="9"/>
        <v>0</v>
      </c>
    </row>
    <row r="609" spans="1:18" x14ac:dyDescent="0.2">
      <c r="A609" s="5" t="s">
        <v>1160</v>
      </c>
      <c r="B609" s="5" t="s">
        <v>1161</v>
      </c>
      <c r="C609">
        <v>0.41621580000000002</v>
      </c>
      <c r="D609" s="5" t="s">
        <v>8571</v>
      </c>
      <c r="E609" s="5" t="s">
        <v>12206</v>
      </c>
      <c r="F609" s="5" t="s">
        <v>12207</v>
      </c>
      <c r="G609" s="5" t="s">
        <v>12208</v>
      </c>
      <c r="H609" s="5" t="s">
        <v>7075</v>
      </c>
      <c r="I609" s="5" t="s">
        <v>10738</v>
      </c>
      <c r="K609" s="7" t="s">
        <v>12209</v>
      </c>
      <c r="R609" t="b">
        <f t="shared" si="9"/>
        <v>0</v>
      </c>
    </row>
    <row r="610" spans="1:18" x14ac:dyDescent="0.2">
      <c r="A610" s="5" t="s">
        <v>1162</v>
      </c>
      <c r="B610" s="5" t="s">
        <v>1163</v>
      </c>
      <c r="C610">
        <v>0.41548980000000002</v>
      </c>
      <c r="D610" s="5" t="s">
        <v>8552</v>
      </c>
      <c r="E610" s="5" t="s">
        <v>18059</v>
      </c>
      <c r="F610" s="5" t="s">
        <v>18060</v>
      </c>
      <c r="G610" s="5" t="s">
        <v>18061</v>
      </c>
      <c r="H610" s="5" t="s">
        <v>7075</v>
      </c>
      <c r="I610" s="5" t="s">
        <v>7154</v>
      </c>
      <c r="K610" s="7" t="s">
        <v>18062</v>
      </c>
      <c r="R610" t="b">
        <f t="shared" si="9"/>
        <v>0</v>
      </c>
    </row>
    <row r="611" spans="1:18" x14ac:dyDescent="0.2">
      <c r="A611" s="5" t="s">
        <v>1164</v>
      </c>
      <c r="B611" s="5" t="s">
        <v>1165</v>
      </c>
      <c r="C611">
        <v>0.41535845999999998</v>
      </c>
      <c r="D611" s="5" t="s">
        <v>17375</v>
      </c>
      <c r="E611" s="5" t="s">
        <v>17376</v>
      </c>
      <c r="F611" s="5" t="s">
        <v>17377</v>
      </c>
      <c r="G611" s="5" t="s">
        <v>17378</v>
      </c>
      <c r="H611" s="5" t="s">
        <v>7075</v>
      </c>
      <c r="I611" s="5" t="s">
        <v>7084</v>
      </c>
      <c r="K611" s="7" t="s">
        <v>17379</v>
      </c>
      <c r="R611" t="b">
        <f t="shared" si="9"/>
        <v>0</v>
      </c>
    </row>
    <row r="612" spans="1:18" x14ac:dyDescent="0.2">
      <c r="A612" s="5" t="s">
        <v>1166</v>
      </c>
      <c r="B612" s="5" t="s">
        <v>1167</v>
      </c>
      <c r="C612">
        <v>0.41513472000000001</v>
      </c>
      <c r="D612" s="5" t="s">
        <v>10327</v>
      </c>
      <c r="E612" s="5" t="s">
        <v>25450</v>
      </c>
      <c r="F612" s="5" t="s">
        <v>25451</v>
      </c>
      <c r="G612" s="5" t="s">
        <v>25452</v>
      </c>
      <c r="H612" s="5" t="s">
        <v>7075</v>
      </c>
      <c r="I612" s="5" t="s">
        <v>7084</v>
      </c>
      <c r="K612" s="7" t="s">
        <v>25453</v>
      </c>
      <c r="R612" t="b">
        <f t="shared" si="9"/>
        <v>0</v>
      </c>
    </row>
    <row r="613" spans="1:18" x14ac:dyDescent="0.2">
      <c r="A613" s="5" t="s">
        <v>1168</v>
      </c>
      <c r="B613" s="5" t="s">
        <v>1169</v>
      </c>
      <c r="C613">
        <v>0.41488311999999999</v>
      </c>
      <c r="D613" s="5" t="s">
        <v>8200</v>
      </c>
      <c r="E613" s="5" t="s">
        <v>17898</v>
      </c>
      <c r="F613" s="5" t="s">
        <v>17917</v>
      </c>
      <c r="G613" s="5" t="s">
        <v>17918</v>
      </c>
      <c r="H613" s="5" t="s">
        <v>7075</v>
      </c>
      <c r="I613" s="5" t="s">
        <v>7154</v>
      </c>
      <c r="K613" s="7" t="s">
        <v>17919</v>
      </c>
      <c r="R613" t="b">
        <f t="shared" si="9"/>
        <v>0</v>
      </c>
    </row>
    <row r="614" spans="1:18" x14ac:dyDescent="0.2">
      <c r="A614" s="5" t="s">
        <v>1170</v>
      </c>
      <c r="B614" s="5" t="s">
        <v>1171</v>
      </c>
      <c r="C614">
        <v>0.41488311999999999</v>
      </c>
      <c r="D614" s="5" t="s">
        <v>8200</v>
      </c>
      <c r="E614" s="5" t="s">
        <v>17898</v>
      </c>
      <c r="F614" s="5" t="s">
        <v>17899</v>
      </c>
      <c r="G614" s="5" t="s">
        <v>17900</v>
      </c>
      <c r="H614" s="5" t="s">
        <v>7075</v>
      </c>
      <c r="I614" s="5" t="s">
        <v>7318</v>
      </c>
      <c r="K614" s="7" t="s">
        <v>17901</v>
      </c>
      <c r="R614" t="b">
        <f t="shared" si="9"/>
        <v>0</v>
      </c>
    </row>
    <row r="615" spans="1:18" x14ac:dyDescent="0.2">
      <c r="A615" s="5" t="s">
        <v>1172</v>
      </c>
      <c r="B615" s="5" t="s">
        <v>1173</v>
      </c>
      <c r="C615">
        <v>0.41456923000000001</v>
      </c>
      <c r="D615" s="5" t="s">
        <v>14574</v>
      </c>
      <c r="E615" s="5" t="s">
        <v>14575</v>
      </c>
      <c r="F615" s="5" t="s">
        <v>14576</v>
      </c>
      <c r="G615" s="5" t="s">
        <v>14577</v>
      </c>
      <c r="H615" s="5" t="s">
        <v>7075</v>
      </c>
      <c r="I615" s="5" t="s">
        <v>7084</v>
      </c>
      <c r="K615" s="7" t="s">
        <v>14578</v>
      </c>
      <c r="R615" t="b">
        <f t="shared" si="9"/>
        <v>0</v>
      </c>
    </row>
    <row r="616" spans="1:18" x14ac:dyDescent="0.2">
      <c r="A616" s="5" t="s">
        <v>1174</v>
      </c>
      <c r="B616" s="5" t="s">
        <v>1175</v>
      </c>
      <c r="C616">
        <v>0.41443727000000002</v>
      </c>
      <c r="D616" s="5" t="s">
        <v>12574</v>
      </c>
      <c r="E616" s="5" t="s">
        <v>13934</v>
      </c>
      <c r="F616" s="5" t="s">
        <v>13935</v>
      </c>
      <c r="G616" s="5" t="s">
        <v>13936</v>
      </c>
      <c r="H616" s="5" t="s">
        <v>7075</v>
      </c>
      <c r="I616" s="5" t="s">
        <v>7104</v>
      </c>
      <c r="K616" s="7" t="s">
        <v>13937</v>
      </c>
      <c r="R616" t="b">
        <f t="shared" si="9"/>
        <v>0</v>
      </c>
    </row>
    <row r="617" spans="1:18" x14ac:dyDescent="0.2">
      <c r="A617" s="5" t="s">
        <v>1176</v>
      </c>
      <c r="B617" s="5" t="s">
        <v>1177</v>
      </c>
      <c r="C617">
        <v>0.41378039999999999</v>
      </c>
      <c r="D617" s="5" t="s">
        <v>24433</v>
      </c>
      <c r="E617" s="5" t="s">
        <v>24434</v>
      </c>
      <c r="F617" s="5" t="s">
        <v>24435</v>
      </c>
      <c r="G617" s="5" t="s">
        <v>24436</v>
      </c>
      <c r="H617" s="5" t="s">
        <v>7075</v>
      </c>
      <c r="I617" s="5" t="s">
        <v>7078</v>
      </c>
      <c r="K617" s="7" t="s">
        <v>24437</v>
      </c>
      <c r="R617" t="b">
        <f t="shared" si="9"/>
        <v>0</v>
      </c>
    </row>
    <row r="618" spans="1:18" x14ac:dyDescent="0.2">
      <c r="A618" s="5" t="s">
        <v>1180</v>
      </c>
      <c r="B618" s="5" t="s">
        <v>1181</v>
      </c>
      <c r="C618">
        <v>0.41319265999999999</v>
      </c>
      <c r="D618" s="5" t="s">
        <v>8017</v>
      </c>
      <c r="E618" s="5" t="s">
        <v>13394</v>
      </c>
      <c r="F618" s="5" t="s">
        <v>14003</v>
      </c>
      <c r="G618" s="5" t="s">
        <v>14004</v>
      </c>
      <c r="H618" s="5" t="s">
        <v>7075</v>
      </c>
      <c r="I618" s="5" t="s">
        <v>7115</v>
      </c>
      <c r="K618" s="7" t="s">
        <v>14005</v>
      </c>
      <c r="P618" t="s">
        <v>75</v>
      </c>
      <c r="R618">
        <f t="shared" si="9"/>
        <v>0.41319265999999999</v>
      </c>
    </row>
    <row r="619" spans="1:18" x14ac:dyDescent="0.2">
      <c r="A619" s="5" t="s">
        <v>1178</v>
      </c>
      <c r="B619" s="5" t="s">
        <v>1179</v>
      </c>
      <c r="C619">
        <v>0.41319265999999999</v>
      </c>
      <c r="D619" s="5" t="s">
        <v>7208</v>
      </c>
      <c r="E619" s="5" t="s">
        <v>13394</v>
      </c>
      <c r="F619" s="5" t="s">
        <v>13395</v>
      </c>
      <c r="G619" s="5" t="s">
        <v>13396</v>
      </c>
      <c r="H619" s="5" t="s">
        <v>9415</v>
      </c>
      <c r="I619" s="5" t="s">
        <v>7115</v>
      </c>
      <c r="K619" s="7" t="s">
        <v>13397</v>
      </c>
      <c r="R619" t="b">
        <f t="shared" si="9"/>
        <v>0</v>
      </c>
    </row>
    <row r="620" spans="1:18" x14ac:dyDescent="0.2">
      <c r="A620" s="5" t="s">
        <v>1182</v>
      </c>
      <c r="B620" s="5" t="s">
        <v>1183</v>
      </c>
      <c r="C620">
        <v>0.41277599999999998</v>
      </c>
      <c r="D620" s="5" t="s">
        <v>21690</v>
      </c>
      <c r="E620" s="5" t="s">
        <v>21691</v>
      </c>
      <c r="F620" s="5" t="s">
        <v>21692</v>
      </c>
      <c r="G620" s="5" t="s">
        <v>21693</v>
      </c>
      <c r="H620" s="5" t="s">
        <v>7075</v>
      </c>
      <c r="I620" s="5" t="s">
        <v>7076</v>
      </c>
      <c r="K620" s="7" t="s">
        <v>21694</v>
      </c>
      <c r="R620" t="b">
        <f t="shared" si="9"/>
        <v>0</v>
      </c>
    </row>
    <row r="621" spans="1:18" x14ac:dyDescent="0.2">
      <c r="A621" s="5" t="s">
        <v>1184</v>
      </c>
      <c r="B621" s="5" t="s">
        <v>1185</v>
      </c>
      <c r="C621">
        <v>0.41160000000000002</v>
      </c>
      <c r="D621" s="5" t="s">
        <v>10212</v>
      </c>
      <c r="E621" s="5" t="s">
        <v>10213</v>
      </c>
      <c r="F621" s="5" t="s">
        <v>10214</v>
      </c>
      <c r="G621" s="5" t="s">
        <v>10215</v>
      </c>
      <c r="H621" s="5" t="s">
        <v>7075</v>
      </c>
      <c r="I621" s="5" t="s">
        <v>7078</v>
      </c>
      <c r="K621" s="7" t="s">
        <v>10216</v>
      </c>
      <c r="R621" t="b">
        <f t="shared" si="9"/>
        <v>0</v>
      </c>
    </row>
    <row r="622" spans="1:18" x14ac:dyDescent="0.2">
      <c r="A622" s="5" t="s">
        <v>1186</v>
      </c>
      <c r="B622" s="5" t="s">
        <v>1187</v>
      </c>
      <c r="C622">
        <v>0.41144906999999997</v>
      </c>
      <c r="D622" s="5" t="s">
        <v>10073</v>
      </c>
      <c r="E622" s="5" t="s">
        <v>13613</v>
      </c>
      <c r="F622" s="5" t="s">
        <v>13614</v>
      </c>
      <c r="G622" s="5" t="s">
        <v>13615</v>
      </c>
      <c r="H622" s="5" t="s">
        <v>7075</v>
      </c>
      <c r="I622" s="5" t="s">
        <v>7096</v>
      </c>
      <c r="K622" s="7" t="s">
        <v>13616</v>
      </c>
      <c r="R622" t="b">
        <f t="shared" si="9"/>
        <v>0</v>
      </c>
    </row>
    <row r="623" spans="1:18" x14ac:dyDescent="0.2">
      <c r="A623" s="5" t="s">
        <v>1188</v>
      </c>
      <c r="B623" s="5" t="s">
        <v>1189</v>
      </c>
      <c r="C623">
        <v>0.41010561000000001</v>
      </c>
      <c r="D623" s="5" t="s">
        <v>9505</v>
      </c>
      <c r="E623" s="5" t="s">
        <v>20619</v>
      </c>
      <c r="F623" s="5" t="s">
        <v>20620</v>
      </c>
      <c r="G623" s="5" t="s">
        <v>20621</v>
      </c>
      <c r="H623" s="5" t="s">
        <v>7075</v>
      </c>
      <c r="I623" s="5" t="s">
        <v>8824</v>
      </c>
      <c r="K623" s="7" t="s">
        <v>20622</v>
      </c>
      <c r="R623" t="b">
        <f t="shared" si="9"/>
        <v>0</v>
      </c>
    </row>
    <row r="624" spans="1:18" x14ac:dyDescent="0.2">
      <c r="A624" s="5" t="s">
        <v>1190</v>
      </c>
      <c r="B624" s="5" t="s">
        <v>1191</v>
      </c>
      <c r="C624">
        <v>0.40987275000000001</v>
      </c>
      <c r="D624" s="5" t="s">
        <v>9834</v>
      </c>
      <c r="E624" s="5" t="s">
        <v>17969</v>
      </c>
      <c r="F624" s="5" t="s">
        <v>17970</v>
      </c>
      <c r="G624" s="5" t="s">
        <v>17971</v>
      </c>
      <c r="H624" s="5" t="s">
        <v>7075</v>
      </c>
      <c r="I624" s="5" t="s">
        <v>7266</v>
      </c>
      <c r="K624" s="7" t="s">
        <v>17972</v>
      </c>
      <c r="R624" t="b">
        <f t="shared" si="9"/>
        <v>0</v>
      </c>
    </row>
    <row r="625" spans="1:18" x14ac:dyDescent="0.2">
      <c r="A625" s="5" t="s">
        <v>1192</v>
      </c>
      <c r="B625" s="5" t="s">
        <v>1193</v>
      </c>
      <c r="C625">
        <v>0.40978512</v>
      </c>
      <c r="D625" s="5" t="s">
        <v>23867</v>
      </c>
      <c r="E625" s="5" t="s">
        <v>23868</v>
      </c>
      <c r="F625" s="5" t="s">
        <v>23869</v>
      </c>
      <c r="G625" s="5" t="s">
        <v>23870</v>
      </c>
      <c r="H625" s="5" t="s">
        <v>7075</v>
      </c>
      <c r="I625" s="5" t="s">
        <v>7078</v>
      </c>
      <c r="K625" s="7" t="s">
        <v>23871</v>
      </c>
      <c r="R625" t="b">
        <f t="shared" si="9"/>
        <v>0</v>
      </c>
    </row>
    <row r="626" spans="1:18" x14ac:dyDescent="0.2">
      <c r="A626" s="5" t="s">
        <v>1194</v>
      </c>
      <c r="B626" s="5" t="s">
        <v>1195</v>
      </c>
      <c r="C626">
        <v>0.40964260000000002</v>
      </c>
      <c r="D626" s="5" t="s">
        <v>8813</v>
      </c>
      <c r="E626" s="5" t="s">
        <v>8814</v>
      </c>
      <c r="F626" s="5" t="s">
        <v>8815</v>
      </c>
      <c r="G626" s="5" t="s">
        <v>8816</v>
      </c>
      <c r="H626" s="5" t="s">
        <v>8817</v>
      </c>
      <c r="I626" s="5" t="s">
        <v>7096</v>
      </c>
      <c r="K626" s="7" t="s">
        <v>8818</v>
      </c>
      <c r="R626" t="b">
        <f t="shared" si="9"/>
        <v>0</v>
      </c>
    </row>
    <row r="627" spans="1:18" x14ac:dyDescent="0.2">
      <c r="A627" s="5" t="s">
        <v>1196</v>
      </c>
      <c r="B627" s="5" t="s">
        <v>1197</v>
      </c>
      <c r="C627">
        <v>0.40959298</v>
      </c>
      <c r="D627" s="5" t="s">
        <v>8170</v>
      </c>
      <c r="E627" s="5" t="s">
        <v>25136</v>
      </c>
      <c r="F627" s="5" t="s">
        <v>25137</v>
      </c>
      <c r="G627" s="5" t="s">
        <v>25138</v>
      </c>
      <c r="H627" s="5" t="s">
        <v>7075</v>
      </c>
      <c r="I627" s="5" t="s">
        <v>7146</v>
      </c>
      <c r="K627" s="7" t="s">
        <v>25139</v>
      </c>
      <c r="R627" t="b">
        <f t="shared" si="9"/>
        <v>0</v>
      </c>
    </row>
    <row r="628" spans="1:18" x14ac:dyDescent="0.2">
      <c r="A628" s="5" t="s">
        <v>1198</v>
      </c>
      <c r="B628" s="5" t="s">
        <v>1199</v>
      </c>
      <c r="C628">
        <v>0.40955635000000001</v>
      </c>
      <c r="D628" s="5" t="s">
        <v>9112</v>
      </c>
      <c r="E628" s="5" t="s">
        <v>10782</v>
      </c>
      <c r="F628" s="5" t="s">
        <v>10783</v>
      </c>
      <c r="G628" s="5" t="s">
        <v>10784</v>
      </c>
      <c r="H628" s="5" t="s">
        <v>7075</v>
      </c>
      <c r="I628" s="5" t="s">
        <v>7135</v>
      </c>
      <c r="K628" s="7" t="s">
        <v>10785</v>
      </c>
      <c r="R628" t="b">
        <f t="shared" si="9"/>
        <v>0</v>
      </c>
    </row>
    <row r="629" spans="1:18" x14ac:dyDescent="0.2">
      <c r="A629" s="5" t="s">
        <v>84</v>
      </c>
      <c r="B629" s="5" t="s">
        <v>85</v>
      </c>
      <c r="C629">
        <v>0.40821164999999998</v>
      </c>
      <c r="D629" s="5" t="s">
        <v>24457</v>
      </c>
      <c r="E629" s="5" t="s">
        <v>24458</v>
      </c>
      <c r="F629" s="5" t="s">
        <v>24459</v>
      </c>
      <c r="G629" s="5" t="s">
        <v>10210</v>
      </c>
      <c r="H629" s="5" t="s">
        <v>7075</v>
      </c>
      <c r="I629" s="5" t="s">
        <v>7084</v>
      </c>
      <c r="K629" s="7" t="s">
        <v>24460</v>
      </c>
      <c r="R629" t="b">
        <f t="shared" si="9"/>
        <v>0</v>
      </c>
    </row>
    <row r="630" spans="1:18" x14ac:dyDescent="0.2">
      <c r="A630" s="5" t="s">
        <v>1200</v>
      </c>
      <c r="B630" s="5" t="s">
        <v>1201</v>
      </c>
      <c r="C630">
        <v>0.40772160000000002</v>
      </c>
      <c r="D630" s="5" t="s">
        <v>10722</v>
      </c>
      <c r="E630" s="5" t="s">
        <v>14527</v>
      </c>
      <c r="F630" s="5" t="s">
        <v>14528</v>
      </c>
      <c r="G630" s="5" t="s">
        <v>14529</v>
      </c>
      <c r="H630" s="5" t="s">
        <v>7075</v>
      </c>
      <c r="I630" s="5" t="s">
        <v>7084</v>
      </c>
      <c r="K630" s="7" t="s">
        <v>14530</v>
      </c>
      <c r="R630" t="b">
        <f t="shared" si="9"/>
        <v>0</v>
      </c>
    </row>
    <row r="631" spans="1:18" x14ac:dyDescent="0.2">
      <c r="A631" s="5" t="s">
        <v>1202</v>
      </c>
      <c r="B631" s="5" t="s">
        <v>1203</v>
      </c>
      <c r="C631">
        <v>0.40694807999999999</v>
      </c>
      <c r="D631" s="5" t="s">
        <v>13882</v>
      </c>
      <c r="E631" s="5" t="s">
        <v>25225</v>
      </c>
      <c r="F631" s="5" t="s">
        <v>25226</v>
      </c>
      <c r="G631" s="5" t="s">
        <v>25227</v>
      </c>
      <c r="H631" s="5" t="s">
        <v>7075</v>
      </c>
      <c r="I631" s="5" t="s">
        <v>7161</v>
      </c>
      <c r="K631" s="7" t="s">
        <v>25228</v>
      </c>
      <c r="R631" t="b">
        <f t="shared" si="9"/>
        <v>0</v>
      </c>
    </row>
    <row r="632" spans="1:18" x14ac:dyDescent="0.2">
      <c r="A632" s="5" t="s">
        <v>1204</v>
      </c>
      <c r="B632" s="5" t="s">
        <v>1205</v>
      </c>
      <c r="C632">
        <v>0.40692834</v>
      </c>
      <c r="D632" s="5" t="s">
        <v>7696</v>
      </c>
      <c r="E632" s="5" t="s">
        <v>19550</v>
      </c>
      <c r="F632" s="5" t="s">
        <v>19551</v>
      </c>
      <c r="G632" s="5" t="s">
        <v>19552</v>
      </c>
      <c r="H632" s="5" t="s">
        <v>7075</v>
      </c>
      <c r="I632" s="5" t="s">
        <v>7340</v>
      </c>
      <c r="K632" s="7" t="s">
        <v>19553</v>
      </c>
      <c r="R632" t="b">
        <f t="shared" si="9"/>
        <v>0</v>
      </c>
    </row>
    <row r="633" spans="1:18" x14ac:dyDescent="0.2">
      <c r="A633" s="5" t="s">
        <v>1206</v>
      </c>
      <c r="B633" s="5" t="s">
        <v>1207</v>
      </c>
      <c r="C633">
        <v>0.40692236999999998</v>
      </c>
      <c r="D633" s="5" t="s">
        <v>10222</v>
      </c>
      <c r="E633" s="5" t="s">
        <v>16496</v>
      </c>
      <c r="F633" s="5" t="s">
        <v>16497</v>
      </c>
      <c r="G633" s="5" t="s">
        <v>16498</v>
      </c>
      <c r="H633" s="5" t="s">
        <v>7075</v>
      </c>
      <c r="I633" s="5" t="s">
        <v>7096</v>
      </c>
      <c r="K633" s="7" t="s">
        <v>16499</v>
      </c>
      <c r="R633" t="b">
        <f t="shared" si="9"/>
        <v>0</v>
      </c>
    </row>
    <row r="634" spans="1:18" x14ac:dyDescent="0.2">
      <c r="A634" s="5" t="s">
        <v>1208</v>
      </c>
      <c r="B634" s="5" t="s">
        <v>1209</v>
      </c>
      <c r="C634">
        <v>0.40678231999999998</v>
      </c>
      <c r="D634" s="5" t="s">
        <v>8994</v>
      </c>
      <c r="E634" s="5" t="s">
        <v>11324</v>
      </c>
      <c r="F634" s="5" t="s">
        <v>11332</v>
      </c>
      <c r="G634" s="5" t="s">
        <v>11333</v>
      </c>
      <c r="H634" s="5" t="s">
        <v>7075</v>
      </c>
      <c r="I634" s="5" t="s">
        <v>11334</v>
      </c>
      <c r="K634" s="7" t="s">
        <v>11335</v>
      </c>
      <c r="R634" t="b">
        <f t="shared" si="9"/>
        <v>0</v>
      </c>
    </row>
    <row r="635" spans="1:18" x14ac:dyDescent="0.2">
      <c r="A635" s="5" t="s">
        <v>1210</v>
      </c>
      <c r="B635" s="5" t="s">
        <v>1211</v>
      </c>
      <c r="C635">
        <v>0.40678231999999998</v>
      </c>
      <c r="D635" s="5" t="s">
        <v>8789</v>
      </c>
      <c r="E635" s="5" t="s">
        <v>11324</v>
      </c>
      <c r="F635" s="5" t="s">
        <v>11325</v>
      </c>
      <c r="G635" s="5" t="s">
        <v>11326</v>
      </c>
      <c r="H635" s="5" t="s">
        <v>7075</v>
      </c>
      <c r="I635" s="5" t="s">
        <v>7104</v>
      </c>
      <c r="K635" s="7" t="s">
        <v>11327</v>
      </c>
      <c r="R635" t="b">
        <f t="shared" si="9"/>
        <v>0</v>
      </c>
    </row>
    <row r="636" spans="1:18" x14ac:dyDescent="0.2">
      <c r="A636" s="5" t="s">
        <v>1212</v>
      </c>
      <c r="B636" s="5" t="s">
        <v>1213</v>
      </c>
      <c r="C636">
        <v>0.40666741000000001</v>
      </c>
      <c r="D636" s="5" t="s">
        <v>22055</v>
      </c>
      <c r="E636" s="5" t="s">
        <v>23958</v>
      </c>
      <c r="F636" s="5" t="s">
        <v>23959</v>
      </c>
      <c r="G636" s="5" t="s">
        <v>23960</v>
      </c>
      <c r="H636" s="5" t="s">
        <v>7075</v>
      </c>
      <c r="I636" s="5" t="s">
        <v>7790</v>
      </c>
      <c r="J636" s="5" t="s">
        <v>11540</v>
      </c>
      <c r="K636" s="7" t="s">
        <v>23961</v>
      </c>
      <c r="R636" t="b">
        <f t="shared" si="9"/>
        <v>0</v>
      </c>
    </row>
    <row r="637" spans="1:18" x14ac:dyDescent="0.2">
      <c r="A637" s="5" t="s">
        <v>1214</v>
      </c>
      <c r="B637" s="5" t="s">
        <v>1215</v>
      </c>
      <c r="C637">
        <v>0.40523682</v>
      </c>
      <c r="D637" s="5" t="s">
        <v>8296</v>
      </c>
      <c r="E637" s="5" t="s">
        <v>12819</v>
      </c>
      <c r="F637" s="5" t="s">
        <v>12820</v>
      </c>
      <c r="G637" s="5" t="s">
        <v>12821</v>
      </c>
      <c r="H637" s="5" t="s">
        <v>7801</v>
      </c>
      <c r="I637" s="5" t="s">
        <v>7078</v>
      </c>
      <c r="K637" s="7" t="s">
        <v>12822</v>
      </c>
      <c r="R637" t="b">
        <f t="shared" si="9"/>
        <v>0</v>
      </c>
    </row>
    <row r="638" spans="1:18" x14ac:dyDescent="0.2">
      <c r="A638" s="5" t="s">
        <v>1216</v>
      </c>
      <c r="B638" s="5" t="s">
        <v>1217</v>
      </c>
      <c r="C638">
        <v>0.40520392</v>
      </c>
      <c r="D638" s="5" t="s">
        <v>7579</v>
      </c>
      <c r="E638" s="5" t="s">
        <v>23351</v>
      </c>
      <c r="F638" s="5" t="s">
        <v>23352</v>
      </c>
      <c r="G638" s="5" t="s">
        <v>23353</v>
      </c>
      <c r="H638" s="5" t="s">
        <v>7789</v>
      </c>
      <c r="I638" s="5" t="s">
        <v>7078</v>
      </c>
      <c r="K638" s="7" t="s">
        <v>23354</v>
      </c>
      <c r="R638" t="b">
        <f t="shared" si="9"/>
        <v>0</v>
      </c>
    </row>
    <row r="639" spans="1:18" x14ac:dyDescent="0.2">
      <c r="A639" s="5" t="s">
        <v>381</v>
      </c>
      <c r="B639" s="5" t="s">
        <v>382</v>
      </c>
      <c r="C639">
        <v>0.40501869000000001</v>
      </c>
      <c r="D639" s="5" t="s">
        <v>12919</v>
      </c>
      <c r="E639" s="5" t="s">
        <v>21542</v>
      </c>
      <c r="F639" s="5" t="s">
        <v>21543</v>
      </c>
      <c r="G639" s="5" t="s">
        <v>21544</v>
      </c>
      <c r="H639" s="5" t="s">
        <v>7075</v>
      </c>
      <c r="I639" s="5" t="s">
        <v>7084</v>
      </c>
      <c r="K639" s="7" t="s">
        <v>21545</v>
      </c>
      <c r="R639" t="b">
        <f t="shared" si="9"/>
        <v>0</v>
      </c>
    </row>
    <row r="640" spans="1:18" x14ac:dyDescent="0.2">
      <c r="A640" s="5" t="s">
        <v>621</v>
      </c>
      <c r="B640" s="5" t="s">
        <v>622</v>
      </c>
      <c r="C640">
        <v>0.40478130000000001</v>
      </c>
      <c r="D640" s="5" t="s">
        <v>19321</v>
      </c>
      <c r="E640" s="5" t="s">
        <v>19322</v>
      </c>
      <c r="F640" s="5" t="s">
        <v>19323</v>
      </c>
      <c r="G640" s="5" t="s">
        <v>19324</v>
      </c>
      <c r="H640" s="5" t="s">
        <v>7075</v>
      </c>
      <c r="I640" s="5" t="s">
        <v>7084</v>
      </c>
      <c r="K640" s="7" t="s">
        <v>19325</v>
      </c>
      <c r="R640" t="b">
        <f t="shared" si="9"/>
        <v>0</v>
      </c>
    </row>
    <row r="641" spans="1:18" x14ac:dyDescent="0.2">
      <c r="A641" s="5" t="s">
        <v>1218</v>
      </c>
      <c r="B641" s="5" t="s">
        <v>1219</v>
      </c>
      <c r="C641">
        <v>0.40471406999999998</v>
      </c>
      <c r="D641" s="5" t="s">
        <v>21052</v>
      </c>
      <c r="E641" s="5" t="s">
        <v>24964</v>
      </c>
      <c r="F641" s="5" t="s">
        <v>24965</v>
      </c>
      <c r="G641" s="5" t="s">
        <v>24966</v>
      </c>
      <c r="H641" s="5" t="s">
        <v>7075</v>
      </c>
      <c r="I641" s="5" t="s">
        <v>7096</v>
      </c>
      <c r="K641" s="7" t="s">
        <v>24967</v>
      </c>
      <c r="R641" t="b">
        <f t="shared" si="9"/>
        <v>0</v>
      </c>
    </row>
    <row r="642" spans="1:18" x14ac:dyDescent="0.2">
      <c r="A642" s="5" t="s">
        <v>1220</v>
      </c>
      <c r="B642" s="5" t="s">
        <v>1221</v>
      </c>
      <c r="C642">
        <v>0.40468981999999998</v>
      </c>
      <c r="D642" s="5" t="s">
        <v>11845</v>
      </c>
      <c r="E642" s="5" t="s">
        <v>12928</v>
      </c>
      <c r="F642" s="5" t="s">
        <v>12929</v>
      </c>
      <c r="G642" s="5" t="s">
        <v>12930</v>
      </c>
      <c r="H642" s="5" t="s">
        <v>12242</v>
      </c>
      <c r="I642" s="5" t="s">
        <v>7209</v>
      </c>
      <c r="K642" s="7" t="s">
        <v>12931</v>
      </c>
      <c r="R642" t="b">
        <f t="shared" ref="R642:R705" si="10">IF(OR(M642="y",N642="y",O642="y",P642="y",Q642="y"),C642)</f>
        <v>0</v>
      </c>
    </row>
    <row r="643" spans="1:18" x14ac:dyDescent="0.2">
      <c r="A643" s="5" t="s">
        <v>1222</v>
      </c>
      <c r="B643" s="5" t="s">
        <v>1223</v>
      </c>
      <c r="C643">
        <v>0.40468377999999999</v>
      </c>
      <c r="D643" s="5" t="s">
        <v>8839</v>
      </c>
      <c r="E643" s="5" t="s">
        <v>21086</v>
      </c>
      <c r="F643" s="5" t="s">
        <v>21087</v>
      </c>
      <c r="G643" s="5" t="s">
        <v>21088</v>
      </c>
      <c r="H643" s="5" t="s">
        <v>7075</v>
      </c>
      <c r="I643" s="5" t="s">
        <v>7084</v>
      </c>
      <c r="K643" s="7" t="s">
        <v>21089</v>
      </c>
      <c r="R643" t="b">
        <f t="shared" si="10"/>
        <v>0</v>
      </c>
    </row>
    <row r="644" spans="1:18" x14ac:dyDescent="0.2">
      <c r="A644" s="5" t="s">
        <v>1224</v>
      </c>
      <c r="B644" s="5" t="s">
        <v>1225</v>
      </c>
      <c r="C644">
        <v>0.40448304000000002</v>
      </c>
      <c r="D644" s="5" t="s">
        <v>8252</v>
      </c>
      <c r="E644" s="5" t="s">
        <v>17212</v>
      </c>
      <c r="F644" s="5" t="s">
        <v>17213</v>
      </c>
      <c r="G644" s="5" t="s">
        <v>17214</v>
      </c>
      <c r="H644" s="5" t="s">
        <v>7075</v>
      </c>
      <c r="I644" s="5" t="s">
        <v>7078</v>
      </c>
      <c r="K644" s="7" t="s">
        <v>17215</v>
      </c>
      <c r="R644" t="b">
        <f t="shared" si="10"/>
        <v>0</v>
      </c>
    </row>
    <row r="645" spans="1:18" x14ac:dyDescent="0.2">
      <c r="A645" s="5" t="s">
        <v>1226</v>
      </c>
      <c r="B645" s="5" t="s">
        <v>1227</v>
      </c>
      <c r="C645">
        <v>0.40375843</v>
      </c>
      <c r="D645" s="5" t="s">
        <v>9324</v>
      </c>
      <c r="E645" s="5" t="s">
        <v>9325</v>
      </c>
      <c r="F645" s="5" t="s">
        <v>9326</v>
      </c>
      <c r="G645" s="5" t="s">
        <v>9327</v>
      </c>
      <c r="H645" s="5" t="s">
        <v>7075</v>
      </c>
      <c r="I645" s="5" t="s">
        <v>7084</v>
      </c>
      <c r="K645" s="7" t="s">
        <v>9328</v>
      </c>
      <c r="R645" t="b">
        <f t="shared" si="10"/>
        <v>0</v>
      </c>
    </row>
    <row r="646" spans="1:18" x14ac:dyDescent="0.2">
      <c r="A646" s="5" t="s">
        <v>1228</v>
      </c>
      <c r="B646" s="5" t="s">
        <v>1229</v>
      </c>
      <c r="C646">
        <v>0.40363810999999999</v>
      </c>
      <c r="D646" s="5" t="s">
        <v>11522</v>
      </c>
      <c r="E646" s="5" t="s">
        <v>13685</v>
      </c>
      <c r="F646" s="5" t="s">
        <v>13686</v>
      </c>
      <c r="G646" s="5" t="s">
        <v>13687</v>
      </c>
      <c r="H646" s="5" t="s">
        <v>7075</v>
      </c>
      <c r="I646" s="5" t="s">
        <v>7209</v>
      </c>
      <c r="K646" s="7" t="s">
        <v>13688</v>
      </c>
      <c r="R646" t="b">
        <f t="shared" si="10"/>
        <v>0</v>
      </c>
    </row>
    <row r="647" spans="1:18" x14ac:dyDescent="0.2">
      <c r="A647" s="5" t="s">
        <v>1230</v>
      </c>
      <c r="B647" s="5" t="s">
        <v>1231</v>
      </c>
      <c r="C647">
        <v>0.40335094999999999</v>
      </c>
      <c r="D647" s="5" t="s">
        <v>9329</v>
      </c>
      <c r="E647" s="5" t="s">
        <v>12413</v>
      </c>
      <c r="F647" s="5" t="s">
        <v>12414</v>
      </c>
      <c r="G647" s="5" t="s">
        <v>12415</v>
      </c>
      <c r="H647" s="5" t="s">
        <v>7075</v>
      </c>
      <c r="I647" s="5" t="s">
        <v>9212</v>
      </c>
      <c r="K647" s="7" t="s">
        <v>12416</v>
      </c>
      <c r="R647" t="b">
        <f t="shared" si="10"/>
        <v>0</v>
      </c>
    </row>
    <row r="648" spans="1:18" x14ac:dyDescent="0.2">
      <c r="A648" s="5" t="s">
        <v>1232</v>
      </c>
      <c r="B648" s="5" t="s">
        <v>1233</v>
      </c>
      <c r="C648">
        <v>0.40334112</v>
      </c>
      <c r="D648" s="5" t="s">
        <v>12085</v>
      </c>
      <c r="E648" s="5" t="s">
        <v>20982</v>
      </c>
      <c r="F648" s="5" t="s">
        <v>20983</v>
      </c>
      <c r="G648" s="5" t="s">
        <v>20984</v>
      </c>
      <c r="H648" s="5" t="s">
        <v>7075</v>
      </c>
      <c r="I648" s="5" t="s">
        <v>7110</v>
      </c>
      <c r="K648" s="7" t="s">
        <v>20985</v>
      </c>
      <c r="R648" t="b">
        <f t="shared" si="10"/>
        <v>0</v>
      </c>
    </row>
    <row r="649" spans="1:18" x14ac:dyDescent="0.2">
      <c r="A649" s="5" t="s">
        <v>1234</v>
      </c>
      <c r="B649" s="5" t="s">
        <v>1235</v>
      </c>
      <c r="C649">
        <v>0.40305282999999997</v>
      </c>
      <c r="D649" s="5" t="s">
        <v>9436</v>
      </c>
      <c r="E649" s="5" t="s">
        <v>16706</v>
      </c>
      <c r="F649" s="5" t="s">
        <v>16707</v>
      </c>
      <c r="G649" s="5" t="s">
        <v>16708</v>
      </c>
      <c r="H649" s="5" t="s">
        <v>7075</v>
      </c>
      <c r="I649" s="5" t="s">
        <v>7340</v>
      </c>
      <c r="K649" s="7" t="s">
        <v>16709</v>
      </c>
      <c r="R649" t="b">
        <f t="shared" si="10"/>
        <v>0</v>
      </c>
    </row>
    <row r="650" spans="1:18" x14ac:dyDescent="0.2">
      <c r="A650" s="5" t="s">
        <v>1236</v>
      </c>
      <c r="B650" s="5" t="s">
        <v>1237</v>
      </c>
      <c r="C650">
        <v>0.40260000000000001</v>
      </c>
      <c r="D650" s="5" t="s">
        <v>19192</v>
      </c>
      <c r="E650" s="5" t="s">
        <v>19193</v>
      </c>
      <c r="F650" s="5" t="s">
        <v>19194</v>
      </c>
      <c r="G650" s="5" t="s">
        <v>19195</v>
      </c>
      <c r="H650" s="5" t="s">
        <v>7075</v>
      </c>
      <c r="I650" s="5" t="s">
        <v>7084</v>
      </c>
      <c r="K650" s="7" t="s">
        <v>19196</v>
      </c>
      <c r="R650" t="b">
        <f t="shared" si="10"/>
        <v>0</v>
      </c>
    </row>
    <row r="651" spans="1:18" x14ac:dyDescent="0.2">
      <c r="A651" s="5" t="s">
        <v>1238</v>
      </c>
      <c r="B651" s="5" t="s">
        <v>1239</v>
      </c>
      <c r="C651">
        <v>0.40228649999999999</v>
      </c>
      <c r="D651" s="5" t="s">
        <v>8296</v>
      </c>
      <c r="E651" s="5" t="s">
        <v>23742</v>
      </c>
      <c r="F651" s="5" t="s">
        <v>23743</v>
      </c>
      <c r="G651" s="5" t="s">
        <v>23744</v>
      </c>
      <c r="H651" s="5" t="s">
        <v>7801</v>
      </c>
      <c r="I651" s="5" t="s">
        <v>7076</v>
      </c>
      <c r="K651" s="7" t="s">
        <v>23745</v>
      </c>
      <c r="R651" t="b">
        <f t="shared" si="10"/>
        <v>0</v>
      </c>
    </row>
    <row r="652" spans="1:18" x14ac:dyDescent="0.2">
      <c r="A652" s="5" t="s">
        <v>1240</v>
      </c>
      <c r="B652" s="5" t="s">
        <v>1241</v>
      </c>
      <c r="C652">
        <v>0.40193473000000002</v>
      </c>
      <c r="D652" s="5" t="s">
        <v>7937</v>
      </c>
      <c r="E652" s="5" t="s">
        <v>24594</v>
      </c>
      <c r="F652" s="5" t="s">
        <v>24595</v>
      </c>
      <c r="G652" s="5" t="s">
        <v>24596</v>
      </c>
      <c r="H652" s="5" t="s">
        <v>7075</v>
      </c>
      <c r="I652" s="5" t="s">
        <v>7417</v>
      </c>
      <c r="K652" s="7" t="s">
        <v>24597</v>
      </c>
      <c r="R652" t="b">
        <f t="shared" si="10"/>
        <v>0</v>
      </c>
    </row>
    <row r="653" spans="1:18" x14ac:dyDescent="0.2">
      <c r="A653" s="5" t="s">
        <v>1242</v>
      </c>
      <c r="B653" s="5" t="s">
        <v>1243</v>
      </c>
      <c r="C653">
        <v>0.40188995</v>
      </c>
      <c r="D653" s="5" t="s">
        <v>9865</v>
      </c>
      <c r="E653" s="5" t="s">
        <v>9866</v>
      </c>
      <c r="F653" s="5" t="s">
        <v>9867</v>
      </c>
      <c r="G653" s="5" t="s">
        <v>9868</v>
      </c>
      <c r="H653" s="5" t="s">
        <v>7075</v>
      </c>
      <c r="I653" s="5" t="s">
        <v>7135</v>
      </c>
      <c r="K653" s="7" t="s">
        <v>9869</v>
      </c>
      <c r="R653" t="b">
        <f t="shared" si="10"/>
        <v>0</v>
      </c>
    </row>
    <row r="654" spans="1:18" x14ac:dyDescent="0.2">
      <c r="A654" s="5" t="s">
        <v>1244</v>
      </c>
      <c r="B654" s="5" t="s">
        <v>1245</v>
      </c>
      <c r="C654">
        <v>0.40181165000000002</v>
      </c>
      <c r="D654" s="5" t="s">
        <v>12433</v>
      </c>
      <c r="E654" s="5" t="s">
        <v>22770</v>
      </c>
      <c r="F654" s="5" t="s">
        <v>22771</v>
      </c>
      <c r="G654" s="5" t="s">
        <v>22772</v>
      </c>
      <c r="H654" s="5" t="s">
        <v>7075</v>
      </c>
      <c r="I654" s="5" t="s">
        <v>7078</v>
      </c>
      <c r="K654" s="7" t="s">
        <v>22782</v>
      </c>
      <c r="R654" t="b">
        <f t="shared" si="10"/>
        <v>0</v>
      </c>
    </row>
    <row r="655" spans="1:18" x14ac:dyDescent="0.2">
      <c r="A655" s="5" t="s">
        <v>1246</v>
      </c>
      <c r="B655" s="5" t="s">
        <v>1247</v>
      </c>
      <c r="C655">
        <v>0.40181165000000002</v>
      </c>
      <c r="D655" s="5" t="s">
        <v>12433</v>
      </c>
      <c r="E655" s="5" t="s">
        <v>22770</v>
      </c>
      <c r="F655" s="5" t="s">
        <v>22771</v>
      </c>
      <c r="G655" s="5" t="s">
        <v>22772</v>
      </c>
      <c r="H655" s="5" t="s">
        <v>7075</v>
      </c>
      <c r="I655" s="5" t="s">
        <v>7078</v>
      </c>
      <c r="K655" s="7" t="s">
        <v>22778</v>
      </c>
      <c r="R655" t="b">
        <f t="shared" si="10"/>
        <v>0</v>
      </c>
    </row>
    <row r="656" spans="1:18" x14ac:dyDescent="0.2">
      <c r="A656" s="5" t="s">
        <v>1248</v>
      </c>
      <c r="B656" s="5" t="s">
        <v>1249</v>
      </c>
      <c r="C656">
        <v>0.40181165000000002</v>
      </c>
      <c r="D656" s="5" t="s">
        <v>12433</v>
      </c>
      <c r="E656" s="5" t="s">
        <v>22770</v>
      </c>
      <c r="F656" s="5" t="s">
        <v>22771</v>
      </c>
      <c r="G656" s="5" t="s">
        <v>22772</v>
      </c>
      <c r="H656" s="5" t="s">
        <v>7075</v>
      </c>
      <c r="I656" s="5" t="s">
        <v>7078</v>
      </c>
      <c r="K656" s="7" t="s">
        <v>22773</v>
      </c>
      <c r="R656" t="b">
        <f t="shared" si="10"/>
        <v>0</v>
      </c>
    </row>
    <row r="657" spans="1:18" x14ac:dyDescent="0.2">
      <c r="A657" s="5" t="s">
        <v>1250</v>
      </c>
      <c r="B657" s="5" t="s">
        <v>1251</v>
      </c>
      <c r="C657">
        <v>0.40138338000000001</v>
      </c>
      <c r="D657" s="5" t="s">
        <v>10509</v>
      </c>
      <c r="E657" s="5" t="s">
        <v>24177</v>
      </c>
      <c r="F657" s="5" t="s">
        <v>24178</v>
      </c>
      <c r="G657" s="5" t="s">
        <v>7590</v>
      </c>
      <c r="H657" s="5" t="s">
        <v>7075</v>
      </c>
      <c r="I657" s="5" t="s">
        <v>7078</v>
      </c>
      <c r="K657" s="7" t="s">
        <v>24179</v>
      </c>
      <c r="R657" t="b">
        <f t="shared" si="10"/>
        <v>0</v>
      </c>
    </row>
    <row r="658" spans="1:18" x14ac:dyDescent="0.2">
      <c r="A658" s="5" t="s">
        <v>331</v>
      </c>
      <c r="B658" s="5" t="s">
        <v>332</v>
      </c>
      <c r="C658">
        <v>0.40050181000000001</v>
      </c>
      <c r="D658" s="5" t="s">
        <v>12399</v>
      </c>
      <c r="E658" s="5" t="s">
        <v>23039</v>
      </c>
      <c r="F658" s="5" t="s">
        <v>23040</v>
      </c>
      <c r="G658" s="5" t="s">
        <v>23041</v>
      </c>
      <c r="H658" s="5" t="s">
        <v>7075</v>
      </c>
      <c r="I658" s="5" t="s">
        <v>7159</v>
      </c>
      <c r="K658" s="7" t="s">
        <v>23042</v>
      </c>
      <c r="R658" t="b">
        <f t="shared" si="10"/>
        <v>0</v>
      </c>
    </row>
    <row r="659" spans="1:18" x14ac:dyDescent="0.2">
      <c r="A659" s="5" t="s">
        <v>1252</v>
      </c>
      <c r="B659" s="5" t="s">
        <v>1253</v>
      </c>
      <c r="C659">
        <v>0.40046915999999999</v>
      </c>
      <c r="D659" s="5" t="s">
        <v>9214</v>
      </c>
      <c r="E659" s="5" t="s">
        <v>9215</v>
      </c>
      <c r="F659" s="5" t="s">
        <v>9216</v>
      </c>
      <c r="G659" s="5" t="s">
        <v>9217</v>
      </c>
      <c r="H659" s="5" t="s">
        <v>7075</v>
      </c>
      <c r="I659" s="5" t="s">
        <v>7084</v>
      </c>
      <c r="K659" s="7" t="s">
        <v>9218</v>
      </c>
      <c r="R659" t="b">
        <f t="shared" si="10"/>
        <v>0</v>
      </c>
    </row>
    <row r="660" spans="1:18" x14ac:dyDescent="0.2">
      <c r="A660" s="5" t="s">
        <v>1254</v>
      </c>
      <c r="B660" s="5" t="s">
        <v>1255</v>
      </c>
      <c r="C660">
        <v>0.40046243999999998</v>
      </c>
      <c r="D660" s="5" t="s">
        <v>9436</v>
      </c>
      <c r="E660" s="5" t="s">
        <v>22005</v>
      </c>
      <c r="F660" s="5" t="s">
        <v>22006</v>
      </c>
      <c r="G660" s="5" t="s">
        <v>22007</v>
      </c>
      <c r="H660" s="5" t="s">
        <v>7075</v>
      </c>
      <c r="I660" s="5" t="s">
        <v>7084</v>
      </c>
      <c r="K660" s="7" t="s">
        <v>22008</v>
      </c>
      <c r="R660" t="b">
        <f t="shared" si="10"/>
        <v>0</v>
      </c>
    </row>
    <row r="661" spans="1:18" x14ac:dyDescent="0.2">
      <c r="A661" s="5" t="s">
        <v>1256</v>
      </c>
      <c r="B661" s="5" t="s">
        <v>1257</v>
      </c>
      <c r="C661">
        <v>0.40039668</v>
      </c>
      <c r="D661" s="5" t="s">
        <v>10378</v>
      </c>
      <c r="E661" s="5" t="s">
        <v>14044</v>
      </c>
      <c r="F661" s="5" t="s">
        <v>14045</v>
      </c>
      <c r="G661" s="5" t="s">
        <v>14046</v>
      </c>
      <c r="H661" s="5" t="s">
        <v>7075</v>
      </c>
      <c r="I661" s="5" t="s">
        <v>14047</v>
      </c>
      <c r="K661" s="7" t="s">
        <v>14048</v>
      </c>
      <c r="R661" t="b">
        <f t="shared" si="10"/>
        <v>0</v>
      </c>
    </row>
    <row r="662" spans="1:18" x14ac:dyDescent="0.2">
      <c r="A662" s="5" t="s">
        <v>1258</v>
      </c>
      <c r="B662" s="5" t="s">
        <v>1259</v>
      </c>
      <c r="C662">
        <v>0.40038570000000001</v>
      </c>
      <c r="D662" s="5" t="s">
        <v>12197</v>
      </c>
      <c r="E662" s="5" t="s">
        <v>12198</v>
      </c>
      <c r="F662" s="5" t="s">
        <v>12199</v>
      </c>
      <c r="G662" s="5" t="s">
        <v>12200</v>
      </c>
      <c r="H662" s="5" t="s">
        <v>7075</v>
      </c>
      <c r="I662" s="5" t="s">
        <v>7084</v>
      </c>
      <c r="K662" s="7" t="s">
        <v>12201</v>
      </c>
      <c r="R662" t="b">
        <f t="shared" si="10"/>
        <v>0</v>
      </c>
    </row>
    <row r="663" spans="1:18" x14ac:dyDescent="0.2">
      <c r="A663" s="5" t="s">
        <v>1260</v>
      </c>
      <c r="B663" s="5" t="s">
        <v>1261</v>
      </c>
      <c r="C663">
        <v>0.40014835999999998</v>
      </c>
      <c r="D663" s="5" t="s">
        <v>8830</v>
      </c>
      <c r="E663" s="5" t="s">
        <v>12833</v>
      </c>
      <c r="F663" s="5" t="s">
        <v>12834</v>
      </c>
      <c r="G663" s="5" t="s">
        <v>12835</v>
      </c>
      <c r="H663" s="5" t="s">
        <v>7075</v>
      </c>
      <c r="I663" s="5" t="s">
        <v>7084</v>
      </c>
      <c r="K663" s="7" t="s">
        <v>12836</v>
      </c>
      <c r="R663" t="b">
        <f t="shared" si="10"/>
        <v>0</v>
      </c>
    </row>
    <row r="664" spans="1:18" x14ac:dyDescent="0.2">
      <c r="A664" s="5" t="s">
        <v>1262</v>
      </c>
      <c r="B664" s="5" t="s">
        <v>1263</v>
      </c>
      <c r="C664">
        <v>0.39998851000000002</v>
      </c>
      <c r="D664" s="5" t="s">
        <v>7570</v>
      </c>
      <c r="E664" s="5" t="s">
        <v>14973</v>
      </c>
      <c r="F664" s="5" t="s">
        <v>14974</v>
      </c>
      <c r="G664" s="5" t="s">
        <v>14975</v>
      </c>
      <c r="H664" s="5" t="s">
        <v>7075</v>
      </c>
      <c r="I664" s="5" t="s">
        <v>11492</v>
      </c>
      <c r="K664" s="7" t="s">
        <v>14976</v>
      </c>
      <c r="R664" t="b">
        <f t="shared" si="10"/>
        <v>0</v>
      </c>
    </row>
    <row r="665" spans="1:18" x14ac:dyDescent="0.2">
      <c r="A665" s="5" t="s">
        <v>1264</v>
      </c>
      <c r="B665" s="5" t="s">
        <v>1265</v>
      </c>
      <c r="C665">
        <v>0.39935999999999999</v>
      </c>
      <c r="D665" s="5" t="s">
        <v>16970</v>
      </c>
      <c r="E665" s="5" t="s">
        <v>16971</v>
      </c>
      <c r="F665" s="5" t="s">
        <v>16972</v>
      </c>
      <c r="G665" s="5" t="s">
        <v>16973</v>
      </c>
      <c r="H665" s="5" t="s">
        <v>7075</v>
      </c>
      <c r="I665" s="5" t="s">
        <v>7084</v>
      </c>
      <c r="K665" s="7" t="s">
        <v>16974</v>
      </c>
      <c r="R665" t="b">
        <f t="shared" si="10"/>
        <v>0</v>
      </c>
    </row>
    <row r="666" spans="1:18" x14ac:dyDescent="0.2">
      <c r="A666" s="5" t="s">
        <v>1266</v>
      </c>
      <c r="B666" s="5" t="s">
        <v>1267</v>
      </c>
      <c r="C666">
        <v>0.39896628000000001</v>
      </c>
      <c r="D666" s="5" t="s">
        <v>19234</v>
      </c>
      <c r="E666" s="5" t="s">
        <v>24898</v>
      </c>
      <c r="F666" s="5" t="s">
        <v>24899</v>
      </c>
      <c r="G666" s="5" t="s">
        <v>24900</v>
      </c>
      <c r="H666" s="5" t="s">
        <v>7075</v>
      </c>
      <c r="I666" s="5" t="s">
        <v>7135</v>
      </c>
      <c r="K666" s="7" t="s">
        <v>24901</v>
      </c>
      <c r="R666" t="b">
        <f t="shared" si="10"/>
        <v>0</v>
      </c>
    </row>
    <row r="667" spans="1:18" x14ac:dyDescent="0.2">
      <c r="A667" s="5" t="s">
        <v>1268</v>
      </c>
      <c r="B667" s="5" t="s">
        <v>1269</v>
      </c>
      <c r="C667">
        <v>0.39891852</v>
      </c>
      <c r="D667" s="5" t="s">
        <v>10697</v>
      </c>
      <c r="E667" s="5" t="s">
        <v>16954</v>
      </c>
      <c r="F667" s="5" t="s">
        <v>16955</v>
      </c>
      <c r="G667" s="5" t="s">
        <v>16956</v>
      </c>
      <c r="H667" s="5" t="s">
        <v>7075</v>
      </c>
      <c r="I667" s="5" t="s">
        <v>7084</v>
      </c>
      <c r="K667" s="7" t="s">
        <v>16957</v>
      </c>
      <c r="R667" t="b">
        <f t="shared" si="10"/>
        <v>0</v>
      </c>
    </row>
    <row r="668" spans="1:18" x14ac:dyDescent="0.2">
      <c r="A668" s="5" t="s">
        <v>1270</v>
      </c>
      <c r="B668" s="5" t="s">
        <v>1271</v>
      </c>
      <c r="C668">
        <v>0.39843202999999999</v>
      </c>
      <c r="D668" s="5" t="s">
        <v>8149</v>
      </c>
      <c r="E668" s="5" t="s">
        <v>17839</v>
      </c>
      <c r="F668" s="5" t="s">
        <v>17840</v>
      </c>
      <c r="G668" s="5" t="s">
        <v>17841</v>
      </c>
      <c r="H668" s="5" t="s">
        <v>7075</v>
      </c>
      <c r="I668" s="5" t="s">
        <v>7084</v>
      </c>
      <c r="K668" s="7" t="s">
        <v>17842</v>
      </c>
      <c r="R668" t="b">
        <f t="shared" si="10"/>
        <v>0</v>
      </c>
    </row>
    <row r="669" spans="1:18" x14ac:dyDescent="0.2">
      <c r="A669" s="5" t="s">
        <v>1272</v>
      </c>
      <c r="B669" s="5" t="s">
        <v>1273</v>
      </c>
      <c r="C669">
        <v>0.39836159999999998</v>
      </c>
      <c r="D669" s="5" t="s">
        <v>7124</v>
      </c>
      <c r="E669" s="5" t="s">
        <v>21018</v>
      </c>
      <c r="F669" s="5" t="s">
        <v>21019</v>
      </c>
      <c r="G669" s="5" t="s">
        <v>21020</v>
      </c>
      <c r="H669" s="5" t="s">
        <v>7075</v>
      </c>
      <c r="I669" s="5" t="s">
        <v>7078</v>
      </c>
      <c r="K669" s="7" t="s">
        <v>21021</v>
      </c>
      <c r="R669" t="b">
        <f t="shared" si="10"/>
        <v>0</v>
      </c>
    </row>
    <row r="670" spans="1:18" x14ac:dyDescent="0.2">
      <c r="A670" s="5" t="s">
        <v>1274</v>
      </c>
      <c r="B670" s="5" t="s">
        <v>1275</v>
      </c>
      <c r="C670">
        <v>0.39779999999999999</v>
      </c>
      <c r="D670" s="5" t="s">
        <v>7298</v>
      </c>
      <c r="E670" s="5" t="s">
        <v>7299</v>
      </c>
      <c r="F670" s="5" t="s">
        <v>7300</v>
      </c>
      <c r="G670" s="5" t="s">
        <v>7301</v>
      </c>
      <c r="H670" s="5" t="s">
        <v>7075</v>
      </c>
      <c r="I670" s="5" t="s">
        <v>7129</v>
      </c>
      <c r="K670" s="7" t="s">
        <v>7302</v>
      </c>
      <c r="R670" t="b">
        <f t="shared" si="10"/>
        <v>0</v>
      </c>
    </row>
    <row r="671" spans="1:18" x14ac:dyDescent="0.2">
      <c r="A671" s="5" t="s">
        <v>1276</v>
      </c>
      <c r="B671" s="5" t="s">
        <v>1277</v>
      </c>
      <c r="C671">
        <v>0.3976942</v>
      </c>
      <c r="D671" s="5" t="s">
        <v>8215</v>
      </c>
      <c r="E671" s="5" t="s">
        <v>15655</v>
      </c>
      <c r="F671" s="5" t="s">
        <v>15656</v>
      </c>
      <c r="G671" s="5" t="s">
        <v>15657</v>
      </c>
      <c r="H671" s="5" t="s">
        <v>7075</v>
      </c>
      <c r="I671" s="5" t="s">
        <v>7084</v>
      </c>
      <c r="K671" s="7" t="s">
        <v>15658</v>
      </c>
      <c r="R671" t="b">
        <f t="shared" si="10"/>
        <v>0</v>
      </c>
    </row>
    <row r="672" spans="1:18" x14ac:dyDescent="0.2">
      <c r="A672" s="5" t="s">
        <v>1278</v>
      </c>
      <c r="B672" s="5" t="s">
        <v>1279</v>
      </c>
      <c r="C672">
        <v>0.39769107999999997</v>
      </c>
      <c r="D672" s="5" t="s">
        <v>15957</v>
      </c>
      <c r="E672" s="5" t="s">
        <v>22819</v>
      </c>
      <c r="F672" s="5" t="s">
        <v>22820</v>
      </c>
      <c r="G672" s="5" t="s">
        <v>22821</v>
      </c>
      <c r="H672" s="5" t="s">
        <v>7075</v>
      </c>
      <c r="I672" s="5" t="s">
        <v>7084</v>
      </c>
      <c r="K672" s="7" t="s">
        <v>22822</v>
      </c>
      <c r="R672" t="b">
        <f t="shared" si="10"/>
        <v>0</v>
      </c>
    </row>
    <row r="673" spans="1:18" x14ac:dyDescent="0.2">
      <c r="A673" s="5" t="s">
        <v>427</v>
      </c>
      <c r="B673" s="5" t="s">
        <v>428</v>
      </c>
      <c r="C673">
        <v>0.39766446999999999</v>
      </c>
      <c r="D673" s="5" t="s">
        <v>7676</v>
      </c>
      <c r="E673" s="5" t="s">
        <v>15824</v>
      </c>
      <c r="F673" s="5" t="s">
        <v>15825</v>
      </c>
      <c r="G673" s="5" t="s">
        <v>15826</v>
      </c>
      <c r="H673" s="5" t="s">
        <v>7075</v>
      </c>
      <c r="I673" s="5" t="s">
        <v>7256</v>
      </c>
      <c r="K673" s="7" t="s">
        <v>15827</v>
      </c>
      <c r="R673" t="b">
        <f t="shared" si="10"/>
        <v>0</v>
      </c>
    </row>
    <row r="674" spans="1:18" x14ac:dyDescent="0.2">
      <c r="A674" s="5" t="s">
        <v>1280</v>
      </c>
      <c r="B674" s="5" t="s">
        <v>1281</v>
      </c>
      <c r="C674">
        <v>0.39744935999999997</v>
      </c>
      <c r="D674" s="5" t="s">
        <v>14385</v>
      </c>
      <c r="E674" s="5" t="s">
        <v>24586</v>
      </c>
      <c r="F674" s="5" t="s">
        <v>24587</v>
      </c>
      <c r="G674" s="5" t="s">
        <v>24588</v>
      </c>
      <c r="H674" s="5" t="s">
        <v>7075</v>
      </c>
      <c r="I674" s="5" t="s">
        <v>7078</v>
      </c>
      <c r="K674" s="7" t="s">
        <v>24589</v>
      </c>
      <c r="R674" t="b">
        <f t="shared" si="10"/>
        <v>0</v>
      </c>
    </row>
    <row r="675" spans="1:18" x14ac:dyDescent="0.2">
      <c r="A675" s="5" t="s">
        <v>1282</v>
      </c>
      <c r="B675" s="5" t="s">
        <v>1283</v>
      </c>
      <c r="C675">
        <v>0.39744935999999997</v>
      </c>
      <c r="D675" s="5" t="s">
        <v>9598</v>
      </c>
      <c r="E675" s="5" t="s">
        <v>15118</v>
      </c>
      <c r="F675" s="5" t="s">
        <v>15119</v>
      </c>
      <c r="G675" s="5" t="s">
        <v>15120</v>
      </c>
      <c r="H675" s="5" t="s">
        <v>7075</v>
      </c>
      <c r="I675" s="5" t="s">
        <v>7084</v>
      </c>
      <c r="K675" s="7" t="s">
        <v>15121</v>
      </c>
      <c r="R675" t="b">
        <f t="shared" si="10"/>
        <v>0</v>
      </c>
    </row>
    <row r="676" spans="1:18" x14ac:dyDescent="0.2">
      <c r="A676" s="5" t="s">
        <v>1284</v>
      </c>
      <c r="B676" s="5" t="s">
        <v>1285</v>
      </c>
      <c r="C676">
        <v>0.3971788</v>
      </c>
      <c r="D676" s="5" t="s">
        <v>11457</v>
      </c>
      <c r="E676" s="5" t="s">
        <v>11458</v>
      </c>
      <c r="F676" s="5" t="s">
        <v>11459</v>
      </c>
      <c r="G676" s="5" t="s">
        <v>11460</v>
      </c>
      <c r="H676" s="5" t="s">
        <v>7075</v>
      </c>
      <c r="I676" s="5" t="s">
        <v>7340</v>
      </c>
      <c r="K676" s="7" t="s">
        <v>11461</v>
      </c>
      <c r="R676" t="b">
        <f t="shared" si="10"/>
        <v>0</v>
      </c>
    </row>
    <row r="677" spans="1:18" x14ac:dyDescent="0.2">
      <c r="A677" s="5" t="s">
        <v>1286</v>
      </c>
      <c r="B677" s="5" t="s">
        <v>1287</v>
      </c>
      <c r="C677">
        <v>0.39714555000000001</v>
      </c>
      <c r="D677" s="5" t="s">
        <v>7956</v>
      </c>
      <c r="E677" s="5" t="s">
        <v>7957</v>
      </c>
      <c r="F677" s="5" t="s">
        <v>7958</v>
      </c>
      <c r="G677" s="5" t="s">
        <v>7959</v>
      </c>
      <c r="H677" s="5" t="s">
        <v>7075</v>
      </c>
      <c r="I677" s="5" t="s">
        <v>7340</v>
      </c>
      <c r="K677" s="7" t="s">
        <v>7960</v>
      </c>
      <c r="R677" t="b">
        <f t="shared" si="10"/>
        <v>0</v>
      </c>
    </row>
    <row r="678" spans="1:18" x14ac:dyDescent="0.2">
      <c r="A678" s="5" t="s">
        <v>1288</v>
      </c>
      <c r="B678" s="5" t="s">
        <v>1289</v>
      </c>
      <c r="C678">
        <v>0.39707861</v>
      </c>
      <c r="D678" s="5" t="s">
        <v>25040</v>
      </c>
      <c r="E678" s="5" t="s">
        <v>25041</v>
      </c>
      <c r="F678" s="5" t="s">
        <v>25042</v>
      </c>
      <c r="G678" s="5" t="s">
        <v>25043</v>
      </c>
      <c r="H678" s="5" t="s">
        <v>7075</v>
      </c>
      <c r="I678" s="5" t="s">
        <v>7084</v>
      </c>
      <c r="K678" s="7" t="s">
        <v>25044</v>
      </c>
      <c r="R678" t="b">
        <f t="shared" si="10"/>
        <v>0</v>
      </c>
    </row>
    <row r="679" spans="1:18" x14ac:dyDescent="0.2">
      <c r="A679" s="5" t="s">
        <v>1290</v>
      </c>
      <c r="B679" s="5" t="s">
        <v>1291</v>
      </c>
      <c r="C679">
        <v>0.39697258000000002</v>
      </c>
      <c r="D679" s="5" t="s">
        <v>13567</v>
      </c>
      <c r="E679" s="5" t="s">
        <v>18525</v>
      </c>
      <c r="F679" s="5" t="s">
        <v>18526</v>
      </c>
      <c r="G679" s="5" t="s">
        <v>18527</v>
      </c>
      <c r="H679" s="5" t="s">
        <v>7075</v>
      </c>
      <c r="I679" s="5" t="s">
        <v>7078</v>
      </c>
      <c r="K679" s="7" t="s">
        <v>18528</v>
      </c>
      <c r="R679" t="b">
        <f t="shared" si="10"/>
        <v>0</v>
      </c>
    </row>
    <row r="680" spans="1:18" x14ac:dyDescent="0.2">
      <c r="A680" s="5" t="s">
        <v>1292</v>
      </c>
      <c r="B680" s="5" t="s">
        <v>1293</v>
      </c>
      <c r="C680">
        <v>0.39654625999999998</v>
      </c>
      <c r="D680" s="5" t="s">
        <v>8083</v>
      </c>
      <c r="E680" s="5" t="s">
        <v>8084</v>
      </c>
      <c r="F680" s="5" t="s">
        <v>8085</v>
      </c>
      <c r="G680" s="5" t="s">
        <v>8086</v>
      </c>
      <c r="H680" s="5" t="s">
        <v>7075</v>
      </c>
      <c r="I680" s="5" t="s">
        <v>7078</v>
      </c>
      <c r="K680" s="7" t="s">
        <v>8087</v>
      </c>
      <c r="R680" t="b">
        <f t="shared" si="10"/>
        <v>0</v>
      </c>
    </row>
    <row r="681" spans="1:18" x14ac:dyDescent="0.2">
      <c r="A681" s="5" t="s">
        <v>1294</v>
      </c>
      <c r="B681" s="5" t="s">
        <v>1295</v>
      </c>
      <c r="C681">
        <v>0.39651456000000002</v>
      </c>
      <c r="D681" s="5" t="s">
        <v>11695</v>
      </c>
      <c r="E681" s="5" t="s">
        <v>11696</v>
      </c>
      <c r="F681" s="5" t="s">
        <v>11697</v>
      </c>
      <c r="G681" s="5" t="s">
        <v>11698</v>
      </c>
      <c r="H681" s="5" t="s">
        <v>7075</v>
      </c>
      <c r="I681" s="5" t="s">
        <v>7096</v>
      </c>
      <c r="K681" s="7" t="s">
        <v>11699</v>
      </c>
      <c r="R681" t="b">
        <f t="shared" si="10"/>
        <v>0</v>
      </c>
    </row>
    <row r="682" spans="1:18" x14ac:dyDescent="0.2">
      <c r="A682" s="5" t="s">
        <v>1296</v>
      </c>
      <c r="B682" s="5" t="s">
        <v>1297</v>
      </c>
      <c r="C682">
        <v>0.39633699999999999</v>
      </c>
      <c r="D682" s="5" t="s">
        <v>15246</v>
      </c>
      <c r="E682" s="5" t="s">
        <v>15247</v>
      </c>
      <c r="F682" s="5" t="s">
        <v>15248</v>
      </c>
      <c r="G682" s="5" t="s">
        <v>15249</v>
      </c>
      <c r="H682" s="5" t="s">
        <v>7075</v>
      </c>
      <c r="I682" s="5" t="s">
        <v>7078</v>
      </c>
      <c r="K682" s="7" t="s">
        <v>15250</v>
      </c>
      <c r="R682" t="b">
        <f t="shared" si="10"/>
        <v>0</v>
      </c>
    </row>
    <row r="683" spans="1:18" x14ac:dyDescent="0.2">
      <c r="A683" s="5" t="s">
        <v>1298</v>
      </c>
      <c r="B683" s="5" t="s">
        <v>1299</v>
      </c>
      <c r="C683">
        <v>0.39619195000000001</v>
      </c>
      <c r="D683" s="5" t="s">
        <v>11685</v>
      </c>
      <c r="E683" s="5" t="s">
        <v>23124</v>
      </c>
      <c r="F683" s="5" t="s">
        <v>23125</v>
      </c>
      <c r="G683" s="5" t="s">
        <v>23126</v>
      </c>
      <c r="H683" s="5" t="s">
        <v>7075</v>
      </c>
      <c r="I683" s="5" t="s">
        <v>7428</v>
      </c>
      <c r="K683" s="7" t="s">
        <v>23127</v>
      </c>
      <c r="R683" t="b">
        <f t="shared" si="10"/>
        <v>0</v>
      </c>
    </row>
    <row r="684" spans="1:18" x14ac:dyDescent="0.2">
      <c r="A684" s="5" t="s">
        <v>1300</v>
      </c>
      <c r="B684" s="5" t="s">
        <v>1301</v>
      </c>
      <c r="C684">
        <v>0.39584160000000002</v>
      </c>
      <c r="D684" s="5" t="s">
        <v>15815</v>
      </c>
      <c r="E684" s="5" t="s">
        <v>24653</v>
      </c>
      <c r="F684" s="5" t="s">
        <v>24654</v>
      </c>
      <c r="G684" s="5" t="s">
        <v>7590</v>
      </c>
      <c r="H684" s="5" t="s">
        <v>7075</v>
      </c>
      <c r="I684" s="5" t="s">
        <v>7078</v>
      </c>
      <c r="K684" s="7" t="s">
        <v>24655</v>
      </c>
      <c r="R684" t="b">
        <f t="shared" si="10"/>
        <v>0</v>
      </c>
    </row>
    <row r="685" spans="1:18" x14ac:dyDescent="0.2">
      <c r="A685" s="5" t="s">
        <v>1302</v>
      </c>
      <c r="B685" s="5" t="s">
        <v>1303</v>
      </c>
      <c r="C685">
        <v>0.39536716999999999</v>
      </c>
      <c r="D685" s="5" t="s">
        <v>19584</v>
      </c>
      <c r="E685" s="5" t="s">
        <v>19585</v>
      </c>
      <c r="F685" s="5" t="s">
        <v>19586</v>
      </c>
      <c r="G685" s="5" t="s">
        <v>19587</v>
      </c>
      <c r="H685" s="5" t="s">
        <v>7075</v>
      </c>
      <c r="I685" s="5" t="s">
        <v>19588</v>
      </c>
      <c r="K685" s="7" t="s">
        <v>19589</v>
      </c>
      <c r="R685" t="b">
        <f t="shared" si="10"/>
        <v>0</v>
      </c>
    </row>
    <row r="686" spans="1:18" x14ac:dyDescent="0.2">
      <c r="A686" s="5" t="s">
        <v>1304</v>
      </c>
      <c r="B686" s="5" t="s">
        <v>1305</v>
      </c>
      <c r="C686">
        <v>0.39534000000000002</v>
      </c>
      <c r="D686" s="5" t="s">
        <v>24733</v>
      </c>
      <c r="E686" s="5" t="s">
        <v>24734</v>
      </c>
      <c r="F686" s="5" t="s">
        <v>24735</v>
      </c>
      <c r="G686" s="5" t="s">
        <v>24736</v>
      </c>
      <c r="H686" s="5" t="s">
        <v>7075</v>
      </c>
      <c r="I686" s="5" t="s">
        <v>7078</v>
      </c>
      <c r="K686" s="7" t="s">
        <v>24737</v>
      </c>
      <c r="P686" t="s">
        <v>75</v>
      </c>
      <c r="R686">
        <f t="shared" si="10"/>
        <v>0.39534000000000002</v>
      </c>
    </row>
    <row r="687" spans="1:18" x14ac:dyDescent="0.2">
      <c r="A687" s="5" t="s">
        <v>1306</v>
      </c>
      <c r="B687" s="5" t="s">
        <v>1307</v>
      </c>
      <c r="C687">
        <v>0.39423672999999998</v>
      </c>
      <c r="D687" s="5" t="s">
        <v>17480</v>
      </c>
      <c r="E687" s="5" t="s">
        <v>17481</v>
      </c>
      <c r="F687" s="5" t="s">
        <v>17482</v>
      </c>
      <c r="G687" s="5" t="s">
        <v>17483</v>
      </c>
      <c r="H687" s="5" t="s">
        <v>7075</v>
      </c>
      <c r="I687" s="5" t="s">
        <v>7417</v>
      </c>
      <c r="K687" s="7" t="s">
        <v>17484</v>
      </c>
      <c r="R687" t="b">
        <f t="shared" si="10"/>
        <v>0</v>
      </c>
    </row>
    <row r="688" spans="1:18" x14ac:dyDescent="0.2">
      <c r="A688" s="5" t="s">
        <v>1308</v>
      </c>
      <c r="B688" s="5" t="s">
        <v>1309</v>
      </c>
      <c r="C688">
        <v>0.39351311999999999</v>
      </c>
      <c r="D688" s="5" t="s">
        <v>11613</v>
      </c>
      <c r="E688" s="5" t="s">
        <v>11614</v>
      </c>
      <c r="F688" s="5" t="s">
        <v>11615</v>
      </c>
      <c r="G688" s="5" t="s">
        <v>11616</v>
      </c>
      <c r="H688" s="5" t="s">
        <v>7075</v>
      </c>
      <c r="I688" s="5" t="s">
        <v>7266</v>
      </c>
      <c r="K688" s="7" t="s">
        <v>11617</v>
      </c>
      <c r="R688" t="b">
        <f t="shared" si="10"/>
        <v>0</v>
      </c>
    </row>
    <row r="689" spans="1:18" x14ac:dyDescent="0.2">
      <c r="A689" s="5" t="s">
        <v>1310</v>
      </c>
      <c r="B689" s="5" t="s">
        <v>1311</v>
      </c>
      <c r="C689">
        <v>0.39347412999999998</v>
      </c>
      <c r="D689" s="5" t="s">
        <v>11796</v>
      </c>
      <c r="E689" s="5" t="s">
        <v>16735</v>
      </c>
      <c r="F689" s="5" t="s">
        <v>16736</v>
      </c>
      <c r="G689" s="5" t="s">
        <v>16737</v>
      </c>
      <c r="H689" s="5" t="s">
        <v>7075</v>
      </c>
      <c r="I689" s="5" t="s">
        <v>7102</v>
      </c>
      <c r="K689" s="7" t="s">
        <v>16738</v>
      </c>
      <c r="R689" t="b">
        <f t="shared" si="10"/>
        <v>0</v>
      </c>
    </row>
    <row r="690" spans="1:18" x14ac:dyDescent="0.2">
      <c r="A690" s="5" t="s">
        <v>1312</v>
      </c>
      <c r="B690" s="5" t="s">
        <v>1313</v>
      </c>
      <c r="C690">
        <v>0.39335299000000001</v>
      </c>
      <c r="D690" s="5" t="s">
        <v>15489</v>
      </c>
      <c r="E690" s="5" t="s">
        <v>15603</v>
      </c>
      <c r="F690" s="5" t="s">
        <v>15604</v>
      </c>
      <c r="G690" s="5" t="s">
        <v>15605</v>
      </c>
      <c r="H690" s="5" t="s">
        <v>7075</v>
      </c>
      <c r="I690" s="5" t="s">
        <v>7078</v>
      </c>
      <c r="K690" s="7" t="s">
        <v>15606</v>
      </c>
      <c r="R690" t="b">
        <f t="shared" si="10"/>
        <v>0</v>
      </c>
    </row>
    <row r="691" spans="1:18" x14ac:dyDescent="0.2">
      <c r="A691" s="5" t="s">
        <v>389</v>
      </c>
      <c r="B691" s="5" t="s">
        <v>390</v>
      </c>
      <c r="C691">
        <v>0.39332392999999999</v>
      </c>
      <c r="D691" s="5" t="s">
        <v>7666</v>
      </c>
      <c r="E691" s="5" t="s">
        <v>19699</v>
      </c>
      <c r="F691" s="5" t="s">
        <v>19700</v>
      </c>
      <c r="G691" s="5" t="s">
        <v>19701</v>
      </c>
      <c r="H691" s="5" t="s">
        <v>7075</v>
      </c>
      <c r="I691" s="5" t="s">
        <v>7084</v>
      </c>
      <c r="K691" s="7" t="s">
        <v>19702</v>
      </c>
      <c r="R691" t="b">
        <f t="shared" si="10"/>
        <v>0</v>
      </c>
    </row>
    <row r="692" spans="1:18" x14ac:dyDescent="0.2">
      <c r="A692" s="5" t="s">
        <v>1314</v>
      </c>
      <c r="B692" s="5" t="s">
        <v>1315</v>
      </c>
      <c r="C692">
        <v>0.3932969</v>
      </c>
      <c r="D692" s="5" t="s">
        <v>14679</v>
      </c>
      <c r="E692" s="5" t="s">
        <v>14680</v>
      </c>
      <c r="F692" s="5" t="s">
        <v>14688</v>
      </c>
      <c r="G692" s="5" t="s">
        <v>14689</v>
      </c>
      <c r="H692" s="5" t="s">
        <v>7075</v>
      </c>
      <c r="I692" s="5" t="s">
        <v>7096</v>
      </c>
      <c r="K692" s="7" t="s">
        <v>14690</v>
      </c>
      <c r="R692" t="b">
        <f t="shared" si="10"/>
        <v>0</v>
      </c>
    </row>
    <row r="693" spans="1:18" x14ac:dyDescent="0.2">
      <c r="A693" s="5" t="s">
        <v>1316</v>
      </c>
      <c r="B693" s="5" t="s">
        <v>1317</v>
      </c>
      <c r="C693">
        <v>0.3932969</v>
      </c>
      <c r="D693" s="5" t="s">
        <v>14679</v>
      </c>
      <c r="E693" s="5" t="s">
        <v>14680</v>
      </c>
      <c r="F693" s="5" t="s">
        <v>14681</v>
      </c>
      <c r="G693" s="5" t="s">
        <v>14682</v>
      </c>
      <c r="H693" s="5" t="s">
        <v>7075</v>
      </c>
      <c r="I693" s="5" t="s">
        <v>7091</v>
      </c>
      <c r="K693" s="7" t="s">
        <v>14683</v>
      </c>
      <c r="R693" t="b">
        <f t="shared" si="10"/>
        <v>0</v>
      </c>
    </row>
    <row r="694" spans="1:18" x14ac:dyDescent="0.2">
      <c r="A694" s="5" t="s">
        <v>1318</v>
      </c>
      <c r="B694" s="5" t="s">
        <v>1319</v>
      </c>
      <c r="C694">
        <v>0.39328380000000002</v>
      </c>
      <c r="D694" s="5" t="s">
        <v>13107</v>
      </c>
      <c r="E694" s="5" t="s">
        <v>17679</v>
      </c>
      <c r="F694" s="5" t="s">
        <v>17680</v>
      </c>
      <c r="G694" s="5" t="s">
        <v>17681</v>
      </c>
      <c r="H694" s="5" t="s">
        <v>7075</v>
      </c>
      <c r="I694" s="5" t="s">
        <v>7078</v>
      </c>
      <c r="K694" s="7" t="s">
        <v>17682</v>
      </c>
      <c r="R694" t="b">
        <f t="shared" si="10"/>
        <v>0</v>
      </c>
    </row>
    <row r="695" spans="1:18" x14ac:dyDescent="0.2">
      <c r="A695" s="5" t="s">
        <v>1320</v>
      </c>
      <c r="B695" s="5" t="s">
        <v>1321</v>
      </c>
      <c r="C695">
        <v>0.39312000000000002</v>
      </c>
      <c r="D695" s="5" t="s">
        <v>11510</v>
      </c>
      <c r="E695" s="5" t="s">
        <v>13064</v>
      </c>
      <c r="F695" s="5" t="s">
        <v>13065</v>
      </c>
      <c r="G695" s="5" t="s">
        <v>13066</v>
      </c>
      <c r="H695" s="5" t="s">
        <v>7075</v>
      </c>
      <c r="I695" s="5" t="s">
        <v>7076</v>
      </c>
      <c r="K695" s="7" t="s">
        <v>13067</v>
      </c>
      <c r="R695" t="b">
        <f t="shared" si="10"/>
        <v>0</v>
      </c>
    </row>
    <row r="696" spans="1:18" x14ac:dyDescent="0.2">
      <c r="A696" s="5" t="s">
        <v>1322</v>
      </c>
      <c r="B696" s="5" t="s">
        <v>1323</v>
      </c>
      <c r="C696">
        <v>0.39291945</v>
      </c>
      <c r="D696" s="5" t="s">
        <v>21314</v>
      </c>
      <c r="E696" s="5" t="s">
        <v>21315</v>
      </c>
      <c r="F696" s="5" t="s">
        <v>21316</v>
      </c>
      <c r="G696" s="5" t="s">
        <v>21317</v>
      </c>
      <c r="H696" s="5" t="s">
        <v>7075</v>
      </c>
      <c r="I696" s="5" t="s">
        <v>7129</v>
      </c>
      <c r="K696" s="7" t="s">
        <v>21318</v>
      </c>
      <c r="R696" t="b">
        <f t="shared" si="10"/>
        <v>0</v>
      </c>
    </row>
    <row r="697" spans="1:18" x14ac:dyDescent="0.2">
      <c r="A697" s="5" t="s">
        <v>1324</v>
      </c>
      <c r="B697" s="5" t="s">
        <v>1325</v>
      </c>
      <c r="C697">
        <v>0.39249136000000001</v>
      </c>
      <c r="D697" s="5" t="s">
        <v>23854</v>
      </c>
      <c r="E697" s="5" t="s">
        <v>23855</v>
      </c>
      <c r="F697" s="5" t="s">
        <v>23856</v>
      </c>
      <c r="G697" s="5" t="s">
        <v>23857</v>
      </c>
      <c r="H697" s="5" t="s">
        <v>7075</v>
      </c>
      <c r="I697" s="5" t="s">
        <v>7078</v>
      </c>
      <c r="K697" s="7" t="s">
        <v>23858</v>
      </c>
      <c r="R697" t="b">
        <f t="shared" si="10"/>
        <v>0</v>
      </c>
    </row>
    <row r="698" spans="1:18" x14ac:dyDescent="0.2">
      <c r="A698" s="5" t="s">
        <v>1326</v>
      </c>
      <c r="B698" s="5" t="s">
        <v>1327</v>
      </c>
      <c r="C698">
        <v>0.39237149999999998</v>
      </c>
      <c r="D698" s="5" t="s">
        <v>13143</v>
      </c>
      <c r="E698" s="5" t="s">
        <v>18163</v>
      </c>
      <c r="F698" s="5" t="s">
        <v>18164</v>
      </c>
      <c r="G698" s="5" t="s">
        <v>18165</v>
      </c>
      <c r="H698" s="5" t="s">
        <v>7075</v>
      </c>
      <c r="I698" s="5" t="s">
        <v>7084</v>
      </c>
      <c r="K698" s="7" t="s">
        <v>18166</v>
      </c>
      <c r="R698" t="b">
        <f t="shared" si="10"/>
        <v>0</v>
      </c>
    </row>
    <row r="699" spans="1:18" x14ac:dyDescent="0.2">
      <c r="A699" s="5" t="s">
        <v>1328</v>
      </c>
      <c r="B699" s="5" t="s">
        <v>1329</v>
      </c>
      <c r="C699">
        <v>0.39230651999999999</v>
      </c>
      <c r="D699" s="5" t="s">
        <v>12341</v>
      </c>
      <c r="E699" s="5" t="s">
        <v>12342</v>
      </c>
      <c r="F699" s="5" t="s">
        <v>12343</v>
      </c>
      <c r="G699" s="5" t="s">
        <v>12344</v>
      </c>
      <c r="H699" s="5" t="s">
        <v>7075</v>
      </c>
      <c r="I699" s="5" t="s">
        <v>12345</v>
      </c>
      <c r="K699" s="7" t="s">
        <v>12346</v>
      </c>
      <c r="R699" t="b">
        <f t="shared" si="10"/>
        <v>0</v>
      </c>
    </row>
    <row r="700" spans="1:18" x14ac:dyDescent="0.2">
      <c r="A700" s="5" t="s">
        <v>1330</v>
      </c>
      <c r="B700" s="5" t="s">
        <v>1331</v>
      </c>
      <c r="C700">
        <v>0.39209251000000001</v>
      </c>
      <c r="D700" s="5" t="s">
        <v>9305</v>
      </c>
      <c r="E700" s="5" t="s">
        <v>21610</v>
      </c>
      <c r="F700" s="5" t="s">
        <v>21611</v>
      </c>
      <c r="G700" s="5" t="s">
        <v>21612</v>
      </c>
      <c r="H700" s="5" t="s">
        <v>7075</v>
      </c>
      <c r="I700" s="5" t="s">
        <v>7096</v>
      </c>
      <c r="K700" s="7" t="s">
        <v>21613</v>
      </c>
      <c r="R700" t="b">
        <f t="shared" si="10"/>
        <v>0</v>
      </c>
    </row>
    <row r="701" spans="1:18" x14ac:dyDescent="0.2">
      <c r="A701" s="5" t="s">
        <v>1332</v>
      </c>
      <c r="B701" s="5" t="s">
        <v>1333</v>
      </c>
      <c r="C701">
        <v>0.39153114</v>
      </c>
      <c r="D701" s="5" t="s">
        <v>9855</v>
      </c>
      <c r="E701" s="5" t="s">
        <v>21695</v>
      </c>
      <c r="F701" s="5" t="s">
        <v>21696</v>
      </c>
      <c r="G701" s="5" t="s">
        <v>21697</v>
      </c>
      <c r="H701" s="5" t="s">
        <v>8292</v>
      </c>
      <c r="I701" s="5" t="s">
        <v>7178</v>
      </c>
      <c r="K701" s="7" t="s">
        <v>21698</v>
      </c>
      <c r="R701" t="b">
        <f t="shared" si="10"/>
        <v>0</v>
      </c>
    </row>
    <row r="702" spans="1:18" x14ac:dyDescent="0.2">
      <c r="A702" s="5" t="s">
        <v>1334</v>
      </c>
      <c r="B702" s="5" t="s">
        <v>1335</v>
      </c>
      <c r="C702">
        <v>0.39121055999999998</v>
      </c>
      <c r="D702" s="5" t="s">
        <v>8726</v>
      </c>
      <c r="E702" s="5" t="s">
        <v>21421</v>
      </c>
      <c r="F702" s="5" t="s">
        <v>21422</v>
      </c>
      <c r="G702" s="5" t="s">
        <v>21423</v>
      </c>
      <c r="H702" s="5" t="s">
        <v>7075</v>
      </c>
      <c r="I702" s="5" t="s">
        <v>7096</v>
      </c>
      <c r="K702" s="7" t="s">
        <v>21424</v>
      </c>
      <c r="R702" t="b">
        <f t="shared" si="10"/>
        <v>0</v>
      </c>
    </row>
    <row r="703" spans="1:18" x14ac:dyDescent="0.2">
      <c r="A703" s="5" t="s">
        <v>821</v>
      </c>
      <c r="B703" s="5" t="s">
        <v>822</v>
      </c>
      <c r="C703">
        <v>0.39117816</v>
      </c>
      <c r="D703" s="5" t="s">
        <v>7671</v>
      </c>
      <c r="E703" s="5" t="s">
        <v>14053</v>
      </c>
      <c r="F703" s="5" t="s">
        <v>14054</v>
      </c>
      <c r="G703" s="5" t="s">
        <v>14055</v>
      </c>
      <c r="H703" s="5" t="s">
        <v>7075</v>
      </c>
      <c r="I703" s="5" t="s">
        <v>7159</v>
      </c>
      <c r="K703" s="7" t="s">
        <v>14056</v>
      </c>
      <c r="R703" t="b">
        <f t="shared" si="10"/>
        <v>0</v>
      </c>
    </row>
    <row r="704" spans="1:18" x14ac:dyDescent="0.2">
      <c r="A704" s="5" t="s">
        <v>1336</v>
      </c>
      <c r="B704" s="5" t="s">
        <v>1337</v>
      </c>
      <c r="C704">
        <v>0.39067529000000001</v>
      </c>
      <c r="D704" s="5" t="s">
        <v>11010</v>
      </c>
      <c r="E704" s="5" t="s">
        <v>21745</v>
      </c>
      <c r="F704" s="5" t="s">
        <v>21746</v>
      </c>
      <c r="G704" s="5" t="s">
        <v>21747</v>
      </c>
      <c r="H704" s="5" t="s">
        <v>7075</v>
      </c>
      <c r="I704" s="5" t="s">
        <v>7135</v>
      </c>
      <c r="K704" s="7" t="s">
        <v>21748</v>
      </c>
      <c r="R704" t="b">
        <f t="shared" si="10"/>
        <v>0</v>
      </c>
    </row>
    <row r="705" spans="1:18" x14ac:dyDescent="0.2">
      <c r="A705" s="5" t="s">
        <v>1338</v>
      </c>
      <c r="B705" s="5" t="s">
        <v>1339</v>
      </c>
      <c r="C705">
        <v>0.39058049</v>
      </c>
      <c r="D705" s="5" t="s">
        <v>7217</v>
      </c>
      <c r="E705" s="5" t="s">
        <v>8370</v>
      </c>
      <c r="F705" s="5" t="s">
        <v>8371</v>
      </c>
      <c r="G705" s="5" t="s">
        <v>8372</v>
      </c>
      <c r="H705" s="5" t="s">
        <v>7075</v>
      </c>
      <c r="I705" s="5" t="s">
        <v>8373</v>
      </c>
      <c r="K705" s="7" t="s">
        <v>8374</v>
      </c>
      <c r="R705" t="b">
        <f t="shared" si="10"/>
        <v>0</v>
      </c>
    </row>
    <row r="706" spans="1:18" x14ac:dyDescent="0.2">
      <c r="A706" s="5" t="s">
        <v>1340</v>
      </c>
      <c r="B706" s="5" t="s">
        <v>1341</v>
      </c>
      <c r="C706">
        <v>0.39047215000000002</v>
      </c>
      <c r="D706" s="5" t="s">
        <v>8913</v>
      </c>
      <c r="E706" s="5" t="s">
        <v>22898</v>
      </c>
      <c r="F706" s="5" t="s">
        <v>22899</v>
      </c>
      <c r="G706" s="5" t="s">
        <v>22900</v>
      </c>
      <c r="H706" s="5" t="s">
        <v>7075</v>
      </c>
      <c r="I706" s="5" t="s">
        <v>7096</v>
      </c>
      <c r="K706" s="7" t="s">
        <v>22901</v>
      </c>
      <c r="R706" t="b">
        <f t="shared" ref="R706:R769" si="11">IF(OR(M706="y",N706="y",O706="y",P706="y",Q706="y"),C706)</f>
        <v>0</v>
      </c>
    </row>
    <row r="707" spans="1:18" x14ac:dyDescent="0.2">
      <c r="A707" s="5" t="s">
        <v>1342</v>
      </c>
      <c r="B707" s="5" t="s">
        <v>1343</v>
      </c>
      <c r="C707">
        <v>0.38999922999999997</v>
      </c>
      <c r="D707" s="5" t="s">
        <v>7901</v>
      </c>
      <c r="E707" s="5" t="s">
        <v>14017</v>
      </c>
      <c r="F707" s="5" t="s">
        <v>14018</v>
      </c>
      <c r="G707" s="5" t="s">
        <v>14019</v>
      </c>
      <c r="H707" s="5" t="s">
        <v>7075</v>
      </c>
      <c r="I707" s="5" t="s">
        <v>7340</v>
      </c>
      <c r="K707" s="7" t="s">
        <v>14020</v>
      </c>
      <c r="R707" t="b">
        <f t="shared" si="11"/>
        <v>0</v>
      </c>
    </row>
    <row r="708" spans="1:18" x14ac:dyDescent="0.2">
      <c r="A708" s="5" t="s">
        <v>1344</v>
      </c>
      <c r="B708" s="5" t="s">
        <v>1345</v>
      </c>
      <c r="C708">
        <v>0.38985218999999999</v>
      </c>
      <c r="D708" s="5" t="s">
        <v>20434</v>
      </c>
      <c r="E708" s="5" t="s">
        <v>20435</v>
      </c>
      <c r="F708" s="5" t="s">
        <v>20436</v>
      </c>
      <c r="G708" s="5" t="s">
        <v>20437</v>
      </c>
      <c r="H708" s="5" t="s">
        <v>7075</v>
      </c>
      <c r="I708" s="5" t="s">
        <v>7104</v>
      </c>
      <c r="K708" s="7" t="s">
        <v>20438</v>
      </c>
      <c r="R708" t="b">
        <f t="shared" si="11"/>
        <v>0</v>
      </c>
    </row>
    <row r="709" spans="1:18" x14ac:dyDescent="0.2">
      <c r="A709" s="5" t="s">
        <v>1346</v>
      </c>
      <c r="B709" s="5" t="s">
        <v>1347</v>
      </c>
      <c r="C709">
        <v>0.38959512000000002</v>
      </c>
      <c r="D709" s="5" t="s">
        <v>9415</v>
      </c>
      <c r="E709" s="5" t="s">
        <v>13818</v>
      </c>
      <c r="F709" s="5" t="s">
        <v>13819</v>
      </c>
      <c r="G709" s="5" t="s">
        <v>13820</v>
      </c>
      <c r="H709" s="5" t="s">
        <v>10412</v>
      </c>
      <c r="I709" s="5" t="s">
        <v>7091</v>
      </c>
      <c r="K709" s="7" t="s">
        <v>13821</v>
      </c>
      <c r="R709" t="b">
        <f t="shared" si="11"/>
        <v>0</v>
      </c>
    </row>
    <row r="710" spans="1:18" x14ac:dyDescent="0.2">
      <c r="A710" s="5" t="s">
        <v>1348</v>
      </c>
      <c r="B710" s="5" t="s">
        <v>1349</v>
      </c>
      <c r="C710">
        <v>0.38948854999999999</v>
      </c>
      <c r="D710" s="5" t="s">
        <v>19273</v>
      </c>
      <c r="E710" s="5" t="s">
        <v>24142</v>
      </c>
      <c r="F710" s="5" t="s">
        <v>24143</v>
      </c>
      <c r="G710" s="5" t="s">
        <v>24144</v>
      </c>
      <c r="H710" s="5" t="s">
        <v>7075</v>
      </c>
      <c r="I710" s="5" t="s">
        <v>7266</v>
      </c>
      <c r="K710" s="7" t="s">
        <v>24145</v>
      </c>
      <c r="R710" t="b">
        <f t="shared" si="11"/>
        <v>0</v>
      </c>
    </row>
    <row r="711" spans="1:18" x14ac:dyDescent="0.2">
      <c r="A711" s="5" t="s">
        <v>1350</v>
      </c>
      <c r="B711" s="5" t="s">
        <v>1351</v>
      </c>
      <c r="C711">
        <v>0.38947999999999999</v>
      </c>
      <c r="D711" s="5" t="s">
        <v>9829</v>
      </c>
      <c r="E711" s="5" t="s">
        <v>18587</v>
      </c>
      <c r="F711" s="5" t="s">
        <v>18588</v>
      </c>
      <c r="G711" s="5" t="s">
        <v>18589</v>
      </c>
      <c r="H711" s="5" t="s">
        <v>7075</v>
      </c>
      <c r="I711" s="5" t="s">
        <v>7084</v>
      </c>
      <c r="K711" s="7" t="s">
        <v>18590</v>
      </c>
      <c r="R711" t="b">
        <f t="shared" si="11"/>
        <v>0</v>
      </c>
    </row>
    <row r="712" spans="1:18" x14ac:dyDescent="0.2">
      <c r="A712" s="5" t="s">
        <v>1352</v>
      </c>
      <c r="B712" s="5" t="s">
        <v>1353</v>
      </c>
      <c r="C712">
        <v>0.38927070000000003</v>
      </c>
      <c r="D712" s="5" t="s">
        <v>17998</v>
      </c>
      <c r="E712" s="5" t="s">
        <v>18653</v>
      </c>
      <c r="F712" s="5" t="s">
        <v>18654</v>
      </c>
      <c r="G712" s="5" t="s">
        <v>18655</v>
      </c>
      <c r="H712" s="5" t="s">
        <v>7075</v>
      </c>
      <c r="I712" s="5" t="s">
        <v>7084</v>
      </c>
      <c r="K712" s="7" t="s">
        <v>18656</v>
      </c>
      <c r="R712" t="b">
        <f t="shared" si="11"/>
        <v>0</v>
      </c>
    </row>
    <row r="713" spans="1:18" x14ac:dyDescent="0.2">
      <c r="A713" s="5" t="s">
        <v>1354</v>
      </c>
      <c r="B713" s="5" t="s">
        <v>1355</v>
      </c>
      <c r="C713">
        <v>0.38926568</v>
      </c>
      <c r="D713" s="5" t="s">
        <v>19212</v>
      </c>
      <c r="E713" s="5" t="s">
        <v>19213</v>
      </c>
      <c r="F713" s="5" t="s">
        <v>19214</v>
      </c>
      <c r="G713" s="5" t="s">
        <v>19215</v>
      </c>
      <c r="H713" s="5" t="s">
        <v>7075</v>
      </c>
      <c r="I713" s="5" t="s">
        <v>7159</v>
      </c>
      <c r="K713" s="7" t="s">
        <v>19216</v>
      </c>
      <c r="R713" t="b">
        <f t="shared" si="11"/>
        <v>0</v>
      </c>
    </row>
    <row r="714" spans="1:18" x14ac:dyDescent="0.2">
      <c r="A714" s="5" t="s">
        <v>1356</v>
      </c>
      <c r="B714" s="5" t="s">
        <v>1357</v>
      </c>
      <c r="C714">
        <v>0.38911804</v>
      </c>
      <c r="D714" s="5" t="s">
        <v>10052</v>
      </c>
      <c r="E714" s="5" t="s">
        <v>20110</v>
      </c>
      <c r="F714" s="5" t="s">
        <v>20111</v>
      </c>
      <c r="G714" s="5" t="s">
        <v>20112</v>
      </c>
      <c r="H714" s="5" t="s">
        <v>7075</v>
      </c>
      <c r="I714" s="5" t="s">
        <v>7209</v>
      </c>
      <c r="K714" s="7" t="s">
        <v>20113</v>
      </c>
      <c r="R714" t="b">
        <f t="shared" si="11"/>
        <v>0</v>
      </c>
    </row>
    <row r="715" spans="1:18" x14ac:dyDescent="0.2">
      <c r="A715" s="5" t="s">
        <v>1114</v>
      </c>
      <c r="B715" s="5" t="s">
        <v>1115</v>
      </c>
      <c r="C715">
        <v>0.38889278999999999</v>
      </c>
      <c r="D715" s="5" t="s">
        <v>10825</v>
      </c>
      <c r="E715" s="5" t="s">
        <v>10826</v>
      </c>
      <c r="F715" s="5" t="s">
        <v>10827</v>
      </c>
      <c r="G715" s="5" t="s">
        <v>10828</v>
      </c>
      <c r="H715" s="5" t="s">
        <v>7075</v>
      </c>
      <c r="I715" s="5" t="s">
        <v>7084</v>
      </c>
      <c r="K715" s="7" t="s">
        <v>10829</v>
      </c>
      <c r="R715" t="b">
        <f t="shared" si="11"/>
        <v>0</v>
      </c>
    </row>
    <row r="716" spans="1:18" x14ac:dyDescent="0.2">
      <c r="A716" s="5" t="s">
        <v>1358</v>
      </c>
      <c r="B716" s="5" t="s">
        <v>1359</v>
      </c>
      <c r="C716">
        <v>0.38859421</v>
      </c>
      <c r="D716" s="5" t="s">
        <v>7342</v>
      </c>
      <c r="E716" s="5" t="s">
        <v>10397</v>
      </c>
      <c r="F716" s="5" t="s">
        <v>10398</v>
      </c>
      <c r="G716" s="5" t="s">
        <v>10399</v>
      </c>
      <c r="H716" s="5" t="s">
        <v>7075</v>
      </c>
      <c r="I716" s="5" t="s">
        <v>7148</v>
      </c>
      <c r="K716" s="7" t="s">
        <v>10400</v>
      </c>
      <c r="R716" t="b">
        <f t="shared" si="11"/>
        <v>0</v>
      </c>
    </row>
    <row r="717" spans="1:18" x14ac:dyDescent="0.2">
      <c r="A717" s="5" t="s">
        <v>230</v>
      </c>
      <c r="B717" s="5" t="s">
        <v>231</v>
      </c>
      <c r="C717">
        <v>0.38829000000000002</v>
      </c>
      <c r="D717" s="5" t="s">
        <v>24007</v>
      </c>
      <c r="E717" s="5" t="s">
        <v>24008</v>
      </c>
      <c r="F717" s="5" t="s">
        <v>24009</v>
      </c>
      <c r="G717" s="5" t="s">
        <v>24010</v>
      </c>
      <c r="H717" s="5" t="s">
        <v>7075</v>
      </c>
      <c r="I717" s="5" t="s">
        <v>7078</v>
      </c>
      <c r="K717" s="7" t="s">
        <v>24011</v>
      </c>
      <c r="R717" t="b">
        <f t="shared" si="11"/>
        <v>0</v>
      </c>
    </row>
    <row r="718" spans="1:18" x14ac:dyDescent="0.2">
      <c r="A718" s="5" t="s">
        <v>1360</v>
      </c>
      <c r="B718" s="5" t="s">
        <v>1361</v>
      </c>
      <c r="C718">
        <v>0.38808314999999999</v>
      </c>
      <c r="D718" s="5" t="s">
        <v>7149</v>
      </c>
      <c r="E718" s="5" t="s">
        <v>13907</v>
      </c>
      <c r="F718" s="5" t="s">
        <v>13908</v>
      </c>
      <c r="G718" s="5" t="s">
        <v>13909</v>
      </c>
      <c r="H718" s="5" t="s">
        <v>7075</v>
      </c>
      <c r="I718" s="5" t="s">
        <v>7084</v>
      </c>
      <c r="K718" s="7" t="s">
        <v>13910</v>
      </c>
      <c r="R718" t="b">
        <f t="shared" si="11"/>
        <v>0</v>
      </c>
    </row>
    <row r="719" spans="1:18" x14ac:dyDescent="0.2">
      <c r="A719" s="5" t="s">
        <v>1362</v>
      </c>
      <c r="B719" s="5" t="s">
        <v>1363</v>
      </c>
      <c r="C719">
        <v>0.38777602999999999</v>
      </c>
      <c r="D719" s="5" t="s">
        <v>9803</v>
      </c>
      <c r="E719" s="5" t="s">
        <v>11197</v>
      </c>
      <c r="F719" s="5" t="s">
        <v>11198</v>
      </c>
      <c r="G719" s="5" t="s">
        <v>11199</v>
      </c>
      <c r="H719" s="5" t="s">
        <v>7075</v>
      </c>
      <c r="I719" s="5" t="s">
        <v>7084</v>
      </c>
      <c r="K719" s="7" t="s">
        <v>11200</v>
      </c>
      <c r="R719" t="b">
        <f t="shared" si="11"/>
        <v>0</v>
      </c>
    </row>
    <row r="720" spans="1:18" x14ac:dyDescent="0.2">
      <c r="A720" s="5" t="s">
        <v>176</v>
      </c>
      <c r="B720" s="5" t="s">
        <v>177</v>
      </c>
      <c r="C720">
        <v>0.38773731</v>
      </c>
      <c r="D720" s="5" t="s">
        <v>8326</v>
      </c>
      <c r="E720" s="5" t="s">
        <v>8327</v>
      </c>
      <c r="F720" s="5" t="s">
        <v>8328</v>
      </c>
      <c r="G720" s="5" t="s">
        <v>8329</v>
      </c>
      <c r="H720" s="5" t="s">
        <v>7075</v>
      </c>
      <c r="I720" s="5" t="s">
        <v>7096</v>
      </c>
      <c r="K720" s="7" t="s">
        <v>8330</v>
      </c>
      <c r="R720" t="b">
        <f t="shared" si="11"/>
        <v>0</v>
      </c>
    </row>
    <row r="721" spans="1:18" x14ac:dyDescent="0.2">
      <c r="A721" s="5" t="s">
        <v>1364</v>
      </c>
      <c r="B721" s="5" t="s">
        <v>1365</v>
      </c>
      <c r="C721">
        <v>0.38733785999999998</v>
      </c>
      <c r="D721" s="5" t="s">
        <v>11242</v>
      </c>
      <c r="E721" s="5" t="s">
        <v>13601</v>
      </c>
      <c r="F721" s="5" t="s">
        <v>13602</v>
      </c>
      <c r="G721" s="5" t="s">
        <v>13603</v>
      </c>
      <c r="H721" s="5" t="s">
        <v>7075</v>
      </c>
      <c r="I721" s="5" t="s">
        <v>10150</v>
      </c>
      <c r="K721" s="7" t="s">
        <v>13604</v>
      </c>
      <c r="R721" t="b">
        <f t="shared" si="11"/>
        <v>0</v>
      </c>
    </row>
    <row r="722" spans="1:18" x14ac:dyDescent="0.2">
      <c r="A722" s="5" t="s">
        <v>1366</v>
      </c>
      <c r="B722" s="5" t="s">
        <v>1367</v>
      </c>
      <c r="C722">
        <v>0.38712960000000002</v>
      </c>
      <c r="D722" s="5" t="s">
        <v>11960</v>
      </c>
      <c r="E722" s="5" t="s">
        <v>11961</v>
      </c>
      <c r="F722" s="5" t="s">
        <v>11962</v>
      </c>
      <c r="G722" s="5" t="s">
        <v>11963</v>
      </c>
      <c r="H722" s="5" t="s">
        <v>7075</v>
      </c>
      <c r="I722" s="5" t="s">
        <v>7084</v>
      </c>
      <c r="K722" s="7" t="s">
        <v>11964</v>
      </c>
      <c r="R722" t="b">
        <f t="shared" si="11"/>
        <v>0</v>
      </c>
    </row>
    <row r="723" spans="1:18" x14ac:dyDescent="0.2">
      <c r="A723" s="5" t="s">
        <v>1368</v>
      </c>
      <c r="B723" s="5" t="s">
        <v>1369</v>
      </c>
      <c r="C723">
        <v>0.38687176000000001</v>
      </c>
      <c r="D723" s="5" t="s">
        <v>9121</v>
      </c>
      <c r="E723" s="5" t="s">
        <v>21981</v>
      </c>
      <c r="F723" s="5" t="s">
        <v>21982</v>
      </c>
      <c r="G723" s="5" t="s">
        <v>21983</v>
      </c>
      <c r="H723" s="5" t="s">
        <v>7075</v>
      </c>
      <c r="I723" s="5" t="s">
        <v>7580</v>
      </c>
      <c r="K723" s="7" t="s">
        <v>21984</v>
      </c>
      <c r="R723" t="b">
        <f t="shared" si="11"/>
        <v>0</v>
      </c>
    </row>
    <row r="724" spans="1:18" x14ac:dyDescent="0.2">
      <c r="A724" s="5" t="s">
        <v>1370</v>
      </c>
      <c r="B724" s="5" t="s">
        <v>1371</v>
      </c>
      <c r="C724">
        <v>0.3868452</v>
      </c>
      <c r="D724" s="5" t="s">
        <v>10073</v>
      </c>
      <c r="E724" s="5" t="s">
        <v>25622</v>
      </c>
      <c r="F724" s="5" t="s">
        <v>25623</v>
      </c>
      <c r="G724" s="5" t="s">
        <v>25624</v>
      </c>
      <c r="H724" s="5" t="s">
        <v>7075</v>
      </c>
      <c r="I724" s="5" t="s">
        <v>7159</v>
      </c>
      <c r="K724" s="8" t="s">
        <v>25625</v>
      </c>
      <c r="M724" s="3"/>
      <c r="N724" s="3"/>
      <c r="O724" s="3"/>
      <c r="P724" s="3"/>
      <c r="R724" t="b">
        <f t="shared" si="11"/>
        <v>0</v>
      </c>
    </row>
    <row r="725" spans="1:18" x14ac:dyDescent="0.2">
      <c r="A725" s="5" t="s">
        <v>1372</v>
      </c>
      <c r="B725" s="5" t="s">
        <v>1373</v>
      </c>
      <c r="C725">
        <v>0.38682707999999999</v>
      </c>
      <c r="D725" s="5" t="s">
        <v>9271</v>
      </c>
      <c r="E725" s="5" t="s">
        <v>9272</v>
      </c>
      <c r="F725" s="5" t="s">
        <v>9273</v>
      </c>
      <c r="G725" s="5" t="s">
        <v>9274</v>
      </c>
      <c r="H725" s="5" t="s">
        <v>7075</v>
      </c>
      <c r="I725" s="5" t="s">
        <v>7340</v>
      </c>
      <c r="K725" s="7" t="s">
        <v>9275</v>
      </c>
      <c r="R725" t="b">
        <f t="shared" si="11"/>
        <v>0</v>
      </c>
    </row>
    <row r="726" spans="1:18" x14ac:dyDescent="0.2">
      <c r="A726" s="5" t="s">
        <v>1374</v>
      </c>
      <c r="B726" s="5" t="s">
        <v>1375</v>
      </c>
      <c r="C726">
        <v>0.38635834000000002</v>
      </c>
      <c r="D726" s="5" t="s">
        <v>9028</v>
      </c>
      <c r="E726" s="5" t="s">
        <v>9029</v>
      </c>
      <c r="F726" s="5" t="s">
        <v>9030</v>
      </c>
      <c r="G726" s="5" t="s">
        <v>9031</v>
      </c>
      <c r="H726" s="5" t="s">
        <v>7075</v>
      </c>
      <c r="I726" s="5" t="s">
        <v>7084</v>
      </c>
      <c r="K726" s="7" t="s">
        <v>9032</v>
      </c>
      <c r="R726" t="b">
        <f t="shared" si="11"/>
        <v>0</v>
      </c>
    </row>
    <row r="727" spans="1:18" x14ac:dyDescent="0.2">
      <c r="A727" s="5" t="s">
        <v>1376</v>
      </c>
      <c r="B727" s="5" t="s">
        <v>1377</v>
      </c>
      <c r="C727">
        <v>0.38601739000000002</v>
      </c>
      <c r="D727" s="5" t="s">
        <v>18007</v>
      </c>
      <c r="E727" s="5" t="s">
        <v>24870</v>
      </c>
      <c r="F727" s="5" t="s">
        <v>24871</v>
      </c>
      <c r="G727" s="5" t="s">
        <v>19569</v>
      </c>
      <c r="H727" s="5" t="s">
        <v>7075</v>
      </c>
      <c r="I727" s="5" t="s">
        <v>7417</v>
      </c>
      <c r="K727" s="7" t="s">
        <v>24872</v>
      </c>
      <c r="R727" t="b">
        <f t="shared" si="11"/>
        <v>0</v>
      </c>
    </row>
    <row r="728" spans="1:18" x14ac:dyDescent="0.2">
      <c r="A728" s="5" t="s">
        <v>1378</v>
      </c>
      <c r="B728" s="5" t="s">
        <v>1379</v>
      </c>
      <c r="C728">
        <v>0.38587769999999999</v>
      </c>
      <c r="D728" s="5" t="s">
        <v>12025</v>
      </c>
      <c r="E728" s="5" t="s">
        <v>21598</v>
      </c>
      <c r="F728" s="5" t="s">
        <v>21599</v>
      </c>
      <c r="G728" s="5" t="s">
        <v>21600</v>
      </c>
      <c r="H728" s="5" t="s">
        <v>7075</v>
      </c>
      <c r="I728" s="5" t="s">
        <v>7209</v>
      </c>
      <c r="K728" s="7" t="s">
        <v>21601</v>
      </c>
      <c r="R728" t="b">
        <f t="shared" si="11"/>
        <v>0</v>
      </c>
    </row>
    <row r="729" spans="1:18" x14ac:dyDescent="0.2">
      <c r="A729" s="5" t="s">
        <v>1380</v>
      </c>
      <c r="B729" s="5" t="s">
        <v>1381</v>
      </c>
      <c r="C729">
        <v>0.3857834</v>
      </c>
      <c r="D729" s="5" t="s">
        <v>7769</v>
      </c>
      <c r="E729" s="5" t="s">
        <v>14714</v>
      </c>
      <c r="F729" s="5" t="s">
        <v>14715</v>
      </c>
      <c r="G729" s="5" t="s">
        <v>14716</v>
      </c>
      <c r="H729" s="5" t="s">
        <v>7075</v>
      </c>
      <c r="I729" s="5" t="s">
        <v>7084</v>
      </c>
      <c r="K729" s="7" t="s">
        <v>14717</v>
      </c>
      <c r="R729" t="b">
        <f t="shared" si="11"/>
        <v>0</v>
      </c>
    </row>
    <row r="730" spans="1:18" x14ac:dyDescent="0.2">
      <c r="A730" s="5" t="s">
        <v>1382</v>
      </c>
      <c r="B730" s="5" t="s">
        <v>1383</v>
      </c>
      <c r="C730">
        <v>0.38565450000000001</v>
      </c>
      <c r="D730" s="5" t="s">
        <v>19842</v>
      </c>
      <c r="E730" s="5" t="s">
        <v>19843</v>
      </c>
      <c r="F730" s="5" t="s">
        <v>19844</v>
      </c>
      <c r="G730" s="5" t="s">
        <v>19845</v>
      </c>
      <c r="H730" s="5" t="s">
        <v>7075</v>
      </c>
      <c r="I730" s="5" t="s">
        <v>8824</v>
      </c>
      <c r="K730" s="7" t="s">
        <v>19846</v>
      </c>
      <c r="R730" t="b">
        <f t="shared" si="11"/>
        <v>0</v>
      </c>
    </row>
    <row r="731" spans="1:18" x14ac:dyDescent="0.2">
      <c r="A731" s="5" t="s">
        <v>1384</v>
      </c>
      <c r="B731" s="5" t="s">
        <v>1385</v>
      </c>
      <c r="C731">
        <v>0.38548223999999998</v>
      </c>
      <c r="D731" s="5" t="s">
        <v>8488</v>
      </c>
      <c r="E731" s="5" t="s">
        <v>8489</v>
      </c>
      <c r="F731" s="5" t="s">
        <v>8490</v>
      </c>
      <c r="G731" s="5" t="s">
        <v>8491</v>
      </c>
      <c r="H731" s="5" t="s">
        <v>7075</v>
      </c>
      <c r="I731" s="5" t="s">
        <v>7417</v>
      </c>
      <c r="K731" s="7" t="s">
        <v>8492</v>
      </c>
      <c r="R731" t="b">
        <f t="shared" si="11"/>
        <v>0</v>
      </c>
    </row>
    <row r="732" spans="1:18" x14ac:dyDescent="0.2">
      <c r="A732" s="5" t="s">
        <v>1386</v>
      </c>
      <c r="B732" s="5" t="s">
        <v>1387</v>
      </c>
      <c r="C732">
        <v>0.38541484999999998</v>
      </c>
      <c r="D732" s="5" t="s">
        <v>9740</v>
      </c>
      <c r="E732" s="5" t="s">
        <v>12897</v>
      </c>
      <c r="F732" s="5" t="s">
        <v>12898</v>
      </c>
      <c r="G732" s="5" t="s">
        <v>12899</v>
      </c>
      <c r="H732" s="5" t="s">
        <v>7482</v>
      </c>
      <c r="I732" s="5" t="s">
        <v>7078</v>
      </c>
      <c r="K732" s="7" t="s">
        <v>12900</v>
      </c>
      <c r="R732" t="b">
        <f t="shared" si="11"/>
        <v>0</v>
      </c>
    </row>
    <row r="733" spans="1:18" x14ac:dyDescent="0.2">
      <c r="A733" s="5" t="s">
        <v>1388</v>
      </c>
      <c r="B733" s="5" t="s">
        <v>1389</v>
      </c>
      <c r="C733">
        <v>0.38516861000000002</v>
      </c>
      <c r="D733" s="5" t="s">
        <v>7293</v>
      </c>
      <c r="E733" s="5" t="s">
        <v>7294</v>
      </c>
      <c r="F733" s="5" t="s">
        <v>7295</v>
      </c>
      <c r="G733" s="5" t="s">
        <v>7296</v>
      </c>
      <c r="H733" s="5" t="s">
        <v>7075</v>
      </c>
      <c r="I733" s="5" t="s">
        <v>7078</v>
      </c>
      <c r="K733" s="7" t="s">
        <v>7297</v>
      </c>
      <c r="R733" t="b">
        <f t="shared" si="11"/>
        <v>0</v>
      </c>
    </row>
    <row r="734" spans="1:18" x14ac:dyDescent="0.2">
      <c r="A734" s="5" t="s">
        <v>1390</v>
      </c>
      <c r="B734" s="5" t="s">
        <v>1391</v>
      </c>
      <c r="C734">
        <v>0.38516518999999999</v>
      </c>
      <c r="D734" s="5" t="s">
        <v>8775</v>
      </c>
      <c r="E734" s="5" t="s">
        <v>23343</v>
      </c>
      <c r="F734" s="5" t="s">
        <v>23344</v>
      </c>
      <c r="G734" s="5" t="s">
        <v>23345</v>
      </c>
      <c r="H734" s="5" t="s">
        <v>7075</v>
      </c>
      <c r="I734" s="5" t="s">
        <v>8824</v>
      </c>
      <c r="K734" s="7" t="s">
        <v>23346</v>
      </c>
      <c r="R734" t="b">
        <f t="shared" si="11"/>
        <v>0</v>
      </c>
    </row>
    <row r="735" spans="1:18" x14ac:dyDescent="0.2">
      <c r="A735" s="5" t="s">
        <v>1392</v>
      </c>
      <c r="B735" s="5" t="s">
        <v>1393</v>
      </c>
      <c r="C735">
        <v>0.38507237999999999</v>
      </c>
      <c r="D735" s="5" t="s">
        <v>7686</v>
      </c>
      <c r="E735" s="5" t="s">
        <v>7687</v>
      </c>
      <c r="F735" s="5" t="s">
        <v>7688</v>
      </c>
      <c r="G735" s="5" t="s">
        <v>7689</v>
      </c>
      <c r="H735" s="5" t="s">
        <v>7075</v>
      </c>
      <c r="I735" s="5" t="s">
        <v>7690</v>
      </c>
      <c r="K735" s="7" t="s">
        <v>7691</v>
      </c>
      <c r="R735" t="b">
        <f t="shared" si="11"/>
        <v>0</v>
      </c>
    </row>
    <row r="736" spans="1:18" x14ac:dyDescent="0.2">
      <c r="A736" s="5" t="s">
        <v>1394</v>
      </c>
      <c r="B736" s="5" t="s">
        <v>1395</v>
      </c>
      <c r="C736">
        <v>0.38501574</v>
      </c>
      <c r="D736" s="5" t="s">
        <v>10307</v>
      </c>
      <c r="E736" s="5" t="s">
        <v>18303</v>
      </c>
      <c r="F736" s="5" t="s">
        <v>18304</v>
      </c>
      <c r="G736" s="5" t="s">
        <v>18305</v>
      </c>
      <c r="H736" s="5" t="s">
        <v>7075</v>
      </c>
      <c r="I736" s="5" t="s">
        <v>7104</v>
      </c>
      <c r="K736" s="7" t="s">
        <v>18306</v>
      </c>
      <c r="R736" t="b">
        <f t="shared" si="11"/>
        <v>0</v>
      </c>
    </row>
    <row r="737" spans="1:18" x14ac:dyDescent="0.2">
      <c r="A737" s="5" t="s">
        <v>1396</v>
      </c>
      <c r="B737" s="5" t="s">
        <v>1397</v>
      </c>
      <c r="C737">
        <v>0.38485408999999998</v>
      </c>
      <c r="D737" s="5" t="s">
        <v>19933</v>
      </c>
      <c r="E737" s="5" t="s">
        <v>19934</v>
      </c>
      <c r="F737" s="5" t="s">
        <v>19935</v>
      </c>
      <c r="G737" s="5" t="s">
        <v>19936</v>
      </c>
      <c r="H737" s="5" t="s">
        <v>7075</v>
      </c>
      <c r="I737" s="5" t="s">
        <v>7084</v>
      </c>
      <c r="K737" s="7" t="s">
        <v>19937</v>
      </c>
      <c r="R737" t="b">
        <f t="shared" si="11"/>
        <v>0</v>
      </c>
    </row>
    <row r="738" spans="1:18" x14ac:dyDescent="0.2">
      <c r="A738" s="5" t="s">
        <v>1398</v>
      </c>
      <c r="B738" s="5" t="s">
        <v>1399</v>
      </c>
      <c r="C738">
        <v>0.38388557000000001</v>
      </c>
      <c r="D738" s="5" t="s">
        <v>7293</v>
      </c>
      <c r="E738" s="5" t="s">
        <v>11074</v>
      </c>
      <c r="F738" s="5" t="s">
        <v>11075</v>
      </c>
      <c r="G738" s="5" t="s">
        <v>11076</v>
      </c>
      <c r="H738" s="5" t="s">
        <v>7075</v>
      </c>
      <c r="I738" s="5" t="s">
        <v>7159</v>
      </c>
      <c r="K738" s="7" t="s">
        <v>11077</v>
      </c>
      <c r="R738" t="b">
        <f t="shared" si="11"/>
        <v>0</v>
      </c>
    </row>
    <row r="739" spans="1:18" x14ac:dyDescent="0.2">
      <c r="A739" s="5" t="s">
        <v>1400</v>
      </c>
      <c r="B739" s="5" t="s">
        <v>1401</v>
      </c>
      <c r="C739">
        <v>0.38368057999999999</v>
      </c>
      <c r="D739" s="5" t="s">
        <v>13942</v>
      </c>
      <c r="E739" s="5" t="s">
        <v>13943</v>
      </c>
      <c r="F739" s="5" t="s">
        <v>13944</v>
      </c>
      <c r="G739" s="5" t="s">
        <v>13945</v>
      </c>
      <c r="H739" s="5" t="s">
        <v>7075</v>
      </c>
      <c r="I739" s="5" t="s">
        <v>7115</v>
      </c>
      <c r="K739" s="7" t="s">
        <v>13946</v>
      </c>
      <c r="R739" t="b">
        <f t="shared" si="11"/>
        <v>0</v>
      </c>
    </row>
    <row r="740" spans="1:18" x14ac:dyDescent="0.2">
      <c r="A740" s="5" t="s">
        <v>1402</v>
      </c>
      <c r="B740" s="5" t="s">
        <v>1403</v>
      </c>
      <c r="C740">
        <v>0.38358448000000001</v>
      </c>
      <c r="D740" s="5" t="s">
        <v>22504</v>
      </c>
      <c r="E740" s="5" t="s">
        <v>22505</v>
      </c>
      <c r="F740" s="5" t="s">
        <v>22506</v>
      </c>
      <c r="G740" s="5" t="s">
        <v>22507</v>
      </c>
      <c r="H740" s="5" t="s">
        <v>7075</v>
      </c>
      <c r="I740" s="5" t="s">
        <v>7256</v>
      </c>
      <c r="K740" s="7" t="s">
        <v>22508</v>
      </c>
      <c r="R740" t="b">
        <f t="shared" si="11"/>
        <v>0</v>
      </c>
    </row>
    <row r="741" spans="1:18" x14ac:dyDescent="0.2">
      <c r="A741" s="5" t="s">
        <v>1404</v>
      </c>
      <c r="B741" s="5" t="s">
        <v>1405</v>
      </c>
      <c r="C741">
        <v>0.38280528000000003</v>
      </c>
      <c r="D741" s="5" t="s">
        <v>7262</v>
      </c>
      <c r="E741" s="5" t="s">
        <v>7263</v>
      </c>
      <c r="F741" s="5" t="s">
        <v>7264</v>
      </c>
      <c r="G741" s="5" t="s">
        <v>7265</v>
      </c>
      <c r="H741" s="5" t="s">
        <v>7075</v>
      </c>
      <c r="I741" s="5" t="s">
        <v>7266</v>
      </c>
      <c r="K741" s="7" t="s">
        <v>7267</v>
      </c>
      <c r="R741" t="b">
        <f t="shared" si="11"/>
        <v>0</v>
      </c>
    </row>
    <row r="742" spans="1:18" x14ac:dyDescent="0.2">
      <c r="A742" s="5" t="s">
        <v>1406</v>
      </c>
      <c r="B742" s="5" t="s">
        <v>1407</v>
      </c>
      <c r="C742">
        <v>0.3821695</v>
      </c>
      <c r="D742" s="5" t="s">
        <v>10815</v>
      </c>
      <c r="E742" s="5" t="s">
        <v>19867</v>
      </c>
      <c r="F742" s="5" t="s">
        <v>19868</v>
      </c>
      <c r="G742" s="5" t="s">
        <v>7590</v>
      </c>
      <c r="H742" s="5" t="s">
        <v>7075</v>
      </c>
      <c r="I742" s="5" t="s">
        <v>7078</v>
      </c>
      <c r="K742" s="7" t="s">
        <v>19869</v>
      </c>
      <c r="R742" t="b">
        <f t="shared" si="11"/>
        <v>0</v>
      </c>
    </row>
    <row r="743" spans="1:18" x14ac:dyDescent="0.2">
      <c r="A743" s="5" t="s">
        <v>1408</v>
      </c>
      <c r="B743" s="5" t="s">
        <v>1409</v>
      </c>
      <c r="C743">
        <v>0.38211264</v>
      </c>
      <c r="D743" s="5" t="s">
        <v>10684</v>
      </c>
      <c r="E743" s="5" t="s">
        <v>12058</v>
      </c>
      <c r="F743" s="5" t="s">
        <v>12059</v>
      </c>
      <c r="G743" s="5" t="s">
        <v>12060</v>
      </c>
      <c r="H743" s="5" t="s">
        <v>7075</v>
      </c>
      <c r="I743" s="5" t="s">
        <v>7091</v>
      </c>
      <c r="K743" s="7" t="s">
        <v>12061</v>
      </c>
      <c r="R743" t="b">
        <f t="shared" si="11"/>
        <v>0</v>
      </c>
    </row>
    <row r="744" spans="1:18" x14ac:dyDescent="0.2">
      <c r="A744" s="5" t="s">
        <v>1410</v>
      </c>
      <c r="B744" s="5" t="s">
        <v>1411</v>
      </c>
      <c r="C744">
        <v>0.38186949999999997</v>
      </c>
      <c r="D744" s="5" t="s">
        <v>8149</v>
      </c>
      <c r="E744" s="5" t="s">
        <v>8150</v>
      </c>
      <c r="F744" s="5" t="s">
        <v>8151</v>
      </c>
      <c r="G744" s="5" t="s">
        <v>8152</v>
      </c>
      <c r="H744" s="5" t="s">
        <v>7075</v>
      </c>
      <c r="I744" s="5" t="s">
        <v>8153</v>
      </c>
      <c r="K744" s="7" t="s">
        <v>8154</v>
      </c>
      <c r="R744" t="b">
        <f t="shared" si="11"/>
        <v>0</v>
      </c>
    </row>
    <row r="745" spans="1:18" x14ac:dyDescent="0.2">
      <c r="A745" s="5" t="s">
        <v>1412</v>
      </c>
      <c r="B745" s="5" t="s">
        <v>1413</v>
      </c>
      <c r="C745">
        <v>0.38177568000000001</v>
      </c>
      <c r="D745" s="5" t="s">
        <v>10412</v>
      </c>
      <c r="E745" s="5" t="s">
        <v>17099</v>
      </c>
      <c r="F745" s="5" t="s">
        <v>17100</v>
      </c>
      <c r="G745" s="5" t="s">
        <v>17101</v>
      </c>
      <c r="H745" s="5" t="s">
        <v>8813</v>
      </c>
      <c r="I745" s="5" t="s">
        <v>7084</v>
      </c>
      <c r="K745" s="7" t="s">
        <v>17102</v>
      </c>
      <c r="R745" t="b">
        <f t="shared" si="11"/>
        <v>0</v>
      </c>
    </row>
    <row r="746" spans="1:18" x14ac:dyDescent="0.2">
      <c r="A746" s="5" t="s">
        <v>1414</v>
      </c>
      <c r="B746" s="5" t="s">
        <v>1415</v>
      </c>
      <c r="C746">
        <v>0.38109504999999999</v>
      </c>
      <c r="D746" s="5" t="s">
        <v>8873</v>
      </c>
      <c r="E746" s="5" t="s">
        <v>8874</v>
      </c>
      <c r="F746" s="5" t="s">
        <v>8875</v>
      </c>
      <c r="G746" s="5" t="s">
        <v>8876</v>
      </c>
      <c r="H746" s="5" t="s">
        <v>7075</v>
      </c>
      <c r="I746" s="5" t="s">
        <v>7076</v>
      </c>
      <c r="K746" s="7" t="s">
        <v>8877</v>
      </c>
      <c r="R746" t="b">
        <f t="shared" si="11"/>
        <v>0</v>
      </c>
    </row>
    <row r="747" spans="1:18" x14ac:dyDescent="0.2">
      <c r="A747" s="5" t="s">
        <v>1416</v>
      </c>
      <c r="B747" s="5" t="s">
        <v>1417</v>
      </c>
      <c r="C747">
        <v>0.38068992000000001</v>
      </c>
      <c r="D747" s="5" t="s">
        <v>8819</v>
      </c>
      <c r="E747" s="5" t="s">
        <v>9037</v>
      </c>
      <c r="F747" s="5" t="s">
        <v>9038</v>
      </c>
      <c r="G747" s="5" t="s">
        <v>9039</v>
      </c>
      <c r="H747" s="5" t="s">
        <v>8823</v>
      </c>
      <c r="I747" s="5" t="s">
        <v>7078</v>
      </c>
      <c r="K747" s="7" t="s">
        <v>9040</v>
      </c>
      <c r="R747" t="b">
        <f t="shared" si="11"/>
        <v>0</v>
      </c>
    </row>
    <row r="748" spans="1:18" x14ac:dyDescent="0.2">
      <c r="A748" s="5" t="s">
        <v>1418</v>
      </c>
      <c r="B748" s="5" t="s">
        <v>1419</v>
      </c>
      <c r="C748">
        <v>0.38063450999999998</v>
      </c>
      <c r="D748" s="5" t="s">
        <v>8775</v>
      </c>
      <c r="E748" s="5" t="s">
        <v>15389</v>
      </c>
      <c r="F748" s="5" t="s">
        <v>15390</v>
      </c>
      <c r="G748" s="5" t="s">
        <v>15391</v>
      </c>
      <c r="H748" s="5" t="s">
        <v>7075</v>
      </c>
      <c r="I748" s="5" t="s">
        <v>7104</v>
      </c>
      <c r="K748" s="7" t="s">
        <v>15392</v>
      </c>
      <c r="R748" t="b">
        <f t="shared" si="11"/>
        <v>0</v>
      </c>
    </row>
    <row r="749" spans="1:18" x14ac:dyDescent="0.2">
      <c r="A749" s="5" t="s">
        <v>1420</v>
      </c>
      <c r="B749" s="5" t="s">
        <v>1421</v>
      </c>
      <c r="C749">
        <v>0.38056094000000001</v>
      </c>
      <c r="D749" s="5" t="s">
        <v>10127</v>
      </c>
      <c r="E749" s="5" t="s">
        <v>13633</v>
      </c>
      <c r="F749" s="5" t="s">
        <v>13634</v>
      </c>
      <c r="G749" s="5" t="s">
        <v>13635</v>
      </c>
      <c r="H749" s="5" t="s">
        <v>7075</v>
      </c>
      <c r="I749" s="5" t="s">
        <v>8001</v>
      </c>
      <c r="K749" s="7" t="s">
        <v>13636</v>
      </c>
      <c r="R749" t="b">
        <f t="shared" si="11"/>
        <v>0</v>
      </c>
    </row>
    <row r="750" spans="1:18" x14ac:dyDescent="0.2">
      <c r="A750" s="5" t="s">
        <v>1422</v>
      </c>
      <c r="B750" s="5" t="s">
        <v>1423</v>
      </c>
      <c r="C750">
        <v>0.38054016000000002</v>
      </c>
      <c r="D750" s="5" t="s">
        <v>10105</v>
      </c>
      <c r="E750" s="5" t="s">
        <v>11994</v>
      </c>
      <c r="F750" s="5" t="s">
        <v>11995</v>
      </c>
      <c r="G750" s="5" t="s">
        <v>11996</v>
      </c>
      <c r="H750" s="5" t="s">
        <v>7075</v>
      </c>
      <c r="I750" s="5" t="s">
        <v>7084</v>
      </c>
      <c r="K750" s="7" t="s">
        <v>11997</v>
      </c>
      <c r="R750" t="b">
        <f t="shared" si="11"/>
        <v>0</v>
      </c>
    </row>
    <row r="751" spans="1:18" x14ac:dyDescent="0.2">
      <c r="A751" s="5" t="s">
        <v>1424</v>
      </c>
      <c r="B751" s="5" t="s">
        <v>1425</v>
      </c>
      <c r="C751">
        <v>0.37884000000000001</v>
      </c>
      <c r="D751" s="5" t="s">
        <v>16029</v>
      </c>
      <c r="E751" s="5" t="s">
        <v>16030</v>
      </c>
      <c r="F751" s="5" t="s">
        <v>16031</v>
      </c>
      <c r="G751" s="5" t="s">
        <v>16032</v>
      </c>
      <c r="H751" s="5" t="s">
        <v>7075</v>
      </c>
      <c r="I751" s="5" t="s">
        <v>7084</v>
      </c>
      <c r="K751" s="7" t="s">
        <v>16033</v>
      </c>
      <c r="R751" t="b">
        <f t="shared" si="11"/>
        <v>0</v>
      </c>
    </row>
    <row r="752" spans="1:18" x14ac:dyDescent="0.2">
      <c r="A752" s="5" t="s">
        <v>1426</v>
      </c>
      <c r="B752" s="5" t="s">
        <v>1427</v>
      </c>
      <c r="C752">
        <v>0.37837799999999999</v>
      </c>
      <c r="D752" s="5" t="s">
        <v>7142</v>
      </c>
      <c r="E752" s="5" t="s">
        <v>9151</v>
      </c>
      <c r="F752" s="5" t="s">
        <v>9152</v>
      </c>
      <c r="G752" s="5" t="s">
        <v>9153</v>
      </c>
      <c r="H752" s="5" t="s">
        <v>7075</v>
      </c>
      <c r="I752" s="5" t="s">
        <v>7096</v>
      </c>
      <c r="K752" s="7" t="s">
        <v>9154</v>
      </c>
      <c r="R752" t="b">
        <f t="shared" si="11"/>
        <v>0</v>
      </c>
    </row>
    <row r="753" spans="1:18" x14ac:dyDescent="0.2">
      <c r="A753" s="5" t="s">
        <v>1428</v>
      </c>
      <c r="B753" s="5" t="s">
        <v>1429</v>
      </c>
      <c r="C753">
        <v>0.37820160000000003</v>
      </c>
      <c r="D753" s="5" t="s">
        <v>9181</v>
      </c>
      <c r="E753" s="5" t="s">
        <v>18925</v>
      </c>
      <c r="F753" s="5" t="s">
        <v>18926</v>
      </c>
      <c r="G753" s="5" t="s">
        <v>18927</v>
      </c>
      <c r="H753" s="5" t="s">
        <v>7075</v>
      </c>
      <c r="I753" s="5" t="s">
        <v>7084</v>
      </c>
      <c r="K753" s="7" t="s">
        <v>18928</v>
      </c>
      <c r="R753" t="b">
        <f t="shared" si="11"/>
        <v>0</v>
      </c>
    </row>
    <row r="754" spans="1:18" x14ac:dyDescent="0.2">
      <c r="A754" s="5" t="s">
        <v>1430</v>
      </c>
      <c r="B754" s="5" t="s">
        <v>1431</v>
      </c>
      <c r="C754">
        <v>0.37806911999999998</v>
      </c>
      <c r="D754" s="5" t="s">
        <v>11395</v>
      </c>
      <c r="E754" s="5" t="s">
        <v>11396</v>
      </c>
      <c r="F754" s="5" t="s">
        <v>11397</v>
      </c>
      <c r="G754" s="5" t="s">
        <v>11398</v>
      </c>
      <c r="H754" s="5" t="s">
        <v>7075</v>
      </c>
      <c r="I754" s="5" t="s">
        <v>7110</v>
      </c>
      <c r="K754" s="7" t="s">
        <v>11399</v>
      </c>
      <c r="R754" t="b">
        <f t="shared" si="11"/>
        <v>0</v>
      </c>
    </row>
    <row r="755" spans="1:18" x14ac:dyDescent="0.2">
      <c r="A755" s="5" t="s">
        <v>1432</v>
      </c>
      <c r="B755" s="5" t="s">
        <v>1433</v>
      </c>
      <c r="C755">
        <v>0.37791205</v>
      </c>
      <c r="D755" s="5" t="s">
        <v>7851</v>
      </c>
      <c r="E755" s="5" t="s">
        <v>22239</v>
      </c>
      <c r="F755" s="5" t="s">
        <v>22240</v>
      </c>
      <c r="G755" s="5" t="s">
        <v>22241</v>
      </c>
      <c r="H755" s="5" t="s">
        <v>7855</v>
      </c>
      <c r="I755" s="5" t="s">
        <v>7096</v>
      </c>
      <c r="K755" s="7" t="s">
        <v>22242</v>
      </c>
      <c r="R755" t="b">
        <f t="shared" si="11"/>
        <v>0</v>
      </c>
    </row>
    <row r="756" spans="1:18" x14ac:dyDescent="0.2">
      <c r="A756" s="5" t="s">
        <v>1434</v>
      </c>
      <c r="B756" s="5" t="s">
        <v>1435</v>
      </c>
      <c r="C756">
        <v>0.37728029000000002</v>
      </c>
      <c r="D756" s="5" t="s">
        <v>7997</v>
      </c>
      <c r="E756" s="5" t="s">
        <v>7998</v>
      </c>
      <c r="F756" s="5" t="s">
        <v>7999</v>
      </c>
      <c r="G756" s="5" t="s">
        <v>8000</v>
      </c>
      <c r="H756" s="5" t="s">
        <v>7075</v>
      </c>
      <c r="I756" s="5" t="s">
        <v>8001</v>
      </c>
      <c r="K756" s="7" t="s">
        <v>8002</v>
      </c>
      <c r="R756" t="b">
        <f t="shared" si="11"/>
        <v>0</v>
      </c>
    </row>
    <row r="757" spans="1:18" x14ac:dyDescent="0.2">
      <c r="A757" s="5" t="s">
        <v>1400</v>
      </c>
      <c r="B757" s="5" t="s">
        <v>1401</v>
      </c>
      <c r="C757">
        <v>0.37616538999999999</v>
      </c>
      <c r="D757" s="5" t="s">
        <v>13947</v>
      </c>
      <c r="E757" s="5" t="s">
        <v>13948</v>
      </c>
      <c r="F757" s="5" t="s">
        <v>13949</v>
      </c>
      <c r="G757" s="5" t="s">
        <v>13950</v>
      </c>
      <c r="H757" s="5" t="s">
        <v>7075</v>
      </c>
      <c r="I757" s="5" t="s">
        <v>7123</v>
      </c>
      <c r="K757" s="7" t="s">
        <v>13951</v>
      </c>
      <c r="R757" t="b">
        <f t="shared" si="11"/>
        <v>0</v>
      </c>
    </row>
    <row r="758" spans="1:18" x14ac:dyDescent="0.2">
      <c r="A758" s="5" t="s">
        <v>1436</v>
      </c>
      <c r="B758" s="5" t="s">
        <v>1437</v>
      </c>
      <c r="C758">
        <v>0.37589843000000001</v>
      </c>
      <c r="D758" s="5" t="s">
        <v>7774</v>
      </c>
      <c r="E758" s="5" t="s">
        <v>8356</v>
      </c>
      <c r="F758" s="5" t="s">
        <v>8357</v>
      </c>
      <c r="G758" s="5" t="s">
        <v>8358</v>
      </c>
      <c r="H758" s="5" t="s">
        <v>7075</v>
      </c>
      <c r="I758" s="5" t="s">
        <v>7084</v>
      </c>
      <c r="K758" s="7" t="s">
        <v>8359</v>
      </c>
      <c r="R758" t="b">
        <f t="shared" si="11"/>
        <v>0</v>
      </c>
    </row>
    <row r="759" spans="1:18" x14ac:dyDescent="0.2">
      <c r="A759" s="5" t="s">
        <v>1438</v>
      </c>
      <c r="B759" s="5" t="s">
        <v>1439</v>
      </c>
      <c r="C759">
        <v>0.37586988999999998</v>
      </c>
      <c r="D759" s="5" t="s">
        <v>9398</v>
      </c>
      <c r="E759" s="5" t="s">
        <v>19425</v>
      </c>
      <c r="F759" s="5" t="s">
        <v>19426</v>
      </c>
      <c r="G759" s="5" t="s">
        <v>19427</v>
      </c>
      <c r="H759" s="5" t="s">
        <v>7075</v>
      </c>
      <c r="I759" s="5" t="s">
        <v>7084</v>
      </c>
      <c r="K759" s="7" t="s">
        <v>19428</v>
      </c>
      <c r="R759" t="b">
        <f t="shared" si="11"/>
        <v>0</v>
      </c>
    </row>
    <row r="760" spans="1:18" x14ac:dyDescent="0.2">
      <c r="A760" s="5" t="s">
        <v>1440</v>
      </c>
      <c r="B760" s="5" t="s">
        <v>1441</v>
      </c>
      <c r="C760">
        <v>0.37561043999999999</v>
      </c>
      <c r="D760" s="5" t="s">
        <v>10514</v>
      </c>
      <c r="E760" s="5" t="s">
        <v>15727</v>
      </c>
      <c r="F760" s="5" t="s">
        <v>15728</v>
      </c>
      <c r="G760" s="5" t="s">
        <v>15729</v>
      </c>
      <c r="H760" s="5" t="s">
        <v>7075</v>
      </c>
      <c r="I760" s="5" t="s">
        <v>7078</v>
      </c>
      <c r="K760" s="7" t="s">
        <v>15730</v>
      </c>
      <c r="R760" t="b">
        <f t="shared" si="11"/>
        <v>0</v>
      </c>
    </row>
    <row r="761" spans="1:18" x14ac:dyDescent="0.2">
      <c r="A761" s="5" t="s">
        <v>1084</v>
      </c>
      <c r="B761" s="5" t="s">
        <v>1085</v>
      </c>
      <c r="C761">
        <v>0.37495029000000002</v>
      </c>
      <c r="D761" s="5" t="s">
        <v>15280</v>
      </c>
      <c r="E761" s="5" t="s">
        <v>15281</v>
      </c>
      <c r="F761" s="5" t="s">
        <v>15282</v>
      </c>
      <c r="G761" s="5" t="s">
        <v>15283</v>
      </c>
      <c r="H761" s="5" t="s">
        <v>7075</v>
      </c>
      <c r="I761" s="5" t="s">
        <v>7078</v>
      </c>
      <c r="K761" s="7" t="s">
        <v>15284</v>
      </c>
      <c r="R761" t="b">
        <f t="shared" si="11"/>
        <v>0</v>
      </c>
    </row>
    <row r="762" spans="1:18" x14ac:dyDescent="0.2">
      <c r="A762" s="5" t="s">
        <v>1442</v>
      </c>
      <c r="B762" s="5" t="s">
        <v>1443</v>
      </c>
      <c r="C762">
        <v>0.37447838999999999</v>
      </c>
      <c r="D762" s="5" t="s">
        <v>16092</v>
      </c>
      <c r="E762" s="5" t="s">
        <v>16093</v>
      </c>
      <c r="F762" s="5" t="s">
        <v>16094</v>
      </c>
      <c r="G762" s="5" t="s">
        <v>16095</v>
      </c>
      <c r="H762" s="5" t="s">
        <v>7075</v>
      </c>
      <c r="I762" s="5" t="s">
        <v>7078</v>
      </c>
      <c r="K762" s="7" t="s">
        <v>16096</v>
      </c>
      <c r="R762" t="b">
        <f t="shared" si="11"/>
        <v>0</v>
      </c>
    </row>
    <row r="763" spans="1:18" x14ac:dyDescent="0.2">
      <c r="A763" s="5" t="s">
        <v>1444</v>
      </c>
      <c r="B763" s="5" t="s">
        <v>1445</v>
      </c>
      <c r="C763">
        <v>0.37437853999999998</v>
      </c>
      <c r="D763" s="5" t="s">
        <v>9415</v>
      </c>
      <c r="E763" s="5" t="s">
        <v>13551</v>
      </c>
      <c r="F763" s="5" t="s">
        <v>13552</v>
      </c>
      <c r="G763" s="5" t="s">
        <v>7590</v>
      </c>
      <c r="H763" s="5" t="s">
        <v>10412</v>
      </c>
      <c r="I763" s="5" t="s">
        <v>7078</v>
      </c>
      <c r="K763" s="7" t="s">
        <v>13553</v>
      </c>
      <c r="R763" t="b">
        <f t="shared" si="11"/>
        <v>0</v>
      </c>
    </row>
    <row r="764" spans="1:18" x14ac:dyDescent="0.2">
      <c r="A764" s="5" t="s">
        <v>1446</v>
      </c>
      <c r="B764" s="5" t="s">
        <v>1447</v>
      </c>
      <c r="C764">
        <v>0.37426480000000001</v>
      </c>
      <c r="D764" s="5" t="s">
        <v>7424</v>
      </c>
      <c r="E764" s="5" t="s">
        <v>19295</v>
      </c>
      <c r="F764" s="5" t="s">
        <v>19296</v>
      </c>
      <c r="G764" s="5" t="s">
        <v>19297</v>
      </c>
      <c r="H764" s="5" t="s">
        <v>7075</v>
      </c>
      <c r="I764" s="5" t="s">
        <v>7209</v>
      </c>
      <c r="K764" s="7" t="s">
        <v>19298</v>
      </c>
      <c r="R764" t="b">
        <f t="shared" si="11"/>
        <v>0</v>
      </c>
    </row>
    <row r="765" spans="1:18" x14ac:dyDescent="0.2">
      <c r="A765" s="5" t="s">
        <v>1448</v>
      </c>
      <c r="B765" s="5" t="s">
        <v>1449</v>
      </c>
      <c r="C765">
        <v>0.37419059999999998</v>
      </c>
      <c r="D765" s="5" t="s">
        <v>15694</v>
      </c>
      <c r="E765" s="5" t="s">
        <v>15695</v>
      </c>
      <c r="F765" s="5" t="s">
        <v>15696</v>
      </c>
      <c r="G765" s="5" t="s">
        <v>15697</v>
      </c>
      <c r="H765" s="5" t="s">
        <v>7075</v>
      </c>
      <c r="I765" s="5" t="s">
        <v>7078</v>
      </c>
      <c r="K765" s="7" t="s">
        <v>15698</v>
      </c>
      <c r="R765" t="b">
        <f t="shared" si="11"/>
        <v>0</v>
      </c>
    </row>
    <row r="766" spans="1:18" x14ac:dyDescent="0.2">
      <c r="A766" s="5" t="s">
        <v>1450</v>
      </c>
      <c r="B766" s="5" t="s">
        <v>1451</v>
      </c>
      <c r="C766">
        <v>0.37413446</v>
      </c>
      <c r="D766" s="5" t="s">
        <v>8823</v>
      </c>
      <c r="E766" s="5" t="s">
        <v>15723</v>
      </c>
      <c r="F766" s="5" t="s">
        <v>15724</v>
      </c>
      <c r="G766" s="5" t="s">
        <v>15725</v>
      </c>
      <c r="H766" s="5" t="s">
        <v>9441</v>
      </c>
      <c r="I766" s="5" t="s">
        <v>7084</v>
      </c>
      <c r="K766" s="7" t="s">
        <v>15726</v>
      </c>
      <c r="R766" t="b">
        <f t="shared" si="11"/>
        <v>0</v>
      </c>
    </row>
    <row r="767" spans="1:18" x14ac:dyDescent="0.2">
      <c r="A767" s="5" t="s">
        <v>1452</v>
      </c>
      <c r="B767" s="5" t="s">
        <v>1453</v>
      </c>
      <c r="C767">
        <v>0.37383292000000001</v>
      </c>
      <c r="D767" s="5" t="s">
        <v>12698</v>
      </c>
      <c r="E767" s="5" t="s">
        <v>23628</v>
      </c>
      <c r="F767" s="5" t="s">
        <v>23629</v>
      </c>
      <c r="G767" s="5" t="s">
        <v>23630</v>
      </c>
      <c r="H767" s="5" t="s">
        <v>7075</v>
      </c>
      <c r="I767" s="5" t="s">
        <v>7417</v>
      </c>
      <c r="K767" s="7" t="s">
        <v>23631</v>
      </c>
      <c r="R767" t="b">
        <f t="shared" si="11"/>
        <v>0</v>
      </c>
    </row>
    <row r="768" spans="1:18" x14ac:dyDescent="0.2">
      <c r="A768" s="5" t="s">
        <v>1454</v>
      </c>
      <c r="B768" s="5" t="s">
        <v>1455</v>
      </c>
      <c r="C768">
        <v>0.37368713999999997</v>
      </c>
      <c r="D768" s="5" t="s">
        <v>8493</v>
      </c>
      <c r="E768" s="5" t="s">
        <v>8494</v>
      </c>
      <c r="F768" s="5" t="s">
        <v>8495</v>
      </c>
      <c r="G768" s="5" t="s">
        <v>8496</v>
      </c>
      <c r="H768" s="5" t="s">
        <v>7075</v>
      </c>
      <c r="I768" s="5" t="s">
        <v>7084</v>
      </c>
      <c r="K768" s="7" t="s">
        <v>8497</v>
      </c>
      <c r="R768" t="b">
        <f t="shared" si="11"/>
        <v>0</v>
      </c>
    </row>
    <row r="769" spans="1:18" x14ac:dyDescent="0.2">
      <c r="A769" s="5" t="s">
        <v>1456</v>
      </c>
      <c r="B769" s="5" t="s">
        <v>1457</v>
      </c>
      <c r="C769">
        <v>0.37367685</v>
      </c>
      <c r="D769" s="5" t="s">
        <v>23687</v>
      </c>
      <c r="E769" s="5" t="s">
        <v>23688</v>
      </c>
      <c r="F769" s="5" t="s">
        <v>23689</v>
      </c>
      <c r="G769" s="5" t="s">
        <v>23690</v>
      </c>
      <c r="H769" s="5" t="s">
        <v>7075</v>
      </c>
      <c r="I769" s="5" t="s">
        <v>8153</v>
      </c>
      <c r="K769" s="7" t="s">
        <v>23691</v>
      </c>
      <c r="R769" t="b">
        <f t="shared" si="11"/>
        <v>0</v>
      </c>
    </row>
    <row r="770" spans="1:18" x14ac:dyDescent="0.2">
      <c r="A770" s="5" t="s">
        <v>1458</v>
      </c>
      <c r="B770" s="5" t="s">
        <v>1459</v>
      </c>
      <c r="C770">
        <v>0.37329600000000002</v>
      </c>
      <c r="D770" s="5" t="s">
        <v>8571</v>
      </c>
      <c r="E770" s="5" t="s">
        <v>8572</v>
      </c>
      <c r="F770" s="5" t="s">
        <v>8573</v>
      </c>
      <c r="G770" s="5" t="s">
        <v>8574</v>
      </c>
      <c r="H770" s="5" t="s">
        <v>7075</v>
      </c>
      <c r="I770" s="5" t="s">
        <v>7084</v>
      </c>
      <c r="K770" s="7" t="s">
        <v>8575</v>
      </c>
      <c r="R770" t="b">
        <f t="shared" ref="R770:R833" si="12">IF(OR(M770="y",N770="y",O770="y",P770="y",Q770="y"),C770)</f>
        <v>0</v>
      </c>
    </row>
    <row r="771" spans="1:18" x14ac:dyDescent="0.2">
      <c r="A771" s="5" t="s">
        <v>1460</v>
      </c>
      <c r="B771" s="5" t="s">
        <v>1461</v>
      </c>
      <c r="C771">
        <v>0.37323311999999997</v>
      </c>
      <c r="D771" s="5" t="s">
        <v>10266</v>
      </c>
      <c r="E771" s="5" t="s">
        <v>16776</v>
      </c>
      <c r="F771" s="5" t="s">
        <v>17316</v>
      </c>
      <c r="G771" s="5" t="s">
        <v>17317</v>
      </c>
      <c r="H771" s="5" t="s">
        <v>7075</v>
      </c>
      <c r="I771" s="5" t="s">
        <v>7078</v>
      </c>
      <c r="K771" s="7" t="s">
        <v>17318</v>
      </c>
      <c r="R771" t="b">
        <f t="shared" si="12"/>
        <v>0</v>
      </c>
    </row>
    <row r="772" spans="1:18" x14ac:dyDescent="0.2">
      <c r="A772" s="5" t="s">
        <v>1462</v>
      </c>
      <c r="B772" s="5" t="s">
        <v>1463</v>
      </c>
      <c r="C772">
        <v>0.37323311999999997</v>
      </c>
      <c r="D772" s="5" t="s">
        <v>8445</v>
      </c>
      <c r="E772" s="5" t="s">
        <v>16776</v>
      </c>
      <c r="F772" s="5" t="s">
        <v>16777</v>
      </c>
      <c r="G772" s="5" t="s">
        <v>16778</v>
      </c>
      <c r="H772" s="5" t="s">
        <v>7075</v>
      </c>
      <c r="I772" s="5" t="s">
        <v>7078</v>
      </c>
      <c r="K772" s="7" t="s">
        <v>16779</v>
      </c>
      <c r="R772" t="b">
        <f t="shared" si="12"/>
        <v>0</v>
      </c>
    </row>
    <row r="773" spans="1:18" x14ac:dyDescent="0.2">
      <c r="A773" s="5" t="s">
        <v>1464</v>
      </c>
      <c r="B773" s="5" t="s">
        <v>1465</v>
      </c>
      <c r="C773">
        <v>0.37313639999999998</v>
      </c>
      <c r="D773" s="5" t="s">
        <v>16193</v>
      </c>
      <c r="E773" s="5" t="s">
        <v>25379</v>
      </c>
      <c r="F773" s="5" t="s">
        <v>25380</v>
      </c>
      <c r="G773" s="5" t="s">
        <v>25381</v>
      </c>
      <c r="H773" s="5" t="s">
        <v>7075</v>
      </c>
      <c r="I773" s="5" t="s">
        <v>7084</v>
      </c>
      <c r="K773" s="7" t="s">
        <v>25382</v>
      </c>
      <c r="R773" t="b">
        <f t="shared" si="12"/>
        <v>0</v>
      </c>
    </row>
    <row r="774" spans="1:18" x14ac:dyDescent="0.2">
      <c r="A774" s="5" t="s">
        <v>84</v>
      </c>
      <c r="B774" s="5" t="s">
        <v>85</v>
      </c>
      <c r="C774">
        <v>0.37236528000000002</v>
      </c>
      <c r="D774" s="5" t="s">
        <v>24461</v>
      </c>
      <c r="E774" s="5" t="s">
        <v>24462</v>
      </c>
      <c r="F774" s="5" t="s">
        <v>24463</v>
      </c>
      <c r="G774" s="5" t="s">
        <v>23461</v>
      </c>
      <c r="H774" s="5" t="s">
        <v>7075</v>
      </c>
      <c r="I774" s="5" t="s">
        <v>7084</v>
      </c>
      <c r="K774" s="7" t="s">
        <v>24464</v>
      </c>
      <c r="R774" t="b">
        <f t="shared" si="12"/>
        <v>0</v>
      </c>
    </row>
    <row r="775" spans="1:18" x14ac:dyDescent="0.2">
      <c r="A775" s="5" t="s">
        <v>1466</v>
      </c>
      <c r="B775" s="5" t="s">
        <v>1467</v>
      </c>
      <c r="C775">
        <v>0.37216178999999999</v>
      </c>
      <c r="D775" s="5" t="s">
        <v>15066</v>
      </c>
      <c r="E775" s="5" t="s">
        <v>20922</v>
      </c>
      <c r="F775" s="5" t="s">
        <v>20930</v>
      </c>
      <c r="G775" s="5" t="s">
        <v>20931</v>
      </c>
      <c r="H775" s="5" t="s">
        <v>7075</v>
      </c>
      <c r="I775" s="5" t="s">
        <v>7084</v>
      </c>
      <c r="K775" s="7" t="s">
        <v>20932</v>
      </c>
      <c r="R775" t="b">
        <f t="shared" si="12"/>
        <v>0</v>
      </c>
    </row>
    <row r="776" spans="1:18" x14ac:dyDescent="0.2">
      <c r="A776" s="5" t="s">
        <v>1468</v>
      </c>
      <c r="B776" s="5" t="s">
        <v>1469</v>
      </c>
      <c r="C776">
        <v>0.37216178999999999</v>
      </c>
      <c r="D776" s="5" t="s">
        <v>15066</v>
      </c>
      <c r="E776" s="5" t="s">
        <v>20922</v>
      </c>
      <c r="F776" s="5" t="s">
        <v>20923</v>
      </c>
      <c r="G776" s="5" t="s">
        <v>20924</v>
      </c>
      <c r="H776" s="5" t="s">
        <v>7075</v>
      </c>
      <c r="I776" s="5" t="s">
        <v>7084</v>
      </c>
      <c r="K776" s="7" t="s">
        <v>20925</v>
      </c>
      <c r="R776" t="b">
        <f t="shared" si="12"/>
        <v>0</v>
      </c>
    </row>
    <row r="777" spans="1:18" x14ac:dyDescent="0.2">
      <c r="A777" s="5" t="s">
        <v>1470</v>
      </c>
      <c r="B777" s="5" t="s">
        <v>1471</v>
      </c>
      <c r="C777">
        <v>0.37173946000000002</v>
      </c>
      <c r="D777" s="5" t="s">
        <v>11904</v>
      </c>
      <c r="E777" s="5" t="s">
        <v>17831</v>
      </c>
      <c r="F777" s="5" t="s">
        <v>17832</v>
      </c>
      <c r="G777" s="5" t="s">
        <v>17833</v>
      </c>
      <c r="H777" s="5" t="s">
        <v>7075</v>
      </c>
      <c r="I777" s="5" t="s">
        <v>10662</v>
      </c>
      <c r="K777" s="7" t="s">
        <v>17834</v>
      </c>
      <c r="R777" t="b">
        <f t="shared" si="12"/>
        <v>0</v>
      </c>
    </row>
    <row r="778" spans="1:18" x14ac:dyDescent="0.2">
      <c r="A778" s="5" t="s">
        <v>1472</v>
      </c>
      <c r="B778" s="5" t="s">
        <v>1473</v>
      </c>
      <c r="C778">
        <v>0.37164441999999998</v>
      </c>
      <c r="D778" s="5" t="s">
        <v>16083</v>
      </c>
      <c r="E778" s="5" t="s">
        <v>22456</v>
      </c>
      <c r="F778" s="5" t="s">
        <v>22457</v>
      </c>
      <c r="G778" s="5" t="s">
        <v>22458</v>
      </c>
      <c r="H778" s="5" t="s">
        <v>7075</v>
      </c>
      <c r="I778" s="5" t="s">
        <v>7096</v>
      </c>
      <c r="K778" s="7" t="s">
        <v>22459</v>
      </c>
      <c r="R778" t="b">
        <f t="shared" si="12"/>
        <v>0</v>
      </c>
    </row>
    <row r="779" spans="1:18" x14ac:dyDescent="0.2">
      <c r="A779" s="5" t="s">
        <v>1474</v>
      </c>
      <c r="B779" s="5" t="s">
        <v>1475</v>
      </c>
      <c r="C779">
        <v>0.37149840000000001</v>
      </c>
      <c r="D779" s="5" t="s">
        <v>8266</v>
      </c>
      <c r="E779" s="5" t="s">
        <v>23368</v>
      </c>
      <c r="F779" s="5" t="s">
        <v>23369</v>
      </c>
      <c r="G779" s="5" t="s">
        <v>23370</v>
      </c>
      <c r="H779" s="5" t="s">
        <v>7075</v>
      </c>
      <c r="I779" s="5" t="s">
        <v>7078</v>
      </c>
      <c r="K779" s="7" t="s">
        <v>23371</v>
      </c>
      <c r="R779" t="b">
        <f t="shared" si="12"/>
        <v>0</v>
      </c>
    </row>
    <row r="780" spans="1:18" x14ac:dyDescent="0.2">
      <c r="A780" s="5" t="s">
        <v>1476</v>
      </c>
      <c r="B780" s="5" t="s">
        <v>1477</v>
      </c>
      <c r="C780">
        <v>0.37138374000000002</v>
      </c>
      <c r="D780" s="5" t="s">
        <v>7136</v>
      </c>
      <c r="E780" s="5" t="s">
        <v>19287</v>
      </c>
      <c r="F780" s="5" t="s">
        <v>19288</v>
      </c>
      <c r="G780" s="5" t="s">
        <v>19289</v>
      </c>
      <c r="H780" s="5" t="s">
        <v>7075</v>
      </c>
      <c r="I780" s="5" t="s">
        <v>7178</v>
      </c>
      <c r="K780" s="7" t="s">
        <v>19290</v>
      </c>
      <c r="R780" t="b">
        <f t="shared" si="12"/>
        <v>0</v>
      </c>
    </row>
    <row r="781" spans="1:18" x14ac:dyDescent="0.2">
      <c r="A781" s="5" t="s">
        <v>1478</v>
      </c>
      <c r="B781" s="5" t="s">
        <v>1479</v>
      </c>
      <c r="C781">
        <v>0.37136949000000002</v>
      </c>
      <c r="D781" s="5" t="s">
        <v>7194</v>
      </c>
      <c r="E781" s="5" t="s">
        <v>17428</v>
      </c>
      <c r="F781" s="5" t="s">
        <v>17429</v>
      </c>
      <c r="G781" s="5" t="s">
        <v>17430</v>
      </c>
      <c r="H781" s="5" t="s">
        <v>7075</v>
      </c>
      <c r="I781" s="5" t="s">
        <v>7123</v>
      </c>
      <c r="K781" s="7" t="s">
        <v>17431</v>
      </c>
      <c r="R781" t="b">
        <f t="shared" si="12"/>
        <v>0</v>
      </c>
    </row>
    <row r="782" spans="1:18" x14ac:dyDescent="0.2">
      <c r="A782" s="5" t="s">
        <v>1480</v>
      </c>
      <c r="B782" s="5" t="s">
        <v>1481</v>
      </c>
      <c r="C782">
        <v>0.37127068000000002</v>
      </c>
      <c r="D782" s="5" t="s">
        <v>7331</v>
      </c>
      <c r="E782" s="5" t="s">
        <v>7332</v>
      </c>
      <c r="F782" s="5" t="s">
        <v>7333</v>
      </c>
      <c r="G782" s="5" t="s">
        <v>7334</v>
      </c>
      <c r="H782" s="5" t="s">
        <v>7075</v>
      </c>
      <c r="I782" s="5" t="s">
        <v>7146</v>
      </c>
      <c r="K782" s="7" t="s">
        <v>7335</v>
      </c>
      <c r="R782" t="b">
        <f t="shared" si="12"/>
        <v>0</v>
      </c>
    </row>
    <row r="783" spans="1:18" x14ac:dyDescent="0.2">
      <c r="A783" s="5" t="s">
        <v>1482</v>
      </c>
      <c r="B783" s="5" t="s">
        <v>1483</v>
      </c>
      <c r="C783">
        <v>0.37119062000000003</v>
      </c>
      <c r="D783" s="5" t="s">
        <v>10369</v>
      </c>
      <c r="E783" s="5" t="s">
        <v>19991</v>
      </c>
      <c r="F783" s="5" t="s">
        <v>19992</v>
      </c>
      <c r="G783" s="5" t="s">
        <v>19993</v>
      </c>
      <c r="H783" s="5" t="s">
        <v>7075</v>
      </c>
      <c r="I783" s="5" t="s">
        <v>7104</v>
      </c>
      <c r="K783" s="7" t="s">
        <v>19994</v>
      </c>
      <c r="R783" t="b">
        <f t="shared" si="12"/>
        <v>0</v>
      </c>
    </row>
    <row r="784" spans="1:18" x14ac:dyDescent="0.2">
      <c r="A784" s="5" t="s">
        <v>1484</v>
      </c>
      <c r="B784" s="5" t="s">
        <v>1485</v>
      </c>
      <c r="C784">
        <v>0.37118718000000001</v>
      </c>
      <c r="D784" s="5" t="s">
        <v>24762</v>
      </c>
      <c r="E784" s="5" t="s">
        <v>24763</v>
      </c>
      <c r="F784" s="5" t="s">
        <v>24764</v>
      </c>
      <c r="G784" s="5" t="s">
        <v>24765</v>
      </c>
      <c r="H784" s="5" t="s">
        <v>7075</v>
      </c>
      <c r="I784" s="5" t="s">
        <v>7091</v>
      </c>
      <c r="K784" s="7" t="s">
        <v>24766</v>
      </c>
      <c r="R784" t="b">
        <f t="shared" si="12"/>
        <v>0</v>
      </c>
    </row>
    <row r="785" spans="1:18" x14ac:dyDescent="0.2">
      <c r="A785" s="5" t="s">
        <v>1486</v>
      </c>
      <c r="B785" s="5" t="s">
        <v>1487</v>
      </c>
      <c r="C785">
        <v>0.37043135999999999</v>
      </c>
      <c r="D785" s="5" t="s">
        <v>11886</v>
      </c>
      <c r="E785" s="5" t="s">
        <v>22656</v>
      </c>
      <c r="F785" s="5" t="s">
        <v>22657</v>
      </c>
      <c r="G785" s="5" t="s">
        <v>22658</v>
      </c>
      <c r="H785" s="5" t="s">
        <v>7075</v>
      </c>
      <c r="I785" s="5" t="s">
        <v>7084</v>
      </c>
      <c r="K785" s="7" t="s">
        <v>22659</v>
      </c>
      <c r="R785" t="b">
        <f t="shared" si="12"/>
        <v>0</v>
      </c>
    </row>
    <row r="786" spans="1:18" x14ac:dyDescent="0.2">
      <c r="A786" s="5" t="s">
        <v>1488</v>
      </c>
      <c r="B786" s="5" t="s">
        <v>1489</v>
      </c>
      <c r="C786">
        <v>0.37041748000000002</v>
      </c>
      <c r="D786" s="5" t="s">
        <v>14415</v>
      </c>
      <c r="E786" s="5" t="s">
        <v>22143</v>
      </c>
      <c r="F786" s="5" t="s">
        <v>22144</v>
      </c>
      <c r="G786" s="5" t="s">
        <v>7590</v>
      </c>
      <c r="H786" s="5" t="s">
        <v>7075</v>
      </c>
      <c r="I786" s="5" t="s">
        <v>7078</v>
      </c>
      <c r="K786" s="7" t="s">
        <v>22145</v>
      </c>
      <c r="R786" t="b">
        <f t="shared" si="12"/>
        <v>0</v>
      </c>
    </row>
    <row r="787" spans="1:18" x14ac:dyDescent="0.2">
      <c r="A787" s="5" t="s">
        <v>839</v>
      </c>
      <c r="B787" s="5" t="s">
        <v>840</v>
      </c>
      <c r="C787">
        <v>0.36949524</v>
      </c>
      <c r="D787" s="5" t="s">
        <v>8276</v>
      </c>
      <c r="E787" s="5" t="s">
        <v>20102</v>
      </c>
      <c r="F787" s="5" t="s">
        <v>20103</v>
      </c>
      <c r="G787" s="5" t="s">
        <v>20104</v>
      </c>
      <c r="H787" s="5" t="s">
        <v>7075</v>
      </c>
      <c r="I787" s="5" t="s">
        <v>7580</v>
      </c>
      <c r="K787" s="7" t="s">
        <v>20105</v>
      </c>
      <c r="R787" t="b">
        <f t="shared" si="12"/>
        <v>0</v>
      </c>
    </row>
    <row r="788" spans="1:18" x14ac:dyDescent="0.2">
      <c r="A788" s="5" t="s">
        <v>1490</v>
      </c>
      <c r="B788" s="5" t="s">
        <v>1491</v>
      </c>
      <c r="C788">
        <v>0.36909599999999998</v>
      </c>
      <c r="D788" s="5" t="s">
        <v>10082</v>
      </c>
      <c r="E788" s="5" t="s">
        <v>24750</v>
      </c>
      <c r="F788" s="5" t="s">
        <v>24751</v>
      </c>
      <c r="G788" s="5" t="s">
        <v>24752</v>
      </c>
      <c r="H788" s="5" t="s">
        <v>7075</v>
      </c>
      <c r="I788" s="5" t="s">
        <v>7159</v>
      </c>
      <c r="K788" s="7" t="s">
        <v>24753</v>
      </c>
      <c r="R788" t="b">
        <f t="shared" si="12"/>
        <v>0</v>
      </c>
    </row>
    <row r="789" spans="1:18" x14ac:dyDescent="0.2">
      <c r="A789" s="5" t="s">
        <v>1492</v>
      </c>
      <c r="B789" s="5" t="s">
        <v>1493</v>
      </c>
      <c r="C789">
        <v>0.36900864</v>
      </c>
      <c r="D789" s="5" t="s">
        <v>9121</v>
      </c>
      <c r="E789" s="5" t="s">
        <v>12081</v>
      </c>
      <c r="F789" s="5" t="s">
        <v>12082</v>
      </c>
      <c r="G789" s="5" t="s">
        <v>12083</v>
      </c>
      <c r="H789" s="5" t="s">
        <v>7075</v>
      </c>
      <c r="I789" s="5" t="s">
        <v>7084</v>
      </c>
      <c r="K789" s="7" t="s">
        <v>12084</v>
      </c>
      <c r="R789" t="b">
        <f t="shared" si="12"/>
        <v>0</v>
      </c>
    </row>
    <row r="790" spans="1:18" x14ac:dyDescent="0.2">
      <c r="A790" s="5" t="s">
        <v>1494</v>
      </c>
      <c r="B790" s="5" t="s">
        <v>1495</v>
      </c>
      <c r="C790">
        <v>0.36826224000000002</v>
      </c>
      <c r="D790" s="5" t="s">
        <v>10289</v>
      </c>
      <c r="E790" s="5" t="s">
        <v>10290</v>
      </c>
      <c r="F790" s="5" t="s">
        <v>10291</v>
      </c>
      <c r="G790" s="5" t="s">
        <v>10292</v>
      </c>
      <c r="H790" s="5" t="s">
        <v>7075</v>
      </c>
      <c r="I790" s="5" t="s">
        <v>7351</v>
      </c>
      <c r="K790" s="7" t="s">
        <v>10293</v>
      </c>
      <c r="R790" t="b">
        <f t="shared" si="12"/>
        <v>0</v>
      </c>
    </row>
    <row r="791" spans="1:18" x14ac:dyDescent="0.2">
      <c r="A791" s="5" t="s">
        <v>1496</v>
      </c>
      <c r="B791" s="5" t="s">
        <v>1497</v>
      </c>
      <c r="C791">
        <v>0.36820178999999997</v>
      </c>
      <c r="D791" s="5" t="s">
        <v>7722</v>
      </c>
      <c r="E791" s="5" t="s">
        <v>18455</v>
      </c>
      <c r="F791" s="5" t="s">
        <v>18456</v>
      </c>
      <c r="G791" s="5" t="s">
        <v>18457</v>
      </c>
      <c r="H791" s="5" t="s">
        <v>7075</v>
      </c>
      <c r="I791" s="5" t="s">
        <v>8824</v>
      </c>
      <c r="K791" s="7" t="s">
        <v>18458</v>
      </c>
      <c r="R791" t="b">
        <f t="shared" si="12"/>
        <v>0</v>
      </c>
    </row>
    <row r="792" spans="1:18" x14ac:dyDescent="0.2">
      <c r="A792" s="5" t="s">
        <v>1498</v>
      </c>
      <c r="B792" s="5" t="s">
        <v>1499</v>
      </c>
      <c r="C792">
        <v>0.36817260000000002</v>
      </c>
      <c r="D792" s="5" t="s">
        <v>8518</v>
      </c>
      <c r="E792" s="5" t="s">
        <v>9310</v>
      </c>
      <c r="F792" s="5" t="s">
        <v>9311</v>
      </c>
      <c r="G792" s="5" t="s">
        <v>9312</v>
      </c>
      <c r="H792" s="5" t="s">
        <v>7075</v>
      </c>
      <c r="I792" s="5" t="s">
        <v>7580</v>
      </c>
      <c r="K792" s="7" t="s">
        <v>9313</v>
      </c>
      <c r="R792" t="b">
        <f t="shared" si="12"/>
        <v>0</v>
      </c>
    </row>
    <row r="793" spans="1:18" x14ac:dyDescent="0.2">
      <c r="A793" s="5" t="s">
        <v>1500</v>
      </c>
      <c r="B793" s="5" t="s">
        <v>1501</v>
      </c>
      <c r="C793">
        <v>0.36780479999999999</v>
      </c>
      <c r="D793" s="5" t="s">
        <v>7204</v>
      </c>
      <c r="E793" s="5" t="s">
        <v>16419</v>
      </c>
      <c r="F793" s="5" t="s">
        <v>16420</v>
      </c>
      <c r="G793" s="5" t="s">
        <v>16421</v>
      </c>
      <c r="H793" s="5" t="s">
        <v>7208</v>
      </c>
      <c r="I793" s="5" t="s">
        <v>16422</v>
      </c>
      <c r="K793" s="7" t="s">
        <v>16423</v>
      </c>
      <c r="R793" t="b">
        <f t="shared" si="12"/>
        <v>0</v>
      </c>
    </row>
    <row r="794" spans="1:18" x14ac:dyDescent="0.2">
      <c r="A794" s="5" t="s">
        <v>1502</v>
      </c>
      <c r="B794" s="5" t="s">
        <v>1503</v>
      </c>
      <c r="C794">
        <v>0.36778342000000003</v>
      </c>
      <c r="D794" s="5" t="s">
        <v>8286</v>
      </c>
      <c r="E794" s="5" t="s">
        <v>12675</v>
      </c>
      <c r="F794" s="5" t="s">
        <v>12676</v>
      </c>
      <c r="G794" s="5" t="s">
        <v>12677</v>
      </c>
      <c r="H794" s="5" t="s">
        <v>8290</v>
      </c>
      <c r="I794" s="5" t="s">
        <v>12678</v>
      </c>
      <c r="K794" s="7" t="s">
        <v>12679</v>
      </c>
      <c r="R794" t="b">
        <f t="shared" si="12"/>
        <v>0</v>
      </c>
    </row>
    <row r="795" spans="1:18" x14ac:dyDescent="0.2">
      <c r="A795" s="5" t="s">
        <v>1504</v>
      </c>
      <c r="B795" s="5" t="s">
        <v>1505</v>
      </c>
      <c r="C795">
        <v>0.36773351999999998</v>
      </c>
      <c r="D795" s="5" t="s">
        <v>7208</v>
      </c>
      <c r="E795" s="5" t="s">
        <v>11542</v>
      </c>
      <c r="F795" s="5" t="s">
        <v>11543</v>
      </c>
      <c r="G795" s="5" t="s">
        <v>11544</v>
      </c>
      <c r="H795" s="5" t="s">
        <v>9415</v>
      </c>
      <c r="I795" s="5" t="s">
        <v>7084</v>
      </c>
      <c r="K795" s="7" t="s">
        <v>11545</v>
      </c>
      <c r="L795" s="5"/>
      <c r="R795" t="b">
        <f t="shared" si="12"/>
        <v>0</v>
      </c>
    </row>
    <row r="796" spans="1:18" x14ac:dyDescent="0.2">
      <c r="A796" s="5" t="s">
        <v>1506</v>
      </c>
      <c r="B796" s="5" t="s">
        <v>1507</v>
      </c>
      <c r="C796">
        <v>0.36691200000000002</v>
      </c>
      <c r="D796" s="5" t="s">
        <v>7142</v>
      </c>
      <c r="E796" s="5" t="s">
        <v>9204</v>
      </c>
      <c r="F796" s="5" t="s">
        <v>9205</v>
      </c>
      <c r="G796" s="5" t="s">
        <v>9206</v>
      </c>
      <c r="H796" s="5" t="s">
        <v>7075</v>
      </c>
      <c r="I796" s="5" t="s">
        <v>9207</v>
      </c>
      <c r="K796" s="7" t="s">
        <v>9208</v>
      </c>
      <c r="R796" t="b">
        <f t="shared" si="12"/>
        <v>0</v>
      </c>
    </row>
    <row r="797" spans="1:18" x14ac:dyDescent="0.2">
      <c r="A797" s="5" t="s">
        <v>1508</v>
      </c>
      <c r="B797" s="5" t="s">
        <v>1509</v>
      </c>
      <c r="C797">
        <v>0.36688142000000001</v>
      </c>
      <c r="D797" s="5" t="s">
        <v>7602</v>
      </c>
      <c r="E797" s="5" t="s">
        <v>7603</v>
      </c>
      <c r="F797" s="5" t="s">
        <v>7604</v>
      </c>
      <c r="G797" s="5" t="s">
        <v>7605</v>
      </c>
      <c r="H797" s="5" t="s">
        <v>7075</v>
      </c>
      <c r="I797" s="5" t="s">
        <v>7110</v>
      </c>
      <c r="K797" s="7" t="s">
        <v>7606</v>
      </c>
      <c r="R797" t="b">
        <f t="shared" si="12"/>
        <v>0</v>
      </c>
    </row>
    <row r="798" spans="1:18" x14ac:dyDescent="0.2">
      <c r="A798" s="5" t="s">
        <v>1510</v>
      </c>
      <c r="B798" s="5" t="s">
        <v>1511</v>
      </c>
      <c r="C798">
        <v>0.36677837000000002</v>
      </c>
      <c r="D798" s="5" t="s">
        <v>7184</v>
      </c>
      <c r="E798" s="5" t="s">
        <v>9804</v>
      </c>
      <c r="F798" s="5" t="s">
        <v>9826</v>
      </c>
      <c r="G798" s="5" t="s">
        <v>9827</v>
      </c>
      <c r="H798" s="5" t="s">
        <v>7075</v>
      </c>
      <c r="I798" s="5" t="s">
        <v>7084</v>
      </c>
      <c r="K798" s="7" t="s">
        <v>9828</v>
      </c>
      <c r="R798" t="b">
        <f t="shared" si="12"/>
        <v>0</v>
      </c>
    </row>
    <row r="799" spans="1:18" x14ac:dyDescent="0.2">
      <c r="A799" s="5" t="s">
        <v>1512</v>
      </c>
      <c r="B799" s="5" t="s">
        <v>1513</v>
      </c>
      <c r="C799">
        <v>0.36677837000000002</v>
      </c>
      <c r="D799" s="5" t="s">
        <v>9803</v>
      </c>
      <c r="E799" s="5" t="s">
        <v>9804</v>
      </c>
      <c r="F799" s="5" t="s">
        <v>9805</v>
      </c>
      <c r="G799" s="5" t="s">
        <v>9806</v>
      </c>
      <c r="H799" s="5" t="s">
        <v>7075</v>
      </c>
      <c r="I799" s="5" t="s">
        <v>7084</v>
      </c>
      <c r="K799" s="7" t="s">
        <v>9807</v>
      </c>
      <c r="R799" t="b">
        <f t="shared" si="12"/>
        <v>0</v>
      </c>
    </row>
    <row r="800" spans="1:18" x14ac:dyDescent="0.2">
      <c r="A800" s="5" t="s">
        <v>833</v>
      </c>
      <c r="B800" s="5" t="s">
        <v>834</v>
      </c>
      <c r="C800">
        <v>0.36653454000000002</v>
      </c>
      <c r="D800" s="5" t="s">
        <v>9730</v>
      </c>
      <c r="E800" s="5" t="s">
        <v>12126</v>
      </c>
      <c r="F800" s="5" t="s">
        <v>12127</v>
      </c>
      <c r="G800" s="5" t="s">
        <v>12128</v>
      </c>
      <c r="H800" s="5" t="s">
        <v>8286</v>
      </c>
      <c r="I800" s="5" t="s">
        <v>7096</v>
      </c>
      <c r="K800" s="7" t="s">
        <v>12129</v>
      </c>
      <c r="R800" t="b">
        <f t="shared" si="12"/>
        <v>0</v>
      </c>
    </row>
    <row r="801" spans="1:18" x14ac:dyDescent="0.2">
      <c r="A801" s="5" t="s">
        <v>1514</v>
      </c>
      <c r="B801" s="5" t="s">
        <v>1515</v>
      </c>
      <c r="C801">
        <v>0.36653454000000002</v>
      </c>
      <c r="D801" s="5" t="s">
        <v>10189</v>
      </c>
      <c r="E801" s="5" t="s">
        <v>10190</v>
      </c>
      <c r="F801" s="5" t="s">
        <v>10191</v>
      </c>
      <c r="G801" s="5" t="s">
        <v>10192</v>
      </c>
      <c r="H801" s="5" t="s">
        <v>7075</v>
      </c>
      <c r="I801" s="5" t="s">
        <v>7084</v>
      </c>
      <c r="K801" s="7" t="s">
        <v>10193</v>
      </c>
      <c r="R801" t="b">
        <f t="shared" si="12"/>
        <v>0</v>
      </c>
    </row>
    <row r="802" spans="1:18" x14ac:dyDescent="0.2">
      <c r="A802" s="5" t="s">
        <v>1516</v>
      </c>
      <c r="B802" s="5" t="s">
        <v>1517</v>
      </c>
      <c r="C802">
        <v>0.36648191000000002</v>
      </c>
      <c r="D802" s="5" t="s">
        <v>9740</v>
      </c>
      <c r="E802" s="5" t="s">
        <v>22967</v>
      </c>
      <c r="F802" s="5" t="s">
        <v>22968</v>
      </c>
      <c r="G802" s="5" t="s">
        <v>22969</v>
      </c>
      <c r="H802" s="5" t="s">
        <v>7482</v>
      </c>
      <c r="I802" s="5" t="s">
        <v>7417</v>
      </c>
      <c r="K802" s="7" t="s">
        <v>22970</v>
      </c>
      <c r="R802" t="b">
        <f t="shared" si="12"/>
        <v>0</v>
      </c>
    </row>
    <row r="803" spans="1:18" x14ac:dyDescent="0.2">
      <c r="A803" s="5" t="s">
        <v>1518</v>
      </c>
      <c r="B803" s="5" t="s">
        <v>1519</v>
      </c>
      <c r="C803">
        <v>0.36625679999999999</v>
      </c>
      <c r="D803" s="5" t="s">
        <v>10546</v>
      </c>
      <c r="E803" s="5" t="s">
        <v>15020</v>
      </c>
      <c r="F803" s="5" t="s">
        <v>15021</v>
      </c>
      <c r="G803" s="5" t="s">
        <v>15022</v>
      </c>
      <c r="H803" s="5" t="s">
        <v>7075</v>
      </c>
      <c r="I803" s="5" t="s">
        <v>7209</v>
      </c>
      <c r="K803" s="7" t="s">
        <v>15023</v>
      </c>
      <c r="R803" t="b">
        <f t="shared" si="12"/>
        <v>0</v>
      </c>
    </row>
    <row r="804" spans="1:18" x14ac:dyDescent="0.2">
      <c r="A804" s="5" t="s">
        <v>1520</v>
      </c>
      <c r="B804" s="5" t="s">
        <v>1521</v>
      </c>
      <c r="C804">
        <v>0.36610199999999998</v>
      </c>
      <c r="D804" s="5" t="s">
        <v>9398</v>
      </c>
      <c r="E804" s="5" t="s">
        <v>12008</v>
      </c>
      <c r="F804" s="5" t="s">
        <v>12040</v>
      </c>
      <c r="G804" s="5" t="s">
        <v>7590</v>
      </c>
      <c r="H804" s="5" t="s">
        <v>7075</v>
      </c>
      <c r="I804" s="5" t="s">
        <v>7078</v>
      </c>
      <c r="K804" s="7" t="s">
        <v>12041</v>
      </c>
      <c r="R804" t="b">
        <f t="shared" si="12"/>
        <v>0</v>
      </c>
    </row>
    <row r="805" spans="1:18" x14ac:dyDescent="0.2">
      <c r="A805" s="5" t="s">
        <v>1522</v>
      </c>
      <c r="B805" s="5" t="s">
        <v>1523</v>
      </c>
      <c r="C805">
        <v>0.36610199999999998</v>
      </c>
      <c r="D805" s="5" t="s">
        <v>9398</v>
      </c>
      <c r="E805" s="5" t="s">
        <v>12008</v>
      </c>
      <c r="F805" s="5" t="s">
        <v>12023</v>
      </c>
      <c r="G805" s="5" t="s">
        <v>7590</v>
      </c>
      <c r="H805" s="5" t="s">
        <v>7075</v>
      </c>
      <c r="I805" s="5" t="s">
        <v>7078</v>
      </c>
      <c r="K805" s="7" t="s">
        <v>12038</v>
      </c>
      <c r="R805" t="b">
        <f t="shared" si="12"/>
        <v>0</v>
      </c>
    </row>
    <row r="806" spans="1:18" x14ac:dyDescent="0.2">
      <c r="A806" s="5" t="s">
        <v>1524</v>
      </c>
      <c r="B806" s="5" t="s">
        <v>1525</v>
      </c>
      <c r="C806">
        <v>0.36610199999999998</v>
      </c>
      <c r="D806" s="5" t="s">
        <v>9398</v>
      </c>
      <c r="E806" s="5" t="s">
        <v>12008</v>
      </c>
      <c r="F806" s="5" t="s">
        <v>12023</v>
      </c>
      <c r="G806" s="5" t="s">
        <v>7590</v>
      </c>
      <c r="H806" s="5" t="s">
        <v>7075</v>
      </c>
      <c r="I806" s="5" t="s">
        <v>7078</v>
      </c>
      <c r="K806" s="7" t="s">
        <v>12036</v>
      </c>
      <c r="R806" t="b">
        <f t="shared" si="12"/>
        <v>0</v>
      </c>
    </row>
    <row r="807" spans="1:18" x14ac:dyDescent="0.2">
      <c r="A807" s="5" t="s">
        <v>1526</v>
      </c>
      <c r="B807" s="5" t="s">
        <v>1527</v>
      </c>
      <c r="C807">
        <v>0.36610199999999998</v>
      </c>
      <c r="D807" s="5" t="s">
        <v>10141</v>
      </c>
      <c r="E807" s="5" t="s">
        <v>12008</v>
      </c>
      <c r="F807" s="5" t="s">
        <v>12030</v>
      </c>
      <c r="G807" s="5" t="s">
        <v>7590</v>
      </c>
      <c r="H807" s="5" t="s">
        <v>7075</v>
      </c>
      <c r="I807" s="5" t="s">
        <v>7078</v>
      </c>
      <c r="K807" s="7" t="s">
        <v>12031</v>
      </c>
      <c r="R807" t="b">
        <f t="shared" si="12"/>
        <v>0</v>
      </c>
    </row>
    <row r="808" spans="1:18" x14ac:dyDescent="0.2">
      <c r="A808" s="5" t="s">
        <v>1528</v>
      </c>
      <c r="B808" s="5" t="s">
        <v>1529</v>
      </c>
      <c r="C808">
        <v>0.36610199999999998</v>
      </c>
      <c r="D808" s="5" t="s">
        <v>9398</v>
      </c>
      <c r="E808" s="5" t="s">
        <v>12008</v>
      </c>
      <c r="F808" s="5" t="s">
        <v>12023</v>
      </c>
      <c r="G808" s="5" t="s">
        <v>7590</v>
      </c>
      <c r="H808" s="5" t="s">
        <v>7075</v>
      </c>
      <c r="I808" s="5" t="s">
        <v>7078</v>
      </c>
      <c r="K808" s="7" t="s">
        <v>12024</v>
      </c>
      <c r="R808" t="b">
        <f t="shared" si="12"/>
        <v>0</v>
      </c>
    </row>
    <row r="809" spans="1:18" x14ac:dyDescent="0.2">
      <c r="A809" s="5" t="s">
        <v>1530</v>
      </c>
      <c r="B809" s="5" t="s">
        <v>1531</v>
      </c>
      <c r="C809">
        <v>0.36610199999999998</v>
      </c>
      <c r="D809" s="5" t="s">
        <v>12016</v>
      </c>
      <c r="E809" s="5" t="s">
        <v>12008</v>
      </c>
      <c r="F809" s="5" t="s">
        <v>12017</v>
      </c>
      <c r="G809" s="5" t="s">
        <v>7590</v>
      </c>
      <c r="H809" s="5" t="s">
        <v>7075</v>
      </c>
      <c r="I809" s="5" t="s">
        <v>7078</v>
      </c>
      <c r="K809" s="7" t="s">
        <v>12018</v>
      </c>
      <c r="R809" t="b">
        <f t="shared" si="12"/>
        <v>0</v>
      </c>
    </row>
    <row r="810" spans="1:18" x14ac:dyDescent="0.2">
      <c r="A810" s="5" t="s">
        <v>1532</v>
      </c>
      <c r="B810" s="5" t="s">
        <v>1533</v>
      </c>
      <c r="C810">
        <v>0.36610199999999998</v>
      </c>
      <c r="D810" s="5" t="s">
        <v>12007</v>
      </c>
      <c r="E810" s="5" t="s">
        <v>12008</v>
      </c>
      <c r="F810" s="5" t="s">
        <v>12009</v>
      </c>
      <c r="G810" s="5" t="s">
        <v>7590</v>
      </c>
      <c r="H810" s="5" t="s">
        <v>7075</v>
      </c>
      <c r="I810" s="5" t="s">
        <v>7078</v>
      </c>
      <c r="K810" s="7" t="s">
        <v>12010</v>
      </c>
      <c r="R810" t="b">
        <f t="shared" si="12"/>
        <v>0</v>
      </c>
    </row>
    <row r="811" spans="1:18" x14ac:dyDescent="0.2">
      <c r="A811" s="5" t="s">
        <v>681</v>
      </c>
      <c r="B811" s="5" t="s">
        <v>682</v>
      </c>
      <c r="C811">
        <v>0.36593356999999999</v>
      </c>
      <c r="D811" s="5" t="s">
        <v>15634</v>
      </c>
      <c r="E811" s="5" t="s">
        <v>15630</v>
      </c>
      <c r="F811" s="5" t="s">
        <v>15635</v>
      </c>
      <c r="G811" s="5" t="s">
        <v>15636</v>
      </c>
      <c r="H811" s="5" t="s">
        <v>7075</v>
      </c>
      <c r="I811" s="5" t="s">
        <v>7084</v>
      </c>
      <c r="K811" s="7" t="s">
        <v>15637</v>
      </c>
      <c r="R811" t="b">
        <f t="shared" si="12"/>
        <v>0</v>
      </c>
    </row>
    <row r="812" spans="1:18" x14ac:dyDescent="0.2">
      <c r="A812" s="5" t="s">
        <v>681</v>
      </c>
      <c r="B812" s="5" t="s">
        <v>682</v>
      </c>
      <c r="C812">
        <v>0.36593356999999999</v>
      </c>
      <c r="D812" s="5" t="s">
        <v>15629</v>
      </c>
      <c r="E812" s="5" t="s">
        <v>15630</v>
      </c>
      <c r="F812" s="5" t="s">
        <v>15631</v>
      </c>
      <c r="G812" s="5" t="s">
        <v>15632</v>
      </c>
      <c r="H812" s="5" t="s">
        <v>7075</v>
      </c>
      <c r="I812" s="5" t="s">
        <v>7084</v>
      </c>
      <c r="K812" s="7" t="s">
        <v>15633</v>
      </c>
      <c r="R812" t="b">
        <f t="shared" si="12"/>
        <v>0</v>
      </c>
    </row>
    <row r="813" spans="1:18" x14ac:dyDescent="0.2">
      <c r="A813" s="5" t="s">
        <v>1534</v>
      </c>
      <c r="B813" s="5" t="s">
        <v>1535</v>
      </c>
      <c r="C813">
        <v>0.36553601000000002</v>
      </c>
      <c r="D813" s="5" t="s">
        <v>11744</v>
      </c>
      <c r="E813" s="5" t="s">
        <v>11745</v>
      </c>
      <c r="F813" s="5" t="s">
        <v>11746</v>
      </c>
      <c r="G813" s="5" t="s">
        <v>11747</v>
      </c>
      <c r="H813" s="5" t="s">
        <v>7075</v>
      </c>
      <c r="I813" s="5" t="s">
        <v>7078</v>
      </c>
      <c r="K813" s="7" t="s">
        <v>11748</v>
      </c>
      <c r="R813" t="b">
        <f t="shared" si="12"/>
        <v>0</v>
      </c>
    </row>
    <row r="814" spans="1:18" x14ac:dyDescent="0.2">
      <c r="A814" s="5" t="s">
        <v>1536</v>
      </c>
      <c r="B814" s="5" t="s">
        <v>1537</v>
      </c>
      <c r="C814">
        <v>0.36550601999999999</v>
      </c>
      <c r="D814" s="5" t="s">
        <v>16915</v>
      </c>
      <c r="E814" s="5" t="s">
        <v>16916</v>
      </c>
      <c r="F814" s="5" t="s">
        <v>16917</v>
      </c>
      <c r="G814" s="5" t="s">
        <v>7590</v>
      </c>
      <c r="H814" s="5" t="s">
        <v>7075</v>
      </c>
      <c r="I814" s="5" t="s">
        <v>7078</v>
      </c>
      <c r="K814" s="7" t="s">
        <v>16918</v>
      </c>
      <c r="R814" t="b">
        <f t="shared" si="12"/>
        <v>0</v>
      </c>
    </row>
    <row r="815" spans="1:18" x14ac:dyDescent="0.2">
      <c r="A815" s="5" t="s">
        <v>1538</v>
      </c>
      <c r="B815" s="5" t="s">
        <v>1539</v>
      </c>
      <c r="C815">
        <v>0.36547544999999998</v>
      </c>
      <c r="D815" s="5" t="s">
        <v>9919</v>
      </c>
      <c r="E815" s="5" t="s">
        <v>9920</v>
      </c>
      <c r="F815" s="5" t="s">
        <v>9921</v>
      </c>
      <c r="G815" s="5" t="s">
        <v>9922</v>
      </c>
      <c r="H815" s="5" t="s">
        <v>7075</v>
      </c>
      <c r="I815" s="5" t="s">
        <v>7123</v>
      </c>
      <c r="K815" s="7" t="s">
        <v>9923</v>
      </c>
      <c r="R815" t="b">
        <f t="shared" si="12"/>
        <v>0</v>
      </c>
    </row>
    <row r="816" spans="1:18" x14ac:dyDescent="0.2">
      <c r="A816" s="5" t="s">
        <v>1540</v>
      </c>
      <c r="B816" s="5" t="s">
        <v>1541</v>
      </c>
      <c r="C816">
        <v>0.36486278</v>
      </c>
      <c r="D816" s="5" t="s">
        <v>9319</v>
      </c>
      <c r="E816" s="5" t="s">
        <v>9888</v>
      </c>
      <c r="F816" s="5" t="s">
        <v>9889</v>
      </c>
      <c r="G816" s="5" t="s">
        <v>9890</v>
      </c>
      <c r="H816" s="5" t="s">
        <v>7075</v>
      </c>
      <c r="I816" s="5" t="s">
        <v>7084</v>
      </c>
      <c r="K816" s="7" t="s">
        <v>9891</v>
      </c>
      <c r="R816" t="b">
        <f t="shared" si="12"/>
        <v>0</v>
      </c>
    </row>
    <row r="817" spans="1:18" x14ac:dyDescent="0.2">
      <c r="A817" s="5" t="s">
        <v>84</v>
      </c>
      <c r="B817" s="5" t="s">
        <v>85</v>
      </c>
      <c r="C817">
        <v>0.36434871000000002</v>
      </c>
      <c r="D817" s="5" t="s">
        <v>9046</v>
      </c>
      <c r="E817" s="5" t="s">
        <v>24465</v>
      </c>
      <c r="F817" s="5" t="s">
        <v>24466</v>
      </c>
      <c r="G817" s="5" t="s">
        <v>24467</v>
      </c>
      <c r="H817" s="5" t="s">
        <v>7075</v>
      </c>
      <c r="I817" s="5" t="s">
        <v>7084</v>
      </c>
      <c r="K817" s="7" t="s">
        <v>24468</v>
      </c>
      <c r="R817" t="b">
        <f t="shared" si="12"/>
        <v>0</v>
      </c>
    </row>
    <row r="818" spans="1:18" x14ac:dyDescent="0.2">
      <c r="A818" s="5" t="s">
        <v>1272</v>
      </c>
      <c r="B818" s="5" t="s">
        <v>1273</v>
      </c>
      <c r="C818">
        <v>0.36342809999999998</v>
      </c>
      <c r="D818" s="5" t="s">
        <v>13021</v>
      </c>
      <c r="E818" s="5" t="s">
        <v>21022</v>
      </c>
      <c r="F818" s="5" t="s">
        <v>21023</v>
      </c>
      <c r="G818" s="5" t="s">
        <v>21024</v>
      </c>
      <c r="H818" s="5" t="s">
        <v>7075</v>
      </c>
      <c r="I818" s="5" t="s">
        <v>7084</v>
      </c>
      <c r="K818" s="7" t="s">
        <v>21025</v>
      </c>
      <c r="R818" t="b">
        <f t="shared" si="12"/>
        <v>0</v>
      </c>
    </row>
    <row r="819" spans="1:18" x14ac:dyDescent="0.2">
      <c r="A819" s="5" t="s">
        <v>1542</v>
      </c>
      <c r="B819" s="5" t="s">
        <v>1543</v>
      </c>
      <c r="C819">
        <v>0.36311109000000003</v>
      </c>
      <c r="D819" s="5" t="s">
        <v>18886</v>
      </c>
      <c r="E819" s="5" t="s">
        <v>22281</v>
      </c>
      <c r="F819" s="5" t="s">
        <v>22282</v>
      </c>
      <c r="G819" s="5" t="s">
        <v>22283</v>
      </c>
      <c r="H819" s="5" t="s">
        <v>7075</v>
      </c>
      <c r="I819" s="5" t="s">
        <v>7135</v>
      </c>
      <c r="K819" s="7" t="s">
        <v>22284</v>
      </c>
      <c r="R819" t="b">
        <f t="shared" si="12"/>
        <v>0</v>
      </c>
    </row>
    <row r="820" spans="1:18" x14ac:dyDescent="0.2">
      <c r="A820" s="5" t="s">
        <v>1544</v>
      </c>
      <c r="B820" s="5" t="s">
        <v>1545</v>
      </c>
      <c r="C820">
        <v>0.36262731999999998</v>
      </c>
      <c r="D820" s="5" t="s">
        <v>20401</v>
      </c>
      <c r="E820" s="5" t="s">
        <v>20402</v>
      </c>
      <c r="F820" s="5" t="s">
        <v>20403</v>
      </c>
      <c r="G820" s="5" t="s">
        <v>20404</v>
      </c>
      <c r="H820" s="5" t="s">
        <v>7075</v>
      </c>
      <c r="I820" s="5" t="s">
        <v>9842</v>
      </c>
      <c r="K820" s="7" t="s">
        <v>20405</v>
      </c>
      <c r="R820" t="b">
        <f t="shared" si="12"/>
        <v>0</v>
      </c>
    </row>
    <row r="821" spans="1:18" x14ac:dyDescent="0.2">
      <c r="A821" s="5" t="s">
        <v>130</v>
      </c>
      <c r="B821" s="5" t="s">
        <v>131</v>
      </c>
      <c r="C821">
        <v>0.36252921999999999</v>
      </c>
      <c r="D821" s="5" t="s">
        <v>7320</v>
      </c>
      <c r="E821" s="5" t="s">
        <v>7321</v>
      </c>
      <c r="F821" s="5" t="s">
        <v>7322</v>
      </c>
      <c r="G821" s="5" t="s">
        <v>7323</v>
      </c>
      <c r="H821" s="5" t="s">
        <v>7075</v>
      </c>
      <c r="I821" s="5" t="s">
        <v>7324</v>
      </c>
      <c r="K821" s="7" t="s">
        <v>7325</v>
      </c>
      <c r="R821" t="b">
        <f t="shared" si="12"/>
        <v>0</v>
      </c>
    </row>
    <row r="822" spans="1:18" x14ac:dyDescent="0.2">
      <c r="A822" s="5" t="s">
        <v>1546</v>
      </c>
      <c r="B822" s="5" t="s">
        <v>1547</v>
      </c>
      <c r="C822">
        <v>0.36250905999999999</v>
      </c>
      <c r="D822" s="5" t="s">
        <v>9108</v>
      </c>
      <c r="E822" s="5" t="s">
        <v>21103</v>
      </c>
      <c r="F822" s="5" t="s">
        <v>21104</v>
      </c>
      <c r="G822" s="5" t="s">
        <v>21105</v>
      </c>
      <c r="H822" s="5" t="s">
        <v>7075</v>
      </c>
      <c r="I822" s="5" t="s">
        <v>7078</v>
      </c>
      <c r="K822" s="7" t="s">
        <v>21106</v>
      </c>
      <c r="R822" t="b">
        <f t="shared" si="12"/>
        <v>0</v>
      </c>
    </row>
    <row r="823" spans="1:18" x14ac:dyDescent="0.2">
      <c r="A823" s="5" t="s">
        <v>1548</v>
      </c>
      <c r="B823" s="5" t="s">
        <v>1549</v>
      </c>
      <c r="C823">
        <v>0.36216179999999998</v>
      </c>
      <c r="D823" s="5" t="s">
        <v>11773</v>
      </c>
      <c r="E823" s="5" t="s">
        <v>14640</v>
      </c>
      <c r="F823" s="5" t="s">
        <v>14641</v>
      </c>
      <c r="G823" s="5" t="s">
        <v>14642</v>
      </c>
      <c r="H823" s="5" t="s">
        <v>7075</v>
      </c>
      <c r="I823" s="5" t="s">
        <v>7084</v>
      </c>
      <c r="K823" s="7" t="s">
        <v>14643</v>
      </c>
      <c r="R823" t="b">
        <f t="shared" si="12"/>
        <v>0</v>
      </c>
    </row>
    <row r="824" spans="1:18" x14ac:dyDescent="0.2">
      <c r="A824" s="5" t="s">
        <v>1550</v>
      </c>
      <c r="B824" s="5" t="s">
        <v>1551</v>
      </c>
      <c r="C824">
        <v>0.36191232000000001</v>
      </c>
      <c r="D824" s="5" t="s">
        <v>10412</v>
      </c>
      <c r="E824" s="5" t="s">
        <v>14694</v>
      </c>
      <c r="F824" s="5" t="s">
        <v>14695</v>
      </c>
      <c r="G824" s="5" t="s">
        <v>14696</v>
      </c>
      <c r="H824" s="5" t="s">
        <v>8813</v>
      </c>
      <c r="I824" s="5" t="s">
        <v>7084</v>
      </c>
      <c r="K824" s="7" t="s">
        <v>14697</v>
      </c>
      <c r="R824" t="b">
        <f t="shared" si="12"/>
        <v>0</v>
      </c>
    </row>
    <row r="825" spans="1:18" x14ac:dyDescent="0.2">
      <c r="A825" s="5" t="s">
        <v>1552</v>
      </c>
      <c r="B825" s="5" t="s">
        <v>1553</v>
      </c>
      <c r="C825">
        <v>0.36188661999999999</v>
      </c>
      <c r="D825" s="5" t="s">
        <v>12886</v>
      </c>
      <c r="E825" s="5" t="s">
        <v>12887</v>
      </c>
      <c r="F825" s="5" t="s">
        <v>12888</v>
      </c>
      <c r="G825" s="5" t="s">
        <v>12889</v>
      </c>
      <c r="H825" s="5" t="s">
        <v>7075</v>
      </c>
      <c r="I825" s="5" t="s">
        <v>12890</v>
      </c>
      <c r="K825" s="7" t="s">
        <v>12891</v>
      </c>
      <c r="R825" t="b">
        <f t="shared" si="12"/>
        <v>0</v>
      </c>
    </row>
    <row r="826" spans="1:18" x14ac:dyDescent="0.2">
      <c r="A826" s="5" t="s">
        <v>1554</v>
      </c>
      <c r="B826" s="5" t="s">
        <v>1555</v>
      </c>
      <c r="C826">
        <v>0.36185467999999998</v>
      </c>
      <c r="D826" s="5" t="s">
        <v>15184</v>
      </c>
      <c r="E826" s="5" t="s">
        <v>15185</v>
      </c>
      <c r="F826" s="5" t="s">
        <v>15186</v>
      </c>
      <c r="G826" s="5" t="s">
        <v>15187</v>
      </c>
      <c r="H826" s="5" t="s">
        <v>7075</v>
      </c>
      <c r="I826" s="5" t="s">
        <v>7091</v>
      </c>
      <c r="K826" s="7" t="s">
        <v>15188</v>
      </c>
      <c r="R826" t="b">
        <f t="shared" si="12"/>
        <v>0</v>
      </c>
    </row>
    <row r="827" spans="1:18" x14ac:dyDescent="0.2">
      <c r="A827" s="5" t="s">
        <v>1556</v>
      </c>
      <c r="B827" s="5" t="s">
        <v>1557</v>
      </c>
      <c r="C827">
        <v>0.36177981999999997</v>
      </c>
      <c r="D827" s="5" t="s">
        <v>7575</v>
      </c>
      <c r="E827" s="5" t="s">
        <v>24738</v>
      </c>
      <c r="F827" s="5" t="s">
        <v>24739</v>
      </c>
      <c r="G827" s="5" t="s">
        <v>24740</v>
      </c>
      <c r="H827" s="5" t="s">
        <v>7579</v>
      </c>
      <c r="I827" s="5" t="s">
        <v>7078</v>
      </c>
      <c r="K827" s="7" t="s">
        <v>24741</v>
      </c>
      <c r="P827" t="s">
        <v>75</v>
      </c>
      <c r="R827">
        <f t="shared" si="12"/>
        <v>0.36177981999999997</v>
      </c>
    </row>
    <row r="828" spans="1:18" x14ac:dyDescent="0.2">
      <c r="A828" s="5" t="s">
        <v>1542</v>
      </c>
      <c r="B828" s="5" t="s">
        <v>1543</v>
      </c>
      <c r="C828">
        <v>0.3616569</v>
      </c>
      <c r="D828" s="5" t="s">
        <v>14105</v>
      </c>
      <c r="E828" s="5" t="s">
        <v>22285</v>
      </c>
      <c r="F828" s="5" t="s">
        <v>22286</v>
      </c>
      <c r="G828" s="5" t="s">
        <v>22287</v>
      </c>
      <c r="H828" s="5" t="s">
        <v>7075</v>
      </c>
      <c r="I828" s="5" t="s">
        <v>7084</v>
      </c>
      <c r="K828" s="7" t="s">
        <v>22288</v>
      </c>
      <c r="R828" t="b">
        <f t="shared" si="12"/>
        <v>0</v>
      </c>
    </row>
    <row r="829" spans="1:18" x14ac:dyDescent="0.2">
      <c r="A829" s="5" t="s">
        <v>1558</v>
      </c>
      <c r="B829" s="5" t="s">
        <v>1559</v>
      </c>
      <c r="C829">
        <v>0.36119458999999998</v>
      </c>
      <c r="D829" s="5" t="s">
        <v>8813</v>
      </c>
      <c r="E829" s="5" t="s">
        <v>9870</v>
      </c>
      <c r="F829" s="5" t="s">
        <v>9871</v>
      </c>
      <c r="G829" s="5" t="s">
        <v>9872</v>
      </c>
      <c r="H829" s="5" t="s">
        <v>8817</v>
      </c>
      <c r="I829" s="5" t="s">
        <v>9317</v>
      </c>
      <c r="K829" s="7" t="s">
        <v>9873</v>
      </c>
      <c r="R829" t="b">
        <f t="shared" si="12"/>
        <v>0</v>
      </c>
    </row>
    <row r="830" spans="1:18" x14ac:dyDescent="0.2">
      <c r="A830" s="5" t="s">
        <v>1560</v>
      </c>
      <c r="B830" s="5" t="s">
        <v>1561</v>
      </c>
      <c r="C830">
        <v>0.36099535999999999</v>
      </c>
      <c r="D830" s="5" t="s">
        <v>13665</v>
      </c>
      <c r="E830" s="5" t="s">
        <v>21842</v>
      </c>
      <c r="F830" s="5" t="s">
        <v>21843</v>
      </c>
      <c r="G830" s="5" t="s">
        <v>21844</v>
      </c>
      <c r="H830" s="5" t="s">
        <v>7075</v>
      </c>
      <c r="I830" s="5" t="s">
        <v>7078</v>
      </c>
      <c r="K830" s="7" t="s">
        <v>21845</v>
      </c>
      <c r="R830" t="b">
        <f t="shared" si="12"/>
        <v>0</v>
      </c>
    </row>
    <row r="831" spans="1:18" x14ac:dyDescent="0.2">
      <c r="A831" s="5" t="s">
        <v>1562</v>
      </c>
      <c r="B831" s="5" t="s">
        <v>1563</v>
      </c>
      <c r="C831">
        <v>0.36088407</v>
      </c>
      <c r="D831" s="5" t="s">
        <v>16860</v>
      </c>
      <c r="E831" s="5" t="s">
        <v>19445</v>
      </c>
      <c r="F831" s="5" t="s">
        <v>19446</v>
      </c>
      <c r="G831" s="5" t="s">
        <v>19447</v>
      </c>
      <c r="H831" s="5" t="s">
        <v>7075</v>
      </c>
      <c r="I831" s="5" t="s">
        <v>7078</v>
      </c>
      <c r="K831" s="7" t="s">
        <v>19448</v>
      </c>
      <c r="R831" t="b">
        <f t="shared" si="12"/>
        <v>0</v>
      </c>
    </row>
    <row r="832" spans="1:18" x14ac:dyDescent="0.2">
      <c r="A832" s="5" t="s">
        <v>1564</v>
      </c>
      <c r="B832" s="5" t="s">
        <v>1565</v>
      </c>
      <c r="C832">
        <v>0.36049727999999998</v>
      </c>
      <c r="D832" s="5" t="s">
        <v>8591</v>
      </c>
      <c r="E832" s="5" t="s">
        <v>16542</v>
      </c>
      <c r="F832" s="5" t="s">
        <v>16543</v>
      </c>
      <c r="G832" s="5" t="s">
        <v>16544</v>
      </c>
      <c r="H832" s="5" t="s">
        <v>7075</v>
      </c>
      <c r="I832" s="5" t="s">
        <v>7084</v>
      </c>
      <c r="K832" s="7" t="s">
        <v>16545</v>
      </c>
      <c r="R832" t="b">
        <f t="shared" si="12"/>
        <v>0</v>
      </c>
    </row>
    <row r="833" spans="1:18" x14ac:dyDescent="0.2">
      <c r="A833" s="5" t="s">
        <v>1566</v>
      </c>
      <c r="B833" s="5" t="s">
        <v>1567</v>
      </c>
      <c r="C833">
        <v>0.36041699999999999</v>
      </c>
      <c r="D833" s="5" t="s">
        <v>13759</v>
      </c>
      <c r="E833" s="5" t="s">
        <v>20902</v>
      </c>
      <c r="F833" s="5" t="s">
        <v>20903</v>
      </c>
      <c r="G833" s="5" t="s">
        <v>20904</v>
      </c>
      <c r="H833" s="5" t="s">
        <v>7075</v>
      </c>
      <c r="I833" s="5" t="s">
        <v>7078</v>
      </c>
      <c r="K833" s="7" t="s">
        <v>20905</v>
      </c>
      <c r="R833" t="b">
        <f t="shared" si="12"/>
        <v>0</v>
      </c>
    </row>
    <row r="834" spans="1:18" x14ac:dyDescent="0.2">
      <c r="A834" s="5" t="s">
        <v>1568</v>
      </c>
      <c r="B834" s="5" t="s">
        <v>1569</v>
      </c>
      <c r="C834">
        <v>0.36020405</v>
      </c>
      <c r="D834" s="5" t="s">
        <v>23605</v>
      </c>
      <c r="E834" s="5" t="s">
        <v>23606</v>
      </c>
      <c r="F834" s="5" t="s">
        <v>23607</v>
      </c>
      <c r="G834" s="5" t="s">
        <v>23608</v>
      </c>
      <c r="H834" s="5" t="s">
        <v>7075</v>
      </c>
      <c r="I834" s="5" t="s">
        <v>7091</v>
      </c>
      <c r="K834" s="7" t="s">
        <v>23609</v>
      </c>
      <c r="R834" t="b">
        <f t="shared" ref="R834:R897" si="13">IF(OR(M834="y",N834="y",O834="y",P834="y",Q834="y"),C834)</f>
        <v>0</v>
      </c>
    </row>
    <row r="835" spans="1:18" x14ac:dyDescent="0.2">
      <c r="A835" s="5" t="s">
        <v>1570</v>
      </c>
      <c r="B835" s="5" t="s">
        <v>1571</v>
      </c>
      <c r="C835">
        <v>0.36018675</v>
      </c>
      <c r="D835" s="5" t="s">
        <v>8605</v>
      </c>
      <c r="E835" s="5" t="s">
        <v>8606</v>
      </c>
      <c r="F835" s="5" t="s">
        <v>8607</v>
      </c>
      <c r="G835" s="5" t="s">
        <v>8608</v>
      </c>
      <c r="H835" s="5" t="s">
        <v>7075</v>
      </c>
      <c r="I835" s="5" t="s">
        <v>7084</v>
      </c>
      <c r="K835" s="7" t="s">
        <v>8609</v>
      </c>
      <c r="R835" t="b">
        <f t="shared" si="13"/>
        <v>0</v>
      </c>
    </row>
    <row r="836" spans="1:18" x14ac:dyDescent="0.2">
      <c r="A836" s="5" t="s">
        <v>1572</v>
      </c>
      <c r="B836" s="5" t="s">
        <v>1573</v>
      </c>
      <c r="C836">
        <v>0.36008272000000002</v>
      </c>
      <c r="D836" s="5" t="s">
        <v>13499</v>
      </c>
      <c r="E836" s="5" t="s">
        <v>13500</v>
      </c>
      <c r="F836" s="5" t="s">
        <v>13501</v>
      </c>
      <c r="G836" s="5" t="s">
        <v>13502</v>
      </c>
      <c r="H836" s="5" t="s">
        <v>7075</v>
      </c>
      <c r="I836" s="5" t="s">
        <v>7076</v>
      </c>
      <c r="K836" s="7" t="s">
        <v>13503</v>
      </c>
      <c r="R836" t="b">
        <f t="shared" si="13"/>
        <v>0</v>
      </c>
    </row>
    <row r="837" spans="1:18" x14ac:dyDescent="0.2">
      <c r="A837" s="5" t="s">
        <v>1574</v>
      </c>
      <c r="B837" s="5" t="s">
        <v>1575</v>
      </c>
      <c r="C837">
        <v>0.36005927999999998</v>
      </c>
      <c r="D837" s="5" t="s">
        <v>7387</v>
      </c>
      <c r="E837" s="5" t="s">
        <v>15138</v>
      </c>
      <c r="F837" s="5" t="s">
        <v>15139</v>
      </c>
      <c r="G837" s="5" t="s">
        <v>15140</v>
      </c>
      <c r="H837" s="5" t="s">
        <v>7075</v>
      </c>
      <c r="I837" s="5" t="s">
        <v>7123</v>
      </c>
      <c r="K837" s="7" t="s">
        <v>15141</v>
      </c>
      <c r="R837" t="b">
        <f t="shared" si="13"/>
        <v>0</v>
      </c>
    </row>
    <row r="838" spans="1:18" x14ac:dyDescent="0.2">
      <c r="A838" s="5" t="s">
        <v>1576</v>
      </c>
      <c r="B838" s="5" t="s">
        <v>1577</v>
      </c>
      <c r="C838">
        <v>0.35966436000000002</v>
      </c>
      <c r="D838" s="5" t="s">
        <v>23636</v>
      </c>
      <c r="E838" s="5" t="s">
        <v>23637</v>
      </c>
      <c r="F838" s="5" t="s">
        <v>23638</v>
      </c>
      <c r="G838" s="5" t="s">
        <v>23639</v>
      </c>
      <c r="H838" s="5" t="s">
        <v>7075</v>
      </c>
      <c r="I838" s="5" t="s">
        <v>7778</v>
      </c>
      <c r="K838" s="7" t="s">
        <v>23640</v>
      </c>
      <c r="R838" t="b">
        <f t="shared" si="13"/>
        <v>0</v>
      </c>
    </row>
    <row r="839" spans="1:18" x14ac:dyDescent="0.2">
      <c r="A839" s="5" t="s">
        <v>1578</v>
      </c>
      <c r="B839" s="5" t="s">
        <v>1579</v>
      </c>
      <c r="C839">
        <v>0.35897795999999998</v>
      </c>
      <c r="D839" s="5" t="s">
        <v>7199</v>
      </c>
      <c r="E839" s="5" t="s">
        <v>13356</v>
      </c>
      <c r="F839" s="5" t="s">
        <v>13357</v>
      </c>
      <c r="G839" s="5" t="s">
        <v>13358</v>
      </c>
      <c r="H839" s="5" t="s">
        <v>7075</v>
      </c>
      <c r="I839" s="5" t="s">
        <v>7078</v>
      </c>
      <c r="K839" s="7" t="s">
        <v>13359</v>
      </c>
      <c r="P839" t="s">
        <v>75</v>
      </c>
      <c r="R839">
        <f t="shared" si="13"/>
        <v>0.35897795999999998</v>
      </c>
    </row>
    <row r="840" spans="1:18" x14ac:dyDescent="0.2">
      <c r="A840" s="5" t="s">
        <v>1580</v>
      </c>
      <c r="B840" s="5" t="s">
        <v>1581</v>
      </c>
      <c r="C840">
        <v>0.35890391999999999</v>
      </c>
      <c r="D840" s="5" t="s">
        <v>17455</v>
      </c>
      <c r="E840" s="5" t="s">
        <v>23224</v>
      </c>
      <c r="F840" s="5" t="s">
        <v>23225</v>
      </c>
      <c r="G840" s="5" t="s">
        <v>23226</v>
      </c>
      <c r="H840" s="5" t="s">
        <v>7075</v>
      </c>
      <c r="I840" s="5" t="s">
        <v>7078</v>
      </c>
      <c r="K840" s="7" t="s">
        <v>23227</v>
      </c>
      <c r="R840" t="b">
        <f t="shared" si="13"/>
        <v>0</v>
      </c>
    </row>
    <row r="841" spans="1:18" x14ac:dyDescent="0.2">
      <c r="A841" s="5" t="s">
        <v>385</v>
      </c>
      <c r="B841" s="5" t="s">
        <v>386</v>
      </c>
      <c r="C841">
        <v>0.35876131</v>
      </c>
      <c r="D841" s="5" t="s">
        <v>15397</v>
      </c>
      <c r="E841" s="5" t="s">
        <v>15398</v>
      </c>
      <c r="F841" s="5" t="s">
        <v>15399</v>
      </c>
      <c r="G841" s="5" t="s">
        <v>15400</v>
      </c>
      <c r="H841" s="5" t="s">
        <v>7075</v>
      </c>
      <c r="I841" s="5" t="s">
        <v>9070</v>
      </c>
      <c r="K841" s="7" t="s">
        <v>15401</v>
      </c>
      <c r="R841" t="b">
        <f t="shared" si="13"/>
        <v>0</v>
      </c>
    </row>
    <row r="842" spans="1:18" x14ac:dyDescent="0.2">
      <c r="A842" s="5" t="s">
        <v>1582</v>
      </c>
      <c r="B842" s="5" t="s">
        <v>1583</v>
      </c>
      <c r="C842">
        <v>0.35836818999999998</v>
      </c>
      <c r="D842" s="5" t="s">
        <v>7805</v>
      </c>
      <c r="E842" s="5" t="s">
        <v>21631</v>
      </c>
      <c r="F842" s="5" t="s">
        <v>21632</v>
      </c>
      <c r="G842" s="5" t="s">
        <v>21633</v>
      </c>
      <c r="H842" s="5" t="s">
        <v>7712</v>
      </c>
      <c r="I842" s="5" t="s">
        <v>7078</v>
      </c>
      <c r="K842" s="7" t="s">
        <v>21634</v>
      </c>
      <c r="R842" t="b">
        <f t="shared" si="13"/>
        <v>0</v>
      </c>
    </row>
    <row r="843" spans="1:18" x14ac:dyDescent="0.2">
      <c r="A843" s="5" t="s">
        <v>1584</v>
      </c>
      <c r="B843" s="5" t="s">
        <v>1585</v>
      </c>
      <c r="C843">
        <v>0.35817599999999999</v>
      </c>
      <c r="D843" s="5" t="s">
        <v>7956</v>
      </c>
      <c r="E843" s="5" t="s">
        <v>24237</v>
      </c>
      <c r="F843" s="5" t="s">
        <v>24238</v>
      </c>
      <c r="G843" s="5" t="s">
        <v>24239</v>
      </c>
      <c r="H843" s="5" t="s">
        <v>7075</v>
      </c>
      <c r="I843" s="5" t="s">
        <v>7078</v>
      </c>
      <c r="K843" s="7" t="s">
        <v>24240</v>
      </c>
      <c r="R843" t="b">
        <f t="shared" si="13"/>
        <v>0</v>
      </c>
    </row>
    <row r="844" spans="1:18" x14ac:dyDescent="0.2">
      <c r="A844" s="5" t="s">
        <v>1586</v>
      </c>
      <c r="B844" s="5" t="s">
        <v>1587</v>
      </c>
      <c r="C844">
        <v>0.35817599999999999</v>
      </c>
      <c r="D844" s="5" t="s">
        <v>8418</v>
      </c>
      <c r="E844" s="5" t="s">
        <v>8419</v>
      </c>
      <c r="F844" s="5" t="s">
        <v>8420</v>
      </c>
      <c r="G844" s="5" t="s">
        <v>8421</v>
      </c>
      <c r="H844" s="5" t="s">
        <v>7075</v>
      </c>
      <c r="I844" s="5" t="s">
        <v>7084</v>
      </c>
      <c r="K844" s="7" t="s">
        <v>8422</v>
      </c>
      <c r="R844" t="b">
        <f t="shared" si="13"/>
        <v>0</v>
      </c>
    </row>
    <row r="845" spans="1:18" x14ac:dyDescent="0.2">
      <c r="A845" s="5" t="s">
        <v>1588</v>
      </c>
      <c r="B845" s="5" t="s">
        <v>1589</v>
      </c>
      <c r="C845">
        <v>0.35809693999999997</v>
      </c>
      <c r="D845" s="5" t="s">
        <v>8513</v>
      </c>
      <c r="E845" s="5" t="s">
        <v>16848</v>
      </c>
      <c r="F845" s="5" t="s">
        <v>16849</v>
      </c>
      <c r="G845" s="5" t="s">
        <v>16850</v>
      </c>
      <c r="H845" s="5" t="s">
        <v>7075</v>
      </c>
      <c r="I845" s="5" t="s">
        <v>7084</v>
      </c>
      <c r="K845" s="7" t="s">
        <v>16851</v>
      </c>
      <c r="R845" t="b">
        <f t="shared" si="13"/>
        <v>0</v>
      </c>
    </row>
    <row r="846" spans="1:18" x14ac:dyDescent="0.2">
      <c r="A846" s="5" t="s">
        <v>1590</v>
      </c>
      <c r="B846" s="5" t="s">
        <v>1591</v>
      </c>
      <c r="C846">
        <v>0.35804999999999998</v>
      </c>
      <c r="D846" s="5" t="s">
        <v>8789</v>
      </c>
      <c r="E846" s="5" t="s">
        <v>21381</v>
      </c>
      <c r="F846" s="5" t="s">
        <v>21382</v>
      </c>
      <c r="G846" s="5" t="s">
        <v>21383</v>
      </c>
      <c r="H846" s="5" t="s">
        <v>7075</v>
      </c>
      <c r="I846" s="5" t="s">
        <v>7091</v>
      </c>
      <c r="K846" s="7" t="s">
        <v>21384</v>
      </c>
      <c r="R846" t="b">
        <f t="shared" si="13"/>
        <v>0</v>
      </c>
    </row>
    <row r="847" spans="1:18" x14ac:dyDescent="0.2">
      <c r="A847" s="5" t="s">
        <v>1592</v>
      </c>
      <c r="B847" s="5" t="s">
        <v>1593</v>
      </c>
      <c r="C847">
        <v>0.35800379999999998</v>
      </c>
      <c r="D847" s="5" t="s">
        <v>10212</v>
      </c>
      <c r="E847" s="5" t="s">
        <v>12941</v>
      </c>
      <c r="F847" s="5" t="s">
        <v>12942</v>
      </c>
      <c r="G847" s="5" t="s">
        <v>12943</v>
      </c>
      <c r="H847" s="5" t="s">
        <v>7075</v>
      </c>
      <c r="I847" s="5" t="s">
        <v>7084</v>
      </c>
      <c r="K847" s="7" t="s">
        <v>12944</v>
      </c>
      <c r="R847" t="b">
        <f t="shared" si="13"/>
        <v>0</v>
      </c>
    </row>
    <row r="848" spans="1:18" x14ac:dyDescent="0.2">
      <c r="A848" s="5" t="s">
        <v>1594</v>
      </c>
      <c r="B848" s="5" t="s">
        <v>1595</v>
      </c>
      <c r="C848">
        <v>0.35780724000000003</v>
      </c>
      <c r="D848" s="5" t="s">
        <v>13764</v>
      </c>
      <c r="E848" s="5" t="s">
        <v>19370</v>
      </c>
      <c r="F848" s="5" t="s">
        <v>19371</v>
      </c>
      <c r="G848" s="5" t="s">
        <v>19372</v>
      </c>
      <c r="H848" s="5" t="s">
        <v>7075</v>
      </c>
      <c r="I848" s="5" t="s">
        <v>7084</v>
      </c>
      <c r="K848" s="7" t="s">
        <v>19373</v>
      </c>
      <c r="R848" t="b">
        <f t="shared" si="13"/>
        <v>0</v>
      </c>
    </row>
    <row r="849" spans="1:18" x14ac:dyDescent="0.2">
      <c r="A849" s="5" t="s">
        <v>1596</v>
      </c>
      <c r="B849" s="5" t="s">
        <v>1597</v>
      </c>
      <c r="C849">
        <v>0.35767230999999999</v>
      </c>
      <c r="D849" s="5" t="s">
        <v>14376</v>
      </c>
      <c r="E849" s="5" t="s">
        <v>24976</v>
      </c>
      <c r="F849" s="5" t="s">
        <v>24977</v>
      </c>
      <c r="G849" s="5" t="s">
        <v>24978</v>
      </c>
      <c r="H849" s="5" t="s">
        <v>7075</v>
      </c>
      <c r="I849" s="5" t="s">
        <v>7084</v>
      </c>
      <c r="K849" s="7" t="s">
        <v>24979</v>
      </c>
      <c r="R849" t="b">
        <f t="shared" si="13"/>
        <v>0</v>
      </c>
    </row>
    <row r="850" spans="1:18" x14ac:dyDescent="0.2">
      <c r="A850" s="5" t="s">
        <v>1598</v>
      </c>
      <c r="B850" s="5" t="s">
        <v>1599</v>
      </c>
      <c r="C850">
        <v>0.35763089999999997</v>
      </c>
      <c r="D850" s="5" t="s">
        <v>11395</v>
      </c>
      <c r="E850" s="5" t="s">
        <v>23679</v>
      </c>
      <c r="F850" s="5" t="s">
        <v>23680</v>
      </c>
      <c r="G850" s="5" t="s">
        <v>23681</v>
      </c>
      <c r="H850" s="5" t="s">
        <v>7075</v>
      </c>
      <c r="I850" s="5" t="s">
        <v>7159</v>
      </c>
      <c r="K850" s="7" t="s">
        <v>23682</v>
      </c>
      <c r="R850" t="b">
        <f t="shared" si="13"/>
        <v>0</v>
      </c>
    </row>
    <row r="851" spans="1:18" x14ac:dyDescent="0.2">
      <c r="A851" s="5" t="s">
        <v>1600</v>
      </c>
      <c r="B851" s="5" t="s">
        <v>1601</v>
      </c>
      <c r="C851">
        <v>0.35733348999999998</v>
      </c>
      <c r="D851" s="5" t="s">
        <v>8571</v>
      </c>
      <c r="E851" s="5" t="s">
        <v>20406</v>
      </c>
      <c r="F851" s="5" t="s">
        <v>20407</v>
      </c>
      <c r="G851" s="5" t="s">
        <v>20408</v>
      </c>
      <c r="H851" s="5" t="s">
        <v>7075</v>
      </c>
      <c r="I851" s="5" t="s">
        <v>9842</v>
      </c>
      <c r="K851" s="7" t="s">
        <v>20409</v>
      </c>
      <c r="R851" t="b">
        <f t="shared" si="13"/>
        <v>0</v>
      </c>
    </row>
    <row r="852" spans="1:18" x14ac:dyDescent="0.2">
      <c r="A852" s="5" t="s">
        <v>1602</v>
      </c>
      <c r="B852" s="5" t="s">
        <v>1603</v>
      </c>
      <c r="C852">
        <v>0.35694173000000001</v>
      </c>
      <c r="D852" s="5" t="s">
        <v>11646</v>
      </c>
      <c r="E852" s="5" t="s">
        <v>11647</v>
      </c>
      <c r="F852" s="5" t="s">
        <v>11648</v>
      </c>
      <c r="G852" s="5" t="s">
        <v>11649</v>
      </c>
      <c r="H852" s="5" t="s">
        <v>7075</v>
      </c>
      <c r="I852" s="5" t="s">
        <v>7110</v>
      </c>
      <c r="K852" s="7" t="s">
        <v>11650</v>
      </c>
      <c r="R852" t="b">
        <f t="shared" si="13"/>
        <v>0</v>
      </c>
    </row>
    <row r="853" spans="1:18" x14ac:dyDescent="0.2">
      <c r="A853" s="5" t="s">
        <v>1604</v>
      </c>
      <c r="B853" s="5" t="s">
        <v>1605</v>
      </c>
      <c r="C853">
        <v>0.35562126999999999</v>
      </c>
      <c r="D853" s="5" t="s">
        <v>9431</v>
      </c>
      <c r="E853" s="5" t="s">
        <v>20382</v>
      </c>
      <c r="F853" s="5" t="s">
        <v>20383</v>
      </c>
      <c r="G853" s="5" t="s">
        <v>20384</v>
      </c>
      <c r="H853" s="5" t="s">
        <v>7075</v>
      </c>
      <c r="I853" s="5" t="s">
        <v>7091</v>
      </c>
      <c r="K853" s="7" t="s">
        <v>23235</v>
      </c>
      <c r="R853" t="b">
        <f t="shared" si="13"/>
        <v>0</v>
      </c>
    </row>
    <row r="854" spans="1:18" x14ac:dyDescent="0.2">
      <c r="A854" s="5" t="s">
        <v>1606</v>
      </c>
      <c r="B854" s="5" t="s">
        <v>1607</v>
      </c>
      <c r="C854">
        <v>0.35562126999999999</v>
      </c>
      <c r="D854" s="5" t="s">
        <v>9431</v>
      </c>
      <c r="E854" s="5" t="s">
        <v>20382</v>
      </c>
      <c r="F854" s="5" t="s">
        <v>20383</v>
      </c>
      <c r="G854" s="5" t="s">
        <v>20384</v>
      </c>
      <c r="H854" s="5" t="s">
        <v>7075</v>
      </c>
      <c r="I854" s="5" t="s">
        <v>7091</v>
      </c>
      <c r="K854" s="7" t="s">
        <v>20385</v>
      </c>
      <c r="R854" t="b">
        <f t="shared" si="13"/>
        <v>0</v>
      </c>
    </row>
    <row r="855" spans="1:18" x14ac:dyDescent="0.2">
      <c r="A855" s="5" t="s">
        <v>1608</v>
      </c>
      <c r="B855" s="5" t="s">
        <v>1609</v>
      </c>
      <c r="C855">
        <v>0.35531058999999998</v>
      </c>
      <c r="D855" s="5" t="s">
        <v>10289</v>
      </c>
      <c r="E855" s="5" t="s">
        <v>20200</v>
      </c>
      <c r="F855" s="5" t="s">
        <v>20201</v>
      </c>
      <c r="G855" s="5" t="s">
        <v>20202</v>
      </c>
      <c r="H855" s="5" t="s">
        <v>7075</v>
      </c>
      <c r="I855" s="5" t="s">
        <v>7123</v>
      </c>
      <c r="K855" s="7" t="s">
        <v>20203</v>
      </c>
      <c r="R855" t="b">
        <f t="shared" si="13"/>
        <v>0</v>
      </c>
    </row>
    <row r="856" spans="1:18" x14ac:dyDescent="0.2">
      <c r="A856" s="5" t="s">
        <v>1610</v>
      </c>
      <c r="B856" s="5" t="s">
        <v>1611</v>
      </c>
      <c r="C856">
        <v>0.35512714000000001</v>
      </c>
      <c r="D856" s="5" t="s">
        <v>14291</v>
      </c>
      <c r="E856" s="5" t="s">
        <v>14292</v>
      </c>
      <c r="F856" s="5" t="s">
        <v>14293</v>
      </c>
      <c r="G856" s="5" t="s">
        <v>14294</v>
      </c>
      <c r="H856" s="5" t="s">
        <v>7075</v>
      </c>
      <c r="I856" s="5" t="s">
        <v>7076</v>
      </c>
      <c r="K856" s="7" t="s">
        <v>14295</v>
      </c>
      <c r="R856" t="b">
        <f t="shared" si="13"/>
        <v>0</v>
      </c>
    </row>
    <row r="857" spans="1:18" x14ac:dyDescent="0.2">
      <c r="A857" s="5" t="s">
        <v>1612</v>
      </c>
      <c r="B857" s="5" t="s">
        <v>1613</v>
      </c>
      <c r="C857">
        <v>0.35510000000000003</v>
      </c>
      <c r="D857" s="5" t="s">
        <v>11162</v>
      </c>
      <c r="E857" s="5" t="s">
        <v>11153</v>
      </c>
      <c r="F857" s="5" t="s">
        <v>11163</v>
      </c>
      <c r="G857" s="5" t="s">
        <v>11164</v>
      </c>
      <c r="H857" s="5" t="s">
        <v>7075</v>
      </c>
      <c r="I857" s="5" t="s">
        <v>7084</v>
      </c>
      <c r="K857" s="7" t="s">
        <v>11165</v>
      </c>
      <c r="R857" t="b">
        <f t="shared" si="13"/>
        <v>0</v>
      </c>
    </row>
    <row r="858" spans="1:18" x14ac:dyDescent="0.2">
      <c r="A858" s="5" t="s">
        <v>1614</v>
      </c>
      <c r="B858" s="5" t="s">
        <v>1615</v>
      </c>
      <c r="C858">
        <v>0.35510000000000003</v>
      </c>
      <c r="D858" s="5" t="s">
        <v>11152</v>
      </c>
      <c r="E858" s="5" t="s">
        <v>11153</v>
      </c>
      <c r="F858" s="5" t="s">
        <v>11154</v>
      </c>
      <c r="G858" s="5" t="s">
        <v>11155</v>
      </c>
      <c r="H858" s="5" t="s">
        <v>7075</v>
      </c>
      <c r="I858" s="5" t="s">
        <v>7084</v>
      </c>
      <c r="K858" s="7" t="s">
        <v>11156</v>
      </c>
      <c r="R858" t="b">
        <f t="shared" si="13"/>
        <v>0</v>
      </c>
    </row>
    <row r="859" spans="1:18" x14ac:dyDescent="0.2">
      <c r="A859" s="5" t="s">
        <v>1616</v>
      </c>
      <c r="B859" s="5" t="s">
        <v>1617</v>
      </c>
      <c r="C859">
        <v>0.35467407000000001</v>
      </c>
      <c r="D859" s="5" t="s">
        <v>12741</v>
      </c>
      <c r="E859" s="5" t="s">
        <v>20270</v>
      </c>
      <c r="F859" s="5" t="s">
        <v>20280</v>
      </c>
      <c r="G859" s="5" t="s">
        <v>20281</v>
      </c>
      <c r="H859" s="5" t="s">
        <v>7075</v>
      </c>
      <c r="I859" s="5" t="s">
        <v>7078</v>
      </c>
      <c r="K859" s="7" t="s">
        <v>20282</v>
      </c>
      <c r="R859" t="b">
        <f t="shared" si="13"/>
        <v>0</v>
      </c>
    </row>
    <row r="860" spans="1:18" x14ac:dyDescent="0.2">
      <c r="A860" s="5" t="s">
        <v>1618</v>
      </c>
      <c r="B860" s="5" t="s">
        <v>1619</v>
      </c>
      <c r="C860">
        <v>0.35467407000000001</v>
      </c>
      <c r="D860" s="5" t="s">
        <v>11242</v>
      </c>
      <c r="E860" s="5" t="s">
        <v>20270</v>
      </c>
      <c r="F860" s="5" t="s">
        <v>20277</v>
      </c>
      <c r="G860" s="5" t="s">
        <v>20278</v>
      </c>
      <c r="H860" s="5" t="s">
        <v>7075</v>
      </c>
      <c r="I860" s="5" t="s">
        <v>7078</v>
      </c>
      <c r="K860" s="7" t="s">
        <v>20279</v>
      </c>
      <c r="R860" t="b">
        <f t="shared" si="13"/>
        <v>0</v>
      </c>
    </row>
    <row r="861" spans="1:18" x14ac:dyDescent="0.2">
      <c r="A861" s="5" t="s">
        <v>1620</v>
      </c>
      <c r="B861" s="5" t="s">
        <v>1621</v>
      </c>
      <c r="C861">
        <v>0.35467407000000001</v>
      </c>
      <c r="D861" s="5" t="s">
        <v>7167</v>
      </c>
      <c r="E861" s="5" t="s">
        <v>20270</v>
      </c>
      <c r="F861" s="5" t="s">
        <v>20274</v>
      </c>
      <c r="G861" s="5" t="s">
        <v>20275</v>
      </c>
      <c r="H861" s="5" t="s">
        <v>7075</v>
      </c>
      <c r="I861" s="5" t="s">
        <v>7078</v>
      </c>
      <c r="K861" s="7" t="s">
        <v>20276</v>
      </c>
      <c r="R861" t="b">
        <f t="shared" si="13"/>
        <v>0</v>
      </c>
    </row>
    <row r="862" spans="1:18" x14ac:dyDescent="0.2">
      <c r="A862" s="5" t="s">
        <v>1622</v>
      </c>
      <c r="B862" s="5" t="s">
        <v>1623</v>
      </c>
      <c r="C862">
        <v>0.35467407000000001</v>
      </c>
      <c r="D862" s="5" t="s">
        <v>12072</v>
      </c>
      <c r="E862" s="5" t="s">
        <v>20270</v>
      </c>
      <c r="F862" s="5" t="s">
        <v>20271</v>
      </c>
      <c r="G862" s="5" t="s">
        <v>20272</v>
      </c>
      <c r="H862" s="5" t="s">
        <v>7075</v>
      </c>
      <c r="I862" s="5" t="s">
        <v>7078</v>
      </c>
      <c r="K862" s="7" t="s">
        <v>20273</v>
      </c>
      <c r="R862" t="b">
        <f t="shared" si="13"/>
        <v>0</v>
      </c>
    </row>
    <row r="863" spans="1:18" x14ac:dyDescent="0.2">
      <c r="A863" s="5" t="s">
        <v>1624</v>
      </c>
      <c r="B863" s="5" t="s">
        <v>1625</v>
      </c>
      <c r="C863">
        <v>0.35433743000000001</v>
      </c>
      <c r="D863" s="5" t="s">
        <v>13665</v>
      </c>
      <c r="E863" s="5" t="s">
        <v>18323</v>
      </c>
      <c r="F863" s="5" t="s">
        <v>18324</v>
      </c>
      <c r="G863" s="5" t="s">
        <v>18325</v>
      </c>
      <c r="H863" s="5" t="s">
        <v>7075</v>
      </c>
      <c r="I863" s="5" t="s">
        <v>7159</v>
      </c>
      <c r="K863" s="7" t="s">
        <v>18326</v>
      </c>
      <c r="R863" t="b">
        <f t="shared" si="13"/>
        <v>0</v>
      </c>
    </row>
    <row r="864" spans="1:18" x14ac:dyDescent="0.2">
      <c r="A864" s="5" t="s">
        <v>1626</v>
      </c>
      <c r="B864" s="5" t="s">
        <v>1627</v>
      </c>
      <c r="C864">
        <v>0.35426226999999999</v>
      </c>
      <c r="D864" s="5" t="s">
        <v>18084</v>
      </c>
      <c r="E864" s="5" t="s">
        <v>18085</v>
      </c>
      <c r="F864" s="5" t="s">
        <v>18086</v>
      </c>
      <c r="G864" s="5" t="s">
        <v>18087</v>
      </c>
      <c r="H864" s="5" t="s">
        <v>7075</v>
      </c>
      <c r="I864" s="5" t="s">
        <v>7084</v>
      </c>
      <c r="K864" s="7" t="s">
        <v>18088</v>
      </c>
      <c r="R864" t="b">
        <f t="shared" si="13"/>
        <v>0</v>
      </c>
    </row>
    <row r="865" spans="1:18" x14ac:dyDescent="0.2">
      <c r="A865" s="5" t="s">
        <v>1628</v>
      </c>
      <c r="B865" s="5" t="s">
        <v>1629</v>
      </c>
      <c r="C865">
        <v>0.35362008</v>
      </c>
      <c r="D865" s="5" t="s">
        <v>9131</v>
      </c>
      <c r="E865" s="5" t="s">
        <v>9132</v>
      </c>
      <c r="F865" s="5" t="s">
        <v>9133</v>
      </c>
      <c r="G865" s="5" t="s">
        <v>9134</v>
      </c>
      <c r="H865" s="5" t="s">
        <v>7075</v>
      </c>
      <c r="I865" s="5" t="s">
        <v>7078</v>
      </c>
      <c r="K865" s="7" t="s">
        <v>9135</v>
      </c>
      <c r="R865" t="b">
        <f t="shared" si="13"/>
        <v>0</v>
      </c>
    </row>
    <row r="866" spans="1:18" x14ac:dyDescent="0.2">
      <c r="A866" s="5" t="s">
        <v>280</v>
      </c>
      <c r="B866" s="5" t="s">
        <v>281</v>
      </c>
      <c r="C866">
        <v>0.35358300999999998</v>
      </c>
      <c r="D866" s="5" t="s">
        <v>18792</v>
      </c>
      <c r="E866" s="5" t="s">
        <v>24068</v>
      </c>
      <c r="F866" s="5" t="s">
        <v>24069</v>
      </c>
      <c r="G866" s="5" t="s">
        <v>24070</v>
      </c>
      <c r="H866" s="5" t="s">
        <v>7075</v>
      </c>
      <c r="I866" s="5" t="s">
        <v>10432</v>
      </c>
      <c r="K866" s="7" t="s">
        <v>24071</v>
      </c>
      <c r="Q866" t="s">
        <v>75</v>
      </c>
      <c r="R866">
        <f t="shared" si="13"/>
        <v>0.35358300999999998</v>
      </c>
    </row>
    <row r="867" spans="1:18" x14ac:dyDescent="0.2">
      <c r="A867" s="5" t="s">
        <v>1630</v>
      </c>
      <c r="B867" s="5" t="s">
        <v>1631</v>
      </c>
      <c r="C867">
        <v>0.35299759000000003</v>
      </c>
      <c r="D867" s="5" t="s">
        <v>9900</v>
      </c>
      <c r="E867" s="5" t="s">
        <v>9901</v>
      </c>
      <c r="F867" s="5" t="s">
        <v>9902</v>
      </c>
      <c r="G867" s="5" t="s">
        <v>9903</v>
      </c>
      <c r="H867" s="5" t="s">
        <v>7075</v>
      </c>
      <c r="I867" s="5" t="s">
        <v>7340</v>
      </c>
      <c r="K867" s="7" t="s">
        <v>9904</v>
      </c>
      <c r="R867" t="b">
        <f t="shared" si="13"/>
        <v>0</v>
      </c>
    </row>
    <row r="868" spans="1:18" x14ac:dyDescent="0.2">
      <c r="A868" s="5" t="s">
        <v>1632</v>
      </c>
      <c r="B868" s="5" t="s">
        <v>1633</v>
      </c>
      <c r="C868">
        <v>0.35279887999999998</v>
      </c>
      <c r="D868" s="5" t="s">
        <v>15057</v>
      </c>
      <c r="E868" s="5" t="s">
        <v>23255</v>
      </c>
      <c r="F868" s="5" t="s">
        <v>23256</v>
      </c>
      <c r="G868" s="5" t="s">
        <v>23257</v>
      </c>
      <c r="H868" s="5" t="s">
        <v>7075</v>
      </c>
      <c r="I868" s="5" t="s">
        <v>7417</v>
      </c>
      <c r="K868" s="7" t="s">
        <v>23258</v>
      </c>
      <c r="R868" t="b">
        <f t="shared" si="13"/>
        <v>0</v>
      </c>
    </row>
    <row r="869" spans="1:18" x14ac:dyDescent="0.2">
      <c r="A869" s="5" t="s">
        <v>1634</v>
      </c>
      <c r="B869" s="5" t="s">
        <v>1635</v>
      </c>
      <c r="C869">
        <v>0.35236555000000003</v>
      </c>
      <c r="D869" s="5" t="s">
        <v>12798</v>
      </c>
      <c r="E869" s="5" t="s">
        <v>21765</v>
      </c>
      <c r="F869" s="5" t="s">
        <v>21766</v>
      </c>
      <c r="G869" s="5" t="s">
        <v>21767</v>
      </c>
      <c r="H869" s="5" t="s">
        <v>7075</v>
      </c>
      <c r="I869" s="5" t="s">
        <v>7084</v>
      </c>
      <c r="K869" s="7" t="s">
        <v>21768</v>
      </c>
      <c r="R869" t="b">
        <f t="shared" si="13"/>
        <v>0</v>
      </c>
    </row>
    <row r="870" spans="1:18" x14ac:dyDescent="0.2">
      <c r="A870" s="5" t="s">
        <v>1636</v>
      </c>
      <c r="B870" s="5" t="s">
        <v>1637</v>
      </c>
      <c r="C870">
        <v>0.35201628000000001</v>
      </c>
      <c r="D870" s="5" t="s">
        <v>7817</v>
      </c>
      <c r="E870" s="5" t="s">
        <v>9077</v>
      </c>
      <c r="F870" s="5" t="s">
        <v>9078</v>
      </c>
      <c r="G870" s="5" t="s">
        <v>9079</v>
      </c>
      <c r="H870" s="5" t="s">
        <v>7075</v>
      </c>
      <c r="I870" s="5" t="s">
        <v>9080</v>
      </c>
      <c r="K870" s="7" t="s">
        <v>9081</v>
      </c>
      <c r="R870" t="b">
        <f t="shared" si="13"/>
        <v>0</v>
      </c>
    </row>
    <row r="871" spans="1:18" x14ac:dyDescent="0.2">
      <c r="A871" s="5" t="s">
        <v>1638</v>
      </c>
      <c r="B871" s="5" t="s">
        <v>1639</v>
      </c>
      <c r="C871">
        <v>0.35094558999999997</v>
      </c>
      <c r="D871" s="5" t="s">
        <v>21788</v>
      </c>
      <c r="E871" s="5" t="s">
        <v>21789</v>
      </c>
      <c r="F871" s="5" t="s">
        <v>21790</v>
      </c>
      <c r="G871" s="5" t="s">
        <v>7590</v>
      </c>
      <c r="H871" s="5" t="s">
        <v>7075</v>
      </c>
      <c r="I871" s="5" t="s">
        <v>7078</v>
      </c>
      <c r="K871" s="7" t="s">
        <v>21791</v>
      </c>
      <c r="R871" t="b">
        <f t="shared" si="13"/>
        <v>0</v>
      </c>
    </row>
    <row r="872" spans="1:18" x14ac:dyDescent="0.2">
      <c r="A872" s="5" t="s">
        <v>1640</v>
      </c>
      <c r="B872" s="5" t="s">
        <v>1641</v>
      </c>
      <c r="C872">
        <v>0.35064057999999998</v>
      </c>
      <c r="D872" s="5" t="s">
        <v>9929</v>
      </c>
      <c r="E872" s="5" t="s">
        <v>13554</v>
      </c>
      <c r="F872" s="5" t="s">
        <v>13555</v>
      </c>
      <c r="G872" s="5" t="s">
        <v>13556</v>
      </c>
      <c r="H872" s="5" t="s">
        <v>7075</v>
      </c>
      <c r="I872" s="5" t="s">
        <v>7710</v>
      </c>
      <c r="K872" s="7" t="s">
        <v>13557</v>
      </c>
      <c r="R872" t="b">
        <f t="shared" si="13"/>
        <v>0</v>
      </c>
    </row>
    <row r="873" spans="1:18" x14ac:dyDescent="0.2">
      <c r="A873" s="5" t="s">
        <v>1642</v>
      </c>
      <c r="B873" s="5" t="s">
        <v>1643</v>
      </c>
      <c r="C873">
        <v>0.35056395000000001</v>
      </c>
      <c r="D873" s="5" t="s">
        <v>7516</v>
      </c>
      <c r="E873" s="5" t="s">
        <v>15892</v>
      </c>
      <c r="F873" s="5" t="s">
        <v>15893</v>
      </c>
      <c r="G873" s="5" t="s">
        <v>10224</v>
      </c>
      <c r="H873" s="5" t="s">
        <v>7075</v>
      </c>
      <c r="I873" s="5" t="s">
        <v>7084</v>
      </c>
      <c r="K873" s="7" t="s">
        <v>15894</v>
      </c>
      <c r="R873" t="b">
        <f t="shared" si="13"/>
        <v>0</v>
      </c>
    </row>
    <row r="874" spans="1:18" x14ac:dyDescent="0.2">
      <c r="A874" s="5" t="s">
        <v>1644</v>
      </c>
      <c r="B874" s="5" t="s">
        <v>1645</v>
      </c>
      <c r="C874">
        <v>0.35026992000000001</v>
      </c>
      <c r="D874" s="5" t="s">
        <v>16588</v>
      </c>
      <c r="E874" s="5" t="s">
        <v>18425</v>
      </c>
      <c r="F874" s="5" t="s">
        <v>18426</v>
      </c>
      <c r="G874" s="5" t="s">
        <v>18427</v>
      </c>
      <c r="H874" s="5" t="s">
        <v>7075</v>
      </c>
      <c r="I874" s="5" t="s">
        <v>7096</v>
      </c>
      <c r="K874" s="7" t="s">
        <v>18428</v>
      </c>
      <c r="R874" t="b">
        <f t="shared" si="13"/>
        <v>0</v>
      </c>
    </row>
    <row r="875" spans="1:18" x14ac:dyDescent="0.2">
      <c r="A875" s="5" t="s">
        <v>1646</v>
      </c>
      <c r="B875" s="5" t="s">
        <v>1647</v>
      </c>
      <c r="C875">
        <v>0.34989569999999998</v>
      </c>
      <c r="D875" s="5" t="s">
        <v>11471</v>
      </c>
      <c r="E875" s="5" t="s">
        <v>24858</v>
      </c>
      <c r="F875" s="5" t="s">
        <v>24859</v>
      </c>
      <c r="G875" s="5" t="s">
        <v>24860</v>
      </c>
      <c r="H875" s="5" t="s">
        <v>7075</v>
      </c>
      <c r="I875" s="5" t="s">
        <v>7135</v>
      </c>
      <c r="K875" s="7" t="s">
        <v>24861</v>
      </c>
      <c r="R875" t="b">
        <f t="shared" si="13"/>
        <v>0</v>
      </c>
    </row>
    <row r="876" spans="1:18" x14ac:dyDescent="0.2">
      <c r="A876" s="5" t="s">
        <v>1648</v>
      </c>
      <c r="B876" s="5" t="s">
        <v>1649</v>
      </c>
      <c r="C876">
        <v>0.34966204000000001</v>
      </c>
      <c r="D876" s="5" t="s">
        <v>8450</v>
      </c>
      <c r="E876" s="5" t="s">
        <v>8451</v>
      </c>
      <c r="F876" s="5" t="s">
        <v>8452</v>
      </c>
      <c r="G876" s="5" t="s">
        <v>8453</v>
      </c>
      <c r="H876" s="5" t="s">
        <v>7075</v>
      </c>
      <c r="I876" s="5" t="s">
        <v>7123</v>
      </c>
      <c r="K876" s="7" t="s">
        <v>8454</v>
      </c>
      <c r="R876" t="b">
        <f t="shared" si="13"/>
        <v>0</v>
      </c>
    </row>
    <row r="877" spans="1:18" x14ac:dyDescent="0.2">
      <c r="A877" s="5" t="s">
        <v>1650</v>
      </c>
      <c r="B877" s="5" t="s">
        <v>1651</v>
      </c>
      <c r="C877">
        <v>0.34932851999999998</v>
      </c>
      <c r="D877" s="5" t="s">
        <v>10985</v>
      </c>
      <c r="E877" s="5" t="s">
        <v>19330</v>
      </c>
      <c r="F877" s="5" t="s">
        <v>19331</v>
      </c>
      <c r="G877" s="5" t="s">
        <v>19332</v>
      </c>
      <c r="H877" s="5" t="s">
        <v>7075</v>
      </c>
      <c r="I877" s="5" t="s">
        <v>7135</v>
      </c>
      <c r="K877" s="7" t="s">
        <v>19333</v>
      </c>
      <c r="R877" t="b">
        <f t="shared" si="13"/>
        <v>0</v>
      </c>
    </row>
    <row r="878" spans="1:18" x14ac:dyDescent="0.2">
      <c r="A878" s="5" t="s">
        <v>1652</v>
      </c>
      <c r="B878" s="5" t="s">
        <v>1653</v>
      </c>
      <c r="C878">
        <v>0.34927200000000003</v>
      </c>
      <c r="D878" s="5" t="s">
        <v>8610</v>
      </c>
      <c r="E878" s="5" t="s">
        <v>13693</v>
      </c>
      <c r="F878" s="5" t="s">
        <v>13694</v>
      </c>
      <c r="G878" s="5" t="s">
        <v>13695</v>
      </c>
      <c r="H878" s="5" t="s">
        <v>7075</v>
      </c>
      <c r="I878" s="5" t="s">
        <v>7084</v>
      </c>
      <c r="K878" s="7" t="s">
        <v>13696</v>
      </c>
      <c r="R878" t="b">
        <f t="shared" si="13"/>
        <v>0</v>
      </c>
    </row>
    <row r="879" spans="1:18" x14ac:dyDescent="0.2">
      <c r="A879" s="5" t="s">
        <v>1654</v>
      </c>
      <c r="B879" s="5" t="s">
        <v>1655</v>
      </c>
      <c r="C879">
        <v>0.34903789000000002</v>
      </c>
      <c r="D879" s="5" t="s">
        <v>19088</v>
      </c>
      <c r="E879" s="5" t="s">
        <v>20765</v>
      </c>
      <c r="F879" s="5" t="s">
        <v>20766</v>
      </c>
      <c r="G879" s="5" t="s">
        <v>20767</v>
      </c>
      <c r="H879" s="5" t="s">
        <v>7075</v>
      </c>
      <c r="I879" s="5" t="s">
        <v>7209</v>
      </c>
      <c r="K879" s="7" t="s">
        <v>20768</v>
      </c>
      <c r="R879" t="b">
        <f t="shared" si="13"/>
        <v>0</v>
      </c>
    </row>
    <row r="880" spans="1:18" x14ac:dyDescent="0.2">
      <c r="A880" s="5" t="s">
        <v>1656</v>
      </c>
      <c r="B880" s="5" t="s">
        <v>1657</v>
      </c>
      <c r="C880">
        <v>0.34867013000000002</v>
      </c>
      <c r="D880" s="5" t="s">
        <v>7701</v>
      </c>
      <c r="E880" s="5" t="s">
        <v>18183</v>
      </c>
      <c r="F880" s="5" t="s">
        <v>18184</v>
      </c>
      <c r="G880" s="5" t="s">
        <v>18185</v>
      </c>
      <c r="H880" s="5" t="s">
        <v>7075</v>
      </c>
      <c r="I880" s="5" t="s">
        <v>7135</v>
      </c>
      <c r="K880" s="7" t="s">
        <v>18186</v>
      </c>
      <c r="R880" t="b">
        <f t="shared" si="13"/>
        <v>0</v>
      </c>
    </row>
    <row r="881" spans="1:18" x14ac:dyDescent="0.2">
      <c r="A881" s="5" t="s">
        <v>1658</v>
      </c>
      <c r="B881" s="5" t="s">
        <v>1659</v>
      </c>
      <c r="C881">
        <v>0.34841664</v>
      </c>
      <c r="D881" s="5" t="s">
        <v>21677</v>
      </c>
      <c r="E881" s="5" t="s">
        <v>21678</v>
      </c>
      <c r="F881" s="5" t="s">
        <v>21679</v>
      </c>
      <c r="G881" s="5" t="s">
        <v>21680</v>
      </c>
      <c r="H881" s="5" t="s">
        <v>7075</v>
      </c>
      <c r="I881" s="5" t="s">
        <v>7084</v>
      </c>
      <c r="K881" s="7" t="s">
        <v>21681</v>
      </c>
      <c r="R881" t="b">
        <f t="shared" si="13"/>
        <v>0</v>
      </c>
    </row>
    <row r="882" spans="1:18" x14ac:dyDescent="0.2">
      <c r="A882" s="5" t="s">
        <v>1660</v>
      </c>
      <c r="B882" s="5" t="s">
        <v>1661</v>
      </c>
      <c r="C882">
        <v>0.34841243</v>
      </c>
      <c r="D882" s="5" t="s">
        <v>12174</v>
      </c>
      <c r="E882" s="5" t="s">
        <v>22413</v>
      </c>
      <c r="F882" s="5" t="s">
        <v>22414</v>
      </c>
      <c r="G882" s="5" t="s">
        <v>22415</v>
      </c>
      <c r="H882" s="5" t="s">
        <v>7075</v>
      </c>
      <c r="I882" s="5" t="s">
        <v>7078</v>
      </c>
      <c r="K882" s="7" t="s">
        <v>22416</v>
      </c>
      <c r="R882" t="b">
        <f t="shared" si="13"/>
        <v>0</v>
      </c>
    </row>
    <row r="883" spans="1:18" x14ac:dyDescent="0.2">
      <c r="A883" s="5" t="s">
        <v>1662</v>
      </c>
      <c r="B883" s="5" t="s">
        <v>1663</v>
      </c>
      <c r="C883">
        <v>0.34821437999999999</v>
      </c>
      <c r="D883" s="5" t="s">
        <v>7124</v>
      </c>
      <c r="E883" s="5" t="s">
        <v>16837</v>
      </c>
      <c r="F883" s="5" t="s">
        <v>16841</v>
      </c>
      <c r="G883" s="5" t="s">
        <v>16842</v>
      </c>
      <c r="H883" s="5" t="s">
        <v>7075</v>
      </c>
      <c r="I883" s="5" t="s">
        <v>7091</v>
      </c>
      <c r="K883" s="7" t="s">
        <v>16843</v>
      </c>
      <c r="R883" t="b">
        <f t="shared" si="13"/>
        <v>0</v>
      </c>
    </row>
    <row r="884" spans="1:18" x14ac:dyDescent="0.2">
      <c r="A884" s="5" t="s">
        <v>1664</v>
      </c>
      <c r="B884" s="5" t="s">
        <v>1665</v>
      </c>
      <c r="C884">
        <v>0.34821437999999999</v>
      </c>
      <c r="D884" s="5" t="s">
        <v>7124</v>
      </c>
      <c r="E884" s="5" t="s">
        <v>16837</v>
      </c>
      <c r="F884" s="5" t="s">
        <v>16838</v>
      </c>
      <c r="G884" s="5" t="s">
        <v>16839</v>
      </c>
      <c r="H884" s="5" t="s">
        <v>7075</v>
      </c>
      <c r="I884" s="5" t="s">
        <v>7091</v>
      </c>
      <c r="K884" s="7" t="s">
        <v>16840</v>
      </c>
      <c r="R884" t="b">
        <f t="shared" si="13"/>
        <v>0</v>
      </c>
    </row>
    <row r="885" spans="1:18" x14ac:dyDescent="0.2">
      <c r="A885" s="5" t="s">
        <v>681</v>
      </c>
      <c r="B885" s="5" t="s">
        <v>682</v>
      </c>
      <c r="C885">
        <v>0.34808073</v>
      </c>
      <c r="D885" s="5" t="s">
        <v>15494</v>
      </c>
      <c r="E885" s="5" t="s">
        <v>11887</v>
      </c>
      <c r="F885" s="5" t="s">
        <v>15638</v>
      </c>
      <c r="G885" s="5" t="s">
        <v>15639</v>
      </c>
      <c r="H885" s="5" t="s">
        <v>7075</v>
      </c>
      <c r="I885" s="5" t="s">
        <v>7084</v>
      </c>
      <c r="K885" s="7" t="s">
        <v>15640</v>
      </c>
      <c r="R885" t="b">
        <f t="shared" si="13"/>
        <v>0</v>
      </c>
    </row>
    <row r="886" spans="1:18" x14ac:dyDescent="0.2">
      <c r="A886" s="5" t="s">
        <v>1666</v>
      </c>
      <c r="B886" s="5" t="s">
        <v>1667</v>
      </c>
      <c r="C886">
        <v>0.34808073</v>
      </c>
      <c r="D886" s="5" t="s">
        <v>11886</v>
      </c>
      <c r="E886" s="5" t="s">
        <v>11887</v>
      </c>
      <c r="F886" s="5" t="s">
        <v>11888</v>
      </c>
      <c r="G886" s="5" t="s">
        <v>11889</v>
      </c>
      <c r="H886" s="5" t="s">
        <v>7075</v>
      </c>
      <c r="I886" s="5" t="s">
        <v>7084</v>
      </c>
      <c r="K886" s="7" t="s">
        <v>11890</v>
      </c>
      <c r="R886" t="b">
        <f t="shared" si="13"/>
        <v>0</v>
      </c>
    </row>
    <row r="887" spans="1:18" x14ac:dyDescent="0.2">
      <c r="A887" s="5" t="s">
        <v>541</v>
      </c>
      <c r="B887" s="5" t="s">
        <v>542</v>
      </c>
      <c r="C887">
        <v>0.34780134000000001</v>
      </c>
      <c r="D887" s="5" t="s">
        <v>15917</v>
      </c>
      <c r="E887" s="5" t="s">
        <v>23110</v>
      </c>
      <c r="F887" s="5" t="s">
        <v>23111</v>
      </c>
      <c r="G887" s="5" t="s">
        <v>23112</v>
      </c>
      <c r="H887" s="5" t="s">
        <v>7075</v>
      </c>
      <c r="I887" s="5" t="s">
        <v>7135</v>
      </c>
      <c r="K887" s="7" t="s">
        <v>23113</v>
      </c>
      <c r="R887" t="b">
        <f t="shared" si="13"/>
        <v>0</v>
      </c>
    </row>
    <row r="888" spans="1:18" x14ac:dyDescent="0.2">
      <c r="A888" s="5" t="s">
        <v>1668</v>
      </c>
      <c r="B888" s="5" t="s">
        <v>1669</v>
      </c>
      <c r="C888">
        <v>0.34771857</v>
      </c>
      <c r="D888" s="5" t="s">
        <v>8120</v>
      </c>
      <c r="E888" s="5" t="s">
        <v>11006</v>
      </c>
      <c r="F888" s="5" t="s">
        <v>11007</v>
      </c>
      <c r="G888" s="5" t="s">
        <v>11008</v>
      </c>
      <c r="H888" s="5" t="s">
        <v>7075</v>
      </c>
      <c r="I888" s="5" t="s">
        <v>7102</v>
      </c>
      <c r="K888" s="7" t="s">
        <v>11009</v>
      </c>
      <c r="R888" t="b">
        <f t="shared" si="13"/>
        <v>0</v>
      </c>
    </row>
    <row r="889" spans="1:18" x14ac:dyDescent="0.2">
      <c r="A889" s="5" t="s">
        <v>1670</v>
      </c>
      <c r="B889" s="5" t="s">
        <v>1671</v>
      </c>
      <c r="C889">
        <v>0.34769048000000002</v>
      </c>
      <c r="D889" s="5" t="s">
        <v>11714</v>
      </c>
      <c r="E889" s="5" t="s">
        <v>16411</v>
      </c>
      <c r="F889" s="5" t="s">
        <v>16412</v>
      </c>
      <c r="G889" s="5" t="s">
        <v>16413</v>
      </c>
      <c r="H889" s="5" t="s">
        <v>7075</v>
      </c>
      <c r="I889" s="5" t="s">
        <v>12260</v>
      </c>
      <c r="K889" s="7" t="s">
        <v>16414</v>
      </c>
      <c r="R889" t="b">
        <f t="shared" si="13"/>
        <v>0</v>
      </c>
    </row>
    <row r="890" spans="1:18" x14ac:dyDescent="0.2">
      <c r="A890" s="5" t="s">
        <v>1672</v>
      </c>
      <c r="B890" s="5" t="s">
        <v>1673</v>
      </c>
      <c r="C890">
        <v>0.34760326000000002</v>
      </c>
      <c r="D890" s="5" t="s">
        <v>7353</v>
      </c>
      <c r="E890" s="5" t="s">
        <v>7354</v>
      </c>
      <c r="F890" s="5" t="s">
        <v>7355</v>
      </c>
      <c r="G890" s="5" t="s">
        <v>7356</v>
      </c>
      <c r="H890" s="5" t="s">
        <v>7075</v>
      </c>
      <c r="I890" s="5" t="s">
        <v>7357</v>
      </c>
      <c r="K890" s="7" t="s">
        <v>7358</v>
      </c>
      <c r="R890" t="b">
        <f t="shared" si="13"/>
        <v>0</v>
      </c>
    </row>
    <row r="891" spans="1:18" x14ac:dyDescent="0.2">
      <c r="A891" s="5" t="s">
        <v>1674</v>
      </c>
      <c r="B891" s="5" t="s">
        <v>1675</v>
      </c>
      <c r="C891">
        <v>0.34755533</v>
      </c>
      <c r="D891" s="5" t="s">
        <v>8302</v>
      </c>
      <c r="E891" s="5" t="s">
        <v>8303</v>
      </c>
      <c r="F891" s="5" t="s">
        <v>8304</v>
      </c>
      <c r="G891" s="5" t="s">
        <v>8305</v>
      </c>
      <c r="H891" s="5" t="s">
        <v>7075</v>
      </c>
      <c r="I891" s="5" t="s">
        <v>7076</v>
      </c>
      <c r="K891" s="7" t="s">
        <v>8306</v>
      </c>
      <c r="R891" t="b">
        <f t="shared" si="13"/>
        <v>0</v>
      </c>
    </row>
    <row r="892" spans="1:18" x14ac:dyDescent="0.2">
      <c r="A892" s="5" t="s">
        <v>1676</v>
      </c>
      <c r="B892" s="5" t="s">
        <v>1677</v>
      </c>
      <c r="C892">
        <v>0.34752537999999999</v>
      </c>
      <c r="D892" s="5" t="s">
        <v>10855</v>
      </c>
      <c r="E892" s="5" t="s">
        <v>10856</v>
      </c>
      <c r="F892" s="5" t="s">
        <v>10857</v>
      </c>
      <c r="G892" s="5" t="s">
        <v>10858</v>
      </c>
      <c r="H892" s="5" t="s">
        <v>7075</v>
      </c>
      <c r="I892" s="5" t="s">
        <v>7084</v>
      </c>
      <c r="K892" s="7" t="s">
        <v>10859</v>
      </c>
      <c r="R892" t="b">
        <f t="shared" si="13"/>
        <v>0</v>
      </c>
    </row>
    <row r="893" spans="1:18" x14ac:dyDescent="0.2">
      <c r="A893" s="5" t="s">
        <v>1678</v>
      </c>
      <c r="B893" s="5" t="s">
        <v>1679</v>
      </c>
      <c r="C893">
        <v>0.34746940999999998</v>
      </c>
      <c r="D893" s="5" t="s">
        <v>10345</v>
      </c>
      <c r="E893" s="5" t="s">
        <v>12648</v>
      </c>
      <c r="F893" s="5" t="s">
        <v>12649</v>
      </c>
      <c r="G893" s="5" t="s">
        <v>12650</v>
      </c>
      <c r="H893" s="5" t="s">
        <v>7075</v>
      </c>
      <c r="I893" s="5" t="s">
        <v>7084</v>
      </c>
      <c r="K893" s="7" t="s">
        <v>12651</v>
      </c>
      <c r="R893" t="b">
        <f t="shared" si="13"/>
        <v>0</v>
      </c>
    </row>
    <row r="894" spans="1:18" x14ac:dyDescent="0.2">
      <c r="A894" s="5" t="s">
        <v>1680</v>
      </c>
      <c r="B894" s="5" t="s">
        <v>1681</v>
      </c>
      <c r="C894">
        <v>0.34712599999999999</v>
      </c>
      <c r="D894" s="5" t="s">
        <v>12471</v>
      </c>
      <c r="E894" s="5" t="s">
        <v>16958</v>
      </c>
      <c r="F894" s="5" t="s">
        <v>16959</v>
      </c>
      <c r="G894" s="5" t="s">
        <v>16960</v>
      </c>
      <c r="H894" s="5" t="s">
        <v>7075</v>
      </c>
      <c r="I894" s="5" t="s">
        <v>10662</v>
      </c>
      <c r="K894" s="7" t="s">
        <v>16961</v>
      </c>
      <c r="R894" t="b">
        <f t="shared" si="13"/>
        <v>0</v>
      </c>
    </row>
    <row r="895" spans="1:18" x14ac:dyDescent="0.2">
      <c r="A895" s="5" t="s">
        <v>1048</v>
      </c>
      <c r="B895" s="5" t="s">
        <v>1049</v>
      </c>
      <c r="C895">
        <v>0.34701720000000003</v>
      </c>
      <c r="D895" s="5" t="s">
        <v>8440</v>
      </c>
      <c r="E895" s="5" t="s">
        <v>8738</v>
      </c>
      <c r="F895" s="5" t="s">
        <v>8739</v>
      </c>
      <c r="G895" s="5" t="s">
        <v>8740</v>
      </c>
      <c r="H895" s="5" t="s">
        <v>7075</v>
      </c>
      <c r="I895" s="5" t="s">
        <v>7084</v>
      </c>
      <c r="K895" s="7" t="s">
        <v>8741</v>
      </c>
      <c r="R895" t="b">
        <f t="shared" si="13"/>
        <v>0</v>
      </c>
    </row>
    <row r="896" spans="1:18" x14ac:dyDescent="0.2">
      <c r="A896" s="5" t="s">
        <v>1682</v>
      </c>
      <c r="B896" s="5" t="s">
        <v>1683</v>
      </c>
      <c r="C896">
        <v>0.34686035999999998</v>
      </c>
      <c r="D896" s="5" t="s">
        <v>8523</v>
      </c>
      <c r="E896" s="5" t="s">
        <v>25072</v>
      </c>
      <c r="F896" s="5" t="s">
        <v>25073</v>
      </c>
      <c r="G896" s="5" t="s">
        <v>25074</v>
      </c>
      <c r="H896" s="5" t="s">
        <v>7075</v>
      </c>
      <c r="I896" s="5" t="s">
        <v>7078</v>
      </c>
      <c r="K896" s="7" t="s">
        <v>25075</v>
      </c>
      <c r="R896" t="b">
        <f t="shared" si="13"/>
        <v>0</v>
      </c>
    </row>
    <row r="897" spans="1:18" x14ac:dyDescent="0.2">
      <c r="A897" s="5" t="s">
        <v>1684</v>
      </c>
      <c r="B897" s="5" t="s">
        <v>1685</v>
      </c>
      <c r="C897">
        <v>0.3468465</v>
      </c>
      <c r="D897" s="5" t="s">
        <v>14834</v>
      </c>
      <c r="E897" s="5" t="s">
        <v>14835</v>
      </c>
      <c r="F897" s="5" t="s">
        <v>14836</v>
      </c>
      <c r="G897" s="5" t="s">
        <v>14837</v>
      </c>
      <c r="H897" s="5" t="s">
        <v>7075</v>
      </c>
      <c r="I897" s="5" t="s">
        <v>10283</v>
      </c>
      <c r="K897" s="7" t="s">
        <v>14838</v>
      </c>
      <c r="R897" t="b">
        <f t="shared" si="13"/>
        <v>0</v>
      </c>
    </row>
    <row r="898" spans="1:18" x14ac:dyDescent="0.2">
      <c r="A898" s="5" t="s">
        <v>1686</v>
      </c>
      <c r="B898" s="5" t="s">
        <v>1687</v>
      </c>
      <c r="C898">
        <v>0.34626960000000001</v>
      </c>
      <c r="D898" s="5" t="s">
        <v>7167</v>
      </c>
      <c r="E898" s="5" t="s">
        <v>8785</v>
      </c>
      <c r="F898" s="5" t="s">
        <v>8786</v>
      </c>
      <c r="G898" s="5" t="s">
        <v>8787</v>
      </c>
      <c r="H898" s="5" t="s">
        <v>7075</v>
      </c>
      <c r="I898" s="5" t="s">
        <v>7256</v>
      </c>
      <c r="K898" s="7" t="s">
        <v>8788</v>
      </c>
      <c r="R898" t="b">
        <f t="shared" ref="R898:R961" si="14">IF(OR(M898="y",N898="y",O898="y",P898="y",Q898="y"),C898)</f>
        <v>0</v>
      </c>
    </row>
    <row r="899" spans="1:18" x14ac:dyDescent="0.2">
      <c r="A899" s="5" t="s">
        <v>1688</v>
      </c>
      <c r="B899" s="5" t="s">
        <v>1689</v>
      </c>
      <c r="C899">
        <v>0.34617262999999998</v>
      </c>
      <c r="D899" s="5" t="s">
        <v>9776</v>
      </c>
      <c r="E899" s="5" t="s">
        <v>16461</v>
      </c>
      <c r="F899" s="5" t="s">
        <v>16462</v>
      </c>
      <c r="G899" s="5" t="s">
        <v>16463</v>
      </c>
      <c r="H899" s="5" t="s">
        <v>7075</v>
      </c>
      <c r="I899" s="5" t="s">
        <v>14362</v>
      </c>
      <c r="K899" s="7" t="s">
        <v>16464</v>
      </c>
      <c r="R899" t="b">
        <f t="shared" si="14"/>
        <v>0</v>
      </c>
    </row>
    <row r="900" spans="1:18" x14ac:dyDescent="0.2">
      <c r="A900" s="5" t="s">
        <v>1690</v>
      </c>
      <c r="B900" s="5" t="s">
        <v>1691</v>
      </c>
      <c r="C900">
        <v>0.34570380000000001</v>
      </c>
      <c r="D900" s="5" t="s">
        <v>10523</v>
      </c>
      <c r="E900" s="5" t="s">
        <v>25192</v>
      </c>
      <c r="F900" s="5" t="s">
        <v>25193</v>
      </c>
      <c r="G900" s="5" t="s">
        <v>25194</v>
      </c>
      <c r="H900" s="5" t="s">
        <v>7075</v>
      </c>
      <c r="I900" s="5" t="s">
        <v>7096</v>
      </c>
      <c r="K900" s="7" t="s">
        <v>25195</v>
      </c>
      <c r="R900" t="b">
        <f t="shared" si="14"/>
        <v>0</v>
      </c>
    </row>
    <row r="901" spans="1:18" x14ac:dyDescent="0.2">
      <c r="A901" s="5" t="s">
        <v>1692</v>
      </c>
      <c r="B901" s="5" t="s">
        <v>1693</v>
      </c>
      <c r="C901">
        <v>0.34556316999999998</v>
      </c>
      <c r="D901" s="5" t="s">
        <v>10919</v>
      </c>
      <c r="E901" s="5" t="s">
        <v>11148</v>
      </c>
      <c r="F901" s="5" t="s">
        <v>11149</v>
      </c>
      <c r="G901" s="5" t="s">
        <v>11150</v>
      </c>
      <c r="H901" s="5" t="s">
        <v>7075</v>
      </c>
      <c r="I901" s="5" t="s">
        <v>7084</v>
      </c>
      <c r="K901" s="7" t="s">
        <v>11151</v>
      </c>
      <c r="R901" t="b">
        <f t="shared" si="14"/>
        <v>0</v>
      </c>
    </row>
    <row r="902" spans="1:18" x14ac:dyDescent="0.2">
      <c r="A902" s="5" t="s">
        <v>1694</v>
      </c>
      <c r="B902" s="5" t="s">
        <v>1695</v>
      </c>
      <c r="C902">
        <v>0.34545192000000002</v>
      </c>
      <c r="D902" s="5" t="s">
        <v>19594</v>
      </c>
      <c r="E902" s="5" t="s">
        <v>25164</v>
      </c>
      <c r="F902" s="5" t="s">
        <v>25165</v>
      </c>
      <c r="G902" s="5" t="s">
        <v>25166</v>
      </c>
      <c r="H902" s="5" t="s">
        <v>7075</v>
      </c>
      <c r="I902" s="5" t="s">
        <v>7209</v>
      </c>
      <c r="K902" s="7" t="s">
        <v>25167</v>
      </c>
      <c r="R902" t="b">
        <f t="shared" si="14"/>
        <v>0</v>
      </c>
    </row>
    <row r="903" spans="1:18" x14ac:dyDescent="0.2">
      <c r="A903" s="5" t="s">
        <v>1696</v>
      </c>
      <c r="B903" s="5" t="s">
        <v>1697</v>
      </c>
      <c r="C903">
        <v>0.34520585999999998</v>
      </c>
      <c r="D903" s="5" t="s">
        <v>21214</v>
      </c>
      <c r="E903" s="5" t="s">
        <v>21215</v>
      </c>
      <c r="F903" s="5" t="s">
        <v>21216</v>
      </c>
      <c r="G903" s="5" t="s">
        <v>21217</v>
      </c>
      <c r="H903" s="5" t="s">
        <v>7075</v>
      </c>
      <c r="I903" s="5" t="s">
        <v>7084</v>
      </c>
      <c r="K903" s="7" t="s">
        <v>21218</v>
      </c>
      <c r="R903" t="b">
        <f t="shared" si="14"/>
        <v>0</v>
      </c>
    </row>
    <row r="904" spans="1:18" x14ac:dyDescent="0.2">
      <c r="A904" s="5" t="s">
        <v>1698</v>
      </c>
      <c r="B904" s="5" t="s">
        <v>1699</v>
      </c>
      <c r="C904">
        <v>0.34516182000000001</v>
      </c>
      <c r="D904" s="5" t="s">
        <v>7801</v>
      </c>
      <c r="E904" s="5" t="s">
        <v>18731</v>
      </c>
      <c r="F904" s="5" t="s">
        <v>18732</v>
      </c>
      <c r="G904" s="5" t="s">
        <v>18733</v>
      </c>
      <c r="H904" s="5" t="s">
        <v>7805</v>
      </c>
      <c r="I904" s="5" t="s">
        <v>7110</v>
      </c>
      <c r="K904" s="7" t="s">
        <v>18734</v>
      </c>
      <c r="R904" t="b">
        <f t="shared" si="14"/>
        <v>0</v>
      </c>
    </row>
    <row r="905" spans="1:18" x14ac:dyDescent="0.2">
      <c r="A905" s="5" t="s">
        <v>1700</v>
      </c>
      <c r="B905" s="5" t="s">
        <v>1701</v>
      </c>
      <c r="C905">
        <v>0.34512660000000001</v>
      </c>
      <c r="D905" s="5" t="s">
        <v>12399</v>
      </c>
      <c r="E905" s="5" t="s">
        <v>12400</v>
      </c>
      <c r="F905" s="5" t="s">
        <v>12401</v>
      </c>
      <c r="G905" s="5" t="s">
        <v>12402</v>
      </c>
      <c r="H905" s="5" t="s">
        <v>7075</v>
      </c>
      <c r="I905" s="5" t="s">
        <v>7161</v>
      </c>
      <c r="K905" s="7" t="s">
        <v>12403</v>
      </c>
      <c r="P905" t="s">
        <v>75</v>
      </c>
      <c r="R905">
        <f t="shared" si="14"/>
        <v>0.34512660000000001</v>
      </c>
    </row>
    <row r="906" spans="1:18" x14ac:dyDescent="0.2">
      <c r="A906" s="5" t="s">
        <v>1702</v>
      </c>
      <c r="B906" s="5" t="s">
        <v>1703</v>
      </c>
      <c r="C906">
        <v>0.34481699999999998</v>
      </c>
      <c r="D906" s="5" t="s">
        <v>7651</v>
      </c>
      <c r="E906" s="5" t="s">
        <v>7652</v>
      </c>
      <c r="F906" s="5" t="s">
        <v>7653</v>
      </c>
      <c r="G906" s="5" t="s">
        <v>7654</v>
      </c>
      <c r="H906" s="5" t="s">
        <v>7075</v>
      </c>
      <c r="I906" s="5" t="s">
        <v>7076</v>
      </c>
      <c r="K906" s="7" t="s">
        <v>7655</v>
      </c>
      <c r="R906" t="b">
        <f t="shared" si="14"/>
        <v>0</v>
      </c>
    </row>
    <row r="907" spans="1:18" x14ac:dyDescent="0.2">
      <c r="A907" s="5" t="s">
        <v>1704</v>
      </c>
      <c r="B907" s="5" t="s">
        <v>1705</v>
      </c>
      <c r="C907">
        <v>0.34457702000000001</v>
      </c>
      <c r="D907" s="5" t="s">
        <v>13021</v>
      </c>
      <c r="E907" s="5" t="s">
        <v>14915</v>
      </c>
      <c r="F907" s="5" t="s">
        <v>14916</v>
      </c>
      <c r="G907" s="5" t="s">
        <v>14917</v>
      </c>
      <c r="H907" s="5" t="s">
        <v>7075</v>
      </c>
      <c r="I907" s="5" t="s">
        <v>7084</v>
      </c>
      <c r="K907" s="7" t="s">
        <v>14918</v>
      </c>
      <c r="R907" t="b">
        <f t="shared" si="14"/>
        <v>0</v>
      </c>
    </row>
    <row r="908" spans="1:18" x14ac:dyDescent="0.2">
      <c r="A908" s="5" t="s">
        <v>1706</v>
      </c>
      <c r="B908" s="5" t="s">
        <v>1707</v>
      </c>
      <c r="C908">
        <v>0.34399433000000001</v>
      </c>
      <c r="D908" s="5" t="s">
        <v>8571</v>
      </c>
      <c r="E908" s="5" t="s">
        <v>16469</v>
      </c>
      <c r="F908" s="5" t="s">
        <v>16470</v>
      </c>
      <c r="G908" s="5" t="s">
        <v>7590</v>
      </c>
      <c r="H908" s="5" t="s">
        <v>7075</v>
      </c>
      <c r="I908" s="5" t="s">
        <v>7078</v>
      </c>
      <c r="K908" s="7" t="s">
        <v>16471</v>
      </c>
      <c r="R908" t="b">
        <f t="shared" si="14"/>
        <v>0</v>
      </c>
    </row>
    <row r="909" spans="1:18" x14ac:dyDescent="0.2">
      <c r="A909" s="5" t="s">
        <v>1708</v>
      </c>
      <c r="B909" s="5" t="s">
        <v>1709</v>
      </c>
      <c r="C909">
        <v>0.34357752000000003</v>
      </c>
      <c r="D909" s="5" t="s">
        <v>8903</v>
      </c>
      <c r="E909" s="5" t="s">
        <v>9127</v>
      </c>
      <c r="F909" s="5" t="s">
        <v>9128</v>
      </c>
      <c r="G909" s="5" t="s">
        <v>9129</v>
      </c>
      <c r="H909" s="5" t="s">
        <v>7075</v>
      </c>
      <c r="I909" s="5" t="s">
        <v>7084</v>
      </c>
      <c r="K909" s="7" t="s">
        <v>9130</v>
      </c>
      <c r="R909" t="b">
        <f t="shared" si="14"/>
        <v>0</v>
      </c>
    </row>
    <row r="910" spans="1:18" x14ac:dyDescent="0.2">
      <c r="A910" s="5" t="s">
        <v>1710</v>
      </c>
      <c r="B910" s="5" t="s">
        <v>1711</v>
      </c>
      <c r="C910">
        <v>0.34352136</v>
      </c>
      <c r="D910" s="5" t="s">
        <v>24561</v>
      </c>
      <c r="E910" s="5" t="s">
        <v>24562</v>
      </c>
      <c r="F910" s="5" t="s">
        <v>24563</v>
      </c>
      <c r="G910" s="5" t="s">
        <v>24564</v>
      </c>
      <c r="H910" s="5" t="s">
        <v>7075</v>
      </c>
      <c r="I910" s="5" t="s">
        <v>7078</v>
      </c>
      <c r="K910" s="7" t="s">
        <v>24565</v>
      </c>
      <c r="R910" t="b">
        <f t="shared" si="14"/>
        <v>0</v>
      </c>
    </row>
    <row r="911" spans="1:18" x14ac:dyDescent="0.2">
      <c r="A911" s="5" t="s">
        <v>1712</v>
      </c>
      <c r="B911" s="5" t="s">
        <v>1713</v>
      </c>
      <c r="C911">
        <v>0.34280460000000001</v>
      </c>
      <c r="D911" s="5" t="s">
        <v>7430</v>
      </c>
      <c r="E911" s="5" t="s">
        <v>14515</v>
      </c>
      <c r="F911" s="5" t="s">
        <v>14516</v>
      </c>
      <c r="G911" s="5" t="s">
        <v>14517</v>
      </c>
      <c r="H911" s="5" t="s">
        <v>7075</v>
      </c>
      <c r="I911" s="5" t="s">
        <v>7078</v>
      </c>
      <c r="K911" s="7" t="s">
        <v>14518</v>
      </c>
      <c r="R911" t="b">
        <f t="shared" si="14"/>
        <v>0</v>
      </c>
    </row>
    <row r="912" spans="1:18" x14ac:dyDescent="0.2">
      <c r="A912" s="5" t="s">
        <v>1714</v>
      </c>
      <c r="B912" s="5" t="s">
        <v>1715</v>
      </c>
      <c r="C912">
        <v>0.34272000000000002</v>
      </c>
      <c r="D912" s="5" t="s">
        <v>7627</v>
      </c>
      <c r="E912" s="5" t="s">
        <v>15532</v>
      </c>
      <c r="F912" s="5" t="s">
        <v>15533</v>
      </c>
      <c r="G912" s="5" t="s">
        <v>15534</v>
      </c>
      <c r="H912" s="5" t="s">
        <v>7075</v>
      </c>
      <c r="I912" s="5" t="s">
        <v>7091</v>
      </c>
      <c r="K912" s="7" t="s">
        <v>15535</v>
      </c>
      <c r="R912" t="b">
        <f t="shared" si="14"/>
        <v>0</v>
      </c>
    </row>
    <row r="913" spans="1:20" x14ac:dyDescent="0.2">
      <c r="A913" s="5" t="s">
        <v>1716</v>
      </c>
      <c r="B913" s="5" t="s">
        <v>1717</v>
      </c>
      <c r="C913">
        <v>0.34252808000000001</v>
      </c>
      <c r="D913" s="5" t="s">
        <v>10350</v>
      </c>
      <c r="E913" s="5" t="s">
        <v>18311</v>
      </c>
      <c r="F913" s="5" t="s">
        <v>18312</v>
      </c>
      <c r="G913" s="5" t="s">
        <v>18313</v>
      </c>
      <c r="H913" s="5" t="s">
        <v>7075</v>
      </c>
      <c r="I913" s="5" t="s">
        <v>7110</v>
      </c>
      <c r="K913" s="7" t="s">
        <v>18314</v>
      </c>
      <c r="R913" t="b">
        <f t="shared" si="14"/>
        <v>0</v>
      </c>
    </row>
    <row r="914" spans="1:20" x14ac:dyDescent="0.2">
      <c r="A914" s="5" t="s">
        <v>1718</v>
      </c>
      <c r="B914" s="5" t="s">
        <v>1719</v>
      </c>
      <c r="C914">
        <v>0.34216105000000002</v>
      </c>
      <c r="D914" s="5" t="s">
        <v>7460</v>
      </c>
      <c r="E914" s="5" t="s">
        <v>11715</v>
      </c>
      <c r="F914" s="5" t="s">
        <v>11722</v>
      </c>
      <c r="G914" s="5" t="s">
        <v>11723</v>
      </c>
      <c r="H914" s="5" t="s">
        <v>7075</v>
      </c>
      <c r="I914" s="5" t="s">
        <v>7096</v>
      </c>
      <c r="K914" s="7" t="s">
        <v>11724</v>
      </c>
      <c r="R914" t="b">
        <f t="shared" si="14"/>
        <v>0</v>
      </c>
    </row>
    <row r="915" spans="1:20" x14ac:dyDescent="0.2">
      <c r="A915" s="5" t="s">
        <v>1720</v>
      </c>
      <c r="B915" s="5" t="s">
        <v>1721</v>
      </c>
      <c r="C915">
        <v>0.34216105000000002</v>
      </c>
      <c r="D915" s="5" t="s">
        <v>9997</v>
      </c>
      <c r="E915" s="5" t="s">
        <v>11715</v>
      </c>
      <c r="F915" s="5" t="s">
        <v>11719</v>
      </c>
      <c r="G915" s="5" t="s">
        <v>11720</v>
      </c>
      <c r="H915" s="5" t="s">
        <v>7075</v>
      </c>
      <c r="I915" s="5" t="s">
        <v>7091</v>
      </c>
      <c r="K915" s="7" t="s">
        <v>11721</v>
      </c>
      <c r="R915" t="b">
        <f t="shared" si="14"/>
        <v>0</v>
      </c>
    </row>
    <row r="916" spans="1:20" x14ac:dyDescent="0.2">
      <c r="A916" s="5" t="s">
        <v>1722</v>
      </c>
      <c r="B916" s="5" t="s">
        <v>1723</v>
      </c>
      <c r="C916">
        <v>0.34216105000000002</v>
      </c>
      <c r="D916" s="5" t="s">
        <v>11714</v>
      </c>
      <c r="E916" s="5" t="s">
        <v>11715</v>
      </c>
      <c r="F916" s="5" t="s">
        <v>11716</v>
      </c>
      <c r="G916" s="5" t="s">
        <v>11717</v>
      </c>
      <c r="H916" s="5" t="s">
        <v>7075</v>
      </c>
      <c r="I916" s="5" t="s">
        <v>7096</v>
      </c>
      <c r="K916" s="7" t="s">
        <v>11718</v>
      </c>
      <c r="R916" t="b">
        <f t="shared" si="14"/>
        <v>0</v>
      </c>
    </row>
    <row r="917" spans="1:20" x14ac:dyDescent="0.2">
      <c r="A917" s="5" t="s">
        <v>1724</v>
      </c>
      <c r="B917" s="5" t="s">
        <v>1725</v>
      </c>
      <c r="C917">
        <v>0.34188306000000002</v>
      </c>
      <c r="D917" s="5" t="s">
        <v>7208</v>
      </c>
      <c r="E917" s="5" t="s">
        <v>12932</v>
      </c>
      <c r="F917" s="5" t="s">
        <v>12933</v>
      </c>
      <c r="G917" s="5" t="s">
        <v>12934</v>
      </c>
      <c r="H917" s="5" t="s">
        <v>9415</v>
      </c>
      <c r="I917" s="5" t="s">
        <v>7078</v>
      </c>
      <c r="K917" s="7" t="s">
        <v>12935</v>
      </c>
      <c r="R917" t="b">
        <f t="shared" si="14"/>
        <v>0</v>
      </c>
    </row>
    <row r="918" spans="1:20" x14ac:dyDescent="0.2">
      <c r="A918" s="5" t="s">
        <v>1726</v>
      </c>
      <c r="B918" s="5" t="s">
        <v>1727</v>
      </c>
      <c r="C918">
        <v>0.3416999</v>
      </c>
      <c r="D918" s="5" t="s">
        <v>13508</v>
      </c>
      <c r="E918" s="5" t="s">
        <v>16088</v>
      </c>
      <c r="F918" s="5" t="s">
        <v>16089</v>
      </c>
      <c r="G918" s="5" t="s">
        <v>16090</v>
      </c>
      <c r="H918" s="5" t="s">
        <v>7075</v>
      </c>
      <c r="I918" s="5" t="s">
        <v>7078</v>
      </c>
      <c r="K918" s="7" t="s">
        <v>16091</v>
      </c>
      <c r="R918" t="b">
        <f t="shared" si="14"/>
        <v>0</v>
      </c>
    </row>
    <row r="919" spans="1:20" x14ac:dyDescent="0.2">
      <c r="A919" s="5" t="s">
        <v>1728</v>
      </c>
      <c r="B919" s="5" t="s">
        <v>1729</v>
      </c>
      <c r="C919">
        <v>0.34135311000000002</v>
      </c>
      <c r="D919" s="5" t="s">
        <v>11452</v>
      </c>
      <c r="E919" s="5" t="s">
        <v>11453</v>
      </c>
      <c r="F919" s="5" t="s">
        <v>11454</v>
      </c>
      <c r="G919" s="5" t="s">
        <v>11455</v>
      </c>
      <c r="H919" s="5" t="s">
        <v>7075</v>
      </c>
      <c r="I919" s="5" t="s">
        <v>7159</v>
      </c>
      <c r="K919" s="7" t="s">
        <v>11456</v>
      </c>
      <c r="R919" t="b">
        <f t="shared" si="14"/>
        <v>0</v>
      </c>
    </row>
    <row r="920" spans="1:20" x14ac:dyDescent="0.2">
      <c r="A920" s="5" t="s">
        <v>1730</v>
      </c>
      <c r="B920" s="5" t="s">
        <v>1731</v>
      </c>
      <c r="C920">
        <v>0.34114831000000001</v>
      </c>
      <c r="D920" s="5" t="s">
        <v>9386</v>
      </c>
      <c r="E920" s="5" t="s">
        <v>9377</v>
      </c>
      <c r="F920" s="5" t="s">
        <v>9387</v>
      </c>
      <c r="G920" s="5" t="s">
        <v>9388</v>
      </c>
      <c r="H920" s="5" t="s">
        <v>7075</v>
      </c>
      <c r="I920" s="5" t="s">
        <v>7580</v>
      </c>
      <c r="K920" s="7" t="s">
        <v>9389</v>
      </c>
      <c r="R920" t="b">
        <f t="shared" si="14"/>
        <v>0</v>
      </c>
    </row>
    <row r="921" spans="1:20" x14ac:dyDescent="0.2">
      <c r="A921" s="5" t="s">
        <v>1732</v>
      </c>
      <c r="B921" s="5" t="s">
        <v>1733</v>
      </c>
      <c r="C921">
        <v>0.34114831000000001</v>
      </c>
      <c r="D921" s="5" t="s">
        <v>9376</v>
      </c>
      <c r="E921" s="5" t="s">
        <v>9377</v>
      </c>
      <c r="F921" s="5" t="s">
        <v>9378</v>
      </c>
      <c r="G921" s="5" t="s">
        <v>9379</v>
      </c>
      <c r="H921" s="5" t="s">
        <v>7075</v>
      </c>
      <c r="I921" s="5" t="s">
        <v>7135</v>
      </c>
      <c r="K921" s="7" t="s">
        <v>9380</v>
      </c>
      <c r="R921" t="b">
        <f t="shared" si="14"/>
        <v>0</v>
      </c>
    </row>
    <row r="922" spans="1:20" x14ac:dyDescent="0.2">
      <c r="A922" s="5" t="s">
        <v>1734</v>
      </c>
      <c r="B922" s="5" t="s">
        <v>1735</v>
      </c>
      <c r="C922">
        <v>0.34105782000000001</v>
      </c>
      <c r="D922" s="5" t="s">
        <v>8465</v>
      </c>
      <c r="E922" s="5" t="s">
        <v>8470</v>
      </c>
      <c r="F922" s="5" t="s">
        <v>8471</v>
      </c>
      <c r="G922" s="5" t="s">
        <v>8472</v>
      </c>
      <c r="H922" s="5" t="s">
        <v>7075</v>
      </c>
      <c r="I922" s="5" t="s">
        <v>7096</v>
      </c>
      <c r="K922" s="7" t="s">
        <v>8473</v>
      </c>
      <c r="R922" t="b">
        <f t="shared" si="14"/>
        <v>0</v>
      </c>
    </row>
    <row r="923" spans="1:20" x14ac:dyDescent="0.2">
      <c r="A923" s="5" t="s">
        <v>1736</v>
      </c>
      <c r="B923" s="5" t="s">
        <v>1737</v>
      </c>
      <c r="C923">
        <v>0.34104469999999998</v>
      </c>
      <c r="D923" s="5" t="s">
        <v>11010</v>
      </c>
      <c r="E923" s="5" t="s">
        <v>13617</v>
      </c>
      <c r="F923" s="5" t="s">
        <v>13618</v>
      </c>
      <c r="G923" s="5" t="s">
        <v>13619</v>
      </c>
      <c r="H923" s="5" t="s">
        <v>7075</v>
      </c>
      <c r="I923" s="5" t="s">
        <v>7084</v>
      </c>
      <c r="K923" s="7" t="s">
        <v>13620</v>
      </c>
      <c r="R923" t="b">
        <f t="shared" si="14"/>
        <v>0</v>
      </c>
    </row>
    <row r="924" spans="1:20" x14ac:dyDescent="0.2">
      <c r="A924" s="5" t="s">
        <v>1738</v>
      </c>
      <c r="B924" s="5" t="s">
        <v>1739</v>
      </c>
      <c r="C924">
        <v>0.34101123999999999</v>
      </c>
      <c r="D924" s="5" t="s">
        <v>17989</v>
      </c>
      <c r="E924" s="5" t="s">
        <v>17990</v>
      </c>
      <c r="F924" s="5" t="s">
        <v>17991</v>
      </c>
      <c r="G924" s="5" t="s">
        <v>17992</v>
      </c>
      <c r="H924" s="5" t="s">
        <v>7075</v>
      </c>
      <c r="I924" s="5" t="s">
        <v>7096</v>
      </c>
      <c r="K924" s="7" t="s">
        <v>17993</v>
      </c>
      <c r="R924" t="b">
        <f t="shared" si="14"/>
        <v>0</v>
      </c>
    </row>
    <row r="925" spans="1:20" x14ac:dyDescent="0.2">
      <c r="A925" s="5" t="s">
        <v>1740</v>
      </c>
      <c r="B925" s="5" t="s">
        <v>1741</v>
      </c>
      <c r="C925">
        <v>0.34079584000000002</v>
      </c>
      <c r="D925" s="5" t="s">
        <v>7921</v>
      </c>
      <c r="E925" s="5" t="s">
        <v>9745</v>
      </c>
      <c r="F925" s="5" t="s">
        <v>9746</v>
      </c>
      <c r="G925" s="5" t="s">
        <v>9747</v>
      </c>
      <c r="H925" s="5" t="s">
        <v>7075</v>
      </c>
      <c r="I925" s="5" t="s">
        <v>7078</v>
      </c>
      <c r="K925" s="7" t="s">
        <v>9748</v>
      </c>
      <c r="R925" t="b">
        <f t="shared" si="14"/>
        <v>0</v>
      </c>
    </row>
    <row r="926" spans="1:20" x14ac:dyDescent="0.2">
      <c r="A926" s="5" t="s">
        <v>1742</v>
      </c>
      <c r="B926" s="5" t="s">
        <v>1743</v>
      </c>
      <c r="C926">
        <v>0.34071029000000003</v>
      </c>
      <c r="D926" s="5" t="s">
        <v>11646</v>
      </c>
      <c r="E926" s="5" t="s">
        <v>12777</v>
      </c>
      <c r="F926" s="5" t="s">
        <v>12778</v>
      </c>
      <c r="G926" s="5" t="s">
        <v>12779</v>
      </c>
      <c r="H926" s="5" t="s">
        <v>7075</v>
      </c>
      <c r="I926" s="5" t="s">
        <v>7078</v>
      </c>
      <c r="K926" s="7" t="s">
        <v>12780</v>
      </c>
      <c r="R926" t="b">
        <f t="shared" si="14"/>
        <v>0</v>
      </c>
    </row>
    <row r="927" spans="1:20" x14ac:dyDescent="0.2">
      <c r="A927" s="5" t="s">
        <v>1744</v>
      </c>
      <c r="B927" s="5" t="s">
        <v>1745</v>
      </c>
      <c r="C927">
        <v>0.34054020000000002</v>
      </c>
      <c r="D927" s="5" t="s">
        <v>7142</v>
      </c>
      <c r="E927" s="5" t="s">
        <v>18702</v>
      </c>
      <c r="F927" s="5" t="s">
        <v>18703</v>
      </c>
      <c r="G927" s="5" t="s">
        <v>18704</v>
      </c>
      <c r="H927" s="5" t="s">
        <v>7075</v>
      </c>
      <c r="I927" s="5" t="s">
        <v>8824</v>
      </c>
      <c r="K927" s="7" t="s">
        <v>18705</v>
      </c>
      <c r="R927" t="b">
        <f t="shared" si="14"/>
        <v>0</v>
      </c>
    </row>
    <row r="928" spans="1:20" x14ac:dyDescent="0.2">
      <c r="A928" s="5" t="s">
        <v>1746</v>
      </c>
      <c r="B928" s="5" t="s">
        <v>1747</v>
      </c>
      <c r="C928">
        <v>0.34051680000000001</v>
      </c>
      <c r="D928" s="5" t="s">
        <v>7071</v>
      </c>
      <c r="E928" s="5" t="s">
        <v>7072</v>
      </c>
      <c r="F928" s="5" t="s">
        <v>7073</v>
      </c>
      <c r="G928" s="5" t="s">
        <v>7074</v>
      </c>
      <c r="H928" s="5" t="s">
        <v>7075</v>
      </c>
      <c r="I928" s="5" t="s">
        <v>7076</v>
      </c>
      <c r="K928" s="7" t="s">
        <v>7077</v>
      </c>
      <c r="R928" t="b">
        <f t="shared" si="14"/>
        <v>0</v>
      </c>
      <c r="T928">
        <f>COUNTIFS(R:R,"&gt;0",I:I,#REF!)</f>
        <v>0</v>
      </c>
    </row>
    <row r="929" spans="1:18" x14ac:dyDescent="0.2">
      <c r="A929" s="5" t="s">
        <v>1748</v>
      </c>
      <c r="B929" s="5" t="s">
        <v>1749</v>
      </c>
      <c r="C929">
        <v>0.34026719999999999</v>
      </c>
      <c r="D929" s="5" t="s">
        <v>21576</v>
      </c>
      <c r="E929" s="5" t="s">
        <v>21577</v>
      </c>
      <c r="F929" s="5" t="s">
        <v>21578</v>
      </c>
      <c r="G929" s="5" t="s">
        <v>21579</v>
      </c>
      <c r="H929" s="5" t="s">
        <v>7075</v>
      </c>
      <c r="I929" s="5" t="s">
        <v>7091</v>
      </c>
      <c r="K929" s="7" t="s">
        <v>21580</v>
      </c>
      <c r="R929" t="b">
        <f t="shared" si="14"/>
        <v>0</v>
      </c>
    </row>
    <row r="930" spans="1:18" x14ac:dyDescent="0.2">
      <c r="A930" s="5" t="s">
        <v>1750</v>
      </c>
      <c r="B930" s="5" t="s">
        <v>1751</v>
      </c>
      <c r="C930">
        <v>0.34022196999999998</v>
      </c>
      <c r="D930" s="5" t="s">
        <v>21433</v>
      </c>
      <c r="E930" s="5" t="s">
        <v>21434</v>
      </c>
      <c r="F930" s="5" t="s">
        <v>21435</v>
      </c>
      <c r="G930" s="5" t="s">
        <v>21436</v>
      </c>
      <c r="H930" s="5" t="s">
        <v>7075</v>
      </c>
      <c r="I930" s="5" t="s">
        <v>7084</v>
      </c>
      <c r="K930" s="7" t="s">
        <v>21437</v>
      </c>
      <c r="R930" t="b">
        <f t="shared" si="14"/>
        <v>0</v>
      </c>
    </row>
    <row r="931" spans="1:18" x14ac:dyDescent="0.2">
      <c r="A931" s="5" t="s">
        <v>1752</v>
      </c>
      <c r="B931" s="5" t="s">
        <v>1753</v>
      </c>
      <c r="C931">
        <v>0.33995893999999999</v>
      </c>
      <c r="D931" s="5" t="s">
        <v>8633</v>
      </c>
      <c r="E931" s="5" t="s">
        <v>12703</v>
      </c>
      <c r="F931" s="5" t="s">
        <v>12704</v>
      </c>
      <c r="G931" s="5" t="s">
        <v>12705</v>
      </c>
      <c r="H931" s="5" t="s">
        <v>7075</v>
      </c>
      <c r="I931" s="5" t="s">
        <v>7266</v>
      </c>
      <c r="K931" s="7" t="s">
        <v>12706</v>
      </c>
      <c r="R931" t="b">
        <f t="shared" si="14"/>
        <v>0</v>
      </c>
    </row>
    <row r="932" spans="1:18" x14ac:dyDescent="0.2">
      <c r="A932" s="5" t="s">
        <v>1754</v>
      </c>
      <c r="B932" s="5" t="s">
        <v>1755</v>
      </c>
      <c r="C932">
        <v>0.3397212</v>
      </c>
      <c r="D932" s="5" t="s">
        <v>9855</v>
      </c>
      <c r="E932" s="5" t="s">
        <v>12409</v>
      </c>
      <c r="F932" s="5" t="s">
        <v>12410</v>
      </c>
      <c r="G932" s="5" t="s">
        <v>12411</v>
      </c>
      <c r="H932" s="5" t="s">
        <v>8292</v>
      </c>
      <c r="I932" s="5" t="s">
        <v>7078</v>
      </c>
      <c r="K932" s="7" t="s">
        <v>12412</v>
      </c>
      <c r="R932" t="b">
        <f t="shared" si="14"/>
        <v>0</v>
      </c>
    </row>
    <row r="933" spans="1:18" x14ac:dyDescent="0.2">
      <c r="A933" s="5" t="s">
        <v>1756</v>
      </c>
      <c r="B933" s="5" t="s">
        <v>1757</v>
      </c>
      <c r="C933">
        <v>0.33965568000000002</v>
      </c>
      <c r="D933" s="5" t="s">
        <v>11078</v>
      </c>
      <c r="E933" s="5" t="s">
        <v>22434</v>
      </c>
      <c r="F933" s="5" t="s">
        <v>22435</v>
      </c>
      <c r="G933" s="5" t="s">
        <v>22436</v>
      </c>
      <c r="H933" s="5" t="s">
        <v>7075</v>
      </c>
      <c r="I933" s="5" t="s">
        <v>9101</v>
      </c>
      <c r="K933" s="7" t="s">
        <v>22437</v>
      </c>
      <c r="R933" t="b">
        <f t="shared" si="14"/>
        <v>0</v>
      </c>
    </row>
    <row r="934" spans="1:18" x14ac:dyDescent="0.2">
      <c r="A934" s="5" t="s">
        <v>1758</v>
      </c>
      <c r="B934" s="5" t="s">
        <v>1759</v>
      </c>
      <c r="C934">
        <v>0.33964516</v>
      </c>
      <c r="D934" s="5" t="s">
        <v>15794</v>
      </c>
      <c r="E934" s="5" t="s">
        <v>16020</v>
      </c>
      <c r="F934" s="5" t="s">
        <v>16021</v>
      </c>
      <c r="G934" s="5" t="s">
        <v>16022</v>
      </c>
      <c r="H934" s="5" t="s">
        <v>7075</v>
      </c>
      <c r="I934" s="5" t="s">
        <v>7084</v>
      </c>
      <c r="K934" s="7" t="s">
        <v>16023</v>
      </c>
      <c r="R934" t="b">
        <f t="shared" si="14"/>
        <v>0</v>
      </c>
    </row>
    <row r="935" spans="1:18" x14ac:dyDescent="0.2">
      <c r="A935" s="5" t="s">
        <v>1760</v>
      </c>
      <c r="B935" s="5" t="s">
        <v>1761</v>
      </c>
      <c r="C935">
        <v>0.33939733999999999</v>
      </c>
      <c r="D935" s="5" t="s">
        <v>13420</v>
      </c>
      <c r="E935" s="5" t="s">
        <v>13421</v>
      </c>
      <c r="F935" s="5" t="s">
        <v>13422</v>
      </c>
      <c r="G935" s="5" t="s">
        <v>13423</v>
      </c>
      <c r="H935" s="5" t="s">
        <v>7075</v>
      </c>
      <c r="I935" s="5" t="s">
        <v>7154</v>
      </c>
      <c r="K935" s="7" t="s">
        <v>13424</v>
      </c>
      <c r="R935" t="b">
        <f t="shared" si="14"/>
        <v>0</v>
      </c>
    </row>
    <row r="936" spans="1:18" x14ac:dyDescent="0.2">
      <c r="A936" s="5" t="s">
        <v>1762</v>
      </c>
      <c r="B936" s="5" t="s">
        <v>1763</v>
      </c>
      <c r="C936">
        <v>0.33931497999999999</v>
      </c>
      <c r="D936" s="5" t="s">
        <v>10985</v>
      </c>
      <c r="E936" s="5" t="s">
        <v>18621</v>
      </c>
      <c r="F936" s="5" t="s">
        <v>18622</v>
      </c>
      <c r="G936" s="5" t="s">
        <v>18623</v>
      </c>
      <c r="H936" s="5" t="s">
        <v>7075</v>
      </c>
      <c r="I936" s="5" t="s">
        <v>7078</v>
      </c>
      <c r="K936" s="7" t="s">
        <v>18624</v>
      </c>
      <c r="R936" t="b">
        <f t="shared" si="14"/>
        <v>0</v>
      </c>
    </row>
    <row r="937" spans="1:18" x14ac:dyDescent="0.2">
      <c r="A937" s="5" t="s">
        <v>1764</v>
      </c>
      <c r="B937" s="5" t="s">
        <v>1765</v>
      </c>
      <c r="C937">
        <v>0.33931497999999999</v>
      </c>
      <c r="D937" s="5" t="s">
        <v>13722</v>
      </c>
      <c r="E937" s="5" t="s">
        <v>15045</v>
      </c>
      <c r="F937" s="5" t="s">
        <v>15046</v>
      </c>
      <c r="G937" s="5" t="s">
        <v>15047</v>
      </c>
      <c r="H937" s="5" t="s">
        <v>7075</v>
      </c>
      <c r="I937" s="5" t="s">
        <v>7084</v>
      </c>
      <c r="K937" s="7" t="s">
        <v>15048</v>
      </c>
      <c r="R937" t="b">
        <f t="shared" si="14"/>
        <v>0</v>
      </c>
    </row>
    <row r="938" spans="1:18" x14ac:dyDescent="0.2">
      <c r="A938" s="5" t="s">
        <v>1766</v>
      </c>
      <c r="B938" s="5" t="s">
        <v>1767</v>
      </c>
      <c r="C938">
        <v>0.33909464</v>
      </c>
      <c r="D938" s="5" t="s">
        <v>8839</v>
      </c>
      <c r="E938" s="5" t="s">
        <v>18012</v>
      </c>
      <c r="F938" s="5" t="s">
        <v>18013</v>
      </c>
      <c r="G938" s="5" t="s">
        <v>18014</v>
      </c>
      <c r="H938" s="5" t="s">
        <v>7075</v>
      </c>
      <c r="I938" s="5" t="s">
        <v>7154</v>
      </c>
      <c r="K938" s="7" t="s">
        <v>18015</v>
      </c>
      <c r="R938" t="b">
        <f t="shared" si="14"/>
        <v>0</v>
      </c>
    </row>
    <row r="939" spans="1:18" x14ac:dyDescent="0.2">
      <c r="A939" s="5" t="s">
        <v>1768</v>
      </c>
      <c r="B939" s="5" t="s">
        <v>1769</v>
      </c>
      <c r="C939">
        <v>0.33885358999999998</v>
      </c>
      <c r="D939" s="5" t="s">
        <v>8674</v>
      </c>
      <c r="E939" s="5" t="s">
        <v>17819</v>
      </c>
      <c r="F939" s="5" t="s">
        <v>17820</v>
      </c>
      <c r="G939" s="5" t="s">
        <v>17821</v>
      </c>
      <c r="H939" s="5" t="s">
        <v>7075</v>
      </c>
      <c r="I939" s="5" t="s">
        <v>7148</v>
      </c>
      <c r="K939" s="7" t="s">
        <v>17822</v>
      </c>
      <c r="R939" t="b">
        <f t="shared" si="14"/>
        <v>0</v>
      </c>
    </row>
    <row r="940" spans="1:18" x14ac:dyDescent="0.2">
      <c r="A940" s="5" t="s">
        <v>1770</v>
      </c>
      <c r="B940" s="5" t="s">
        <v>1771</v>
      </c>
      <c r="C940">
        <v>0.33882592</v>
      </c>
      <c r="D940" s="5" t="s">
        <v>7911</v>
      </c>
      <c r="E940" s="5" t="s">
        <v>8479</v>
      </c>
      <c r="F940" s="5" t="s">
        <v>8480</v>
      </c>
      <c r="G940" s="5" t="s">
        <v>8481</v>
      </c>
      <c r="H940" s="5" t="s">
        <v>7075</v>
      </c>
      <c r="I940" s="5" t="s">
        <v>7974</v>
      </c>
      <c r="K940" s="7" t="s">
        <v>8482</v>
      </c>
      <c r="R940" t="b">
        <f t="shared" si="14"/>
        <v>0</v>
      </c>
    </row>
    <row r="941" spans="1:18" x14ac:dyDescent="0.2">
      <c r="A941" s="5" t="s">
        <v>1772</v>
      </c>
      <c r="B941" s="5" t="s">
        <v>1773</v>
      </c>
      <c r="C941">
        <v>0.33882121999999998</v>
      </c>
      <c r="D941" s="5" t="s">
        <v>7071</v>
      </c>
      <c r="E941" s="5" t="s">
        <v>20410</v>
      </c>
      <c r="F941" s="5" t="s">
        <v>20411</v>
      </c>
      <c r="G941" s="5" t="s">
        <v>20412</v>
      </c>
      <c r="H941" s="5" t="s">
        <v>7075</v>
      </c>
      <c r="I941" s="5" t="s">
        <v>7078</v>
      </c>
      <c r="K941" s="7" t="s">
        <v>20413</v>
      </c>
      <c r="R941" t="b">
        <f t="shared" si="14"/>
        <v>0</v>
      </c>
    </row>
    <row r="942" spans="1:18" x14ac:dyDescent="0.2">
      <c r="A942" s="5" t="s">
        <v>1774</v>
      </c>
      <c r="B942" s="5" t="s">
        <v>1775</v>
      </c>
      <c r="C942">
        <v>0.33858761999999998</v>
      </c>
      <c r="D942" s="5" t="s">
        <v>10889</v>
      </c>
      <c r="E942" s="5" t="s">
        <v>10890</v>
      </c>
      <c r="F942" s="5" t="s">
        <v>10891</v>
      </c>
      <c r="G942" s="5" t="s">
        <v>10892</v>
      </c>
      <c r="H942" s="5" t="s">
        <v>7075</v>
      </c>
      <c r="I942" s="5" t="s">
        <v>7084</v>
      </c>
      <c r="K942" s="7" t="s">
        <v>10893</v>
      </c>
      <c r="R942" t="b">
        <f t="shared" si="14"/>
        <v>0</v>
      </c>
    </row>
    <row r="943" spans="1:18" x14ac:dyDescent="0.2">
      <c r="A943" s="5" t="s">
        <v>1776</v>
      </c>
      <c r="B943" s="5" t="s">
        <v>1777</v>
      </c>
      <c r="C943">
        <v>0.33830511000000002</v>
      </c>
      <c r="D943" s="5" t="s">
        <v>7579</v>
      </c>
      <c r="E943" s="5" t="s">
        <v>25339</v>
      </c>
      <c r="F943" s="5" t="s">
        <v>25340</v>
      </c>
      <c r="G943" s="5" t="s">
        <v>25341</v>
      </c>
      <c r="H943" s="5" t="s">
        <v>7789</v>
      </c>
      <c r="I943" s="5" t="s">
        <v>7078</v>
      </c>
      <c r="K943" s="7" t="s">
        <v>25342</v>
      </c>
      <c r="R943" t="b">
        <f t="shared" si="14"/>
        <v>0</v>
      </c>
    </row>
    <row r="944" spans="1:18" x14ac:dyDescent="0.2">
      <c r="A944" s="5" t="s">
        <v>1778</v>
      </c>
      <c r="B944" s="5" t="s">
        <v>1779</v>
      </c>
      <c r="C944">
        <v>0.33810941</v>
      </c>
      <c r="D944" s="5" t="s">
        <v>10110</v>
      </c>
      <c r="E944" s="5" t="s">
        <v>10569</v>
      </c>
      <c r="F944" s="5" t="s">
        <v>10570</v>
      </c>
      <c r="G944" s="5" t="s">
        <v>10571</v>
      </c>
      <c r="H944" s="5" t="s">
        <v>7075</v>
      </c>
      <c r="I944" s="5" t="s">
        <v>7104</v>
      </c>
      <c r="K944" s="7" t="s">
        <v>10572</v>
      </c>
      <c r="R944" t="b">
        <f t="shared" si="14"/>
        <v>0</v>
      </c>
    </row>
    <row r="945" spans="1:18" x14ac:dyDescent="0.2">
      <c r="A945" s="5" t="s">
        <v>1780</v>
      </c>
      <c r="B945" s="5" t="s">
        <v>1781</v>
      </c>
      <c r="C945">
        <v>0.33735702000000001</v>
      </c>
      <c r="D945" s="5" t="s">
        <v>15573</v>
      </c>
      <c r="E945" s="5" t="s">
        <v>15574</v>
      </c>
      <c r="F945" s="5" t="s">
        <v>15575</v>
      </c>
      <c r="G945" s="5" t="s">
        <v>15576</v>
      </c>
      <c r="H945" s="5" t="s">
        <v>7075</v>
      </c>
      <c r="I945" s="5" t="s">
        <v>7078</v>
      </c>
      <c r="K945" s="7" t="s">
        <v>15577</v>
      </c>
      <c r="R945" t="b">
        <f t="shared" si="14"/>
        <v>0</v>
      </c>
    </row>
    <row r="946" spans="1:18" x14ac:dyDescent="0.2">
      <c r="A946" s="5" t="s">
        <v>1782</v>
      </c>
      <c r="B946" s="5" t="s">
        <v>1783</v>
      </c>
      <c r="C946">
        <v>0.33729695999999998</v>
      </c>
      <c r="D946" s="5" t="s">
        <v>8134</v>
      </c>
      <c r="E946" s="5" t="s">
        <v>8135</v>
      </c>
      <c r="F946" s="5" t="s">
        <v>8136</v>
      </c>
      <c r="G946" s="5" t="s">
        <v>8137</v>
      </c>
      <c r="H946" s="5" t="s">
        <v>7075</v>
      </c>
      <c r="I946" s="5" t="s">
        <v>7580</v>
      </c>
      <c r="K946" s="7" t="s">
        <v>8138</v>
      </c>
      <c r="R946" t="b">
        <f t="shared" si="14"/>
        <v>0</v>
      </c>
    </row>
    <row r="947" spans="1:18" x14ac:dyDescent="0.2">
      <c r="A947" s="5" t="s">
        <v>1784</v>
      </c>
      <c r="B947" s="5" t="s">
        <v>1785</v>
      </c>
      <c r="C947">
        <v>0.33633600000000002</v>
      </c>
      <c r="D947" s="5" t="s">
        <v>7932</v>
      </c>
      <c r="E947" s="5" t="s">
        <v>24036</v>
      </c>
      <c r="F947" s="5" t="s">
        <v>24040</v>
      </c>
      <c r="G947" s="5" t="s">
        <v>24041</v>
      </c>
      <c r="H947" s="5" t="s">
        <v>7075</v>
      </c>
      <c r="I947" s="5" t="s">
        <v>7084</v>
      </c>
      <c r="K947" s="7" t="s">
        <v>24042</v>
      </c>
      <c r="R947" t="b">
        <f t="shared" si="14"/>
        <v>0</v>
      </c>
    </row>
    <row r="948" spans="1:18" x14ac:dyDescent="0.2">
      <c r="A948" s="5" t="s">
        <v>1786</v>
      </c>
      <c r="B948" s="5" t="s">
        <v>1787</v>
      </c>
      <c r="C948">
        <v>0.33633600000000002</v>
      </c>
      <c r="D948" s="5" t="s">
        <v>7932</v>
      </c>
      <c r="E948" s="5" t="s">
        <v>24036</v>
      </c>
      <c r="F948" s="5" t="s">
        <v>24037</v>
      </c>
      <c r="G948" s="5" t="s">
        <v>24038</v>
      </c>
      <c r="H948" s="5" t="s">
        <v>7075</v>
      </c>
      <c r="I948" s="5" t="s">
        <v>7084</v>
      </c>
      <c r="K948" s="7" t="s">
        <v>24039</v>
      </c>
      <c r="R948" t="b">
        <f t="shared" si="14"/>
        <v>0</v>
      </c>
    </row>
    <row r="949" spans="1:18" x14ac:dyDescent="0.2">
      <c r="A949" s="5" t="s">
        <v>1788</v>
      </c>
      <c r="B949" s="5" t="s">
        <v>1789</v>
      </c>
      <c r="C949">
        <v>0.335808</v>
      </c>
      <c r="D949" s="5" t="s">
        <v>19408</v>
      </c>
      <c r="E949" s="5" t="s">
        <v>19409</v>
      </c>
      <c r="F949" s="5" t="s">
        <v>19410</v>
      </c>
      <c r="G949" s="5" t="s">
        <v>19411</v>
      </c>
      <c r="H949" s="5" t="s">
        <v>7075</v>
      </c>
      <c r="I949" s="5" t="s">
        <v>7084</v>
      </c>
      <c r="K949" s="7" t="s">
        <v>19412</v>
      </c>
      <c r="R949" t="b">
        <f t="shared" si="14"/>
        <v>0</v>
      </c>
    </row>
    <row r="950" spans="1:18" x14ac:dyDescent="0.2">
      <c r="A950" s="5" t="s">
        <v>1790</v>
      </c>
      <c r="B950" s="5" t="s">
        <v>1791</v>
      </c>
      <c r="C950">
        <v>0.33579009999999998</v>
      </c>
      <c r="D950" s="5" t="s">
        <v>7435</v>
      </c>
      <c r="E950" s="5" t="s">
        <v>15659</v>
      </c>
      <c r="F950" s="5" t="s">
        <v>15660</v>
      </c>
      <c r="G950" s="5" t="s">
        <v>15661</v>
      </c>
      <c r="H950" s="5" t="s">
        <v>7075</v>
      </c>
      <c r="I950" s="5" t="s">
        <v>7135</v>
      </c>
      <c r="K950" s="7" t="s">
        <v>15662</v>
      </c>
      <c r="R950" t="b">
        <f t="shared" si="14"/>
        <v>0</v>
      </c>
    </row>
    <row r="951" spans="1:18" x14ac:dyDescent="0.2">
      <c r="A951" s="5" t="s">
        <v>1792</v>
      </c>
      <c r="B951" s="5" t="s">
        <v>1793</v>
      </c>
      <c r="C951">
        <v>0.33551181000000002</v>
      </c>
      <c r="D951" s="5" t="s">
        <v>11656</v>
      </c>
      <c r="E951" s="5" t="s">
        <v>20994</v>
      </c>
      <c r="F951" s="5" t="s">
        <v>20995</v>
      </c>
      <c r="G951" s="5" t="s">
        <v>20996</v>
      </c>
      <c r="H951" s="5" t="s">
        <v>7075</v>
      </c>
      <c r="I951" s="5" t="s">
        <v>7076</v>
      </c>
      <c r="K951" s="7" t="s">
        <v>20997</v>
      </c>
      <c r="R951" t="b">
        <f t="shared" si="14"/>
        <v>0</v>
      </c>
    </row>
    <row r="952" spans="1:18" x14ac:dyDescent="0.2">
      <c r="A952" s="5" t="s">
        <v>637</v>
      </c>
      <c r="B952" s="5" t="s">
        <v>638</v>
      </c>
      <c r="C952">
        <v>0.33530112000000001</v>
      </c>
      <c r="D952" s="5" t="s">
        <v>8038</v>
      </c>
      <c r="E952" s="5" t="s">
        <v>8039</v>
      </c>
      <c r="F952" s="5" t="s">
        <v>8040</v>
      </c>
      <c r="G952" s="5" t="s">
        <v>8041</v>
      </c>
      <c r="H952" s="5" t="s">
        <v>7075</v>
      </c>
      <c r="I952" s="5" t="s">
        <v>7084</v>
      </c>
      <c r="K952" s="7" t="s">
        <v>8042</v>
      </c>
      <c r="R952" t="b">
        <f t="shared" si="14"/>
        <v>0</v>
      </c>
    </row>
    <row r="953" spans="1:18" x14ac:dyDescent="0.2">
      <c r="A953" s="5" t="s">
        <v>1794</v>
      </c>
      <c r="B953" s="5" t="s">
        <v>1795</v>
      </c>
      <c r="C953">
        <v>0.33527403</v>
      </c>
      <c r="D953" s="5" t="s">
        <v>7890</v>
      </c>
      <c r="E953" s="5" t="s">
        <v>7891</v>
      </c>
      <c r="F953" s="5" t="s">
        <v>7892</v>
      </c>
      <c r="G953" s="5" t="s">
        <v>7893</v>
      </c>
      <c r="H953" s="5" t="s">
        <v>7075</v>
      </c>
      <c r="I953" s="5" t="s">
        <v>7209</v>
      </c>
      <c r="K953" s="7" t="s">
        <v>7894</v>
      </c>
      <c r="R953" t="b">
        <f t="shared" si="14"/>
        <v>0</v>
      </c>
    </row>
    <row r="954" spans="1:18" x14ac:dyDescent="0.2">
      <c r="A954" s="5" t="s">
        <v>1796</v>
      </c>
      <c r="B954" s="5" t="s">
        <v>1797</v>
      </c>
      <c r="C954">
        <v>0.33523934</v>
      </c>
      <c r="D954" s="5" t="s">
        <v>7926</v>
      </c>
      <c r="E954" s="5" t="s">
        <v>19471</v>
      </c>
      <c r="F954" s="5" t="s">
        <v>19472</v>
      </c>
      <c r="G954" s="5" t="s">
        <v>19473</v>
      </c>
      <c r="H954" s="5" t="s">
        <v>7930</v>
      </c>
      <c r="I954" s="5" t="s">
        <v>7076</v>
      </c>
      <c r="K954" s="7" t="s">
        <v>19474</v>
      </c>
      <c r="R954" t="b">
        <f t="shared" si="14"/>
        <v>0</v>
      </c>
    </row>
    <row r="955" spans="1:18" x14ac:dyDescent="0.2">
      <c r="A955" s="5" t="s">
        <v>1798</v>
      </c>
      <c r="B955" s="5" t="s">
        <v>1799</v>
      </c>
      <c r="C955">
        <v>0.33466272000000002</v>
      </c>
      <c r="D955" s="5" t="s">
        <v>23359</v>
      </c>
      <c r="E955" s="5" t="s">
        <v>23360</v>
      </c>
      <c r="F955" s="5" t="s">
        <v>23361</v>
      </c>
      <c r="G955" s="5" t="s">
        <v>23362</v>
      </c>
      <c r="H955" s="5" t="s">
        <v>7075</v>
      </c>
      <c r="I955" s="5" t="s">
        <v>9317</v>
      </c>
      <c r="K955" s="7" t="s">
        <v>23363</v>
      </c>
      <c r="R955" t="b">
        <f t="shared" si="14"/>
        <v>0</v>
      </c>
    </row>
    <row r="956" spans="1:18" x14ac:dyDescent="0.2">
      <c r="A956" s="5" t="s">
        <v>1800</v>
      </c>
      <c r="B956" s="5" t="s">
        <v>1801</v>
      </c>
      <c r="C956">
        <v>0.33448614999999998</v>
      </c>
      <c r="D956" s="5" t="s">
        <v>23185</v>
      </c>
      <c r="E956" s="5" t="s">
        <v>23186</v>
      </c>
      <c r="F956" s="5" t="s">
        <v>23187</v>
      </c>
      <c r="G956" s="5" t="s">
        <v>23188</v>
      </c>
      <c r="H956" s="5" t="s">
        <v>7075</v>
      </c>
      <c r="I956" s="5" t="s">
        <v>7110</v>
      </c>
      <c r="K956" s="7" t="s">
        <v>23189</v>
      </c>
      <c r="R956" t="b">
        <f t="shared" si="14"/>
        <v>0</v>
      </c>
    </row>
    <row r="957" spans="1:18" x14ac:dyDescent="0.2">
      <c r="A957" s="5" t="s">
        <v>246</v>
      </c>
      <c r="B957" s="5" t="s">
        <v>247</v>
      </c>
      <c r="C957">
        <v>0.33412261999999998</v>
      </c>
      <c r="D957" s="5" t="s">
        <v>21181</v>
      </c>
      <c r="E957" s="5" t="s">
        <v>21182</v>
      </c>
      <c r="F957" s="5" t="s">
        <v>21183</v>
      </c>
      <c r="G957" s="5" t="s">
        <v>21184</v>
      </c>
      <c r="H957" s="5" t="s">
        <v>7075</v>
      </c>
      <c r="I957" s="5" t="s">
        <v>7084</v>
      </c>
      <c r="K957" s="7" t="s">
        <v>21185</v>
      </c>
      <c r="R957" t="b">
        <f t="shared" si="14"/>
        <v>0</v>
      </c>
    </row>
    <row r="958" spans="1:18" x14ac:dyDescent="0.2">
      <c r="A958" s="5" t="s">
        <v>1802</v>
      </c>
      <c r="B958" s="5" t="s">
        <v>1803</v>
      </c>
      <c r="C958">
        <v>0.33373266000000001</v>
      </c>
      <c r="D958" s="5" t="s">
        <v>9234</v>
      </c>
      <c r="E958" s="5" t="s">
        <v>14270</v>
      </c>
      <c r="F958" s="5" t="s">
        <v>14271</v>
      </c>
      <c r="G958" s="5" t="s">
        <v>14272</v>
      </c>
      <c r="H958" s="5" t="s">
        <v>9740</v>
      </c>
      <c r="I958" s="5" t="s">
        <v>7078</v>
      </c>
      <c r="K958" s="7" t="s">
        <v>14273</v>
      </c>
      <c r="R958" t="b">
        <f t="shared" si="14"/>
        <v>0</v>
      </c>
    </row>
    <row r="959" spans="1:18" x14ac:dyDescent="0.2">
      <c r="A959" s="5" t="s">
        <v>1804</v>
      </c>
      <c r="B959" s="5" t="s">
        <v>1805</v>
      </c>
      <c r="C959">
        <v>0.33370444999999999</v>
      </c>
      <c r="D959" s="5" t="s">
        <v>19041</v>
      </c>
      <c r="E959" s="5" t="s">
        <v>19042</v>
      </c>
      <c r="F959" s="5" t="s">
        <v>19043</v>
      </c>
      <c r="G959" s="5" t="s">
        <v>19044</v>
      </c>
      <c r="H959" s="5" t="s">
        <v>7075</v>
      </c>
      <c r="I959" s="5" t="s">
        <v>7084</v>
      </c>
      <c r="K959" s="7" t="s">
        <v>19045</v>
      </c>
      <c r="R959" t="b">
        <f t="shared" si="14"/>
        <v>0</v>
      </c>
    </row>
    <row r="960" spans="1:18" x14ac:dyDescent="0.2">
      <c r="A960" s="5" t="s">
        <v>1806</v>
      </c>
      <c r="B960" s="5" t="s">
        <v>1807</v>
      </c>
      <c r="C960">
        <v>0.33331662000000001</v>
      </c>
      <c r="D960" s="5" t="s">
        <v>13425</v>
      </c>
      <c r="E960" s="5" t="s">
        <v>18101</v>
      </c>
      <c r="F960" s="5" t="s">
        <v>18102</v>
      </c>
      <c r="G960" s="5" t="s">
        <v>18103</v>
      </c>
      <c r="H960" s="5" t="s">
        <v>7075</v>
      </c>
      <c r="I960" s="5" t="s">
        <v>7078</v>
      </c>
      <c r="K960" s="7" t="s">
        <v>18104</v>
      </c>
      <c r="R960" t="b">
        <f t="shared" si="14"/>
        <v>0</v>
      </c>
    </row>
    <row r="961" spans="1:18" x14ac:dyDescent="0.2">
      <c r="A961" s="5" t="s">
        <v>1114</v>
      </c>
      <c r="B961" s="5" t="s">
        <v>1115</v>
      </c>
      <c r="C961">
        <v>0.33327504000000002</v>
      </c>
      <c r="D961" s="5" t="s">
        <v>10830</v>
      </c>
      <c r="E961" s="5" t="s">
        <v>10831</v>
      </c>
      <c r="F961" s="5" t="s">
        <v>10832</v>
      </c>
      <c r="G961" s="5" t="s">
        <v>10833</v>
      </c>
      <c r="H961" s="5" t="s">
        <v>7075</v>
      </c>
      <c r="I961" s="5" t="s">
        <v>7084</v>
      </c>
      <c r="K961" s="7" t="s">
        <v>10834</v>
      </c>
      <c r="R961" t="b">
        <f t="shared" si="14"/>
        <v>0</v>
      </c>
    </row>
    <row r="962" spans="1:18" x14ac:dyDescent="0.2">
      <c r="A962" s="5" t="s">
        <v>1808</v>
      </c>
      <c r="B962" s="5" t="s">
        <v>1809</v>
      </c>
      <c r="C962">
        <v>0.33287699999999998</v>
      </c>
      <c r="D962" s="5" t="s">
        <v>7247</v>
      </c>
      <c r="E962" s="5" t="s">
        <v>11731</v>
      </c>
      <c r="F962" s="5" t="s">
        <v>11732</v>
      </c>
      <c r="G962" s="5" t="s">
        <v>11733</v>
      </c>
      <c r="H962" s="5" t="s">
        <v>7075</v>
      </c>
      <c r="I962" s="5" t="s">
        <v>7078</v>
      </c>
      <c r="K962" s="7" t="s">
        <v>18537</v>
      </c>
      <c r="R962" t="b">
        <f t="shared" ref="R962:R1025" si="15">IF(OR(M962="y",N962="y",O962="y",P962="y",Q962="y"),C962)</f>
        <v>0</v>
      </c>
    </row>
    <row r="963" spans="1:18" x14ac:dyDescent="0.2">
      <c r="A963" s="5" t="s">
        <v>1810</v>
      </c>
      <c r="B963" s="5" t="s">
        <v>1811</v>
      </c>
      <c r="C963">
        <v>0.33287699999999998</v>
      </c>
      <c r="D963" s="5" t="s">
        <v>11730</v>
      </c>
      <c r="E963" s="5" t="s">
        <v>11731</v>
      </c>
      <c r="F963" s="5" t="s">
        <v>11732</v>
      </c>
      <c r="G963" s="5" t="s">
        <v>11733</v>
      </c>
      <c r="H963" s="5" t="s">
        <v>7075</v>
      </c>
      <c r="I963" s="5" t="s">
        <v>7078</v>
      </c>
      <c r="K963" s="7" t="s">
        <v>11734</v>
      </c>
      <c r="R963" t="b">
        <f t="shared" si="15"/>
        <v>0</v>
      </c>
    </row>
    <row r="964" spans="1:18" x14ac:dyDescent="0.2">
      <c r="A964" s="5" t="s">
        <v>1812</v>
      </c>
      <c r="B964" s="5" t="s">
        <v>1813</v>
      </c>
      <c r="C964">
        <v>0.33257952000000002</v>
      </c>
      <c r="D964" s="5" t="s">
        <v>10797</v>
      </c>
      <c r="E964" s="5" t="s">
        <v>10798</v>
      </c>
      <c r="F964" s="5" t="s">
        <v>10799</v>
      </c>
      <c r="G964" s="5" t="s">
        <v>10800</v>
      </c>
      <c r="H964" s="5" t="s">
        <v>7075</v>
      </c>
      <c r="I964" s="5" t="s">
        <v>7178</v>
      </c>
      <c r="K964" s="7" t="s">
        <v>10801</v>
      </c>
      <c r="R964" t="b">
        <f t="shared" si="15"/>
        <v>0</v>
      </c>
    </row>
    <row r="965" spans="1:18" x14ac:dyDescent="0.2">
      <c r="A965" s="5" t="s">
        <v>1814</v>
      </c>
      <c r="B965" s="5" t="s">
        <v>1815</v>
      </c>
      <c r="C965">
        <v>0.33230999999999999</v>
      </c>
      <c r="D965" s="5" t="s">
        <v>7876</v>
      </c>
      <c r="E965" s="5" t="s">
        <v>7877</v>
      </c>
      <c r="F965" s="5" t="s">
        <v>7878</v>
      </c>
      <c r="G965" s="5" t="s">
        <v>7879</v>
      </c>
      <c r="H965" s="5" t="s">
        <v>7075</v>
      </c>
      <c r="I965" s="5" t="s">
        <v>7110</v>
      </c>
      <c r="K965" s="7" t="s">
        <v>7880</v>
      </c>
      <c r="R965" t="b">
        <f t="shared" si="15"/>
        <v>0</v>
      </c>
    </row>
    <row r="966" spans="1:18" x14ac:dyDescent="0.2">
      <c r="A966" s="5" t="s">
        <v>1816</v>
      </c>
      <c r="B966" s="5" t="s">
        <v>1817</v>
      </c>
      <c r="C966">
        <v>0.33201879000000001</v>
      </c>
      <c r="D966" s="5" t="s">
        <v>9069</v>
      </c>
      <c r="E966" s="5" t="s">
        <v>25068</v>
      </c>
      <c r="F966" s="5" t="s">
        <v>25069</v>
      </c>
      <c r="G966" s="5" t="s">
        <v>25070</v>
      </c>
      <c r="H966" s="5" t="s">
        <v>9855</v>
      </c>
      <c r="I966" s="5" t="s">
        <v>7084</v>
      </c>
      <c r="K966" s="7" t="s">
        <v>25071</v>
      </c>
      <c r="R966" t="b">
        <f t="shared" si="15"/>
        <v>0</v>
      </c>
    </row>
    <row r="967" spans="1:18" x14ac:dyDescent="0.2">
      <c r="A967" s="5" t="s">
        <v>1818</v>
      </c>
      <c r="B967" s="5" t="s">
        <v>1819</v>
      </c>
      <c r="C967">
        <v>0.33182768000000001</v>
      </c>
      <c r="D967" s="5" t="s">
        <v>11201</v>
      </c>
      <c r="E967" s="5" t="s">
        <v>16106</v>
      </c>
      <c r="F967" s="5" t="s">
        <v>16107</v>
      </c>
      <c r="G967" s="5" t="s">
        <v>16108</v>
      </c>
      <c r="H967" s="5" t="s">
        <v>7075</v>
      </c>
      <c r="I967" s="5" t="s">
        <v>7084</v>
      </c>
      <c r="K967" s="7" t="s">
        <v>16109</v>
      </c>
      <c r="R967" t="b">
        <f t="shared" si="15"/>
        <v>0</v>
      </c>
    </row>
    <row r="968" spans="1:18" x14ac:dyDescent="0.2">
      <c r="A968" s="5" t="s">
        <v>1774</v>
      </c>
      <c r="B968" s="5" t="s">
        <v>1775</v>
      </c>
      <c r="C968">
        <v>0.33089884000000003</v>
      </c>
      <c r="D968" s="5" t="s">
        <v>10894</v>
      </c>
      <c r="E968" s="5" t="s">
        <v>10895</v>
      </c>
      <c r="F968" s="5" t="s">
        <v>10896</v>
      </c>
      <c r="G968" s="5" t="s">
        <v>10887</v>
      </c>
      <c r="H968" s="5" t="s">
        <v>7075</v>
      </c>
      <c r="I968" s="5" t="s">
        <v>7091</v>
      </c>
      <c r="K968" s="7" t="s">
        <v>10897</v>
      </c>
      <c r="R968" t="b">
        <f t="shared" si="15"/>
        <v>0</v>
      </c>
    </row>
    <row r="969" spans="1:18" x14ac:dyDescent="0.2">
      <c r="A969" s="5" t="s">
        <v>1820</v>
      </c>
      <c r="B969" s="5" t="s">
        <v>1821</v>
      </c>
      <c r="C969">
        <v>0.33030735</v>
      </c>
      <c r="D969" s="5" t="s">
        <v>7575</v>
      </c>
      <c r="E969" s="5" t="s">
        <v>7576</v>
      </c>
      <c r="F969" s="5" t="s">
        <v>7577</v>
      </c>
      <c r="G969" s="5" t="s">
        <v>7578</v>
      </c>
      <c r="H969" s="5" t="s">
        <v>7579</v>
      </c>
      <c r="I969" s="5" t="s">
        <v>7580</v>
      </c>
      <c r="K969" s="7" t="s">
        <v>7581</v>
      </c>
      <c r="R969" t="b">
        <f t="shared" si="15"/>
        <v>0</v>
      </c>
    </row>
    <row r="970" spans="1:18" x14ac:dyDescent="0.2">
      <c r="A970" s="5" t="s">
        <v>1822</v>
      </c>
      <c r="B970" s="5" t="s">
        <v>1823</v>
      </c>
      <c r="C970">
        <v>0.33020670000000002</v>
      </c>
      <c r="D970" s="5" t="s">
        <v>9829</v>
      </c>
      <c r="E970" s="5" t="s">
        <v>21897</v>
      </c>
      <c r="F970" s="5" t="s">
        <v>21898</v>
      </c>
      <c r="G970" s="5" t="s">
        <v>21899</v>
      </c>
      <c r="H970" s="5" t="s">
        <v>7075</v>
      </c>
      <c r="I970" s="5" t="s">
        <v>7096</v>
      </c>
      <c r="K970" s="7" t="s">
        <v>21900</v>
      </c>
      <c r="R970" t="b">
        <f t="shared" si="15"/>
        <v>0</v>
      </c>
    </row>
    <row r="971" spans="1:18" x14ac:dyDescent="0.2">
      <c r="A971" s="5" t="s">
        <v>1824</v>
      </c>
      <c r="B971" s="5" t="s">
        <v>1825</v>
      </c>
      <c r="C971">
        <v>0.32997376</v>
      </c>
      <c r="D971" s="5" t="s">
        <v>15939</v>
      </c>
      <c r="E971" s="5" t="s">
        <v>15940</v>
      </c>
      <c r="F971" s="5" t="s">
        <v>15941</v>
      </c>
      <c r="G971" s="5" t="s">
        <v>15942</v>
      </c>
      <c r="H971" s="5" t="s">
        <v>7075</v>
      </c>
      <c r="I971" s="5" t="s">
        <v>7084</v>
      </c>
      <c r="K971" s="7" t="s">
        <v>15943</v>
      </c>
      <c r="R971" t="b">
        <f t="shared" si="15"/>
        <v>0</v>
      </c>
    </row>
    <row r="972" spans="1:18" x14ac:dyDescent="0.2">
      <c r="A972" s="5" t="s">
        <v>1826</v>
      </c>
      <c r="B972" s="5" t="s">
        <v>1827</v>
      </c>
      <c r="C972">
        <v>0.32996964000000001</v>
      </c>
      <c r="D972" s="5" t="s">
        <v>8819</v>
      </c>
      <c r="E972" s="5" t="s">
        <v>22184</v>
      </c>
      <c r="F972" s="5" t="s">
        <v>22185</v>
      </c>
      <c r="G972" s="5" t="s">
        <v>22186</v>
      </c>
      <c r="H972" s="5" t="s">
        <v>8823</v>
      </c>
      <c r="I972" s="5" t="s">
        <v>7990</v>
      </c>
      <c r="K972" s="7" t="s">
        <v>22187</v>
      </c>
      <c r="R972" t="b">
        <f t="shared" si="15"/>
        <v>0</v>
      </c>
    </row>
    <row r="973" spans="1:18" x14ac:dyDescent="0.2">
      <c r="A973" s="5" t="s">
        <v>1828</v>
      </c>
      <c r="B973" s="5" t="s">
        <v>1829</v>
      </c>
      <c r="C973">
        <v>0.32988956000000003</v>
      </c>
      <c r="D973" s="5" t="s">
        <v>7536</v>
      </c>
      <c r="E973" s="5" t="s">
        <v>7537</v>
      </c>
      <c r="F973" s="5" t="s">
        <v>7538</v>
      </c>
      <c r="G973" s="5" t="s">
        <v>7539</v>
      </c>
      <c r="H973" s="5" t="s">
        <v>7075</v>
      </c>
      <c r="I973" s="5" t="s">
        <v>7091</v>
      </c>
      <c r="K973" s="7" t="s">
        <v>7540</v>
      </c>
      <c r="R973" t="b">
        <f t="shared" si="15"/>
        <v>0</v>
      </c>
    </row>
    <row r="974" spans="1:18" x14ac:dyDescent="0.2">
      <c r="A974" s="5" t="s">
        <v>1830</v>
      </c>
      <c r="B974" s="5" t="s">
        <v>1831</v>
      </c>
      <c r="C974">
        <v>0.32966400000000001</v>
      </c>
      <c r="D974" s="5" t="s">
        <v>19938</v>
      </c>
      <c r="E974" s="5" t="s">
        <v>24952</v>
      </c>
      <c r="F974" s="5" t="s">
        <v>24953</v>
      </c>
      <c r="G974" s="5" t="s">
        <v>24954</v>
      </c>
      <c r="H974" s="5" t="s">
        <v>7075</v>
      </c>
      <c r="I974" s="5" t="s">
        <v>7096</v>
      </c>
      <c r="K974" s="7" t="s">
        <v>24955</v>
      </c>
      <c r="R974" t="b">
        <f t="shared" si="15"/>
        <v>0</v>
      </c>
    </row>
    <row r="975" spans="1:18" x14ac:dyDescent="0.2">
      <c r="A975" s="5" t="s">
        <v>1832</v>
      </c>
      <c r="B975" s="5" t="s">
        <v>1833</v>
      </c>
      <c r="C975">
        <v>0.32934193</v>
      </c>
      <c r="D975" s="5" t="s">
        <v>13749</v>
      </c>
      <c r="E975" s="5" t="s">
        <v>24259</v>
      </c>
      <c r="F975" s="5" t="s">
        <v>24260</v>
      </c>
      <c r="G975" s="5" t="s">
        <v>7590</v>
      </c>
      <c r="H975" s="5" t="s">
        <v>7075</v>
      </c>
      <c r="I975" s="5" t="s">
        <v>7078</v>
      </c>
      <c r="K975" s="7" t="s">
        <v>24261</v>
      </c>
      <c r="R975" t="b">
        <f t="shared" si="15"/>
        <v>0</v>
      </c>
    </row>
    <row r="976" spans="1:18" x14ac:dyDescent="0.2">
      <c r="A976" s="5" t="s">
        <v>1834</v>
      </c>
      <c r="B976" s="5" t="s">
        <v>1835</v>
      </c>
      <c r="C976">
        <v>0.32929161000000001</v>
      </c>
      <c r="D976" s="5" t="s">
        <v>8405</v>
      </c>
      <c r="E976" s="5" t="s">
        <v>20168</v>
      </c>
      <c r="F976" s="5" t="s">
        <v>20169</v>
      </c>
      <c r="G976" s="5" t="s">
        <v>7590</v>
      </c>
      <c r="H976" s="5" t="s">
        <v>7075</v>
      </c>
      <c r="I976" s="5" t="s">
        <v>7078</v>
      </c>
      <c r="K976" s="7" t="s">
        <v>20170</v>
      </c>
      <c r="R976" t="b">
        <f t="shared" si="15"/>
        <v>0</v>
      </c>
    </row>
    <row r="977" spans="1:18" x14ac:dyDescent="0.2">
      <c r="A977" s="5" t="s">
        <v>467</v>
      </c>
      <c r="B977" s="5" t="s">
        <v>468</v>
      </c>
      <c r="C977">
        <v>0.32903355000000001</v>
      </c>
      <c r="D977" s="5" t="s">
        <v>11661</v>
      </c>
      <c r="E977" s="5" t="s">
        <v>11662</v>
      </c>
      <c r="F977" s="5" t="s">
        <v>11663</v>
      </c>
      <c r="G977" s="5" t="s">
        <v>11664</v>
      </c>
      <c r="H977" s="5" t="s">
        <v>7075</v>
      </c>
      <c r="I977" s="5" t="s">
        <v>9125</v>
      </c>
      <c r="K977" s="7" t="s">
        <v>11665</v>
      </c>
      <c r="R977" t="b">
        <f t="shared" si="15"/>
        <v>0</v>
      </c>
    </row>
    <row r="978" spans="1:18" x14ac:dyDescent="0.2">
      <c r="A978" s="5" t="s">
        <v>1836</v>
      </c>
      <c r="B978" s="5" t="s">
        <v>1837</v>
      </c>
      <c r="C978">
        <v>0.32894484000000002</v>
      </c>
      <c r="D978" s="5" t="s">
        <v>19627</v>
      </c>
      <c r="E978" s="5" t="s">
        <v>19628</v>
      </c>
      <c r="F978" s="5" t="s">
        <v>19629</v>
      </c>
      <c r="G978" s="5" t="s">
        <v>19630</v>
      </c>
      <c r="H978" s="5" t="s">
        <v>7075</v>
      </c>
      <c r="I978" s="5" t="s">
        <v>10662</v>
      </c>
      <c r="K978" s="7" t="s">
        <v>19631</v>
      </c>
      <c r="R978" t="b">
        <f t="shared" si="15"/>
        <v>0</v>
      </c>
    </row>
    <row r="979" spans="1:18" x14ac:dyDescent="0.2">
      <c r="A979" s="5" t="s">
        <v>1838</v>
      </c>
      <c r="B979" s="5" t="s">
        <v>1839</v>
      </c>
      <c r="C979">
        <v>0.328878</v>
      </c>
      <c r="D979" s="5" t="s">
        <v>12936</v>
      </c>
      <c r="E979" s="5" t="s">
        <v>17766</v>
      </c>
      <c r="F979" s="5" t="s">
        <v>17767</v>
      </c>
      <c r="G979" s="5" t="s">
        <v>17768</v>
      </c>
      <c r="H979" s="5" t="s">
        <v>7075</v>
      </c>
      <c r="I979" s="5" t="s">
        <v>7078</v>
      </c>
      <c r="K979" s="7" t="s">
        <v>17769</v>
      </c>
      <c r="R979" t="b">
        <f t="shared" si="15"/>
        <v>0</v>
      </c>
    </row>
    <row r="980" spans="1:18" x14ac:dyDescent="0.2">
      <c r="A980" s="5" t="s">
        <v>1588</v>
      </c>
      <c r="B980" s="5" t="s">
        <v>1589</v>
      </c>
      <c r="C980">
        <v>0.3283335</v>
      </c>
      <c r="D980" s="5" t="s">
        <v>11417</v>
      </c>
      <c r="E980" s="5" t="s">
        <v>16852</v>
      </c>
      <c r="F980" s="5" t="s">
        <v>16853</v>
      </c>
      <c r="G980" s="5" t="s">
        <v>16854</v>
      </c>
      <c r="H980" s="5" t="s">
        <v>7075</v>
      </c>
      <c r="I980" s="5" t="s">
        <v>7084</v>
      </c>
      <c r="K980" s="7" t="s">
        <v>16855</v>
      </c>
      <c r="R980" t="b">
        <f t="shared" si="15"/>
        <v>0</v>
      </c>
    </row>
    <row r="981" spans="1:18" x14ac:dyDescent="0.2">
      <c r="A981" s="5" t="s">
        <v>1840</v>
      </c>
      <c r="B981" s="5" t="s">
        <v>1841</v>
      </c>
      <c r="C981">
        <v>0.3282738</v>
      </c>
      <c r="D981" s="5" t="s">
        <v>20868</v>
      </c>
      <c r="E981" s="5" t="s">
        <v>20869</v>
      </c>
      <c r="F981" s="5" t="s">
        <v>20870</v>
      </c>
      <c r="G981" s="5" t="s">
        <v>20871</v>
      </c>
      <c r="H981" s="5" t="s">
        <v>7075</v>
      </c>
      <c r="I981" s="5" t="s">
        <v>7084</v>
      </c>
      <c r="K981" s="7" t="s">
        <v>20872</v>
      </c>
      <c r="R981" t="b">
        <f t="shared" si="15"/>
        <v>0</v>
      </c>
    </row>
    <row r="982" spans="1:18" x14ac:dyDescent="0.2">
      <c r="A982" s="5" t="s">
        <v>1842</v>
      </c>
      <c r="B982" s="5" t="s">
        <v>1843</v>
      </c>
      <c r="C982">
        <v>0.32816023999999999</v>
      </c>
      <c r="D982" s="5" t="s">
        <v>13112</v>
      </c>
      <c r="E982" s="5" t="s">
        <v>17683</v>
      </c>
      <c r="F982" s="5" t="s">
        <v>17684</v>
      </c>
      <c r="G982" s="5" t="s">
        <v>17685</v>
      </c>
      <c r="H982" s="5" t="s">
        <v>7075</v>
      </c>
      <c r="I982" s="5" t="s">
        <v>7110</v>
      </c>
      <c r="K982" s="7" t="s">
        <v>17686</v>
      </c>
      <c r="R982" t="b">
        <f t="shared" si="15"/>
        <v>0</v>
      </c>
    </row>
    <row r="983" spans="1:18" x14ac:dyDescent="0.2">
      <c r="A983" s="5" t="s">
        <v>1844</v>
      </c>
      <c r="B983" s="5" t="s">
        <v>1845</v>
      </c>
      <c r="C983">
        <v>0.32809959</v>
      </c>
      <c r="D983" s="5" t="s">
        <v>8961</v>
      </c>
      <c r="E983" s="5" t="s">
        <v>16297</v>
      </c>
      <c r="F983" s="5" t="s">
        <v>16298</v>
      </c>
      <c r="G983" s="5" t="s">
        <v>16299</v>
      </c>
      <c r="H983" s="5" t="s">
        <v>7075</v>
      </c>
      <c r="I983" s="5" t="s">
        <v>10432</v>
      </c>
      <c r="K983" s="7" t="s">
        <v>16300</v>
      </c>
      <c r="R983" t="b">
        <f t="shared" si="15"/>
        <v>0</v>
      </c>
    </row>
    <row r="984" spans="1:18" x14ac:dyDescent="0.2">
      <c r="A984" s="5" t="s">
        <v>1846</v>
      </c>
      <c r="B984" s="5" t="s">
        <v>1847</v>
      </c>
      <c r="C984">
        <v>0.32794069999999997</v>
      </c>
      <c r="D984" s="5" t="s">
        <v>7760</v>
      </c>
      <c r="E984" s="5" t="s">
        <v>7761</v>
      </c>
      <c r="F984" s="5" t="s">
        <v>7762</v>
      </c>
      <c r="G984" s="5" t="s">
        <v>7763</v>
      </c>
      <c r="H984" s="5" t="s">
        <v>7075</v>
      </c>
      <c r="I984" s="5" t="s">
        <v>7209</v>
      </c>
      <c r="K984" s="7" t="s">
        <v>7764</v>
      </c>
      <c r="R984" t="b">
        <f t="shared" si="15"/>
        <v>0</v>
      </c>
    </row>
    <row r="985" spans="1:18" x14ac:dyDescent="0.2">
      <c r="A985" s="5" t="s">
        <v>1848</v>
      </c>
      <c r="B985" s="5" t="s">
        <v>1849</v>
      </c>
      <c r="C985">
        <v>0.32791878000000002</v>
      </c>
      <c r="D985" s="5" t="s">
        <v>13021</v>
      </c>
      <c r="E985" s="5" t="s">
        <v>16884</v>
      </c>
      <c r="F985" s="5" t="s">
        <v>16885</v>
      </c>
      <c r="G985" s="5" t="s">
        <v>16886</v>
      </c>
      <c r="H985" s="5" t="s">
        <v>7075</v>
      </c>
      <c r="I985" s="5" t="s">
        <v>9125</v>
      </c>
      <c r="K985" s="7" t="s">
        <v>16887</v>
      </c>
      <c r="R985" t="b">
        <f t="shared" si="15"/>
        <v>0</v>
      </c>
    </row>
    <row r="986" spans="1:18" x14ac:dyDescent="0.2">
      <c r="A986" s="5" t="s">
        <v>1850</v>
      </c>
      <c r="B986" s="5" t="s">
        <v>1851</v>
      </c>
      <c r="C986">
        <v>0.32778099999999999</v>
      </c>
      <c r="D986" s="5" t="s">
        <v>11010</v>
      </c>
      <c r="E986" s="5" t="s">
        <v>22496</v>
      </c>
      <c r="F986" s="5" t="s">
        <v>22497</v>
      </c>
      <c r="G986" s="5" t="s">
        <v>22498</v>
      </c>
      <c r="H986" s="5" t="s">
        <v>7075</v>
      </c>
      <c r="I986" s="5" t="s">
        <v>7084</v>
      </c>
      <c r="K986" s="7" t="s">
        <v>22499</v>
      </c>
      <c r="R986" t="b">
        <f t="shared" si="15"/>
        <v>0</v>
      </c>
    </row>
    <row r="987" spans="1:18" x14ac:dyDescent="0.2">
      <c r="A987" s="5" t="s">
        <v>1852</v>
      </c>
      <c r="B987" s="5" t="s">
        <v>1853</v>
      </c>
      <c r="C987">
        <v>0.32745081999999998</v>
      </c>
      <c r="D987" s="5" t="s">
        <v>12442</v>
      </c>
      <c r="E987" s="5" t="s">
        <v>22343</v>
      </c>
      <c r="F987" s="5" t="s">
        <v>22344</v>
      </c>
      <c r="G987" s="5" t="s">
        <v>22345</v>
      </c>
      <c r="H987" s="5" t="s">
        <v>7075</v>
      </c>
      <c r="I987" s="5" t="s">
        <v>7084</v>
      </c>
      <c r="K987" s="7" t="s">
        <v>22346</v>
      </c>
      <c r="R987" t="b">
        <f t="shared" si="15"/>
        <v>0</v>
      </c>
    </row>
    <row r="988" spans="1:18" x14ac:dyDescent="0.2">
      <c r="A988" s="5" t="s">
        <v>1854</v>
      </c>
      <c r="B988" s="5" t="s">
        <v>1855</v>
      </c>
      <c r="C988">
        <v>0.32740291999999999</v>
      </c>
      <c r="D988" s="5" t="s">
        <v>8518</v>
      </c>
      <c r="E988" s="5" t="s">
        <v>16874</v>
      </c>
      <c r="F988" s="5" t="s">
        <v>16881</v>
      </c>
      <c r="G988" s="5" t="s">
        <v>16882</v>
      </c>
      <c r="H988" s="5" t="s">
        <v>7075</v>
      </c>
      <c r="I988" s="5" t="s">
        <v>9070</v>
      </c>
      <c r="K988" s="7" t="s">
        <v>16883</v>
      </c>
      <c r="R988" t="b">
        <f t="shared" si="15"/>
        <v>0</v>
      </c>
    </row>
    <row r="989" spans="1:18" x14ac:dyDescent="0.2">
      <c r="A989" s="5" t="s">
        <v>1856</v>
      </c>
      <c r="B989" s="5" t="s">
        <v>1857</v>
      </c>
      <c r="C989">
        <v>0.32740291999999999</v>
      </c>
      <c r="D989" s="5" t="s">
        <v>9136</v>
      </c>
      <c r="E989" s="5" t="s">
        <v>16874</v>
      </c>
      <c r="F989" s="5" t="s">
        <v>16878</v>
      </c>
      <c r="G989" s="5" t="s">
        <v>16879</v>
      </c>
      <c r="H989" s="5" t="s">
        <v>7075</v>
      </c>
      <c r="I989" s="5" t="s">
        <v>9070</v>
      </c>
      <c r="K989" s="7" t="s">
        <v>16880</v>
      </c>
      <c r="R989" t="b">
        <f t="shared" si="15"/>
        <v>0</v>
      </c>
    </row>
    <row r="990" spans="1:18" x14ac:dyDescent="0.2">
      <c r="A990" s="5" t="s">
        <v>1858</v>
      </c>
      <c r="B990" s="5" t="s">
        <v>1859</v>
      </c>
      <c r="C990">
        <v>0.32740291999999999</v>
      </c>
      <c r="D990" s="5" t="s">
        <v>8518</v>
      </c>
      <c r="E990" s="5" t="s">
        <v>16874</v>
      </c>
      <c r="F990" s="5" t="s">
        <v>16875</v>
      </c>
      <c r="G990" s="5" t="s">
        <v>16876</v>
      </c>
      <c r="H990" s="5" t="s">
        <v>7075</v>
      </c>
      <c r="I990" s="5" t="s">
        <v>9070</v>
      </c>
      <c r="K990" s="7" t="s">
        <v>16877</v>
      </c>
      <c r="R990" t="b">
        <f t="shared" si="15"/>
        <v>0</v>
      </c>
    </row>
    <row r="991" spans="1:18" x14ac:dyDescent="0.2">
      <c r="A991" s="5" t="s">
        <v>1860</v>
      </c>
      <c r="B991" s="5" t="s">
        <v>1861</v>
      </c>
      <c r="C991">
        <v>0.32736647000000002</v>
      </c>
      <c r="D991" s="5" t="s">
        <v>14882</v>
      </c>
      <c r="E991" s="5" t="s">
        <v>23619</v>
      </c>
      <c r="F991" s="5" t="s">
        <v>23620</v>
      </c>
      <c r="G991" s="5" t="s">
        <v>23621</v>
      </c>
      <c r="H991" s="5" t="s">
        <v>7075</v>
      </c>
      <c r="I991" s="5" t="s">
        <v>7580</v>
      </c>
      <c r="K991" s="7" t="s">
        <v>23622</v>
      </c>
      <c r="R991" t="b">
        <f t="shared" si="15"/>
        <v>0</v>
      </c>
    </row>
    <row r="992" spans="1:18" x14ac:dyDescent="0.2">
      <c r="A992" s="5" t="s">
        <v>1862</v>
      </c>
      <c r="B992" s="5" t="s">
        <v>1863</v>
      </c>
      <c r="C992">
        <v>0.32733292000000003</v>
      </c>
      <c r="D992" s="5" t="s">
        <v>8823</v>
      </c>
      <c r="E992" s="5" t="s">
        <v>13455</v>
      </c>
      <c r="F992" s="5" t="s">
        <v>13456</v>
      </c>
      <c r="G992" s="5" t="s">
        <v>13457</v>
      </c>
      <c r="H992" s="5" t="s">
        <v>9441</v>
      </c>
      <c r="I992" s="5" t="s">
        <v>7078</v>
      </c>
      <c r="K992" s="7" t="s">
        <v>13458</v>
      </c>
      <c r="R992" t="b">
        <f t="shared" si="15"/>
        <v>0</v>
      </c>
    </row>
    <row r="993" spans="1:18" x14ac:dyDescent="0.2">
      <c r="A993" s="5" t="s">
        <v>1864</v>
      </c>
      <c r="B993" s="5" t="s">
        <v>1865</v>
      </c>
      <c r="C993">
        <v>0.32720164000000002</v>
      </c>
      <c r="D993" s="5" t="s">
        <v>8596</v>
      </c>
      <c r="E993" s="5" t="s">
        <v>21172</v>
      </c>
      <c r="F993" s="5" t="s">
        <v>21173</v>
      </c>
      <c r="G993" s="5" t="s">
        <v>21174</v>
      </c>
      <c r="H993" s="5" t="s">
        <v>7075</v>
      </c>
      <c r="I993" s="5" t="s">
        <v>7084</v>
      </c>
      <c r="K993" s="7" t="s">
        <v>21175</v>
      </c>
      <c r="R993" t="b">
        <f t="shared" si="15"/>
        <v>0</v>
      </c>
    </row>
    <row r="994" spans="1:18" x14ac:dyDescent="0.2">
      <c r="A994" s="5" t="s">
        <v>1866</v>
      </c>
      <c r="B994" s="5" t="s">
        <v>1867</v>
      </c>
      <c r="C994">
        <v>0.32719658000000001</v>
      </c>
      <c r="D994" s="5" t="s">
        <v>17814</v>
      </c>
      <c r="E994" s="5" t="s">
        <v>21581</v>
      </c>
      <c r="F994" s="5" t="s">
        <v>21582</v>
      </c>
      <c r="G994" s="5" t="s">
        <v>21583</v>
      </c>
      <c r="H994" s="5" t="s">
        <v>7075</v>
      </c>
      <c r="I994" s="5" t="s">
        <v>7159</v>
      </c>
      <c r="K994" s="7" t="s">
        <v>21584</v>
      </c>
      <c r="R994" t="b">
        <f t="shared" si="15"/>
        <v>0</v>
      </c>
    </row>
    <row r="995" spans="1:18" x14ac:dyDescent="0.2">
      <c r="A995" s="5" t="s">
        <v>797</v>
      </c>
      <c r="B995" s="5" t="s">
        <v>798</v>
      </c>
      <c r="C995">
        <v>0.32707584000000001</v>
      </c>
      <c r="D995" s="5" t="s">
        <v>9051</v>
      </c>
      <c r="E995" s="5" t="s">
        <v>9052</v>
      </c>
      <c r="F995" s="5" t="s">
        <v>9053</v>
      </c>
      <c r="G995" s="5" t="s">
        <v>9054</v>
      </c>
      <c r="H995" s="5" t="s">
        <v>7075</v>
      </c>
      <c r="I995" s="5" t="s">
        <v>7084</v>
      </c>
      <c r="K995" s="7" t="s">
        <v>9055</v>
      </c>
      <c r="R995" t="b">
        <f t="shared" si="15"/>
        <v>0</v>
      </c>
    </row>
    <row r="996" spans="1:18" x14ac:dyDescent="0.2">
      <c r="A996" s="5" t="s">
        <v>735</v>
      </c>
      <c r="B996" s="5" t="s">
        <v>736</v>
      </c>
      <c r="C996">
        <v>0.32688419000000002</v>
      </c>
      <c r="D996" s="5" t="s">
        <v>12385</v>
      </c>
      <c r="E996" s="5" t="s">
        <v>12386</v>
      </c>
      <c r="F996" s="5" t="s">
        <v>12387</v>
      </c>
      <c r="G996" s="5" t="s">
        <v>12388</v>
      </c>
      <c r="H996" s="5" t="s">
        <v>7075</v>
      </c>
      <c r="I996" s="5" t="s">
        <v>7084</v>
      </c>
      <c r="K996" s="7" t="s">
        <v>12389</v>
      </c>
      <c r="R996" t="b">
        <f t="shared" si="15"/>
        <v>0</v>
      </c>
    </row>
    <row r="997" spans="1:18" x14ac:dyDescent="0.2">
      <c r="A997" s="5" t="s">
        <v>1868</v>
      </c>
      <c r="B997" s="5" t="s">
        <v>1869</v>
      </c>
      <c r="C997">
        <v>0.3263104</v>
      </c>
      <c r="D997" s="5" t="s">
        <v>10266</v>
      </c>
      <c r="E997" s="5" t="s">
        <v>20674</v>
      </c>
      <c r="F997" s="5" t="s">
        <v>20675</v>
      </c>
      <c r="G997" s="5" t="s">
        <v>20676</v>
      </c>
      <c r="H997" s="5" t="s">
        <v>7075</v>
      </c>
      <c r="I997" s="5" t="s">
        <v>7084</v>
      </c>
      <c r="K997" s="7" t="s">
        <v>20677</v>
      </c>
      <c r="R997" t="b">
        <f t="shared" si="15"/>
        <v>0</v>
      </c>
    </row>
    <row r="998" spans="1:18" x14ac:dyDescent="0.2">
      <c r="A998" s="5" t="s">
        <v>1870</v>
      </c>
      <c r="B998" s="5" t="s">
        <v>1871</v>
      </c>
      <c r="C998">
        <v>0.32617728000000001</v>
      </c>
      <c r="D998" s="5" t="s">
        <v>9584</v>
      </c>
      <c r="E998" s="5" t="s">
        <v>9585</v>
      </c>
      <c r="F998" s="5" t="s">
        <v>9586</v>
      </c>
      <c r="G998" s="5" t="s">
        <v>9587</v>
      </c>
      <c r="H998" s="5" t="s">
        <v>7075</v>
      </c>
      <c r="I998" s="5" t="s">
        <v>7076</v>
      </c>
      <c r="K998" s="7" t="s">
        <v>9588</v>
      </c>
      <c r="R998" t="b">
        <f t="shared" si="15"/>
        <v>0</v>
      </c>
    </row>
    <row r="999" spans="1:18" x14ac:dyDescent="0.2">
      <c r="A999" s="5" t="s">
        <v>1872</v>
      </c>
      <c r="B999" s="5" t="s">
        <v>1873</v>
      </c>
      <c r="C999">
        <v>0.32604681000000002</v>
      </c>
      <c r="D999" s="5" t="s">
        <v>14261</v>
      </c>
      <c r="E999" s="5" t="s">
        <v>14262</v>
      </c>
      <c r="F999" s="5" t="s">
        <v>14263</v>
      </c>
      <c r="G999" s="5" t="s">
        <v>14264</v>
      </c>
      <c r="H999" s="5" t="s">
        <v>7075</v>
      </c>
      <c r="I999" s="5" t="s">
        <v>7084</v>
      </c>
      <c r="K999" s="7" t="s">
        <v>14265</v>
      </c>
      <c r="R999" t="b">
        <f t="shared" si="15"/>
        <v>0</v>
      </c>
    </row>
    <row r="1000" spans="1:18" x14ac:dyDescent="0.2">
      <c r="A1000" s="5" t="s">
        <v>1874</v>
      </c>
      <c r="B1000" s="5" t="s">
        <v>1875</v>
      </c>
      <c r="C1000">
        <v>0.32575390999999998</v>
      </c>
      <c r="D1000" s="5" t="s">
        <v>7111</v>
      </c>
      <c r="E1000" s="5" t="s">
        <v>18340</v>
      </c>
      <c r="F1000" s="5" t="s">
        <v>18341</v>
      </c>
      <c r="G1000" s="5" t="s">
        <v>18342</v>
      </c>
      <c r="H1000" s="5" t="s">
        <v>7075</v>
      </c>
      <c r="I1000" s="5" t="s">
        <v>10662</v>
      </c>
      <c r="K1000" s="7" t="s">
        <v>18343</v>
      </c>
      <c r="R1000" t="b">
        <f t="shared" si="15"/>
        <v>0</v>
      </c>
    </row>
    <row r="1001" spans="1:18" x14ac:dyDescent="0.2">
      <c r="A1001" s="5" t="s">
        <v>1876</v>
      </c>
      <c r="B1001" s="5" t="s">
        <v>1877</v>
      </c>
      <c r="C1001">
        <v>0.32561099999999998</v>
      </c>
      <c r="D1001" s="5" t="s">
        <v>14261</v>
      </c>
      <c r="E1001" s="5" t="s">
        <v>20787</v>
      </c>
      <c r="F1001" s="5" t="s">
        <v>20788</v>
      </c>
      <c r="G1001" s="5" t="s">
        <v>20789</v>
      </c>
      <c r="H1001" s="5" t="s">
        <v>7075</v>
      </c>
      <c r="I1001" s="5" t="s">
        <v>7078</v>
      </c>
      <c r="K1001" s="7" t="s">
        <v>20790</v>
      </c>
      <c r="R1001" t="b">
        <f t="shared" si="15"/>
        <v>0</v>
      </c>
    </row>
    <row r="1002" spans="1:18" x14ac:dyDescent="0.2">
      <c r="A1002" s="5" t="s">
        <v>1878</v>
      </c>
      <c r="B1002" s="5" t="s">
        <v>1879</v>
      </c>
      <c r="C1002">
        <v>0.32540508000000001</v>
      </c>
      <c r="D1002" s="5" t="s">
        <v>15189</v>
      </c>
      <c r="E1002" s="5" t="s">
        <v>15190</v>
      </c>
      <c r="F1002" s="5" t="s">
        <v>15191</v>
      </c>
      <c r="G1002" s="5" t="s">
        <v>15192</v>
      </c>
      <c r="H1002" s="5" t="s">
        <v>7075</v>
      </c>
      <c r="I1002" s="5" t="s">
        <v>7172</v>
      </c>
      <c r="K1002" s="7" t="s">
        <v>15193</v>
      </c>
      <c r="R1002" t="b">
        <f t="shared" si="15"/>
        <v>0</v>
      </c>
    </row>
    <row r="1003" spans="1:18" x14ac:dyDescent="0.2">
      <c r="A1003" s="5" t="s">
        <v>1880</v>
      </c>
      <c r="B1003" s="5" t="s">
        <v>1881</v>
      </c>
      <c r="C1003">
        <v>0.32536184000000001</v>
      </c>
      <c r="D1003" s="5" t="s">
        <v>9160</v>
      </c>
      <c r="E1003" s="5" t="s">
        <v>15256</v>
      </c>
      <c r="F1003" s="5" t="s">
        <v>15257</v>
      </c>
      <c r="G1003" s="5" t="s">
        <v>15258</v>
      </c>
      <c r="H1003" s="5" t="s">
        <v>7075</v>
      </c>
      <c r="I1003" s="5" t="s">
        <v>7129</v>
      </c>
      <c r="K1003" s="7" t="s">
        <v>15259</v>
      </c>
      <c r="R1003" t="b">
        <f t="shared" si="15"/>
        <v>0</v>
      </c>
    </row>
    <row r="1004" spans="1:18" x14ac:dyDescent="0.2">
      <c r="A1004" s="5" t="s">
        <v>1882</v>
      </c>
      <c r="B1004" s="5" t="s">
        <v>1883</v>
      </c>
      <c r="C1004">
        <v>0.32515642</v>
      </c>
      <c r="D1004" s="5" t="s">
        <v>7079</v>
      </c>
      <c r="E1004" s="5" t="s">
        <v>8933</v>
      </c>
      <c r="F1004" s="5" t="s">
        <v>8934</v>
      </c>
      <c r="G1004" s="5" t="s">
        <v>8935</v>
      </c>
      <c r="H1004" s="5" t="s">
        <v>7075</v>
      </c>
      <c r="I1004" s="5" t="s">
        <v>8936</v>
      </c>
      <c r="K1004" s="7" t="s">
        <v>8937</v>
      </c>
      <c r="R1004" t="b">
        <f t="shared" si="15"/>
        <v>0</v>
      </c>
    </row>
    <row r="1005" spans="1:18" x14ac:dyDescent="0.2">
      <c r="A1005" s="5" t="s">
        <v>1884</v>
      </c>
      <c r="B1005" s="5" t="s">
        <v>1885</v>
      </c>
      <c r="C1005">
        <v>0.32500002</v>
      </c>
      <c r="D1005" s="5" t="s">
        <v>12823</v>
      </c>
      <c r="E1005" s="5" t="s">
        <v>20910</v>
      </c>
      <c r="F1005" s="5" t="s">
        <v>20911</v>
      </c>
      <c r="G1005" s="5" t="s">
        <v>20912</v>
      </c>
      <c r="H1005" s="5" t="s">
        <v>7075</v>
      </c>
      <c r="I1005" s="5" t="s">
        <v>7084</v>
      </c>
      <c r="K1005" s="7" t="s">
        <v>20913</v>
      </c>
      <c r="R1005" t="b">
        <f t="shared" si="15"/>
        <v>0</v>
      </c>
    </row>
    <row r="1006" spans="1:18" x14ac:dyDescent="0.2">
      <c r="A1006" s="5" t="s">
        <v>1886</v>
      </c>
      <c r="B1006" s="5" t="s">
        <v>1887</v>
      </c>
      <c r="C1006">
        <v>0.32473584</v>
      </c>
      <c r="D1006" s="5" t="s">
        <v>7208</v>
      </c>
      <c r="E1006" s="5" t="s">
        <v>9412</v>
      </c>
      <c r="F1006" s="5" t="s">
        <v>9413</v>
      </c>
      <c r="G1006" s="5" t="s">
        <v>9414</v>
      </c>
      <c r="H1006" s="5" t="s">
        <v>9415</v>
      </c>
      <c r="I1006" s="5" t="s">
        <v>7084</v>
      </c>
      <c r="K1006" s="7" t="s">
        <v>9416</v>
      </c>
      <c r="R1006" t="b">
        <f t="shared" si="15"/>
        <v>0</v>
      </c>
    </row>
    <row r="1007" spans="1:18" x14ac:dyDescent="0.2">
      <c r="A1007" s="5" t="s">
        <v>1888</v>
      </c>
      <c r="B1007" s="5" t="s">
        <v>1889</v>
      </c>
      <c r="C1007">
        <v>0.32420044999999997</v>
      </c>
      <c r="D1007" s="5" t="s">
        <v>15102</v>
      </c>
      <c r="E1007" s="5" t="s">
        <v>15093</v>
      </c>
      <c r="F1007" s="5" t="s">
        <v>15103</v>
      </c>
      <c r="G1007" s="5" t="s">
        <v>15104</v>
      </c>
      <c r="H1007" s="5" t="s">
        <v>7075</v>
      </c>
      <c r="I1007" s="5" t="s">
        <v>7351</v>
      </c>
      <c r="K1007" s="7" t="s">
        <v>15105</v>
      </c>
      <c r="R1007" t="b">
        <f t="shared" si="15"/>
        <v>0</v>
      </c>
    </row>
    <row r="1008" spans="1:18" x14ac:dyDescent="0.2">
      <c r="A1008" s="5" t="s">
        <v>1890</v>
      </c>
      <c r="B1008" s="5" t="s">
        <v>1891</v>
      </c>
      <c r="C1008">
        <v>0.32420044999999997</v>
      </c>
      <c r="D1008" s="5" t="s">
        <v>15092</v>
      </c>
      <c r="E1008" s="5" t="s">
        <v>15093</v>
      </c>
      <c r="F1008" s="5" t="s">
        <v>15094</v>
      </c>
      <c r="G1008" s="5" t="s">
        <v>15095</v>
      </c>
      <c r="H1008" s="5" t="s">
        <v>7075</v>
      </c>
      <c r="I1008" s="5" t="s">
        <v>7351</v>
      </c>
      <c r="K1008" s="7" t="s">
        <v>15096</v>
      </c>
      <c r="R1008" t="b">
        <f t="shared" si="15"/>
        <v>0</v>
      </c>
    </row>
    <row r="1009" spans="1:18" x14ac:dyDescent="0.2">
      <c r="A1009" s="5" t="s">
        <v>1892</v>
      </c>
      <c r="B1009" s="5" t="s">
        <v>1893</v>
      </c>
      <c r="C1009">
        <v>0.32420044999999997</v>
      </c>
      <c r="D1009" s="5" t="s">
        <v>8878</v>
      </c>
      <c r="E1009" s="5" t="s">
        <v>8879</v>
      </c>
      <c r="F1009" s="5" t="s">
        <v>8880</v>
      </c>
      <c r="G1009" s="5" t="s">
        <v>8881</v>
      </c>
      <c r="H1009" s="5" t="s">
        <v>7075</v>
      </c>
      <c r="I1009" s="5" t="s">
        <v>7076</v>
      </c>
      <c r="K1009" s="7" t="s">
        <v>8882</v>
      </c>
      <c r="R1009" t="b">
        <f t="shared" si="15"/>
        <v>0</v>
      </c>
    </row>
    <row r="1010" spans="1:18" x14ac:dyDescent="0.2">
      <c r="A1010" s="5" t="s">
        <v>1894</v>
      </c>
      <c r="B1010" s="5" t="s">
        <v>1895</v>
      </c>
      <c r="C1010">
        <v>0.32363520000000001</v>
      </c>
      <c r="D1010" s="5" t="s">
        <v>9339</v>
      </c>
      <c r="E1010" s="5" t="s">
        <v>11404</v>
      </c>
      <c r="F1010" s="5" t="s">
        <v>11405</v>
      </c>
      <c r="G1010" s="5" t="s">
        <v>11406</v>
      </c>
      <c r="H1010" s="5" t="s">
        <v>7075</v>
      </c>
      <c r="I1010" s="5" t="s">
        <v>7078</v>
      </c>
      <c r="K1010" s="7" t="s">
        <v>11407</v>
      </c>
      <c r="R1010" t="b">
        <f t="shared" si="15"/>
        <v>0</v>
      </c>
    </row>
    <row r="1011" spans="1:18" x14ac:dyDescent="0.2">
      <c r="A1011" s="5" t="s">
        <v>1896</v>
      </c>
      <c r="B1011" s="5" t="s">
        <v>1897</v>
      </c>
      <c r="C1011">
        <v>0.32359219</v>
      </c>
      <c r="D1011" s="5" t="s">
        <v>7731</v>
      </c>
      <c r="E1011" s="5" t="s">
        <v>7732</v>
      </c>
      <c r="F1011" s="5" t="s">
        <v>7733</v>
      </c>
      <c r="G1011" s="5" t="s">
        <v>7734</v>
      </c>
      <c r="H1011" s="5" t="s">
        <v>7075</v>
      </c>
      <c r="I1011" s="5" t="s">
        <v>7172</v>
      </c>
      <c r="K1011" s="7" t="s">
        <v>7735</v>
      </c>
      <c r="R1011" t="b">
        <f t="shared" si="15"/>
        <v>0</v>
      </c>
    </row>
    <row r="1012" spans="1:18" x14ac:dyDescent="0.2">
      <c r="A1012" s="5" t="s">
        <v>1898</v>
      </c>
      <c r="B1012" s="5" t="s">
        <v>1899</v>
      </c>
      <c r="C1012">
        <v>0.32351319000000001</v>
      </c>
      <c r="D1012" s="5" t="s">
        <v>8423</v>
      </c>
      <c r="E1012" s="5" t="s">
        <v>23700</v>
      </c>
      <c r="F1012" s="5" t="s">
        <v>23701</v>
      </c>
      <c r="G1012" s="5" t="s">
        <v>23702</v>
      </c>
      <c r="H1012" s="5" t="s">
        <v>7075</v>
      </c>
      <c r="I1012" s="5" t="s">
        <v>7084</v>
      </c>
      <c r="K1012" s="7" t="s">
        <v>23703</v>
      </c>
      <c r="R1012" t="b">
        <f t="shared" si="15"/>
        <v>0</v>
      </c>
    </row>
    <row r="1013" spans="1:18" x14ac:dyDescent="0.2">
      <c r="A1013" s="5" t="s">
        <v>1900</v>
      </c>
      <c r="B1013" s="5" t="s">
        <v>1901</v>
      </c>
      <c r="C1013">
        <v>0.32343293000000001</v>
      </c>
      <c r="D1013" s="5" t="s">
        <v>12823</v>
      </c>
      <c r="E1013" s="5" t="s">
        <v>20353</v>
      </c>
      <c r="F1013" s="5" t="s">
        <v>20354</v>
      </c>
      <c r="G1013" s="5" t="s">
        <v>20355</v>
      </c>
      <c r="H1013" s="5" t="s">
        <v>7075</v>
      </c>
      <c r="I1013" s="5" t="s">
        <v>7172</v>
      </c>
      <c r="K1013" s="7" t="s">
        <v>20356</v>
      </c>
      <c r="R1013" t="b">
        <f t="shared" si="15"/>
        <v>0</v>
      </c>
    </row>
    <row r="1014" spans="1:18" x14ac:dyDescent="0.2">
      <c r="A1014" s="5" t="s">
        <v>1902</v>
      </c>
      <c r="B1014" s="5" t="s">
        <v>1903</v>
      </c>
      <c r="C1014">
        <v>0.32334717000000002</v>
      </c>
      <c r="D1014" s="5" t="s">
        <v>21224</v>
      </c>
      <c r="E1014" s="5" t="s">
        <v>21225</v>
      </c>
      <c r="F1014" s="5" t="s">
        <v>21226</v>
      </c>
      <c r="G1014" s="5" t="s">
        <v>21227</v>
      </c>
      <c r="H1014" s="5" t="s">
        <v>7075</v>
      </c>
      <c r="I1014" s="5" t="s">
        <v>7135</v>
      </c>
      <c r="K1014" s="7" t="s">
        <v>21228</v>
      </c>
      <c r="R1014" t="b">
        <f t="shared" si="15"/>
        <v>0</v>
      </c>
    </row>
    <row r="1015" spans="1:18" x14ac:dyDescent="0.2">
      <c r="A1015" s="5" t="s">
        <v>1904</v>
      </c>
      <c r="B1015" s="5" t="s">
        <v>1905</v>
      </c>
      <c r="C1015">
        <v>0.32291551000000002</v>
      </c>
      <c r="D1015" s="5" t="s">
        <v>14569</v>
      </c>
      <c r="E1015" s="5" t="s">
        <v>16437</v>
      </c>
      <c r="F1015" s="5" t="s">
        <v>16438</v>
      </c>
      <c r="G1015" s="5" t="s">
        <v>16439</v>
      </c>
      <c r="H1015" s="5" t="s">
        <v>7075</v>
      </c>
      <c r="I1015" s="5" t="s">
        <v>7084</v>
      </c>
      <c r="K1015" s="7" t="s">
        <v>16440</v>
      </c>
      <c r="R1015" t="b">
        <f t="shared" si="15"/>
        <v>0</v>
      </c>
    </row>
    <row r="1016" spans="1:18" x14ac:dyDescent="0.2">
      <c r="A1016" s="5" t="s">
        <v>1906</v>
      </c>
      <c r="B1016" s="5" t="s">
        <v>1907</v>
      </c>
      <c r="C1016">
        <v>0.32246060999999998</v>
      </c>
      <c r="D1016" s="5" t="s">
        <v>17070</v>
      </c>
      <c r="E1016" s="5" t="s">
        <v>20453</v>
      </c>
      <c r="F1016" s="5" t="s">
        <v>20454</v>
      </c>
      <c r="G1016" s="5" t="s">
        <v>20455</v>
      </c>
      <c r="H1016" s="5" t="s">
        <v>7075</v>
      </c>
      <c r="I1016" s="5" t="s">
        <v>7084</v>
      </c>
      <c r="K1016" s="7" t="s">
        <v>20456</v>
      </c>
      <c r="R1016" t="b">
        <f t="shared" si="15"/>
        <v>0</v>
      </c>
    </row>
    <row r="1017" spans="1:18" x14ac:dyDescent="0.2">
      <c r="A1017" s="5" t="s">
        <v>1908</v>
      </c>
      <c r="B1017" s="5" t="s">
        <v>1909</v>
      </c>
      <c r="C1017">
        <v>0.32242914</v>
      </c>
      <c r="D1017" s="5" t="s">
        <v>7247</v>
      </c>
      <c r="E1017" s="5" t="s">
        <v>8298</v>
      </c>
      <c r="F1017" s="5" t="s">
        <v>8299</v>
      </c>
      <c r="G1017" s="5" t="s">
        <v>8300</v>
      </c>
      <c r="H1017" s="5" t="s">
        <v>7075</v>
      </c>
      <c r="I1017" s="5" t="s">
        <v>7084</v>
      </c>
      <c r="K1017" s="7" t="s">
        <v>8301</v>
      </c>
      <c r="R1017" t="b">
        <f t="shared" si="15"/>
        <v>0</v>
      </c>
    </row>
    <row r="1018" spans="1:18" x14ac:dyDescent="0.2">
      <c r="A1018" s="5" t="s">
        <v>1910</v>
      </c>
      <c r="B1018" s="5" t="s">
        <v>1911</v>
      </c>
      <c r="C1018">
        <v>0.32212954999999999</v>
      </c>
      <c r="D1018" s="5" t="s">
        <v>12856</v>
      </c>
      <c r="E1018" s="5" t="s">
        <v>23447</v>
      </c>
      <c r="F1018" s="5" t="s">
        <v>23448</v>
      </c>
      <c r="G1018" s="5" t="s">
        <v>23449</v>
      </c>
      <c r="H1018" s="5" t="s">
        <v>7075</v>
      </c>
      <c r="I1018" s="5" t="s">
        <v>7084</v>
      </c>
      <c r="K1018" s="7" t="s">
        <v>23450</v>
      </c>
      <c r="R1018" t="b">
        <f t="shared" si="15"/>
        <v>0</v>
      </c>
    </row>
    <row r="1019" spans="1:18" x14ac:dyDescent="0.2">
      <c r="A1019" s="5" t="s">
        <v>1912</v>
      </c>
      <c r="B1019" s="5" t="s">
        <v>1913</v>
      </c>
      <c r="C1019">
        <v>0.32169984000000001</v>
      </c>
      <c r="D1019" s="5" t="s">
        <v>13444</v>
      </c>
      <c r="E1019" s="5" t="s">
        <v>19402</v>
      </c>
      <c r="F1019" s="5" t="s">
        <v>19403</v>
      </c>
      <c r="G1019" s="5" t="s">
        <v>19404</v>
      </c>
      <c r="H1019" s="5" t="s">
        <v>7075</v>
      </c>
      <c r="I1019" s="5" t="s">
        <v>7084</v>
      </c>
      <c r="K1019" s="7" t="s">
        <v>19405</v>
      </c>
      <c r="R1019" t="b">
        <f t="shared" si="15"/>
        <v>0</v>
      </c>
    </row>
    <row r="1020" spans="1:18" x14ac:dyDescent="0.2">
      <c r="A1020" s="5" t="s">
        <v>1914</v>
      </c>
      <c r="B1020" s="5" t="s">
        <v>1915</v>
      </c>
      <c r="C1020">
        <v>0.3214728</v>
      </c>
      <c r="D1020" s="5" t="s">
        <v>7541</v>
      </c>
      <c r="E1020" s="5" t="s">
        <v>17249</v>
      </c>
      <c r="F1020" s="5" t="s">
        <v>17250</v>
      </c>
      <c r="G1020" s="5" t="s">
        <v>17251</v>
      </c>
      <c r="H1020" s="5" t="s">
        <v>7075</v>
      </c>
      <c r="I1020" s="5" t="s">
        <v>7178</v>
      </c>
      <c r="K1020" s="7" t="s">
        <v>17252</v>
      </c>
      <c r="R1020" t="b">
        <f t="shared" si="15"/>
        <v>0</v>
      </c>
    </row>
    <row r="1021" spans="1:18" x14ac:dyDescent="0.2">
      <c r="A1021" s="5" t="s">
        <v>1916</v>
      </c>
      <c r="B1021" s="5" t="s">
        <v>1917</v>
      </c>
      <c r="C1021">
        <v>0.32146696000000002</v>
      </c>
      <c r="D1021" s="5" t="s">
        <v>14225</v>
      </c>
      <c r="E1021" s="5" t="s">
        <v>14226</v>
      </c>
      <c r="F1021" s="5" t="s">
        <v>14227</v>
      </c>
      <c r="G1021" s="5" t="s">
        <v>14228</v>
      </c>
      <c r="H1021" s="5" t="s">
        <v>9730</v>
      </c>
      <c r="I1021" s="5" t="s">
        <v>14229</v>
      </c>
      <c r="K1021" s="7" t="s">
        <v>14230</v>
      </c>
      <c r="R1021" t="b">
        <f t="shared" si="15"/>
        <v>0</v>
      </c>
    </row>
    <row r="1022" spans="1:18" x14ac:dyDescent="0.2">
      <c r="A1022" s="5" t="s">
        <v>1918</v>
      </c>
      <c r="B1022" s="5" t="s">
        <v>1919</v>
      </c>
      <c r="C1022">
        <v>0.32026995000000003</v>
      </c>
      <c r="D1022" s="5" t="s">
        <v>12741</v>
      </c>
      <c r="E1022" s="5" t="s">
        <v>23675</v>
      </c>
      <c r="F1022" s="5" t="s">
        <v>23676</v>
      </c>
      <c r="G1022" s="5" t="s">
        <v>23677</v>
      </c>
      <c r="H1022" s="5" t="s">
        <v>7075</v>
      </c>
      <c r="I1022" s="5" t="s">
        <v>7084</v>
      </c>
      <c r="K1022" s="7" t="s">
        <v>23678</v>
      </c>
      <c r="R1022" t="b">
        <f t="shared" si="15"/>
        <v>0</v>
      </c>
    </row>
    <row r="1023" spans="1:18" x14ac:dyDescent="0.2">
      <c r="A1023" s="5" t="s">
        <v>1920</v>
      </c>
      <c r="B1023" s="5" t="s">
        <v>1921</v>
      </c>
      <c r="C1023">
        <v>0.32026176000000001</v>
      </c>
      <c r="D1023" s="5" t="s">
        <v>9398</v>
      </c>
      <c r="E1023" s="5" t="s">
        <v>10078</v>
      </c>
      <c r="F1023" s="5" t="s">
        <v>10079</v>
      </c>
      <c r="G1023" s="5" t="s">
        <v>10080</v>
      </c>
      <c r="H1023" s="5" t="s">
        <v>7075</v>
      </c>
      <c r="I1023" s="5" t="s">
        <v>7084</v>
      </c>
      <c r="K1023" s="7" t="s">
        <v>10081</v>
      </c>
      <c r="R1023" t="b">
        <f t="shared" si="15"/>
        <v>0</v>
      </c>
    </row>
    <row r="1024" spans="1:18" x14ac:dyDescent="0.2">
      <c r="A1024" s="5" t="s">
        <v>1922</v>
      </c>
      <c r="B1024" s="5" t="s">
        <v>1923</v>
      </c>
      <c r="C1024">
        <v>0.31987872000000001</v>
      </c>
      <c r="D1024" s="5" t="s">
        <v>25107</v>
      </c>
      <c r="E1024" s="5" t="s">
        <v>25108</v>
      </c>
      <c r="F1024" s="5" t="s">
        <v>25109</v>
      </c>
      <c r="G1024" s="5" t="s">
        <v>25110</v>
      </c>
      <c r="H1024" s="5" t="s">
        <v>7075</v>
      </c>
      <c r="I1024" s="5" t="s">
        <v>7078</v>
      </c>
      <c r="K1024" s="7" t="s">
        <v>25111</v>
      </c>
      <c r="R1024" t="b">
        <f t="shared" si="15"/>
        <v>0</v>
      </c>
    </row>
    <row r="1025" spans="1:18" x14ac:dyDescent="0.2">
      <c r="A1025" s="5" t="s">
        <v>1924</v>
      </c>
      <c r="B1025" s="5" t="s">
        <v>1925</v>
      </c>
      <c r="C1025">
        <v>0.31981949999999998</v>
      </c>
      <c r="D1025" s="5" t="s">
        <v>10007</v>
      </c>
      <c r="E1025" s="5" t="s">
        <v>22758</v>
      </c>
      <c r="F1025" s="5" t="s">
        <v>22759</v>
      </c>
      <c r="G1025" s="5" t="s">
        <v>22760</v>
      </c>
      <c r="H1025" s="5" t="s">
        <v>7075</v>
      </c>
      <c r="I1025" s="5" t="s">
        <v>7104</v>
      </c>
      <c r="K1025" s="7" t="s">
        <v>22761</v>
      </c>
      <c r="R1025" t="b">
        <f t="shared" si="15"/>
        <v>0</v>
      </c>
    </row>
    <row r="1026" spans="1:18" x14ac:dyDescent="0.2">
      <c r="A1026" s="5" t="s">
        <v>1926</v>
      </c>
      <c r="B1026" s="5" t="s">
        <v>1927</v>
      </c>
      <c r="C1026">
        <v>0.31979644000000002</v>
      </c>
      <c r="D1026" s="5" t="s">
        <v>9289</v>
      </c>
      <c r="E1026" s="5" t="s">
        <v>23610</v>
      </c>
      <c r="F1026" s="5" t="s">
        <v>23611</v>
      </c>
      <c r="G1026" s="5" t="s">
        <v>23612</v>
      </c>
      <c r="H1026" s="5" t="s">
        <v>7075</v>
      </c>
      <c r="I1026" s="5" t="s">
        <v>23613</v>
      </c>
      <c r="K1026" s="7" t="s">
        <v>23614</v>
      </c>
      <c r="R1026" t="b">
        <f t="shared" ref="R1026:R1089" si="16">IF(OR(M1026="y",N1026="y",O1026="y",P1026="y",Q1026="y"),C1026)</f>
        <v>0</v>
      </c>
    </row>
    <row r="1027" spans="1:18" x14ac:dyDescent="0.2">
      <c r="A1027" s="5" t="s">
        <v>1928</v>
      </c>
      <c r="B1027" s="5" t="s">
        <v>1929</v>
      </c>
      <c r="C1027">
        <v>0.31971860000000002</v>
      </c>
      <c r="D1027" s="5" t="s">
        <v>10327</v>
      </c>
      <c r="E1027" s="5" t="s">
        <v>11502</v>
      </c>
      <c r="F1027" s="5" t="s">
        <v>11503</v>
      </c>
      <c r="G1027" s="5" t="s">
        <v>11504</v>
      </c>
      <c r="H1027" s="5" t="s">
        <v>7075</v>
      </c>
      <c r="I1027" s="5" t="s">
        <v>7078</v>
      </c>
      <c r="K1027" s="7" t="s">
        <v>11505</v>
      </c>
      <c r="R1027" t="b">
        <f t="shared" si="16"/>
        <v>0</v>
      </c>
    </row>
    <row r="1028" spans="1:18" x14ac:dyDescent="0.2">
      <c r="A1028" s="5" t="s">
        <v>1586</v>
      </c>
      <c r="B1028" s="5" t="s">
        <v>1587</v>
      </c>
      <c r="C1028">
        <v>0.31939072000000002</v>
      </c>
      <c r="D1028" s="5" t="s">
        <v>8423</v>
      </c>
      <c r="E1028" s="5" t="s">
        <v>8424</v>
      </c>
      <c r="F1028" s="5" t="s">
        <v>8425</v>
      </c>
      <c r="G1028" s="5" t="s">
        <v>8426</v>
      </c>
      <c r="H1028" s="5" t="s">
        <v>7075</v>
      </c>
      <c r="I1028" s="5" t="s">
        <v>7084</v>
      </c>
      <c r="K1028" s="7" t="s">
        <v>8427</v>
      </c>
      <c r="R1028" t="b">
        <f t="shared" si="16"/>
        <v>0</v>
      </c>
    </row>
    <row r="1029" spans="1:18" x14ac:dyDescent="0.2">
      <c r="A1029" s="5" t="s">
        <v>797</v>
      </c>
      <c r="B1029" s="5" t="s">
        <v>798</v>
      </c>
      <c r="C1029">
        <v>0.31918836</v>
      </c>
      <c r="D1029" s="5" t="s">
        <v>9056</v>
      </c>
      <c r="E1029" s="5" t="s">
        <v>9057</v>
      </c>
      <c r="F1029" s="5" t="s">
        <v>9058</v>
      </c>
      <c r="G1029" s="5" t="s">
        <v>9059</v>
      </c>
      <c r="H1029" s="5" t="s">
        <v>7075</v>
      </c>
      <c r="I1029" s="5" t="s">
        <v>7084</v>
      </c>
      <c r="K1029" s="7" t="s">
        <v>9060</v>
      </c>
      <c r="R1029" t="b">
        <f t="shared" si="16"/>
        <v>0</v>
      </c>
    </row>
    <row r="1030" spans="1:18" x14ac:dyDescent="0.2">
      <c r="A1030" s="5" t="s">
        <v>1930</v>
      </c>
      <c r="B1030" s="5" t="s">
        <v>1931</v>
      </c>
      <c r="C1030">
        <v>0.31911796999999997</v>
      </c>
      <c r="D1030" s="5" t="s">
        <v>13562</v>
      </c>
      <c r="E1030" s="5" t="s">
        <v>24339</v>
      </c>
      <c r="F1030" s="5" t="s">
        <v>24340</v>
      </c>
      <c r="G1030" s="5" t="s">
        <v>24341</v>
      </c>
      <c r="H1030" s="5" t="s">
        <v>7075</v>
      </c>
      <c r="I1030" s="5" t="s">
        <v>7340</v>
      </c>
      <c r="K1030" s="7" t="s">
        <v>24342</v>
      </c>
      <c r="R1030" t="b">
        <f t="shared" si="16"/>
        <v>0</v>
      </c>
    </row>
    <row r="1031" spans="1:18" x14ac:dyDescent="0.2">
      <c r="A1031" s="5" t="s">
        <v>1932</v>
      </c>
      <c r="B1031" s="5" t="s">
        <v>1933</v>
      </c>
      <c r="C1031">
        <v>0.31909680000000001</v>
      </c>
      <c r="D1031" s="5" t="s">
        <v>20439</v>
      </c>
      <c r="E1031" s="5" t="s">
        <v>20440</v>
      </c>
      <c r="F1031" s="5" t="s">
        <v>20441</v>
      </c>
      <c r="G1031" s="5" t="s">
        <v>20442</v>
      </c>
      <c r="H1031" s="5" t="s">
        <v>7075</v>
      </c>
      <c r="I1031" s="5" t="s">
        <v>7084</v>
      </c>
      <c r="K1031" s="7" t="s">
        <v>20443</v>
      </c>
      <c r="R1031" t="b">
        <f t="shared" si="16"/>
        <v>0</v>
      </c>
    </row>
    <row r="1032" spans="1:18" x14ac:dyDescent="0.2">
      <c r="A1032" s="5" t="s">
        <v>527</v>
      </c>
      <c r="B1032" s="5" t="s">
        <v>528</v>
      </c>
      <c r="C1032">
        <v>0.31858155999999999</v>
      </c>
      <c r="D1032" s="5" t="s">
        <v>15229</v>
      </c>
      <c r="E1032" s="5" t="s">
        <v>15230</v>
      </c>
      <c r="F1032" s="5" t="s">
        <v>15231</v>
      </c>
      <c r="G1032" s="5" t="s">
        <v>15232</v>
      </c>
      <c r="H1032" s="5" t="s">
        <v>7075</v>
      </c>
      <c r="I1032" s="5" t="s">
        <v>7091</v>
      </c>
      <c r="K1032" s="7" t="s">
        <v>15233</v>
      </c>
      <c r="R1032" t="b">
        <f t="shared" si="16"/>
        <v>0</v>
      </c>
    </row>
    <row r="1033" spans="1:18" x14ac:dyDescent="0.2">
      <c r="A1033" s="5" t="s">
        <v>503</v>
      </c>
      <c r="B1033" s="5" t="s">
        <v>504</v>
      </c>
      <c r="C1033" s="1">
        <v>0.31851135000000003</v>
      </c>
      <c r="D1033" s="5" t="s">
        <v>9523</v>
      </c>
      <c r="E1033" s="5" t="s">
        <v>13134</v>
      </c>
      <c r="F1033" s="5" t="s">
        <v>13135</v>
      </c>
      <c r="G1033" s="5" t="s">
        <v>13136</v>
      </c>
      <c r="H1033" s="5" t="s">
        <v>7075</v>
      </c>
      <c r="I1033" s="5" t="s">
        <v>7084</v>
      </c>
      <c r="K1033" s="7" t="s">
        <v>13137</v>
      </c>
      <c r="R1033" t="b">
        <f t="shared" si="16"/>
        <v>0</v>
      </c>
    </row>
    <row r="1034" spans="1:18" x14ac:dyDescent="0.2">
      <c r="A1034" s="5" t="s">
        <v>1934</v>
      </c>
      <c r="B1034" s="5" t="s">
        <v>1935</v>
      </c>
      <c r="C1034">
        <v>0.31845488</v>
      </c>
      <c r="D1034" s="5" t="s">
        <v>13444</v>
      </c>
      <c r="E1034" s="5" t="s">
        <v>13445</v>
      </c>
      <c r="F1034" s="5" t="s">
        <v>13446</v>
      </c>
      <c r="G1034" s="5" t="s">
        <v>13447</v>
      </c>
      <c r="H1034" s="5" t="s">
        <v>7075</v>
      </c>
      <c r="I1034" s="5" t="s">
        <v>7078</v>
      </c>
      <c r="K1034" s="7" t="s">
        <v>13448</v>
      </c>
      <c r="R1034" t="b">
        <f t="shared" si="16"/>
        <v>0</v>
      </c>
    </row>
    <row r="1035" spans="1:18" x14ac:dyDescent="0.2">
      <c r="A1035" s="5" t="s">
        <v>1936</v>
      </c>
      <c r="B1035" s="5" t="s">
        <v>1937</v>
      </c>
      <c r="C1035">
        <v>0.31834683000000003</v>
      </c>
      <c r="D1035" s="5" t="s">
        <v>17814</v>
      </c>
      <c r="E1035" s="5" t="s">
        <v>22351</v>
      </c>
      <c r="F1035" s="5" t="s">
        <v>22352</v>
      </c>
      <c r="G1035" s="5" t="s">
        <v>22353</v>
      </c>
      <c r="H1035" s="5" t="s">
        <v>7075</v>
      </c>
      <c r="I1035" s="5" t="s">
        <v>22354</v>
      </c>
      <c r="K1035" s="7" t="s">
        <v>22355</v>
      </c>
      <c r="R1035" t="b">
        <f t="shared" si="16"/>
        <v>0</v>
      </c>
    </row>
    <row r="1036" spans="1:18" x14ac:dyDescent="0.2">
      <c r="A1036" s="5" t="s">
        <v>681</v>
      </c>
      <c r="B1036" s="5" t="s">
        <v>682</v>
      </c>
      <c r="C1036">
        <v>0.31824523999999998</v>
      </c>
      <c r="D1036" s="5" t="s">
        <v>15641</v>
      </c>
      <c r="E1036" s="5" t="s">
        <v>15642</v>
      </c>
      <c r="F1036" s="5" t="s">
        <v>15643</v>
      </c>
      <c r="G1036" s="5" t="s">
        <v>15644</v>
      </c>
      <c r="H1036" s="5" t="s">
        <v>7075</v>
      </c>
      <c r="I1036" s="5" t="s">
        <v>7084</v>
      </c>
      <c r="K1036" s="7" t="s">
        <v>15645</v>
      </c>
      <c r="R1036" t="b">
        <f t="shared" si="16"/>
        <v>0</v>
      </c>
    </row>
    <row r="1037" spans="1:18" x14ac:dyDescent="0.2">
      <c r="A1037" s="5" t="s">
        <v>1938</v>
      </c>
      <c r="B1037" s="5" t="s">
        <v>1939</v>
      </c>
      <c r="C1037">
        <v>0.31808976999999999</v>
      </c>
      <c r="D1037" s="5" t="s">
        <v>9817</v>
      </c>
      <c r="E1037" s="5" t="s">
        <v>16764</v>
      </c>
      <c r="F1037" s="5" t="s">
        <v>16765</v>
      </c>
      <c r="G1037" s="5" t="s">
        <v>16766</v>
      </c>
      <c r="H1037" s="5" t="s">
        <v>7075</v>
      </c>
      <c r="I1037" s="5" t="s">
        <v>7084</v>
      </c>
      <c r="K1037" s="7" t="s">
        <v>16767</v>
      </c>
      <c r="R1037" t="b">
        <f t="shared" si="16"/>
        <v>0</v>
      </c>
    </row>
    <row r="1038" spans="1:18" x14ac:dyDescent="0.2">
      <c r="A1038" s="5" t="s">
        <v>1940</v>
      </c>
      <c r="B1038" s="5" t="s">
        <v>1941</v>
      </c>
      <c r="C1038">
        <v>0.31757806</v>
      </c>
      <c r="D1038" s="5" t="s">
        <v>10468</v>
      </c>
      <c r="E1038" s="5" t="s">
        <v>10469</v>
      </c>
      <c r="F1038" s="5" t="s">
        <v>10470</v>
      </c>
      <c r="G1038" s="5" t="s">
        <v>10471</v>
      </c>
      <c r="H1038" s="5" t="s">
        <v>7075</v>
      </c>
      <c r="I1038" s="5" t="s">
        <v>7084</v>
      </c>
      <c r="K1038" s="7" t="s">
        <v>10472</v>
      </c>
      <c r="R1038" t="b">
        <f t="shared" si="16"/>
        <v>0</v>
      </c>
    </row>
    <row r="1039" spans="1:18" x14ac:dyDescent="0.2">
      <c r="A1039" s="5" t="s">
        <v>1942</v>
      </c>
      <c r="B1039" s="5" t="s">
        <v>1943</v>
      </c>
      <c r="C1039">
        <v>0.3173917</v>
      </c>
      <c r="D1039" s="5" t="s">
        <v>8830</v>
      </c>
      <c r="E1039" s="5" t="s">
        <v>20782</v>
      </c>
      <c r="F1039" s="5" t="s">
        <v>20783</v>
      </c>
      <c r="G1039" s="5" t="s">
        <v>20784</v>
      </c>
      <c r="H1039" s="5" t="s">
        <v>7075</v>
      </c>
      <c r="I1039" s="5" t="s">
        <v>20785</v>
      </c>
      <c r="K1039" s="7" t="s">
        <v>20786</v>
      </c>
      <c r="R1039" t="b">
        <f t="shared" si="16"/>
        <v>0</v>
      </c>
    </row>
    <row r="1040" spans="1:18" x14ac:dyDescent="0.2">
      <c r="A1040" s="5" t="s">
        <v>1944</v>
      </c>
      <c r="B1040" s="5" t="s">
        <v>1945</v>
      </c>
      <c r="C1040">
        <v>0.31739136000000001</v>
      </c>
      <c r="D1040" s="5" t="s">
        <v>10336</v>
      </c>
      <c r="E1040" s="5" t="s">
        <v>24932</v>
      </c>
      <c r="F1040" s="5" t="s">
        <v>24933</v>
      </c>
      <c r="G1040" s="5" t="s">
        <v>24934</v>
      </c>
      <c r="H1040" s="5" t="s">
        <v>7075</v>
      </c>
      <c r="I1040" s="5" t="s">
        <v>7084</v>
      </c>
      <c r="K1040" s="7" t="s">
        <v>24935</v>
      </c>
      <c r="R1040" t="b">
        <f t="shared" si="16"/>
        <v>0</v>
      </c>
    </row>
    <row r="1041" spans="1:18" x14ac:dyDescent="0.2">
      <c r="A1041" s="5" t="s">
        <v>1946</v>
      </c>
      <c r="B1041" s="5" t="s">
        <v>1947</v>
      </c>
      <c r="C1041">
        <v>0.31712486000000001</v>
      </c>
      <c r="D1041" s="5" t="s">
        <v>11909</v>
      </c>
      <c r="E1041" s="5" t="s">
        <v>11910</v>
      </c>
      <c r="F1041" s="5" t="s">
        <v>11914</v>
      </c>
      <c r="G1041" s="5" t="s">
        <v>11915</v>
      </c>
      <c r="H1041" s="5" t="s">
        <v>7075</v>
      </c>
      <c r="I1041" s="5" t="s">
        <v>7084</v>
      </c>
      <c r="K1041" s="7" t="s">
        <v>11916</v>
      </c>
      <c r="R1041" t="b">
        <f t="shared" si="16"/>
        <v>0</v>
      </c>
    </row>
    <row r="1042" spans="1:18" x14ac:dyDescent="0.2">
      <c r="A1042" s="5" t="s">
        <v>1948</v>
      </c>
      <c r="B1042" s="5" t="s">
        <v>1949</v>
      </c>
      <c r="C1042">
        <v>0.31712486000000001</v>
      </c>
      <c r="D1042" s="5" t="s">
        <v>11909</v>
      </c>
      <c r="E1042" s="5" t="s">
        <v>11910</v>
      </c>
      <c r="F1042" s="5" t="s">
        <v>11911</v>
      </c>
      <c r="G1042" s="5" t="s">
        <v>11912</v>
      </c>
      <c r="H1042" s="5" t="s">
        <v>7075</v>
      </c>
      <c r="I1042" s="5" t="s">
        <v>7084</v>
      </c>
      <c r="K1042" s="7" t="s">
        <v>11913</v>
      </c>
      <c r="R1042" t="b">
        <f t="shared" si="16"/>
        <v>0</v>
      </c>
    </row>
    <row r="1043" spans="1:18" x14ac:dyDescent="0.2">
      <c r="A1043" s="5" t="s">
        <v>1950</v>
      </c>
      <c r="B1043" s="5" t="s">
        <v>1951</v>
      </c>
      <c r="C1043">
        <v>0.31709563000000002</v>
      </c>
      <c r="D1043" s="5" t="s">
        <v>15907</v>
      </c>
      <c r="E1043" s="5" t="s">
        <v>16526</v>
      </c>
      <c r="F1043" s="5" t="s">
        <v>16527</v>
      </c>
      <c r="G1043" s="5" t="s">
        <v>16528</v>
      </c>
      <c r="H1043" s="5" t="s">
        <v>7075</v>
      </c>
      <c r="I1043" s="5" t="s">
        <v>7078</v>
      </c>
      <c r="K1043" s="7" t="s">
        <v>16529</v>
      </c>
      <c r="R1043" t="b">
        <f t="shared" si="16"/>
        <v>0</v>
      </c>
    </row>
    <row r="1044" spans="1:18" x14ac:dyDescent="0.2">
      <c r="A1044" s="5" t="s">
        <v>1952</v>
      </c>
      <c r="B1044" s="5" t="s">
        <v>1953</v>
      </c>
      <c r="C1044">
        <v>0.31702113999999998</v>
      </c>
      <c r="D1044" s="5" t="s">
        <v>8296</v>
      </c>
      <c r="E1044" s="5" t="s">
        <v>20023</v>
      </c>
      <c r="F1044" s="5" t="s">
        <v>20024</v>
      </c>
      <c r="G1044" s="5" t="s">
        <v>20025</v>
      </c>
      <c r="H1044" s="5" t="s">
        <v>7801</v>
      </c>
      <c r="I1044" s="5" t="s">
        <v>7790</v>
      </c>
      <c r="K1044" s="7" t="s">
        <v>20026</v>
      </c>
      <c r="R1044" t="b">
        <f t="shared" si="16"/>
        <v>0</v>
      </c>
    </row>
    <row r="1045" spans="1:18" x14ac:dyDescent="0.2">
      <c r="A1045" s="5" t="s">
        <v>1954</v>
      </c>
      <c r="B1045" s="5" t="s">
        <v>1955</v>
      </c>
      <c r="C1045">
        <v>0.31698995000000002</v>
      </c>
      <c r="D1045" s="5" t="s">
        <v>7901</v>
      </c>
      <c r="E1045" s="5" t="s">
        <v>7902</v>
      </c>
      <c r="F1045" s="5" t="s">
        <v>7903</v>
      </c>
      <c r="G1045" s="5" t="s">
        <v>7904</v>
      </c>
      <c r="H1045" s="5" t="s">
        <v>7075</v>
      </c>
      <c r="I1045" s="5" t="s">
        <v>7084</v>
      </c>
      <c r="K1045" s="7" t="s">
        <v>7905</v>
      </c>
      <c r="R1045" t="b">
        <f t="shared" si="16"/>
        <v>0</v>
      </c>
    </row>
    <row r="1046" spans="1:18" x14ac:dyDescent="0.2">
      <c r="A1046" s="5" t="s">
        <v>1956</v>
      </c>
      <c r="B1046" s="5" t="s">
        <v>1957</v>
      </c>
      <c r="C1046">
        <v>0.31676831999999999</v>
      </c>
      <c r="D1046" s="5" t="s">
        <v>9598</v>
      </c>
      <c r="E1046" s="5" t="s">
        <v>11057</v>
      </c>
      <c r="F1046" s="5" t="s">
        <v>11058</v>
      </c>
      <c r="G1046" s="5" t="s">
        <v>11059</v>
      </c>
      <c r="H1046" s="5" t="s">
        <v>7075</v>
      </c>
      <c r="I1046" s="5" t="s">
        <v>7084</v>
      </c>
      <c r="K1046" s="7" t="s">
        <v>11060</v>
      </c>
      <c r="P1046" t="s">
        <v>75</v>
      </c>
      <c r="R1046">
        <f t="shared" si="16"/>
        <v>0.31676831999999999</v>
      </c>
    </row>
    <row r="1047" spans="1:18" x14ac:dyDescent="0.2">
      <c r="A1047" s="5" t="s">
        <v>1958</v>
      </c>
      <c r="B1047" s="5" t="s">
        <v>1959</v>
      </c>
      <c r="C1047">
        <v>0.31669248</v>
      </c>
      <c r="D1047" s="5" t="s">
        <v>7482</v>
      </c>
      <c r="E1047" s="5" t="s">
        <v>13584</v>
      </c>
      <c r="F1047" s="5" t="s">
        <v>13585</v>
      </c>
      <c r="G1047" s="5" t="s">
        <v>13586</v>
      </c>
      <c r="H1047" s="5" t="s">
        <v>7486</v>
      </c>
      <c r="I1047" s="5" t="s">
        <v>9303</v>
      </c>
      <c r="K1047" s="7" t="s">
        <v>13587</v>
      </c>
      <c r="R1047" t="b">
        <f t="shared" si="16"/>
        <v>0</v>
      </c>
    </row>
    <row r="1048" spans="1:18" x14ac:dyDescent="0.2">
      <c r="A1048" s="5" t="s">
        <v>1960</v>
      </c>
      <c r="B1048" s="5" t="s">
        <v>1961</v>
      </c>
      <c r="C1048">
        <v>0.31657634000000001</v>
      </c>
      <c r="D1048" s="5" t="s">
        <v>8819</v>
      </c>
      <c r="E1048" s="5" t="s">
        <v>8820</v>
      </c>
      <c r="F1048" s="5" t="s">
        <v>8821</v>
      </c>
      <c r="G1048" s="5" t="s">
        <v>8822</v>
      </c>
      <c r="H1048" s="5" t="s">
        <v>8823</v>
      </c>
      <c r="I1048" s="5" t="s">
        <v>8824</v>
      </c>
      <c r="K1048" s="7" t="s">
        <v>8825</v>
      </c>
      <c r="R1048" t="b">
        <f t="shared" si="16"/>
        <v>0</v>
      </c>
    </row>
    <row r="1049" spans="1:18" x14ac:dyDescent="0.2">
      <c r="A1049" s="5" t="s">
        <v>1962</v>
      </c>
      <c r="B1049" s="5" t="s">
        <v>1963</v>
      </c>
      <c r="C1049">
        <v>0.31643766000000001</v>
      </c>
      <c r="D1049" s="5" t="s">
        <v>10231</v>
      </c>
      <c r="E1049" s="5" t="s">
        <v>16564</v>
      </c>
      <c r="F1049" s="5" t="s">
        <v>16565</v>
      </c>
      <c r="G1049" s="5" t="s">
        <v>16566</v>
      </c>
      <c r="H1049" s="5" t="s">
        <v>7075</v>
      </c>
      <c r="I1049" s="5" t="s">
        <v>7084</v>
      </c>
      <c r="K1049" s="7" t="s">
        <v>16567</v>
      </c>
      <c r="R1049" t="b">
        <f t="shared" si="16"/>
        <v>0</v>
      </c>
    </row>
    <row r="1050" spans="1:18" x14ac:dyDescent="0.2">
      <c r="A1050" s="5" t="s">
        <v>1964</v>
      </c>
      <c r="B1050" s="5" t="s">
        <v>1965</v>
      </c>
      <c r="C1050">
        <v>0.31626795000000002</v>
      </c>
      <c r="D1050" s="5" t="s">
        <v>8794</v>
      </c>
      <c r="E1050" s="5" t="s">
        <v>13625</v>
      </c>
      <c r="F1050" s="5" t="s">
        <v>13626</v>
      </c>
      <c r="G1050" s="5" t="s">
        <v>13627</v>
      </c>
      <c r="H1050" s="5" t="s">
        <v>7075</v>
      </c>
      <c r="I1050" s="5" t="s">
        <v>7129</v>
      </c>
      <c r="K1050" s="7" t="s">
        <v>13628</v>
      </c>
      <c r="R1050" t="b">
        <f t="shared" si="16"/>
        <v>0</v>
      </c>
    </row>
    <row r="1051" spans="1:18" x14ac:dyDescent="0.2">
      <c r="A1051" s="5" t="s">
        <v>1966</v>
      </c>
      <c r="B1051" s="5" t="s">
        <v>1967</v>
      </c>
      <c r="C1051">
        <v>0.31600296</v>
      </c>
      <c r="D1051" s="5" t="s">
        <v>16865</v>
      </c>
      <c r="E1051" s="5" t="s">
        <v>16866</v>
      </c>
      <c r="F1051" s="5" t="s">
        <v>16867</v>
      </c>
      <c r="G1051" s="5" t="s">
        <v>16868</v>
      </c>
      <c r="H1051" s="5" t="s">
        <v>7075</v>
      </c>
      <c r="I1051" s="5" t="s">
        <v>7078</v>
      </c>
      <c r="K1051" s="7" t="s">
        <v>16869</v>
      </c>
      <c r="R1051" t="b">
        <f t="shared" si="16"/>
        <v>0</v>
      </c>
    </row>
    <row r="1052" spans="1:18" x14ac:dyDescent="0.2">
      <c r="A1052" s="5" t="s">
        <v>1968</v>
      </c>
      <c r="B1052" s="5" t="s">
        <v>1969</v>
      </c>
      <c r="C1052">
        <v>0.31591651999999998</v>
      </c>
      <c r="D1052" s="5" t="s">
        <v>10985</v>
      </c>
      <c r="E1052" s="5" t="s">
        <v>12329</v>
      </c>
      <c r="F1052" s="5" t="s">
        <v>12330</v>
      </c>
      <c r="G1052" s="5" t="s">
        <v>12331</v>
      </c>
      <c r="H1052" s="5" t="s">
        <v>7075</v>
      </c>
      <c r="I1052" s="5" t="s">
        <v>7209</v>
      </c>
      <c r="K1052" s="7" t="s">
        <v>12332</v>
      </c>
      <c r="R1052" t="b">
        <f t="shared" si="16"/>
        <v>0</v>
      </c>
    </row>
    <row r="1053" spans="1:18" x14ac:dyDescent="0.2">
      <c r="A1053" s="5" t="s">
        <v>1970</v>
      </c>
      <c r="B1053" s="5" t="s">
        <v>1971</v>
      </c>
      <c r="C1053">
        <v>0.31574812000000002</v>
      </c>
      <c r="D1053" s="5" t="s">
        <v>13547</v>
      </c>
      <c r="E1053" s="5" t="s">
        <v>22111</v>
      </c>
      <c r="F1053" s="5" t="s">
        <v>22115</v>
      </c>
      <c r="G1053" s="5" t="s">
        <v>22116</v>
      </c>
      <c r="H1053" s="5" t="s">
        <v>7075</v>
      </c>
      <c r="I1053" s="5" t="s">
        <v>7084</v>
      </c>
      <c r="K1053" s="7" t="s">
        <v>22117</v>
      </c>
      <c r="R1053" t="b">
        <f t="shared" si="16"/>
        <v>0</v>
      </c>
    </row>
    <row r="1054" spans="1:18" x14ac:dyDescent="0.2">
      <c r="A1054" s="5" t="s">
        <v>1972</v>
      </c>
      <c r="B1054" s="5" t="s">
        <v>1973</v>
      </c>
      <c r="C1054">
        <v>0.31574812000000002</v>
      </c>
      <c r="D1054" s="5" t="s">
        <v>13547</v>
      </c>
      <c r="E1054" s="5" t="s">
        <v>22111</v>
      </c>
      <c r="F1054" s="5" t="s">
        <v>22112</v>
      </c>
      <c r="G1054" s="5" t="s">
        <v>22113</v>
      </c>
      <c r="H1054" s="5" t="s">
        <v>7075</v>
      </c>
      <c r="I1054" s="5" t="s">
        <v>7084</v>
      </c>
      <c r="K1054" s="7" t="s">
        <v>22114</v>
      </c>
      <c r="R1054" t="b">
        <f t="shared" si="16"/>
        <v>0</v>
      </c>
    </row>
    <row r="1055" spans="1:18" x14ac:dyDescent="0.2">
      <c r="A1055" s="5" t="s">
        <v>1974</v>
      </c>
      <c r="B1055" s="5" t="s">
        <v>1975</v>
      </c>
      <c r="C1055">
        <v>0.31567310999999998</v>
      </c>
      <c r="D1055" s="5" t="s">
        <v>7162</v>
      </c>
      <c r="E1055" s="5" t="s">
        <v>20237</v>
      </c>
      <c r="F1055" s="5" t="s">
        <v>20238</v>
      </c>
      <c r="G1055" s="5" t="s">
        <v>20239</v>
      </c>
      <c r="H1055" s="5" t="s">
        <v>7075</v>
      </c>
      <c r="I1055" s="5" t="s">
        <v>7123</v>
      </c>
      <c r="K1055" s="7" t="s">
        <v>20240</v>
      </c>
      <c r="R1055" t="b">
        <f t="shared" si="16"/>
        <v>0</v>
      </c>
    </row>
    <row r="1056" spans="1:18" x14ac:dyDescent="0.2">
      <c r="A1056" s="5" t="s">
        <v>1976</v>
      </c>
      <c r="B1056" s="5" t="s">
        <v>1977</v>
      </c>
      <c r="C1056">
        <v>0.31554665999999998</v>
      </c>
      <c r="D1056" s="5" t="s">
        <v>18608</v>
      </c>
      <c r="E1056" s="5" t="s">
        <v>25207</v>
      </c>
      <c r="F1056" s="5" t="s">
        <v>25208</v>
      </c>
      <c r="G1056" s="5" t="s">
        <v>25209</v>
      </c>
      <c r="H1056" s="5" t="s">
        <v>7075</v>
      </c>
      <c r="I1056" s="5" t="s">
        <v>7084</v>
      </c>
      <c r="K1056" s="7" t="s">
        <v>25210</v>
      </c>
      <c r="R1056" t="b">
        <f t="shared" si="16"/>
        <v>0</v>
      </c>
    </row>
    <row r="1057" spans="1:18" x14ac:dyDescent="0.2">
      <c r="A1057" s="5" t="s">
        <v>1978</v>
      </c>
      <c r="B1057" s="5" t="s">
        <v>1979</v>
      </c>
      <c r="C1057">
        <v>0.31529853000000002</v>
      </c>
      <c r="D1057" s="5" t="s">
        <v>7314</v>
      </c>
      <c r="E1057" s="5" t="s">
        <v>22728</v>
      </c>
      <c r="F1057" s="5" t="s">
        <v>22729</v>
      </c>
      <c r="G1057" s="5" t="s">
        <v>22730</v>
      </c>
      <c r="H1057" s="5" t="s">
        <v>7075</v>
      </c>
      <c r="I1057" s="5" t="s">
        <v>22731</v>
      </c>
      <c r="K1057" s="7" t="s">
        <v>22732</v>
      </c>
      <c r="R1057" t="b">
        <f t="shared" si="16"/>
        <v>0</v>
      </c>
    </row>
    <row r="1058" spans="1:18" x14ac:dyDescent="0.2">
      <c r="A1058" s="5" t="s">
        <v>1980</v>
      </c>
      <c r="B1058" s="5" t="s">
        <v>1981</v>
      </c>
      <c r="C1058">
        <v>0.31500032</v>
      </c>
      <c r="D1058" s="5" t="s">
        <v>7237</v>
      </c>
      <c r="E1058" s="5" t="s">
        <v>7488</v>
      </c>
      <c r="F1058" s="5" t="s">
        <v>7489</v>
      </c>
      <c r="G1058" s="5" t="s">
        <v>7490</v>
      </c>
      <c r="H1058" s="5" t="s">
        <v>7075</v>
      </c>
      <c r="I1058" s="5" t="s">
        <v>7078</v>
      </c>
      <c r="K1058" s="7" t="s">
        <v>7491</v>
      </c>
      <c r="R1058" t="b">
        <f t="shared" si="16"/>
        <v>0</v>
      </c>
    </row>
    <row r="1059" spans="1:18" x14ac:dyDescent="0.2">
      <c r="A1059" s="5" t="s">
        <v>1982</v>
      </c>
      <c r="B1059" s="5" t="s">
        <v>1983</v>
      </c>
      <c r="C1059">
        <v>0.31447000000000003</v>
      </c>
      <c r="D1059" s="5" t="s">
        <v>9360</v>
      </c>
      <c r="E1059" s="5" t="s">
        <v>20164</v>
      </c>
      <c r="F1059" s="5" t="s">
        <v>20165</v>
      </c>
      <c r="G1059" s="5" t="s">
        <v>20166</v>
      </c>
      <c r="H1059" s="5" t="s">
        <v>7075</v>
      </c>
      <c r="I1059" s="5" t="s">
        <v>7091</v>
      </c>
      <c r="K1059" s="7" t="s">
        <v>20167</v>
      </c>
      <c r="R1059" t="b">
        <f t="shared" si="16"/>
        <v>0</v>
      </c>
    </row>
    <row r="1060" spans="1:18" x14ac:dyDescent="0.2">
      <c r="A1060" s="5" t="s">
        <v>1984</v>
      </c>
      <c r="B1060" s="5" t="s">
        <v>1985</v>
      </c>
      <c r="C1060">
        <v>0.31444725000000001</v>
      </c>
      <c r="D1060" s="5" t="s">
        <v>21690</v>
      </c>
      <c r="E1060" s="5" t="s">
        <v>21784</v>
      </c>
      <c r="F1060" s="5" t="s">
        <v>21785</v>
      </c>
      <c r="G1060" s="5" t="s">
        <v>21786</v>
      </c>
      <c r="H1060" s="5" t="s">
        <v>7075</v>
      </c>
      <c r="I1060" s="5" t="s">
        <v>7135</v>
      </c>
      <c r="K1060" s="7" t="s">
        <v>21787</v>
      </c>
      <c r="R1060" t="b">
        <f t="shared" si="16"/>
        <v>0</v>
      </c>
    </row>
    <row r="1061" spans="1:18" x14ac:dyDescent="0.2">
      <c r="A1061" s="5" t="s">
        <v>1986</v>
      </c>
      <c r="B1061" s="5" t="s">
        <v>1987</v>
      </c>
      <c r="C1061">
        <v>0.31435208999999997</v>
      </c>
      <c r="D1061" s="5" t="s">
        <v>16064</v>
      </c>
      <c r="E1061" s="5" t="s">
        <v>16065</v>
      </c>
      <c r="F1061" s="5" t="s">
        <v>16066</v>
      </c>
      <c r="G1061" s="5" t="s">
        <v>16067</v>
      </c>
      <c r="H1061" s="5" t="s">
        <v>7075</v>
      </c>
      <c r="I1061" s="5" t="s">
        <v>12260</v>
      </c>
      <c r="K1061" s="7" t="s">
        <v>16068</v>
      </c>
      <c r="R1061" t="b">
        <f t="shared" si="16"/>
        <v>0</v>
      </c>
    </row>
    <row r="1062" spans="1:18" x14ac:dyDescent="0.2">
      <c r="A1062" s="5" t="s">
        <v>1988</v>
      </c>
      <c r="B1062" s="5" t="s">
        <v>1989</v>
      </c>
      <c r="C1062">
        <v>0.31434202999999999</v>
      </c>
      <c r="D1062" s="5" t="s">
        <v>7760</v>
      </c>
      <c r="E1062" s="5" t="s">
        <v>11280</v>
      </c>
      <c r="F1062" s="5" t="s">
        <v>11281</v>
      </c>
      <c r="G1062" s="5" t="s">
        <v>11282</v>
      </c>
      <c r="H1062" s="5" t="s">
        <v>7075</v>
      </c>
      <c r="I1062" s="5" t="s">
        <v>7084</v>
      </c>
      <c r="K1062" s="7" t="s">
        <v>11283</v>
      </c>
      <c r="R1062" t="b">
        <f t="shared" si="16"/>
        <v>0</v>
      </c>
    </row>
    <row r="1063" spans="1:18" x14ac:dyDescent="0.2">
      <c r="A1063" s="5" t="s">
        <v>1636</v>
      </c>
      <c r="B1063" s="5" t="s">
        <v>1637</v>
      </c>
      <c r="C1063">
        <v>0.31408818999999999</v>
      </c>
      <c r="D1063" s="5" t="s">
        <v>9082</v>
      </c>
      <c r="E1063" s="5" t="s">
        <v>9083</v>
      </c>
      <c r="F1063" s="5" t="s">
        <v>9084</v>
      </c>
      <c r="G1063" s="5" t="s">
        <v>9085</v>
      </c>
      <c r="H1063" s="5" t="s">
        <v>7075</v>
      </c>
      <c r="I1063" s="5" t="s">
        <v>7084</v>
      </c>
      <c r="K1063" s="7" t="s">
        <v>9086</v>
      </c>
      <c r="R1063" t="b">
        <f t="shared" si="16"/>
        <v>0</v>
      </c>
    </row>
    <row r="1064" spans="1:18" x14ac:dyDescent="0.2">
      <c r="A1064" s="5" t="s">
        <v>1990</v>
      </c>
      <c r="B1064" s="5" t="s">
        <v>1991</v>
      </c>
      <c r="C1064">
        <v>0.31399281000000001</v>
      </c>
      <c r="D1064" s="5" t="s">
        <v>11845</v>
      </c>
      <c r="E1064" s="5" t="s">
        <v>16799</v>
      </c>
      <c r="F1064" s="5" t="s">
        <v>16800</v>
      </c>
      <c r="G1064" s="5" t="s">
        <v>16801</v>
      </c>
      <c r="H1064" s="5" t="s">
        <v>12242</v>
      </c>
      <c r="I1064" s="5" t="s">
        <v>7159</v>
      </c>
      <c r="K1064" s="7" t="s">
        <v>16802</v>
      </c>
      <c r="R1064" t="b">
        <f t="shared" si="16"/>
        <v>0</v>
      </c>
    </row>
    <row r="1065" spans="1:18" x14ac:dyDescent="0.2">
      <c r="A1065" s="5" t="s">
        <v>1992</v>
      </c>
      <c r="B1065" s="5" t="s">
        <v>1993</v>
      </c>
      <c r="C1065">
        <v>0.31375793000000002</v>
      </c>
      <c r="D1065" s="5" t="s">
        <v>7837</v>
      </c>
      <c r="E1065" s="5" t="s">
        <v>9939</v>
      </c>
      <c r="F1065" s="5" t="s">
        <v>9940</v>
      </c>
      <c r="G1065" s="5" t="s">
        <v>9941</v>
      </c>
      <c r="H1065" s="5" t="s">
        <v>7075</v>
      </c>
      <c r="I1065" s="5" t="s">
        <v>7078</v>
      </c>
      <c r="K1065" s="7" t="s">
        <v>9942</v>
      </c>
      <c r="R1065" t="b">
        <f t="shared" si="16"/>
        <v>0</v>
      </c>
    </row>
    <row r="1066" spans="1:18" x14ac:dyDescent="0.2">
      <c r="A1066" s="5" t="s">
        <v>1994</v>
      </c>
      <c r="B1066" s="5" t="s">
        <v>1995</v>
      </c>
      <c r="C1066">
        <v>0.31366912000000002</v>
      </c>
      <c r="D1066" s="5" t="s">
        <v>8975</v>
      </c>
      <c r="E1066" s="5" t="s">
        <v>11193</v>
      </c>
      <c r="F1066" s="5" t="s">
        <v>11194</v>
      </c>
      <c r="G1066" s="5" t="s">
        <v>11195</v>
      </c>
      <c r="H1066" s="5" t="s">
        <v>7075</v>
      </c>
      <c r="I1066" s="5" t="s">
        <v>7078</v>
      </c>
      <c r="K1066" s="7" t="s">
        <v>11196</v>
      </c>
      <c r="R1066" t="b">
        <f t="shared" si="16"/>
        <v>0</v>
      </c>
    </row>
    <row r="1067" spans="1:18" x14ac:dyDescent="0.2">
      <c r="A1067" s="5" t="s">
        <v>857</v>
      </c>
      <c r="B1067" s="5" t="s">
        <v>858</v>
      </c>
      <c r="C1067">
        <v>0.31366529999999998</v>
      </c>
      <c r="D1067" s="5" t="s">
        <v>14149</v>
      </c>
      <c r="E1067" s="5" t="s">
        <v>15470</v>
      </c>
      <c r="F1067" s="5" t="s">
        <v>15471</v>
      </c>
      <c r="G1067" s="5" t="s">
        <v>15472</v>
      </c>
      <c r="H1067" s="5" t="s">
        <v>7075</v>
      </c>
      <c r="I1067" s="5" t="s">
        <v>7078</v>
      </c>
      <c r="K1067" s="7" t="s">
        <v>15473</v>
      </c>
      <c r="R1067" t="b">
        <f t="shared" si="16"/>
        <v>0</v>
      </c>
    </row>
    <row r="1068" spans="1:18" x14ac:dyDescent="0.2">
      <c r="A1068" s="5" t="s">
        <v>1996</v>
      </c>
      <c r="B1068" s="5" t="s">
        <v>1997</v>
      </c>
      <c r="C1068">
        <v>0.31350654999999999</v>
      </c>
      <c r="D1068" s="5" t="s">
        <v>7906</v>
      </c>
      <c r="E1068" s="5" t="s">
        <v>18582</v>
      </c>
      <c r="F1068" s="5" t="s">
        <v>24802</v>
      </c>
      <c r="G1068" s="5" t="s">
        <v>24803</v>
      </c>
      <c r="H1068" s="5" t="s">
        <v>7075</v>
      </c>
      <c r="I1068" s="5" t="s">
        <v>7091</v>
      </c>
      <c r="K1068" s="7" t="s">
        <v>24804</v>
      </c>
      <c r="R1068" t="b">
        <f t="shared" si="16"/>
        <v>0</v>
      </c>
    </row>
    <row r="1069" spans="1:18" x14ac:dyDescent="0.2">
      <c r="A1069" s="5" t="s">
        <v>1998</v>
      </c>
      <c r="B1069" s="5" t="s">
        <v>1999</v>
      </c>
      <c r="C1069">
        <v>0.31350654999999999</v>
      </c>
      <c r="D1069" s="5" t="s">
        <v>7712</v>
      </c>
      <c r="E1069" s="5" t="s">
        <v>18582</v>
      </c>
      <c r="F1069" s="5" t="s">
        <v>18583</v>
      </c>
      <c r="G1069" s="5" t="s">
        <v>15942</v>
      </c>
      <c r="H1069" s="5" t="s">
        <v>7716</v>
      </c>
      <c r="I1069" s="5" t="s">
        <v>7084</v>
      </c>
      <c r="K1069" s="7" t="s">
        <v>18584</v>
      </c>
      <c r="R1069" t="b">
        <f t="shared" si="16"/>
        <v>0</v>
      </c>
    </row>
    <row r="1070" spans="1:18" x14ac:dyDescent="0.2">
      <c r="A1070" s="5" t="s">
        <v>2000</v>
      </c>
      <c r="B1070" s="5" t="s">
        <v>2001</v>
      </c>
      <c r="C1070">
        <v>0.31334461000000002</v>
      </c>
      <c r="D1070" s="5" t="s">
        <v>7686</v>
      </c>
      <c r="E1070" s="5" t="s">
        <v>7727</v>
      </c>
      <c r="F1070" s="5" t="s">
        <v>7728</v>
      </c>
      <c r="G1070" s="5" t="s">
        <v>7729</v>
      </c>
      <c r="H1070" s="5" t="s">
        <v>7075</v>
      </c>
      <c r="I1070" s="5" t="s">
        <v>7129</v>
      </c>
      <c r="K1070" s="7" t="s">
        <v>7730</v>
      </c>
      <c r="R1070" t="b">
        <f t="shared" si="16"/>
        <v>0</v>
      </c>
    </row>
    <row r="1071" spans="1:18" x14ac:dyDescent="0.2">
      <c r="A1071" s="5" t="s">
        <v>2002</v>
      </c>
      <c r="B1071" s="5" t="s">
        <v>2003</v>
      </c>
      <c r="C1071">
        <v>0.31333482000000001</v>
      </c>
      <c r="D1071" s="5" t="s">
        <v>9141</v>
      </c>
      <c r="E1071" s="5" t="s">
        <v>18151</v>
      </c>
      <c r="F1071" s="5" t="s">
        <v>18152</v>
      </c>
      <c r="G1071" s="5" t="s">
        <v>18153</v>
      </c>
      <c r="H1071" s="5" t="s">
        <v>7075</v>
      </c>
      <c r="I1071" s="5" t="s">
        <v>7078</v>
      </c>
      <c r="K1071" s="7" t="s">
        <v>18154</v>
      </c>
      <c r="R1071" t="b">
        <f t="shared" si="16"/>
        <v>0</v>
      </c>
    </row>
    <row r="1072" spans="1:18" x14ac:dyDescent="0.2">
      <c r="A1072" s="5" t="s">
        <v>2004</v>
      </c>
      <c r="B1072" s="5" t="s">
        <v>2005</v>
      </c>
      <c r="C1072">
        <v>0.31332882000000001</v>
      </c>
      <c r="D1072" s="5" t="s">
        <v>8125</v>
      </c>
      <c r="E1072" s="5" t="s">
        <v>14321</v>
      </c>
      <c r="F1072" s="5" t="s">
        <v>14322</v>
      </c>
      <c r="G1072" s="5" t="s">
        <v>14323</v>
      </c>
      <c r="H1072" s="5" t="s">
        <v>8128</v>
      </c>
      <c r="I1072" s="5" t="s">
        <v>7078</v>
      </c>
      <c r="K1072" s="7" t="s">
        <v>14324</v>
      </c>
      <c r="R1072" t="b">
        <f t="shared" si="16"/>
        <v>0</v>
      </c>
    </row>
    <row r="1073" spans="1:23" x14ac:dyDescent="0.2">
      <c r="A1073" s="5" t="s">
        <v>2006</v>
      </c>
      <c r="B1073" s="5" t="s">
        <v>2007</v>
      </c>
      <c r="C1073">
        <v>0.31319607999999999</v>
      </c>
      <c r="D1073" s="5" t="s">
        <v>20369</v>
      </c>
      <c r="E1073" s="5" t="s">
        <v>20370</v>
      </c>
      <c r="F1073" s="5" t="s">
        <v>20371</v>
      </c>
      <c r="G1073" s="5" t="s">
        <v>20372</v>
      </c>
      <c r="H1073" s="5" t="s">
        <v>7075</v>
      </c>
      <c r="I1073" s="5" t="s">
        <v>7084</v>
      </c>
      <c r="K1073" s="7" t="s">
        <v>20373</v>
      </c>
      <c r="R1073" t="b">
        <f t="shared" si="16"/>
        <v>0</v>
      </c>
    </row>
    <row r="1074" spans="1:23" x14ac:dyDescent="0.2">
      <c r="A1074" s="5" t="s">
        <v>2008</v>
      </c>
      <c r="B1074" s="5" t="s">
        <v>2009</v>
      </c>
      <c r="C1074">
        <v>0.31294592999999998</v>
      </c>
      <c r="D1074" s="5" t="s">
        <v>7237</v>
      </c>
      <c r="E1074" s="5" t="s">
        <v>20694</v>
      </c>
      <c r="F1074" s="5" t="s">
        <v>20695</v>
      </c>
      <c r="G1074" s="5" t="s">
        <v>20696</v>
      </c>
      <c r="H1074" s="5" t="s">
        <v>7075</v>
      </c>
      <c r="I1074" s="5" t="s">
        <v>7135</v>
      </c>
      <c r="K1074" s="7" t="s">
        <v>20697</v>
      </c>
      <c r="R1074" t="b">
        <f t="shared" si="16"/>
        <v>0</v>
      </c>
    </row>
    <row r="1075" spans="1:23" x14ac:dyDescent="0.2">
      <c r="A1075" s="5" t="s">
        <v>2010</v>
      </c>
      <c r="B1075" s="5" t="s">
        <v>2011</v>
      </c>
      <c r="C1075">
        <v>0.31270973000000002</v>
      </c>
      <c r="D1075" s="5" t="s">
        <v>8684</v>
      </c>
      <c r="E1075" s="5" t="s">
        <v>8685</v>
      </c>
      <c r="F1075" s="5" t="s">
        <v>8686</v>
      </c>
      <c r="G1075" s="5" t="s">
        <v>8687</v>
      </c>
      <c r="H1075" s="5" t="s">
        <v>7075</v>
      </c>
      <c r="I1075" s="5" t="s">
        <v>7084</v>
      </c>
      <c r="K1075" s="7" t="s">
        <v>8688</v>
      </c>
      <c r="R1075" t="b">
        <f t="shared" si="16"/>
        <v>0</v>
      </c>
    </row>
    <row r="1076" spans="1:23" x14ac:dyDescent="0.2">
      <c r="A1076" s="5" t="s">
        <v>2012</v>
      </c>
      <c r="B1076" s="5" t="s">
        <v>2013</v>
      </c>
      <c r="C1076">
        <v>0.31239519999999998</v>
      </c>
      <c r="D1076" s="5" t="s">
        <v>12652</v>
      </c>
      <c r="E1076" s="5" t="s">
        <v>12653</v>
      </c>
      <c r="F1076" s="5" t="s">
        <v>12654</v>
      </c>
      <c r="G1076" s="5" t="s">
        <v>12655</v>
      </c>
      <c r="H1076" s="5" t="s">
        <v>7075</v>
      </c>
      <c r="I1076" s="5" t="s">
        <v>7078</v>
      </c>
      <c r="K1076" s="7" t="s">
        <v>12656</v>
      </c>
      <c r="R1076" t="b">
        <f t="shared" si="16"/>
        <v>0</v>
      </c>
    </row>
    <row r="1077" spans="1:23" x14ac:dyDescent="0.2">
      <c r="A1077" s="5" t="s">
        <v>2014</v>
      </c>
      <c r="B1077" s="5" t="s">
        <v>2015</v>
      </c>
      <c r="C1077">
        <v>0.31232400999999999</v>
      </c>
      <c r="D1077" s="5" t="s">
        <v>9803</v>
      </c>
      <c r="E1077" s="5" t="s">
        <v>9985</v>
      </c>
      <c r="F1077" s="5" t="s">
        <v>9986</v>
      </c>
      <c r="G1077" s="5" t="s">
        <v>9987</v>
      </c>
      <c r="H1077" s="5" t="s">
        <v>7075</v>
      </c>
      <c r="I1077" s="5" t="s">
        <v>7084</v>
      </c>
      <c r="K1077" s="7" t="s">
        <v>9988</v>
      </c>
      <c r="R1077" t="b">
        <f t="shared" si="16"/>
        <v>0</v>
      </c>
    </row>
    <row r="1078" spans="1:23" x14ac:dyDescent="0.2">
      <c r="A1078" s="5" t="s">
        <v>2016</v>
      </c>
      <c r="B1078" s="5" t="s">
        <v>2017</v>
      </c>
      <c r="C1078">
        <v>0.31228508999999999</v>
      </c>
      <c r="D1078" s="5" t="s">
        <v>12220</v>
      </c>
      <c r="E1078" s="5" t="s">
        <v>12221</v>
      </c>
      <c r="F1078" s="5" t="s">
        <v>12222</v>
      </c>
      <c r="G1078" s="5" t="s">
        <v>12223</v>
      </c>
      <c r="H1078" s="5" t="s">
        <v>7075</v>
      </c>
      <c r="I1078" s="5" t="s">
        <v>7084</v>
      </c>
      <c r="K1078" s="7" t="s">
        <v>12224</v>
      </c>
      <c r="R1078" t="b">
        <f t="shared" si="16"/>
        <v>0</v>
      </c>
    </row>
    <row r="1079" spans="1:23" x14ac:dyDescent="0.2">
      <c r="A1079" s="5" t="s">
        <v>2018</v>
      </c>
      <c r="B1079" s="5" t="s">
        <v>2019</v>
      </c>
      <c r="C1079">
        <v>0.31224060999999997</v>
      </c>
      <c r="D1079" s="5" t="s">
        <v>8028</v>
      </c>
      <c r="E1079" s="5" t="s">
        <v>8029</v>
      </c>
      <c r="F1079" s="5" t="s">
        <v>8030</v>
      </c>
      <c r="G1079" s="5" t="s">
        <v>8031</v>
      </c>
      <c r="H1079" s="5" t="s">
        <v>7075</v>
      </c>
      <c r="I1079" s="5" t="s">
        <v>7096</v>
      </c>
      <c r="K1079" s="7" t="s">
        <v>8032</v>
      </c>
      <c r="R1079" t="b">
        <f t="shared" si="16"/>
        <v>0</v>
      </c>
    </row>
    <row r="1080" spans="1:23" x14ac:dyDescent="0.2">
      <c r="A1080" s="5" t="s">
        <v>1830</v>
      </c>
      <c r="B1080" s="5" t="s">
        <v>1831</v>
      </c>
      <c r="C1080">
        <v>0.31220776</v>
      </c>
      <c r="D1080" s="5" t="s">
        <v>8775</v>
      </c>
      <c r="E1080" s="5" t="s">
        <v>24956</v>
      </c>
      <c r="F1080" s="5" t="s">
        <v>24957</v>
      </c>
      <c r="G1080" s="5" t="s">
        <v>24958</v>
      </c>
      <c r="H1080" s="5" t="s">
        <v>7075</v>
      </c>
      <c r="I1080" s="5" t="s">
        <v>11442</v>
      </c>
      <c r="K1080" s="7" t="s">
        <v>24959</v>
      </c>
      <c r="R1080" t="b">
        <f t="shared" si="16"/>
        <v>0</v>
      </c>
    </row>
    <row r="1081" spans="1:23" x14ac:dyDescent="0.2">
      <c r="A1081" s="5" t="s">
        <v>2020</v>
      </c>
      <c r="B1081" s="5" t="s">
        <v>2021</v>
      </c>
      <c r="C1081">
        <v>0.31181096000000003</v>
      </c>
      <c r="D1081" s="5" t="s">
        <v>12442</v>
      </c>
      <c r="E1081" s="5" t="s">
        <v>12443</v>
      </c>
      <c r="F1081" s="5" t="s">
        <v>12444</v>
      </c>
      <c r="G1081" s="5" t="s">
        <v>12445</v>
      </c>
      <c r="H1081" s="5" t="s">
        <v>7075</v>
      </c>
      <c r="I1081" s="5" t="s">
        <v>7084</v>
      </c>
      <c r="K1081" s="7" t="s">
        <v>12446</v>
      </c>
      <c r="R1081" t="b">
        <f t="shared" si="16"/>
        <v>0</v>
      </c>
    </row>
    <row r="1082" spans="1:23" x14ac:dyDescent="0.2">
      <c r="A1082" s="5" t="s">
        <v>2022</v>
      </c>
      <c r="B1082" s="5" t="s">
        <v>2023</v>
      </c>
      <c r="C1082">
        <v>0.31161216000000003</v>
      </c>
      <c r="D1082" s="5" t="s">
        <v>7124</v>
      </c>
      <c r="E1082" s="5" t="s">
        <v>24249</v>
      </c>
      <c r="F1082" s="5" t="s">
        <v>24250</v>
      </c>
      <c r="G1082" s="5" t="s">
        <v>24251</v>
      </c>
      <c r="H1082" s="5" t="s">
        <v>7075</v>
      </c>
      <c r="I1082" s="5" t="s">
        <v>7078</v>
      </c>
      <c r="K1082" s="7" t="s">
        <v>24252</v>
      </c>
      <c r="R1082" t="b">
        <f t="shared" si="16"/>
        <v>0</v>
      </c>
      <c r="U1082" s="3"/>
      <c r="V1082" s="3"/>
      <c r="W1082" s="3"/>
    </row>
    <row r="1083" spans="1:23" s="3" customFormat="1" x14ac:dyDescent="0.2">
      <c r="A1083" s="6" t="s">
        <v>2024</v>
      </c>
      <c r="B1083" s="6" t="s">
        <v>2025</v>
      </c>
      <c r="C1083" s="3">
        <v>0.31100671000000002</v>
      </c>
      <c r="D1083" s="6" t="s">
        <v>15773</v>
      </c>
      <c r="E1083" s="6" t="s">
        <v>15774</v>
      </c>
      <c r="F1083" s="6" t="s">
        <v>15775</v>
      </c>
      <c r="G1083" s="6" t="s">
        <v>15776</v>
      </c>
      <c r="H1083" s="6" t="s">
        <v>7075</v>
      </c>
      <c r="I1083" s="6" t="s">
        <v>7084</v>
      </c>
      <c r="K1083" s="7" t="s">
        <v>15777</v>
      </c>
      <c r="L1083"/>
      <c r="M1083"/>
      <c r="N1083"/>
      <c r="O1083"/>
      <c r="P1083"/>
      <c r="Q1083"/>
      <c r="R1083" t="b">
        <f t="shared" si="16"/>
        <v>0</v>
      </c>
      <c r="S1083"/>
      <c r="T1083"/>
      <c r="U1083"/>
      <c r="V1083"/>
      <c r="W1083"/>
    </row>
    <row r="1084" spans="1:23" x14ac:dyDescent="0.2">
      <c r="A1084" t="s">
        <v>2026</v>
      </c>
      <c r="B1084" s="7" t="s">
        <v>21377</v>
      </c>
      <c r="C1084">
        <v>0.31082937999999999</v>
      </c>
      <c r="D1084" s="5">
        <v>79</v>
      </c>
      <c r="E1084" t="s">
        <v>21378</v>
      </c>
      <c r="F1084" t="s">
        <v>21379</v>
      </c>
      <c r="G1084" t="s">
        <v>21380</v>
      </c>
      <c r="H1084" s="5" t="s">
        <v>9829</v>
      </c>
      <c r="I1084" t="s">
        <v>7209</v>
      </c>
      <c r="K1084" s="7" t="s">
        <v>21377</v>
      </c>
      <c r="L1084" t="s">
        <v>12076</v>
      </c>
      <c r="R1084" t="b">
        <f t="shared" si="16"/>
        <v>0</v>
      </c>
    </row>
    <row r="1085" spans="1:23" x14ac:dyDescent="0.2">
      <c r="A1085" s="5" t="s">
        <v>2027</v>
      </c>
      <c r="B1085" s="5" t="s">
        <v>2028</v>
      </c>
      <c r="C1085">
        <v>0.31073899999999999</v>
      </c>
      <c r="D1085" s="5" t="s">
        <v>15741</v>
      </c>
      <c r="E1085" s="5" t="s">
        <v>15742</v>
      </c>
      <c r="F1085" s="5" t="s">
        <v>15743</v>
      </c>
      <c r="G1085" s="5" t="s">
        <v>15744</v>
      </c>
      <c r="H1085" s="5" t="s">
        <v>7075</v>
      </c>
      <c r="I1085" s="5" t="s">
        <v>7096</v>
      </c>
      <c r="K1085" s="7" t="s">
        <v>15745</v>
      </c>
      <c r="R1085" t="b">
        <f t="shared" si="16"/>
        <v>0</v>
      </c>
    </row>
    <row r="1086" spans="1:23" x14ac:dyDescent="0.2">
      <c r="A1086" s="5" t="s">
        <v>2029</v>
      </c>
      <c r="B1086" s="5" t="s">
        <v>2030</v>
      </c>
      <c r="C1086">
        <v>0.31059144</v>
      </c>
      <c r="D1086" s="5" t="s">
        <v>17173</v>
      </c>
      <c r="E1086" s="5" t="s">
        <v>17174</v>
      </c>
      <c r="F1086" s="5" t="s">
        <v>17175</v>
      </c>
      <c r="G1086" s="5" t="s">
        <v>17176</v>
      </c>
      <c r="H1086" s="5" t="s">
        <v>7075</v>
      </c>
      <c r="I1086" s="5" t="s">
        <v>7078</v>
      </c>
      <c r="K1086" s="7" t="s">
        <v>17177</v>
      </c>
      <c r="R1086" t="b">
        <f t="shared" si="16"/>
        <v>0</v>
      </c>
    </row>
    <row r="1087" spans="1:23" x14ac:dyDescent="0.2">
      <c r="A1087" s="5" t="s">
        <v>2031</v>
      </c>
      <c r="B1087" s="5" t="s">
        <v>2032</v>
      </c>
      <c r="C1087">
        <v>0.31036896000000003</v>
      </c>
      <c r="D1087" s="5" t="s">
        <v>8610</v>
      </c>
      <c r="E1087" s="5" t="s">
        <v>8611</v>
      </c>
      <c r="F1087" s="5" t="s">
        <v>8612</v>
      </c>
      <c r="G1087" s="5" t="s">
        <v>8613</v>
      </c>
      <c r="H1087" s="5" t="s">
        <v>7075</v>
      </c>
      <c r="I1087" s="5" t="s">
        <v>7084</v>
      </c>
      <c r="K1087" s="7" t="s">
        <v>8614</v>
      </c>
      <c r="R1087" t="b">
        <f t="shared" si="16"/>
        <v>0</v>
      </c>
    </row>
    <row r="1088" spans="1:23" x14ac:dyDescent="0.2">
      <c r="A1088" s="5" t="s">
        <v>2033</v>
      </c>
      <c r="B1088" s="5" t="s">
        <v>2034</v>
      </c>
      <c r="C1088">
        <v>0.31026996000000001</v>
      </c>
      <c r="D1088" s="5" t="s">
        <v>10551</v>
      </c>
      <c r="E1088" s="5" t="s">
        <v>21686</v>
      </c>
      <c r="F1088" s="5" t="s">
        <v>21687</v>
      </c>
      <c r="G1088" s="5" t="s">
        <v>21688</v>
      </c>
      <c r="H1088" s="5" t="s">
        <v>7075</v>
      </c>
      <c r="I1088" s="5" t="s">
        <v>7084</v>
      </c>
      <c r="K1088" s="7" t="s">
        <v>21689</v>
      </c>
      <c r="R1088" t="b">
        <f t="shared" si="16"/>
        <v>0</v>
      </c>
    </row>
    <row r="1089" spans="1:18" x14ac:dyDescent="0.2">
      <c r="A1089" s="5" t="s">
        <v>2035</v>
      </c>
      <c r="B1089" s="5" t="s">
        <v>2036</v>
      </c>
      <c r="C1089">
        <v>0.31008960000000002</v>
      </c>
      <c r="D1089" s="5" t="s">
        <v>8225</v>
      </c>
      <c r="E1089" s="5" t="s">
        <v>20361</v>
      </c>
      <c r="F1089" s="5" t="s">
        <v>20362</v>
      </c>
      <c r="G1089" s="5" t="s">
        <v>20363</v>
      </c>
      <c r="H1089" s="5" t="s">
        <v>7075</v>
      </c>
      <c r="I1089" s="5" t="s">
        <v>7078</v>
      </c>
      <c r="K1089" s="7" t="s">
        <v>20364</v>
      </c>
      <c r="R1089" t="b">
        <f t="shared" si="16"/>
        <v>0</v>
      </c>
    </row>
    <row r="1090" spans="1:18" x14ac:dyDescent="0.2">
      <c r="A1090" s="5" t="s">
        <v>2037</v>
      </c>
      <c r="B1090" s="5" t="s">
        <v>2038</v>
      </c>
      <c r="C1090">
        <v>0.30940649999999997</v>
      </c>
      <c r="D1090" s="5" t="s">
        <v>8276</v>
      </c>
      <c r="E1090" s="5" t="s">
        <v>8277</v>
      </c>
      <c r="F1090" s="5" t="s">
        <v>8278</v>
      </c>
      <c r="G1090" s="5" t="s">
        <v>8279</v>
      </c>
      <c r="H1090" s="5" t="s">
        <v>7075</v>
      </c>
      <c r="I1090" s="5" t="s">
        <v>7084</v>
      </c>
      <c r="K1090" s="7" t="s">
        <v>8280</v>
      </c>
      <c r="R1090" t="b">
        <f t="shared" ref="R1090:R1153" si="17">IF(OR(M1090="y",N1090="y",O1090="y",P1090="y",Q1090="y"),C1090)</f>
        <v>0</v>
      </c>
    </row>
    <row r="1091" spans="1:18" x14ac:dyDescent="0.2">
      <c r="A1091" s="5" t="s">
        <v>2039</v>
      </c>
      <c r="B1091" s="5" t="s">
        <v>2040</v>
      </c>
      <c r="C1091">
        <v>0.30938514</v>
      </c>
      <c r="D1091" s="5" t="s">
        <v>15594</v>
      </c>
      <c r="E1091" s="5" t="s">
        <v>15595</v>
      </c>
      <c r="F1091" s="5" t="s">
        <v>15596</v>
      </c>
      <c r="G1091" s="5" t="s">
        <v>15597</v>
      </c>
      <c r="H1091" s="5" t="s">
        <v>7075</v>
      </c>
      <c r="I1091" s="5" t="s">
        <v>7078</v>
      </c>
      <c r="K1091" s="7" t="s">
        <v>15598</v>
      </c>
      <c r="R1091" t="b">
        <f t="shared" si="17"/>
        <v>0</v>
      </c>
    </row>
    <row r="1092" spans="1:18" x14ac:dyDescent="0.2">
      <c r="A1092" s="5" t="s">
        <v>2041</v>
      </c>
      <c r="B1092" s="5" t="s">
        <v>2042</v>
      </c>
      <c r="C1092">
        <v>0.30919679999999999</v>
      </c>
      <c r="D1092" s="5" t="s">
        <v>11661</v>
      </c>
      <c r="E1092" s="5" t="s">
        <v>21921</v>
      </c>
      <c r="F1092" s="5" t="s">
        <v>21922</v>
      </c>
      <c r="G1092" s="5" t="s">
        <v>21923</v>
      </c>
      <c r="H1092" s="5" t="s">
        <v>7075</v>
      </c>
      <c r="I1092" s="5" t="s">
        <v>7178</v>
      </c>
      <c r="K1092" s="7" t="s">
        <v>21924</v>
      </c>
      <c r="R1092" t="b">
        <f t="shared" si="17"/>
        <v>0</v>
      </c>
    </row>
    <row r="1093" spans="1:18" x14ac:dyDescent="0.2">
      <c r="A1093" s="5" t="s">
        <v>2043</v>
      </c>
      <c r="B1093" s="5" t="s">
        <v>2044</v>
      </c>
      <c r="C1093">
        <v>0.30918888</v>
      </c>
      <c r="D1093" s="5" t="s">
        <v>12989</v>
      </c>
      <c r="E1093" s="5" t="s">
        <v>12990</v>
      </c>
      <c r="F1093" s="5" t="s">
        <v>12991</v>
      </c>
      <c r="G1093" s="5" t="s">
        <v>12992</v>
      </c>
      <c r="H1093" s="5" t="s">
        <v>7075</v>
      </c>
      <c r="I1093" s="5" t="s">
        <v>7091</v>
      </c>
      <c r="K1093" s="7" t="s">
        <v>12993</v>
      </c>
      <c r="R1093" t="b">
        <f t="shared" si="17"/>
        <v>0</v>
      </c>
    </row>
    <row r="1094" spans="1:18" x14ac:dyDescent="0.2">
      <c r="A1094" s="5" t="s">
        <v>2045</v>
      </c>
      <c r="B1094" s="5" t="s">
        <v>2046</v>
      </c>
      <c r="C1094">
        <v>0.30892352000000001</v>
      </c>
      <c r="D1094" s="5" t="s">
        <v>9324</v>
      </c>
      <c r="E1094" s="5" t="s">
        <v>16932</v>
      </c>
      <c r="F1094" s="5" t="s">
        <v>16933</v>
      </c>
      <c r="G1094" s="5" t="s">
        <v>7590</v>
      </c>
      <c r="H1094" s="5" t="s">
        <v>7075</v>
      </c>
      <c r="I1094" s="5" t="s">
        <v>7078</v>
      </c>
      <c r="K1094" s="7" t="s">
        <v>16934</v>
      </c>
      <c r="R1094" t="b">
        <f t="shared" si="17"/>
        <v>0</v>
      </c>
    </row>
    <row r="1095" spans="1:18" x14ac:dyDescent="0.2">
      <c r="A1095" s="5" t="s">
        <v>629</v>
      </c>
      <c r="B1095" s="5" t="s">
        <v>630</v>
      </c>
      <c r="C1095">
        <v>0.30835728000000001</v>
      </c>
      <c r="D1095" s="5" t="s">
        <v>7173</v>
      </c>
      <c r="E1095" s="5" t="s">
        <v>11753</v>
      </c>
      <c r="F1095" s="5" t="s">
        <v>11754</v>
      </c>
      <c r="G1095" s="5" t="s">
        <v>11755</v>
      </c>
      <c r="H1095" s="5" t="s">
        <v>7075</v>
      </c>
      <c r="I1095" s="5" t="s">
        <v>7135</v>
      </c>
      <c r="K1095" s="7" t="s">
        <v>11756</v>
      </c>
      <c r="R1095" t="b">
        <f t="shared" si="17"/>
        <v>0</v>
      </c>
    </row>
    <row r="1096" spans="1:18" x14ac:dyDescent="0.2">
      <c r="A1096" s="5" t="s">
        <v>2047</v>
      </c>
      <c r="B1096" s="5" t="s">
        <v>2048</v>
      </c>
      <c r="C1096">
        <v>0.30831839999999999</v>
      </c>
      <c r="D1096" s="5" t="s">
        <v>7774</v>
      </c>
      <c r="E1096" s="5" t="s">
        <v>14565</v>
      </c>
      <c r="F1096" s="5" t="s">
        <v>14566</v>
      </c>
      <c r="G1096" s="5" t="s">
        <v>14567</v>
      </c>
      <c r="H1096" s="5" t="s">
        <v>7075</v>
      </c>
      <c r="I1096" s="5" t="s">
        <v>7096</v>
      </c>
      <c r="K1096" s="7" t="s">
        <v>14568</v>
      </c>
      <c r="R1096" t="b">
        <f t="shared" si="17"/>
        <v>0</v>
      </c>
    </row>
    <row r="1097" spans="1:18" x14ac:dyDescent="0.2">
      <c r="A1097" s="5" t="s">
        <v>2049</v>
      </c>
      <c r="B1097" s="5" t="s">
        <v>2050</v>
      </c>
      <c r="C1097">
        <v>0.30806455999999999</v>
      </c>
      <c r="D1097" s="5" t="s">
        <v>10815</v>
      </c>
      <c r="E1097" s="5" t="s">
        <v>24299</v>
      </c>
      <c r="F1097" s="5" t="s">
        <v>24300</v>
      </c>
      <c r="G1097" s="5" t="s">
        <v>24301</v>
      </c>
      <c r="H1097" s="5" t="s">
        <v>7075</v>
      </c>
      <c r="I1097" s="5" t="s">
        <v>7417</v>
      </c>
      <c r="K1097" s="7" t="s">
        <v>24302</v>
      </c>
      <c r="R1097" t="b">
        <f t="shared" si="17"/>
        <v>0</v>
      </c>
    </row>
    <row r="1098" spans="1:18" x14ac:dyDescent="0.2">
      <c r="A1098" s="5" t="s">
        <v>2051</v>
      </c>
      <c r="B1098" s="5" t="s">
        <v>2052</v>
      </c>
      <c r="C1098">
        <v>0.30805631999999999</v>
      </c>
      <c r="D1098" s="5" t="s">
        <v>11310</v>
      </c>
      <c r="E1098" s="5" t="s">
        <v>23859</v>
      </c>
      <c r="F1098" s="5" t="s">
        <v>23860</v>
      </c>
      <c r="G1098" s="5" t="s">
        <v>23861</v>
      </c>
      <c r="H1098" s="5" t="s">
        <v>7075</v>
      </c>
      <c r="I1098" s="5" t="s">
        <v>7084</v>
      </c>
      <c r="K1098" s="7" t="s">
        <v>23862</v>
      </c>
      <c r="R1098" t="b">
        <f t="shared" si="17"/>
        <v>0</v>
      </c>
    </row>
    <row r="1099" spans="1:18" x14ac:dyDescent="0.2">
      <c r="A1099" s="5" t="s">
        <v>2053</v>
      </c>
      <c r="B1099" s="5" t="s">
        <v>2054</v>
      </c>
      <c r="C1099">
        <v>0.30770733</v>
      </c>
      <c r="D1099" s="5" t="s">
        <v>8571</v>
      </c>
      <c r="E1099" s="5" t="s">
        <v>16642</v>
      </c>
      <c r="F1099" s="5" t="s">
        <v>16643</v>
      </c>
      <c r="G1099" s="5" t="s">
        <v>16644</v>
      </c>
      <c r="H1099" s="5" t="s">
        <v>7075</v>
      </c>
      <c r="I1099" s="5" t="s">
        <v>7078</v>
      </c>
      <c r="K1099" s="7" t="s">
        <v>16645</v>
      </c>
      <c r="R1099" t="b">
        <f t="shared" si="17"/>
        <v>0</v>
      </c>
    </row>
    <row r="1100" spans="1:18" x14ac:dyDescent="0.2">
      <c r="A1100" s="5" t="s">
        <v>2055</v>
      </c>
      <c r="B1100" s="5" t="s">
        <v>2056</v>
      </c>
      <c r="C1100">
        <v>0.30764760000000002</v>
      </c>
      <c r="D1100" s="5" t="s">
        <v>9112</v>
      </c>
      <c r="E1100" s="5" t="s">
        <v>14632</v>
      </c>
      <c r="F1100" s="5" t="s">
        <v>14633</v>
      </c>
      <c r="G1100" s="5" t="s">
        <v>14634</v>
      </c>
      <c r="H1100" s="5" t="s">
        <v>7075</v>
      </c>
      <c r="I1100" s="5" t="s">
        <v>7148</v>
      </c>
      <c r="K1100" s="7" t="s">
        <v>14635</v>
      </c>
      <c r="R1100" t="b">
        <f t="shared" si="17"/>
        <v>0</v>
      </c>
    </row>
    <row r="1101" spans="1:18" x14ac:dyDescent="0.2">
      <c r="A1101" s="5" t="s">
        <v>2057</v>
      </c>
      <c r="B1101" s="5" t="s">
        <v>2058</v>
      </c>
      <c r="C1101">
        <v>0.30759183000000001</v>
      </c>
      <c r="D1101" s="5" t="s">
        <v>7541</v>
      </c>
      <c r="E1101" s="5" t="s">
        <v>13373</v>
      </c>
      <c r="F1101" s="5" t="s">
        <v>13374</v>
      </c>
      <c r="G1101" s="5" t="s">
        <v>13375</v>
      </c>
      <c r="H1101" s="5" t="s">
        <v>7075</v>
      </c>
      <c r="I1101" s="5" t="s">
        <v>7110</v>
      </c>
      <c r="K1101" s="7" t="s">
        <v>13376</v>
      </c>
      <c r="R1101" t="b">
        <f t="shared" si="17"/>
        <v>0</v>
      </c>
    </row>
    <row r="1102" spans="1:18" x14ac:dyDescent="0.2">
      <c r="A1102" s="5" t="s">
        <v>2059</v>
      </c>
      <c r="B1102" s="5" t="s">
        <v>2060</v>
      </c>
      <c r="C1102">
        <v>0.30715199999999998</v>
      </c>
      <c r="D1102" s="5" t="s">
        <v>12404</v>
      </c>
      <c r="E1102" s="5" t="s">
        <v>12405</v>
      </c>
      <c r="F1102" s="5" t="s">
        <v>12406</v>
      </c>
      <c r="G1102" s="5" t="s">
        <v>12407</v>
      </c>
      <c r="H1102" s="5" t="s">
        <v>7075</v>
      </c>
      <c r="I1102" s="5" t="s">
        <v>7084</v>
      </c>
      <c r="K1102" s="7" t="s">
        <v>12408</v>
      </c>
      <c r="R1102" t="b">
        <f t="shared" si="17"/>
        <v>0</v>
      </c>
    </row>
    <row r="1103" spans="1:18" x14ac:dyDescent="0.2">
      <c r="A1103" s="5" t="s">
        <v>2061</v>
      </c>
      <c r="B1103" s="5" t="s">
        <v>2062</v>
      </c>
      <c r="C1103">
        <v>0.30689100000000002</v>
      </c>
      <c r="D1103" s="5" t="s">
        <v>22138</v>
      </c>
      <c r="E1103" s="5" t="s">
        <v>23785</v>
      </c>
      <c r="F1103" s="5" t="s">
        <v>23786</v>
      </c>
      <c r="G1103" s="5" t="s">
        <v>23787</v>
      </c>
      <c r="H1103" s="5" t="s">
        <v>7075</v>
      </c>
      <c r="I1103" s="5" t="s">
        <v>7078</v>
      </c>
      <c r="K1103" s="7" t="s">
        <v>23788</v>
      </c>
      <c r="R1103" t="b">
        <f t="shared" si="17"/>
        <v>0</v>
      </c>
    </row>
    <row r="1104" spans="1:18" x14ac:dyDescent="0.2">
      <c r="A1104" s="5" t="s">
        <v>2063</v>
      </c>
      <c r="B1104" s="5" t="s">
        <v>2064</v>
      </c>
      <c r="C1104">
        <v>0.30689100000000002</v>
      </c>
      <c r="D1104" s="5" t="s">
        <v>19311</v>
      </c>
      <c r="E1104" s="5" t="s">
        <v>19312</v>
      </c>
      <c r="F1104" s="5" t="s">
        <v>19313</v>
      </c>
      <c r="G1104" s="5" t="s">
        <v>19314</v>
      </c>
      <c r="H1104" s="5" t="s">
        <v>7075</v>
      </c>
      <c r="I1104" s="5" t="s">
        <v>7078</v>
      </c>
      <c r="K1104" s="7" t="s">
        <v>19315</v>
      </c>
      <c r="R1104" t="b">
        <f t="shared" si="17"/>
        <v>0</v>
      </c>
    </row>
    <row r="1105" spans="1:18" x14ac:dyDescent="0.2">
      <c r="A1105" s="5" t="s">
        <v>2065</v>
      </c>
      <c r="B1105" s="5" t="s">
        <v>2066</v>
      </c>
      <c r="C1105">
        <v>0.30655896999999999</v>
      </c>
      <c r="D1105" s="5" t="s">
        <v>9579</v>
      </c>
      <c r="E1105" s="5" t="s">
        <v>23924</v>
      </c>
      <c r="F1105" s="5" t="s">
        <v>23925</v>
      </c>
      <c r="G1105" s="5" t="s">
        <v>23926</v>
      </c>
      <c r="H1105" s="5" t="s">
        <v>7075</v>
      </c>
      <c r="I1105" s="5" t="s">
        <v>7104</v>
      </c>
      <c r="K1105" s="7" t="s">
        <v>23927</v>
      </c>
      <c r="R1105" t="b">
        <f t="shared" si="17"/>
        <v>0</v>
      </c>
    </row>
    <row r="1106" spans="1:18" x14ac:dyDescent="0.2">
      <c r="A1106" s="5" t="s">
        <v>2067</v>
      </c>
      <c r="B1106" s="5" t="s">
        <v>2068</v>
      </c>
      <c r="C1106">
        <v>0.30639212999999998</v>
      </c>
      <c r="D1106" s="5" t="s">
        <v>16322</v>
      </c>
      <c r="E1106" s="5" t="s">
        <v>19563</v>
      </c>
      <c r="F1106" s="5" t="s">
        <v>19564</v>
      </c>
      <c r="G1106" s="5" t="s">
        <v>19565</v>
      </c>
      <c r="H1106" s="5" t="s">
        <v>7075</v>
      </c>
      <c r="I1106" s="5" t="s">
        <v>7096</v>
      </c>
      <c r="K1106" s="7" t="s">
        <v>19566</v>
      </c>
      <c r="R1106" t="b">
        <f t="shared" si="17"/>
        <v>0</v>
      </c>
    </row>
    <row r="1107" spans="1:18" x14ac:dyDescent="0.2">
      <c r="A1107" s="5" t="s">
        <v>2069</v>
      </c>
      <c r="B1107" s="5" t="s">
        <v>2070</v>
      </c>
      <c r="C1107">
        <v>0.30638887999999997</v>
      </c>
      <c r="D1107" s="5" t="s">
        <v>19357</v>
      </c>
      <c r="E1107" s="5" t="s">
        <v>19358</v>
      </c>
      <c r="F1107" s="5" t="s">
        <v>19359</v>
      </c>
      <c r="G1107" s="5" t="s">
        <v>19360</v>
      </c>
      <c r="H1107" s="5" t="s">
        <v>7075</v>
      </c>
      <c r="I1107" s="5" t="s">
        <v>7084</v>
      </c>
      <c r="K1107" s="7" t="s">
        <v>19361</v>
      </c>
      <c r="R1107" t="b">
        <f t="shared" si="17"/>
        <v>0</v>
      </c>
    </row>
    <row r="1108" spans="1:18" x14ac:dyDescent="0.2">
      <c r="A1108" s="5" t="s">
        <v>2071</v>
      </c>
      <c r="B1108" s="5" t="s">
        <v>2072</v>
      </c>
      <c r="C1108">
        <v>0.30634296</v>
      </c>
      <c r="D1108" s="5" t="s">
        <v>15402</v>
      </c>
      <c r="E1108" s="5" t="s">
        <v>15403</v>
      </c>
      <c r="F1108" s="5" t="s">
        <v>15404</v>
      </c>
      <c r="G1108" s="5" t="s">
        <v>15405</v>
      </c>
      <c r="H1108" s="5" t="s">
        <v>7075</v>
      </c>
      <c r="I1108" s="5" t="s">
        <v>7146</v>
      </c>
      <c r="K1108" s="7" t="s">
        <v>15406</v>
      </c>
      <c r="R1108" t="b">
        <f t="shared" si="17"/>
        <v>0</v>
      </c>
    </row>
    <row r="1109" spans="1:18" x14ac:dyDescent="0.2">
      <c r="A1109" s="5" t="s">
        <v>248</v>
      </c>
      <c r="B1109" s="5" t="s">
        <v>249</v>
      </c>
      <c r="C1109">
        <v>0.30633718999999998</v>
      </c>
      <c r="D1109" s="5" t="s">
        <v>7587</v>
      </c>
      <c r="E1109" s="5" t="s">
        <v>23559</v>
      </c>
      <c r="F1109" s="5" t="s">
        <v>23560</v>
      </c>
      <c r="G1109" s="5" t="s">
        <v>23561</v>
      </c>
      <c r="H1109" s="5" t="s">
        <v>7075</v>
      </c>
      <c r="I1109" s="5" t="s">
        <v>23562</v>
      </c>
      <c r="K1109" s="7" t="s">
        <v>23563</v>
      </c>
      <c r="R1109" t="b">
        <f t="shared" si="17"/>
        <v>0</v>
      </c>
    </row>
    <row r="1110" spans="1:18" x14ac:dyDescent="0.2">
      <c r="A1110" s="5" t="s">
        <v>2073</v>
      </c>
      <c r="B1110" s="5" t="s">
        <v>2074</v>
      </c>
      <c r="C1110">
        <v>0.30629664000000001</v>
      </c>
      <c r="D1110" s="5" t="s">
        <v>9817</v>
      </c>
      <c r="E1110" s="5" t="s">
        <v>25140</v>
      </c>
      <c r="F1110" s="5" t="s">
        <v>25141</v>
      </c>
      <c r="G1110" s="5" t="s">
        <v>25142</v>
      </c>
      <c r="H1110" s="5" t="s">
        <v>7075</v>
      </c>
      <c r="I1110" s="5" t="s">
        <v>7148</v>
      </c>
      <c r="K1110" s="7" t="s">
        <v>25143</v>
      </c>
      <c r="R1110" t="b">
        <f t="shared" si="17"/>
        <v>0</v>
      </c>
    </row>
    <row r="1111" spans="1:18" x14ac:dyDescent="0.2">
      <c r="A1111" s="5" t="s">
        <v>2075</v>
      </c>
      <c r="B1111" s="5" t="s">
        <v>2076</v>
      </c>
      <c r="C1111">
        <v>0.30561429000000001</v>
      </c>
      <c r="D1111" s="5" t="s">
        <v>7071</v>
      </c>
      <c r="E1111" s="5" t="s">
        <v>18175</v>
      </c>
      <c r="F1111" s="5" t="s">
        <v>18176</v>
      </c>
      <c r="G1111" s="5" t="s">
        <v>18177</v>
      </c>
      <c r="H1111" s="5" t="s">
        <v>7075</v>
      </c>
      <c r="I1111" s="5" t="s">
        <v>7135</v>
      </c>
      <c r="K1111" s="7" t="s">
        <v>18178</v>
      </c>
      <c r="R1111" t="b">
        <f t="shared" si="17"/>
        <v>0</v>
      </c>
    </row>
    <row r="1112" spans="1:18" x14ac:dyDescent="0.2">
      <c r="A1112" s="5" t="s">
        <v>2077</v>
      </c>
      <c r="B1112" s="5" t="s">
        <v>2078</v>
      </c>
      <c r="C1112">
        <v>0.30549658000000002</v>
      </c>
      <c r="D1112" s="5" t="s">
        <v>11048</v>
      </c>
      <c r="E1112" s="5" t="s">
        <v>23493</v>
      </c>
      <c r="F1112" s="5" t="s">
        <v>23494</v>
      </c>
      <c r="G1112" s="5" t="s">
        <v>23495</v>
      </c>
      <c r="H1112" s="5" t="s">
        <v>7075</v>
      </c>
      <c r="I1112" s="5" t="s">
        <v>7078</v>
      </c>
      <c r="K1112" s="7" t="s">
        <v>23496</v>
      </c>
      <c r="R1112" t="b">
        <f t="shared" si="17"/>
        <v>0</v>
      </c>
    </row>
    <row r="1113" spans="1:18" x14ac:dyDescent="0.2">
      <c r="A1113" s="5" t="s">
        <v>2079</v>
      </c>
      <c r="B1113" s="5" t="s">
        <v>2080</v>
      </c>
      <c r="C1113">
        <v>0.30549567999999999</v>
      </c>
      <c r="D1113" s="5" t="s">
        <v>17195</v>
      </c>
      <c r="E1113" s="5" t="s">
        <v>17187</v>
      </c>
      <c r="F1113" s="5" t="s">
        <v>17196</v>
      </c>
      <c r="G1113" s="5" t="s">
        <v>17197</v>
      </c>
      <c r="H1113" s="5" t="s">
        <v>7075</v>
      </c>
      <c r="I1113" s="5" t="s">
        <v>7148</v>
      </c>
      <c r="K1113" s="7" t="s">
        <v>17198</v>
      </c>
      <c r="R1113" t="b">
        <f t="shared" si="17"/>
        <v>0</v>
      </c>
    </row>
    <row r="1114" spans="1:18" x14ac:dyDescent="0.2">
      <c r="A1114" s="5" t="s">
        <v>2081</v>
      </c>
      <c r="B1114" s="5" t="s">
        <v>2082</v>
      </c>
      <c r="C1114">
        <v>0.30549567999999999</v>
      </c>
      <c r="D1114" s="5" t="s">
        <v>17186</v>
      </c>
      <c r="E1114" s="5" t="s">
        <v>17187</v>
      </c>
      <c r="F1114" s="5" t="s">
        <v>17188</v>
      </c>
      <c r="G1114" s="5" t="s">
        <v>17189</v>
      </c>
      <c r="H1114" s="5" t="s">
        <v>7075</v>
      </c>
      <c r="I1114" s="5" t="s">
        <v>7148</v>
      </c>
      <c r="K1114" s="7" t="s">
        <v>17190</v>
      </c>
      <c r="R1114" t="b">
        <f t="shared" si="17"/>
        <v>0</v>
      </c>
    </row>
    <row r="1115" spans="1:18" x14ac:dyDescent="0.2">
      <c r="A1115" s="5" t="s">
        <v>2083</v>
      </c>
      <c r="B1115" s="5" t="s">
        <v>2084</v>
      </c>
      <c r="C1115">
        <v>0.30528</v>
      </c>
      <c r="D1115" s="5" t="s">
        <v>9386</v>
      </c>
      <c r="E1115" s="5" t="s">
        <v>18751</v>
      </c>
      <c r="F1115" s="5" t="s">
        <v>18752</v>
      </c>
      <c r="G1115" s="5" t="s">
        <v>7590</v>
      </c>
      <c r="H1115" s="5" t="s">
        <v>7075</v>
      </c>
      <c r="I1115" s="5" t="s">
        <v>7078</v>
      </c>
      <c r="K1115" s="7" t="s">
        <v>18753</v>
      </c>
      <c r="R1115" t="b">
        <f t="shared" si="17"/>
        <v>0</v>
      </c>
    </row>
    <row r="1116" spans="1:18" x14ac:dyDescent="0.2">
      <c r="A1116" s="5" t="s">
        <v>2085</v>
      </c>
      <c r="B1116" s="5" t="s">
        <v>2086</v>
      </c>
      <c r="C1116">
        <v>0.30518486</v>
      </c>
      <c r="D1116" s="5" t="s">
        <v>7706</v>
      </c>
      <c r="E1116" s="5" t="s">
        <v>7707</v>
      </c>
      <c r="F1116" s="5" t="s">
        <v>7708</v>
      </c>
      <c r="G1116" s="5" t="s">
        <v>7709</v>
      </c>
      <c r="H1116" s="5" t="s">
        <v>7075</v>
      </c>
      <c r="I1116" s="5" t="s">
        <v>7710</v>
      </c>
      <c r="K1116" s="7" t="s">
        <v>7711</v>
      </c>
      <c r="R1116" t="b">
        <f t="shared" si="17"/>
        <v>0</v>
      </c>
    </row>
    <row r="1117" spans="1:18" x14ac:dyDescent="0.2">
      <c r="A1117" s="5" t="s">
        <v>2087</v>
      </c>
      <c r="B1117" s="5" t="s">
        <v>2088</v>
      </c>
      <c r="C1117">
        <v>0.30475665000000002</v>
      </c>
      <c r="D1117" s="5" t="s">
        <v>9905</v>
      </c>
      <c r="E1117" s="5" t="s">
        <v>20970</v>
      </c>
      <c r="F1117" s="5" t="s">
        <v>20971</v>
      </c>
      <c r="G1117" s="5" t="s">
        <v>20972</v>
      </c>
      <c r="H1117" s="5" t="s">
        <v>7075</v>
      </c>
      <c r="I1117" s="5" t="s">
        <v>7154</v>
      </c>
      <c r="K1117" s="7" t="s">
        <v>20973</v>
      </c>
      <c r="R1117" t="b">
        <f t="shared" si="17"/>
        <v>0</v>
      </c>
    </row>
    <row r="1118" spans="1:18" x14ac:dyDescent="0.2">
      <c r="A1118" s="5" t="s">
        <v>2089</v>
      </c>
      <c r="B1118" s="5" t="s">
        <v>2090</v>
      </c>
      <c r="C1118">
        <v>0.30450168</v>
      </c>
      <c r="D1118" s="5" t="s">
        <v>18142</v>
      </c>
      <c r="E1118" s="5" t="s">
        <v>18143</v>
      </c>
      <c r="F1118" s="5" t="s">
        <v>18144</v>
      </c>
      <c r="G1118" s="5" t="s">
        <v>18145</v>
      </c>
      <c r="H1118" s="5" t="s">
        <v>7075</v>
      </c>
      <c r="I1118" s="5" t="s">
        <v>7078</v>
      </c>
      <c r="K1118" s="7" t="s">
        <v>18146</v>
      </c>
      <c r="R1118" t="b">
        <f t="shared" si="17"/>
        <v>0</v>
      </c>
    </row>
    <row r="1119" spans="1:18" x14ac:dyDescent="0.2">
      <c r="A1119" s="5" t="s">
        <v>2091</v>
      </c>
      <c r="B1119" s="5" t="s">
        <v>2092</v>
      </c>
      <c r="C1119">
        <v>0.30443213000000002</v>
      </c>
      <c r="D1119" s="5" t="s">
        <v>9234</v>
      </c>
      <c r="E1119" s="5" t="s">
        <v>12924</v>
      </c>
      <c r="F1119" s="5" t="s">
        <v>12925</v>
      </c>
      <c r="G1119" s="5" t="s">
        <v>12926</v>
      </c>
      <c r="H1119" s="5" t="s">
        <v>9740</v>
      </c>
      <c r="I1119" s="5" t="s">
        <v>7209</v>
      </c>
      <c r="K1119" s="7" t="s">
        <v>12927</v>
      </c>
      <c r="R1119" t="b">
        <f t="shared" si="17"/>
        <v>0</v>
      </c>
    </row>
    <row r="1120" spans="1:18" x14ac:dyDescent="0.2">
      <c r="A1120" s="5" t="s">
        <v>2093</v>
      </c>
      <c r="B1120" s="5" t="s">
        <v>2094</v>
      </c>
      <c r="C1120">
        <v>0.30420562000000001</v>
      </c>
      <c r="D1120" s="5" t="s">
        <v>10588</v>
      </c>
      <c r="E1120" s="5" t="s">
        <v>12694</v>
      </c>
      <c r="F1120" s="5" t="s">
        <v>12695</v>
      </c>
      <c r="G1120" s="5" t="s">
        <v>12696</v>
      </c>
      <c r="H1120" s="5" t="s">
        <v>7075</v>
      </c>
      <c r="I1120" s="5" t="s">
        <v>7110</v>
      </c>
      <c r="K1120" s="7" t="s">
        <v>12697</v>
      </c>
      <c r="R1120" t="b">
        <f t="shared" si="17"/>
        <v>0</v>
      </c>
    </row>
    <row r="1121" spans="1:18" x14ac:dyDescent="0.2">
      <c r="A1121" s="5" t="s">
        <v>2095</v>
      </c>
      <c r="B1121" s="5" t="s">
        <v>2096</v>
      </c>
      <c r="C1121">
        <v>0.30395644999999999</v>
      </c>
      <c r="D1121" s="5" t="s">
        <v>10938</v>
      </c>
      <c r="E1121" s="5" t="s">
        <v>18110</v>
      </c>
      <c r="F1121" s="5" t="s">
        <v>18111</v>
      </c>
      <c r="G1121" s="5" t="s">
        <v>18112</v>
      </c>
      <c r="H1121" s="5" t="s">
        <v>7075</v>
      </c>
      <c r="I1121" s="5" t="s">
        <v>7110</v>
      </c>
      <c r="K1121" s="7" t="s">
        <v>18113</v>
      </c>
      <c r="R1121" t="b">
        <f t="shared" si="17"/>
        <v>0</v>
      </c>
    </row>
    <row r="1122" spans="1:18" x14ac:dyDescent="0.2">
      <c r="A1122" s="5" t="s">
        <v>2097</v>
      </c>
      <c r="B1122" s="5" t="s">
        <v>2098</v>
      </c>
      <c r="C1122">
        <v>0.30382208999999999</v>
      </c>
      <c r="D1122" s="5" t="s">
        <v>15884</v>
      </c>
      <c r="E1122" s="5" t="s">
        <v>15885</v>
      </c>
      <c r="F1122" s="5" t="s">
        <v>15886</v>
      </c>
      <c r="G1122" s="5" t="s">
        <v>15887</v>
      </c>
      <c r="H1122" s="5" t="s">
        <v>7075</v>
      </c>
      <c r="I1122" s="5" t="s">
        <v>7084</v>
      </c>
      <c r="K1122" s="7" t="s">
        <v>15888</v>
      </c>
      <c r="R1122" t="b">
        <f t="shared" si="17"/>
        <v>0</v>
      </c>
    </row>
    <row r="1123" spans="1:18" x14ac:dyDescent="0.2">
      <c r="A1123" s="5" t="s">
        <v>2099</v>
      </c>
      <c r="B1123" s="5" t="s">
        <v>2100</v>
      </c>
      <c r="C1123">
        <v>0.30351359999999999</v>
      </c>
      <c r="D1123" s="5" t="s">
        <v>12892</v>
      </c>
      <c r="E1123" s="5" t="s">
        <v>15607</v>
      </c>
      <c r="F1123" s="5" t="s">
        <v>15608</v>
      </c>
      <c r="G1123" s="5" t="s">
        <v>15609</v>
      </c>
      <c r="H1123" s="5" t="s">
        <v>7075</v>
      </c>
      <c r="I1123" s="5" t="s">
        <v>7110</v>
      </c>
      <c r="K1123" s="7" t="s">
        <v>15610</v>
      </c>
      <c r="R1123" t="b">
        <f t="shared" si="17"/>
        <v>0</v>
      </c>
    </row>
    <row r="1124" spans="1:18" x14ac:dyDescent="0.2">
      <c r="A1124" s="5" t="s">
        <v>2101</v>
      </c>
      <c r="B1124" s="5" t="s">
        <v>2102</v>
      </c>
      <c r="C1124">
        <v>0.30348919000000002</v>
      </c>
      <c r="D1124" s="5" t="s">
        <v>7930</v>
      </c>
      <c r="E1124" s="5" t="s">
        <v>19349</v>
      </c>
      <c r="F1124" s="5" t="s">
        <v>19350</v>
      </c>
      <c r="G1124" s="5" t="s">
        <v>19351</v>
      </c>
      <c r="H1124" s="5" t="s">
        <v>7211</v>
      </c>
      <c r="I1124" s="5" t="s">
        <v>7084</v>
      </c>
      <c r="K1124" s="7" t="s">
        <v>19352</v>
      </c>
      <c r="R1124" t="b">
        <f t="shared" si="17"/>
        <v>0</v>
      </c>
    </row>
    <row r="1125" spans="1:18" x14ac:dyDescent="0.2">
      <c r="A1125" s="5" t="s">
        <v>2103</v>
      </c>
      <c r="B1125" s="5" t="s">
        <v>2104</v>
      </c>
      <c r="C1125">
        <v>0.30328664</v>
      </c>
      <c r="D1125" s="5" t="s">
        <v>22786</v>
      </c>
      <c r="E1125" s="5" t="s">
        <v>23138</v>
      </c>
      <c r="F1125" s="5" t="s">
        <v>23152</v>
      </c>
      <c r="G1125" s="5" t="s">
        <v>23153</v>
      </c>
      <c r="H1125" s="5" t="s">
        <v>7075</v>
      </c>
      <c r="I1125" s="5" t="s">
        <v>7078</v>
      </c>
      <c r="K1125" s="7" t="s">
        <v>23154</v>
      </c>
      <c r="R1125" t="b">
        <f t="shared" si="17"/>
        <v>0</v>
      </c>
    </row>
    <row r="1126" spans="1:18" x14ac:dyDescent="0.2">
      <c r="A1126" s="5" t="s">
        <v>2105</v>
      </c>
      <c r="B1126" s="5" t="s">
        <v>2106</v>
      </c>
      <c r="C1126">
        <v>0.30328664</v>
      </c>
      <c r="D1126" s="5" t="s">
        <v>17199</v>
      </c>
      <c r="E1126" s="5" t="s">
        <v>23138</v>
      </c>
      <c r="F1126" s="5" t="s">
        <v>23139</v>
      </c>
      <c r="G1126" s="5" t="s">
        <v>23140</v>
      </c>
      <c r="H1126" s="5" t="s">
        <v>7075</v>
      </c>
      <c r="I1126" s="5" t="s">
        <v>7078</v>
      </c>
      <c r="K1126" s="7" t="s">
        <v>23141</v>
      </c>
      <c r="R1126" t="b">
        <f t="shared" si="17"/>
        <v>0</v>
      </c>
    </row>
    <row r="1127" spans="1:18" x14ac:dyDescent="0.2">
      <c r="A1127" s="5" t="s">
        <v>2107</v>
      </c>
      <c r="B1127" s="5" t="s">
        <v>2108</v>
      </c>
      <c r="C1127">
        <v>0.30316031999999998</v>
      </c>
      <c r="D1127" s="5" t="s">
        <v>8844</v>
      </c>
      <c r="E1127" s="5" t="s">
        <v>11804</v>
      </c>
      <c r="F1127" s="5" t="s">
        <v>11805</v>
      </c>
      <c r="G1127" s="5" t="s">
        <v>11806</v>
      </c>
      <c r="H1127" s="5" t="s">
        <v>7075</v>
      </c>
      <c r="I1127" s="5" t="s">
        <v>7428</v>
      </c>
      <c r="K1127" s="7" t="s">
        <v>11807</v>
      </c>
      <c r="R1127" t="b">
        <f t="shared" si="17"/>
        <v>0</v>
      </c>
    </row>
    <row r="1128" spans="1:18" x14ac:dyDescent="0.2">
      <c r="A1128" s="5" t="s">
        <v>2109</v>
      </c>
      <c r="B1128" s="5" t="s">
        <v>2110</v>
      </c>
      <c r="C1128">
        <v>0.30307116000000001</v>
      </c>
      <c r="D1128" s="5" t="s">
        <v>11029</v>
      </c>
      <c r="E1128" s="5" t="s">
        <v>11030</v>
      </c>
      <c r="F1128" s="5" t="s">
        <v>11031</v>
      </c>
      <c r="G1128" s="5" t="s">
        <v>11032</v>
      </c>
      <c r="H1128" s="5" t="s">
        <v>7075</v>
      </c>
      <c r="I1128" s="5" t="s">
        <v>7084</v>
      </c>
      <c r="K1128" s="7" t="s">
        <v>11033</v>
      </c>
      <c r="R1128" t="b">
        <f t="shared" si="17"/>
        <v>0</v>
      </c>
    </row>
    <row r="1129" spans="1:18" x14ac:dyDescent="0.2">
      <c r="A1129" s="5" t="s">
        <v>2111</v>
      </c>
      <c r="B1129" s="5" t="s">
        <v>2112</v>
      </c>
      <c r="C1129">
        <v>0.30271404000000002</v>
      </c>
      <c r="D1129" s="5" t="s">
        <v>11661</v>
      </c>
      <c r="E1129" s="5" t="s">
        <v>19379</v>
      </c>
      <c r="F1129" s="5" t="s">
        <v>19380</v>
      </c>
      <c r="G1129" s="5" t="s">
        <v>19381</v>
      </c>
      <c r="H1129" s="5" t="s">
        <v>7075</v>
      </c>
      <c r="I1129" s="5" t="s">
        <v>7078</v>
      </c>
      <c r="K1129" s="7" t="s">
        <v>19382</v>
      </c>
      <c r="R1129" t="b">
        <f t="shared" si="17"/>
        <v>0</v>
      </c>
    </row>
    <row r="1130" spans="1:18" x14ac:dyDescent="0.2">
      <c r="A1130" s="5" t="s">
        <v>2113</v>
      </c>
      <c r="B1130" s="5" t="s">
        <v>2114</v>
      </c>
      <c r="C1130">
        <v>0.3024</v>
      </c>
      <c r="D1130" s="5" t="s">
        <v>9455</v>
      </c>
      <c r="E1130" s="5" t="s">
        <v>11965</v>
      </c>
      <c r="F1130" s="5" t="s">
        <v>11966</v>
      </c>
      <c r="G1130" s="5" t="s">
        <v>11967</v>
      </c>
      <c r="H1130" s="5" t="s">
        <v>7075</v>
      </c>
      <c r="I1130" s="5" t="s">
        <v>7084</v>
      </c>
      <c r="K1130" s="7" t="s">
        <v>11968</v>
      </c>
      <c r="R1130" t="b">
        <f t="shared" si="17"/>
        <v>0</v>
      </c>
    </row>
    <row r="1131" spans="1:18" x14ac:dyDescent="0.2">
      <c r="A1131" s="5" t="s">
        <v>2115</v>
      </c>
      <c r="B1131" s="5" t="s">
        <v>2116</v>
      </c>
      <c r="C1131">
        <v>0.30237925999999998</v>
      </c>
      <c r="D1131" s="5" t="s">
        <v>10033</v>
      </c>
      <c r="E1131" s="5" t="s">
        <v>10034</v>
      </c>
      <c r="F1131" s="5" t="s">
        <v>10035</v>
      </c>
      <c r="G1131" s="5" t="s">
        <v>10036</v>
      </c>
      <c r="H1131" s="5" t="s">
        <v>7075</v>
      </c>
      <c r="I1131" s="5" t="s">
        <v>10037</v>
      </c>
      <c r="K1131" s="7" t="s">
        <v>10038</v>
      </c>
      <c r="R1131" t="b">
        <f t="shared" si="17"/>
        <v>0</v>
      </c>
    </row>
    <row r="1132" spans="1:18" x14ac:dyDescent="0.2">
      <c r="A1132" s="5" t="s">
        <v>2117</v>
      </c>
      <c r="B1132" s="5" t="s">
        <v>2118</v>
      </c>
      <c r="C1132">
        <v>0.30228010999999999</v>
      </c>
      <c r="D1132" s="5" t="s">
        <v>7222</v>
      </c>
      <c r="E1132" s="5" t="s">
        <v>24059</v>
      </c>
      <c r="F1132" s="5" t="s">
        <v>24060</v>
      </c>
      <c r="G1132" s="5" t="s">
        <v>24061</v>
      </c>
      <c r="H1132" s="5" t="s">
        <v>7075</v>
      </c>
      <c r="I1132" s="5" t="s">
        <v>7135</v>
      </c>
      <c r="K1132" s="7" t="s">
        <v>24062</v>
      </c>
      <c r="R1132" t="b">
        <f t="shared" si="17"/>
        <v>0</v>
      </c>
    </row>
    <row r="1133" spans="1:18" x14ac:dyDescent="0.2">
      <c r="A1133" s="5" t="s">
        <v>2119</v>
      </c>
      <c r="B1133" s="5" t="s">
        <v>2120</v>
      </c>
      <c r="C1133">
        <v>0.30212783999999998</v>
      </c>
      <c r="D1133" s="5" t="s">
        <v>11773</v>
      </c>
      <c r="E1133" s="5" t="s">
        <v>11774</v>
      </c>
      <c r="F1133" s="5" t="s">
        <v>11775</v>
      </c>
      <c r="G1133" s="5" t="s">
        <v>11776</v>
      </c>
      <c r="H1133" s="5" t="s">
        <v>7075</v>
      </c>
      <c r="I1133" s="5" t="s">
        <v>7148</v>
      </c>
      <c r="K1133" s="7" t="s">
        <v>11777</v>
      </c>
      <c r="R1133" t="b">
        <f t="shared" si="17"/>
        <v>0</v>
      </c>
    </row>
    <row r="1134" spans="1:18" x14ac:dyDescent="0.2">
      <c r="A1134" s="5" t="s">
        <v>2121</v>
      </c>
      <c r="B1134" s="5" t="s">
        <v>2122</v>
      </c>
      <c r="C1134">
        <v>0.30203830999999998</v>
      </c>
      <c r="D1134" s="5" t="s">
        <v>8669</v>
      </c>
      <c r="E1134" s="5" t="s">
        <v>14583</v>
      </c>
      <c r="F1134" s="5" t="s">
        <v>14584</v>
      </c>
      <c r="G1134" s="5" t="s">
        <v>14585</v>
      </c>
      <c r="H1134" s="5" t="s">
        <v>7075</v>
      </c>
      <c r="I1134" s="5" t="s">
        <v>7078</v>
      </c>
      <c r="K1134" s="7" t="s">
        <v>14586</v>
      </c>
      <c r="R1134" t="b">
        <f t="shared" si="17"/>
        <v>0</v>
      </c>
    </row>
    <row r="1135" spans="1:18" x14ac:dyDescent="0.2">
      <c r="A1135" s="5" t="s">
        <v>2123</v>
      </c>
      <c r="B1135" s="5" t="s">
        <v>2124</v>
      </c>
      <c r="C1135">
        <v>0.30199321000000001</v>
      </c>
      <c r="D1135" s="5" t="s">
        <v>13425</v>
      </c>
      <c r="E1135" s="5" t="s">
        <v>24702</v>
      </c>
      <c r="F1135" s="5" t="s">
        <v>24703</v>
      </c>
      <c r="G1135" s="5" t="s">
        <v>24704</v>
      </c>
      <c r="H1135" s="5" t="s">
        <v>7075</v>
      </c>
      <c r="I1135" s="5" t="s">
        <v>7084</v>
      </c>
      <c r="K1135" s="7" t="s">
        <v>24705</v>
      </c>
      <c r="R1135" t="b">
        <f t="shared" si="17"/>
        <v>0</v>
      </c>
    </row>
    <row r="1136" spans="1:18" x14ac:dyDescent="0.2">
      <c r="A1136" s="5" t="s">
        <v>2125</v>
      </c>
      <c r="B1136" s="5" t="s">
        <v>2126</v>
      </c>
      <c r="C1136">
        <v>0.30198580000000003</v>
      </c>
      <c r="D1136" s="5" t="s">
        <v>9505</v>
      </c>
      <c r="E1136" s="5" t="s">
        <v>11856</v>
      </c>
      <c r="F1136" s="5" t="s">
        <v>11857</v>
      </c>
      <c r="G1136" s="5" t="s">
        <v>11858</v>
      </c>
      <c r="H1136" s="5" t="s">
        <v>7075</v>
      </c>
      <c r="I1136" s="5" t="s">
        <v>9303</v>
      </c>
      <c r="K1136" s="7" t="s">
        <v>11859</v>
      </c>
      <c r="R1136" t="b">
        <f t="shared" si="17"/>
        <v>0</v>
      </c>
    </row>
    <row r="1137" spans="1:18" x14ac:dyDescent="0.2">
      <c r="A1137" s="5" t="s">
        <v>2127</v>
      </c>
      <c r="B1137" s="5" t="s">
        <v>2128</v>
      </c>
      <c r="C1137">
        <v>0.3018015</v>
      </c>
      <c r="D1137" s="5" t="s">
        <v>19088</v>
      </c>
      <c r="E1137" s="5" t="s">
        <v>19089</v>
      </c>
      <c r="F1137" s="5" t="s">
        <v>19090</v>
      </c>
      <c r="G1137" s="5" t="s">
        <v>19091</v>
      </c>
      <c r="H1137" s="5" t="s">
        <v>7075</v>
      </c>
      <c r="I1137" s="5" t="s">
        <v>7084</v>
      </c>
      <c r="K1137" s="7" t="s">
        <v>19092</v>
      </c>
      <c r="R1137" t="b">
        <f t="shared" si="17"/>
        <v>0</v>
      </c>
    </row>
    <row r="1138" spans="1:18" x14ac:dyDescent="0.2">
      <c r="A1138" s="5" t="s">
        <v>703</v>
      </c>
      <c r="B1138" s="5" t="s">
        <v>704</v>
      </c>
      <c r="C1138">
        <v>0.30161859000000002</v>
      </c>
      <c r="D1138" s="5" t="s">
        <v>11288</v>
      </c>
      <c r="E1138" s="5" t="s">
        <v>12724</v>
      </c>
      <c r="F1138" s="5" t="s">
        <v>12725</v>
      </c>
      <c r="G1138" s="5" t="s">
        <v>12726</v>
      </c>
      <c r="H1138" s="5" t="s">
        <v>7075</v>
      </c>
      <c r="I1138" s="5" t="s">
        <v>8235</v>
      </c>
      <c r="K1138" s="7" t="s">
        <v>12727</v>
      </c>
      <c r="R1138" t="b">
        <f t="shared" si="17"/>
        <v>0</v>
      </c>
    </row>
    <row r="1139" spans="1:18" x14ac:dyDescent="0.2">
      <c r="A1139" s="5" t="s">
        <v>2129</v>
      </c>
      <c r="B1139" s="5" t="s">
        <v>2130</v>
      </c>
      <c r="C1139">
        <v>0.30152580000000001</v>
      </c>
      <c r="D1139" s="5" t="s">
        <v>11569</v>
      </c>
      <c r="E1139" s="5" t="s">
        <v>13073</v>
      </c>
      <c r="F1139" s="5" t="s">
        <v>13074</v>
      </c>
      <c r="G1139" s="5" t="s">
        <v>13075</v>
      </c>
      <c r="H1139" s="5" t="s">
        <v>7075</v>
      </c>
      <c r="I1139" s="5" t="s">
        <v>7078</v>
      </c>
      <c r="K1139" s="7" t="s">
        <v>13076</v>
      </c>
      <c r="R1139" t="b">
        <f t="shared" si="17"/>
        <v>0</v>
      </c>
    </row>
    <row r="1140" spans="1:18" x14ac:dyDescent="0.2">
      <c r="A1140" s="5" t="s">
        <v>2131</v>
      </c>
      <c r="B1140" s="5" t="s">
        <v>2132</v>
      </c>
      <c r="C1140">
        <v>0.30147600000000002</v>
      </c>
      <c r="D1140" s="5" t="s">
        <v>15957</v>
      </c>
      <c r="E1140" s="5" t="s">
        <v>15958</v>
      </c>
      <c r="F1140" s="5" t="s">
        <v>15959</v>
      </c>
      <c r="G1140" s="5" t="s">
        <v>15960</v>
      </c>
      <c r="H1140" s="5" t="s">
        <v>7075</v>
      </c>
      <c r="I1140" s="5" t="s">
        <v>7104</v>
      </c>
      <c r="K1140" s="7" t="s">
        <v>15961</v>
      </c>
      <c r="R1140" t="b">
        <f t="shared" si="17"/>
        <v>0</v>
      </c>
    </row>
    <row r="1141" spans="1:18" x14ac:dyDescent="0.2">
      <c r="A1141" s="5" t="s">
        <v>2133</v>
      </c>
      <c r="B1141" s="5" t="s">
        <v>2134</v>
      </c>
      <c r="C1141">
        <v>0.3011778</v>
      </c>
      <c r="D1141" s="5" t="s">
        <v>7208</v>
      </c>
      <c r="E1141" s="5" t="s">
        <v>11637</v>
      </c>
      <c r="F1141" s="5" t="s">
        <v>11638</v>
      </c>
      <c r="G1141" s="5" t="s">
        <v>11639</v>
      </c>
      <c r="H1141" s="5" t="s">
        <v>9415</v>
      </c>
      <c r="I1141" s="5" t="s">
        <v>7078</v>
      </c>
      <c r="K1141" s="7" t="s">
        <v>11640</v>
      </c>
      <c r="R1141" t="b">
        <f t="shared" si="17"/>
        <v>0</v>
      </c>
    </row>
    <row r="1142" spans="1:18" x14ac:dyDescent="0.2">
      <c r="A1142" s="5" t="s">
        <v>2135</v>
      </c>
      <c r="B1142" s="5" t="s">
        <v>2136</v>
      </c>
      <c r="C1142">
        <v>0.30116957999999999</v>
      </c>
      <c r="D1142" s="5" t="s">
        <v>9523</v>
      </c>
      <c r="E1142" s="5" t="s">
        <v>18809</v>
      </c>
      <c r="F1142" s="5" t="s">
        <v>18810</v>
      </c>
      <c r="G1142" s="5" t="s">
        <v>18811</v>
      </c>
      <c r="H1142" s="5" t="s">
        <v>7075</v>
      </c>
      <c r="I1142" s="5" t="s">
        <v>7159</v>
      </c>
      <c r="K1142" s="7" t="s">
        <v>18812</v>
      </c>
      <c r="R1142" t="b">
        <f t="shared" si="17"/>
        <v>0</v>
      </c>
    </row>
    <row r="1143" spans="1:18" x14ac:dyDescent="0.2">
      <c r="A1143" s="5" t="s">
        <v>2137</v>
      </c>
      <c r="B1143" s="5" t="s">
        <v>2138</v>
      </c>
      <c r="C1143">
        <v>0.30108731</v>
      </c>
      <c r="D1143" s="5" t="s">
        <v>10350</v>
      </c>
      <c r="E1143" s="5" t="s">
        <v>22417</v>
      </c>
      <c r="F1143" s="5" t="s">
        <v>22418</v>
      </c>
      <c r="G1143" s="5" t="s">
        <v>22419</v>
      </c>
      <c r="H1143" s="5" t="s">
        <v>7075</v>
      </c>
      <c r="I1143" s="5" t="s">
        <v>7084</v>
      </c>
      <c r="K1143" s="7" t="s">
        <v>22420</v>
      </c>
      <c r="R1143" t="b">
        <f t="shared" si="17"/>
        <v>0</v>
      </c>
    </row>
    <row r="1144" spans="1:18" x14ac:dyDescent="0.2">
      <c r="A1144" s="5" t="s">
        <v>2139</v>
      </c>
      <c r="B1144" s="5" t="s">
        <v>2140</v>
      </c>
      <c r="C1144">
        <v>0.30068499999999998</v>
      </c>
      <c r="D1144" s="5" t="s">
        <v>7464</v>
      </c>
      <c r="E1144" s="5" t="s">
        <v>11378</v>
      </c>
      <c r="F1144" s="5" t="s">
        <v>11379</v>
      </c>
      <c r="G1144" s="5" t="s">
        <v>11380</v>
      </c>
      <c r="H1144" s="5" t="s">
        <v>7075</v>
      </c>
      <c r="I1144" s="5" t="s">
        <v>7084</v>
      </c>
      <c r="K1144" s="7" t="s">
        <v>11381</v>
      </c>
      <c r="R1144" t="b">
        <f t="shared" si="17"/>
        <v>0</v>
      </c>
    </row>
    <row r="1145" spans="1:18" x14ac:dyDescent="0.2">
      <c r="A1145" s="5" t="s">
        <v>681</v>
      </c>
      <c r="B1145" s="5" t="s">
        <v>682</v>
      </c>
      <c r="C1145">
        <v>0.30058828999999998</v>
      </c>
      <c r="D1145" s="5" t="s">
        <v>15646</v>
      </c>
      <c r="E1145" s="5" t="s">
        <v>15647</v>
      </c>
      <c r="F1145" s="5" t="s">
        <v>15648</v>
      </c>
      <c r="G1145" s="5" t="s">
        <v>15649</v>
      </c>
      <c r="H1145" s="5" t="s">
        <v>7075</v>
      </c>
      <c r="I1145" s="5" t="s">
        <v>7084</v>
      </c>
      <c r="K1145" s="7" t="s">
        <v>15650</v>
      </c>
      <c r="R1145" t="b">
        <f t="shared" si="17"/>
        <v>0</v>
      </c>
    </row>
    <row r="1146" spans="1:18" x14ac:dyDescent="0.2">
      <c r="A1146" s="5" t="s">
        <v>2141</v>
      </c>
      <c r="B1146" s="5" t="s">
        <v>2142</v>
      </c>
      <c r="C1146">
        <v>0.30033399999999999</v>
      </c>
      <c r="D1146" s="5" t="s">
        <v>7740</v>
      </c>
      <c r="E1146" s="5" t="s">
        <v>7741</v>
      </c>
      <c r="F1146" s="5" t="s">
        <v>7742</v>
      </c>
      <c r="G1146" s="5" t="s">
        <v>7743</v>
      </c>
      <c r="H1146" s="5" t="s">
        <v>7075</v>
      </c>
      <c r="I1146" s="5" t="s">
        <v>7159</v>
      </c>
      <c r="K1146" s="7" t="s">
        <v>7744</v>
      </c>
      <c r="R1146" t="b">
        <f t="shared" si="17"/>
        <v>0</v>
      </c>
    </row>
    <row r="1147" spans="1:18" x14ac:dyDescent="0.2">
      <c r="A1147" s="5" t="s">
        <v>2143</v>
      </c>
      <c r="B1147" s="5" t="s">
        <v>2144</v>
      </c>
      <c r="C1147">
        <v>0.30004128000000002</v>
      </c>
      <c r="D1147" s="5" t="s">
        <v>8566</v>
      </c>
      <c r="E1147" s="5" t="s">
        <v>19383</v>
      </c>
      <c r="F1147" s="5" t="s">
        <v>19384</v>
      </c>
      <c r="G1147" s="5" t="s">
        <v>19385</v>
      </c>
      <c r="H1147" s="5" t="s">
        <v>7075</v>
      </c>
      <c r="I1147" s="5" t="s">
        <v>7084</v>
      </c>
      <c r="K1147" s="7" t="s">
        <v>19386</v>
      </c>
      <c r="R1147" t="b">
        <f t="shared" si="17"/>
        <v>0</v>
      </c>
    </row>
    <row r="1148" spans="1:18" x14ac:dyDescent="0.2">
      <c r="A1148" s="5" t="s">
        <v>2145</v>
      </c>
      <c r="B1148" s="5" t="s">
        <v>2146</v>
      </c>
      <c r="C1148">
        <v>0.29981952000000001</v>
      </c>
      <c r="D1148" s="5" t="s">
        <v>13983</v>
      </c>
      <c r="E1148" s="5" t="s">
        <v>13984</v>
      </c>
      <c r="F1148" s="5" t="s">
        <v>13985</v>
      </c>
      <c r="G1148" s="5" t="s">
        <v>13986</v>
      </c>
      <c r="H1148" s="5" t="s">
        <v>7075</v>
      </c>
      <c r="I1148" s="5" t="s">
        <v>7129</v>
      </c>
      <c r="K1148" s="7" t="s">
        <v>13987</v>
      </c>
      <c r="R1148" t="b">
        <f t="shared" si="17"/>
        <v>0</v>
      </c>
    </row>
    <row r="1149" spans="1:18" x14ac:dyDescent="0.2">
      <c r="A1149" s="5" t="s">
        <v>2147</v>
      </c>
      <c r="B1149" s="5" t="s">
        <v>2148</v>
      </c>
      <c r="C1149">
        <v>0.29968689999999998</v>
      </c>
      <c r="D1149" s="5" t="s">
        <v>8994</v>
      </c>
      <c r="E1149" s="5" t="s">
        <v>19918</v>
      </c>
      <c r="F1149" s="5" t="s">
        <v>19919</v>
      </c>
      <c r="G1149" s="5" t="s">
        <v>19920</v>
      </c>
      <c r="H1149" s="5" t="s">
        <v>7075</v>
      </c>
      <c r="I1149" s="5" t="s">
        <v>7135</v>
      </c>
      <c r="K1149" s="7" t="s">
        <v>19921</v>
      </c>
      <c r="R1149" t="b">
        <f t="shared" si="17"/>
        <v>0</v>
      </c>
    </row>
    <row r="1150" spans="1:18" x14ac:dyDescent="0.2">
      <c r="A1150" s="5" t="s">
        <v>2149</v>
      </c>
      <c r="B1150" s="5" t="s">
        <v>2150</v>
      </c>
      <c r="C1150">
        <v>0.29944474999999998</v>
      </c>
      <c r="D1150" s="5" t="s">
        <v>7199</v>
      </c>
      <c r="E1150" s="5" t="s">
        <v>7200</v>
      </c>
      <c r="F1150" s="5" t="s">
        <v>7201</v>
      </c>
      <c r="G1150" s="5" t="s">
        <v>7202</v>
      </c>
      <c r="H1150" s="5" t="s">
        <v>7075</v>
      </c>
      <c r="I1150" s="5" t="s">
        <v>7078</v>
      </c>
      <c r="K1150" s="7" t="s">
        <v>7203</v>
      </c>
      <c r="R1150" t="b">
        <f t="shared" si="17"/>
        <v>0</v>
      </c>
    </row>
    <row r="1151" spans="1:18" x14ac:dyDescent="0.2">
      <c r="A1151" s="5" t="s">
        <v>2151</v>
      </c>
      <c r="B1151" s="5" t="s">
        <v>2152</v>
      </c>
      <c r="C1151">
        <v>0.29876207999999999</v>
      </c>
      <c r="D1151" s="5" t="s">
        <v>19575</v>
      </c>
      <c r="E1151" s="5" t="s">
        <v>19576</v>
      </c>
      <c r="F1151" s="5" t="s">
        <v>19577</v>
      </c>
      <c r="G1151" s="5" t="s">
        <v>19578</v>
      </c>
      <c r="H1151" s="5" t="s">
        <v>7075</v>
      </c>
      <c r="I1151" s="5" t="s">
        <v>7078</v>
      </c>
      <c r="K1151" s="7" t="s">
        <v>19579</v>
      </c>
      <c r="R1151" t="b">
        <f t="shared" si="17"/>
        <v>0</v>
      </c>
    </row>
    <row r="1152" spans="1:18" x14ac:dyDescent="0.2">
      <c r="A1152" s="5" t="s">
        <v>2153</v>
      </c>
      <c r="B1152" s="5" t="s">
        <v>2154</v>
      </c>
      <c r="C1152">
        <v>0.29872186000000001</v>
      </c>
      <c r="D1152" s="5" t="s">
        <v>7546</v>
      </c>
      <c r="E1152" s="5" t="s">
        <v>19084</v>
      </c>
      <c r="F1152" s="5" t="s">
        <v>19085</v>
      </c>
      <c r="G1152" s="5" t="s">
        <v>19086</v>
      </c>
      <c r="H1152" s="5" t="s">
        <v>7075</v>
      </c>
      <c r="I1152" s="5" t="s">
        <v>7078</v>
      </c>
      <c r="K1152" s="7" t="s">
        <v>19087</v>
      </c>
      <c r="R1152" t="b">
        <f t="shared" si="17"/>
        <v>0</v>
      </c>
    </row>
    <row r="1153" spans="1:18" x14ac:dyDescent="0.2">
      <c r="A1153" s="5" t="s">
        <v>2155</v>
      </c>
      <c r="B1153" s="5" t="s">
        <v>2156</v>
      </c>
      <c r="C1153">
        <v>0.29861251</v>
      </c>
      <c r="D1153" s="5" t="s">
        <v>14931</v>
      </c>
      <c r="E1153" s="5" t="s">
        <v>18689</v>
      </c>
      <c r="F1153" s="5" t="s">
        <v>18690</v>
      </c>
      <c r="G1153" s="5" t="s">
        <v>18691</v>
      </c>
      <c r="H1153" s="5" t="s">
        <v>7075</v>
      </c>
      <c r="I1153" s="5" t="s">
        <v>7580</v>
      </c>
      <c r="K1153" s="7" t="s">
        <v>18692</v>
      </c>
      <c r="R1153" t="b">
        <f t="shared" si="17"/>
        <v>0</v>
      </c>
    </row>
    <row r="1154" spans="1:18" x14ac:dyDescent="0.2">
      <c r="A1154" s="5" t="s">
        <v>2157</v>
      </c>
      <c r="B1154" s="5" t="s">
        <v>2158</v>
      </c>
      <c r="C1154">
        <v>0.29859894999999997</v>
      </c>
      <c r="D1154" s="5" t="s">
        <v>7435</v>
      </c>
      <c r="E1154" s="5" t="s">
        <v>7492</v>
      </c>
      <c r="F1154" s="5" t="s">
        <v>7493</v>
      </c>
      <c r="G1154" s="5" t="s">
        <v>7494</v>
      </c>
      <c r="H1154" s="5" t="s">
        <v>7075</v>
      </c>
      <c r="I1154" s="5" t="s">
        <v>7146</v>
      </c>
      <c r="K1154" s="7" t="s">
        <v>7495</v>
      </c>
      <c r="R1154" t="b">
        <f t="shared" ref="R1154:R1217" si="18">IF(OR(M1154="y",N1154="y",O1154="y",P1154="y",Q1154="y"),C1154)</f>
        <v>0</v>
      </c>
    </row>
    <row r="1155" spans="1:18" x14ac:dyDescent="0.2">
      <c r="A1155" s="5" t="s">
        <v>343</v>
      </c>
      <c r="B1155" s="5" t="s">
        <v>344</v>
      </c>
      <c r="C1155">
        <v>0.29837807999999999</v>
      </c>
      <c r="D1155" s="5" t="s">
        <v>9487</v>
      </c>
      <c r="E1155" s="5" t="s">
        <v>22625</v>
      </c>
      <c r="F1155" s="5" t="s">
        <v>22626</v>
      </c>
      <c r="G1155" s="5" t="s">
        <v>22627</v>
      </c>
      <c r="H1155" s="5" t="s">
        <v>7075</v>
      </c>
      <c r="I1155" s="5" t="s">
        <v>7084</v>
      </c>
      <c r="K1155" s="7" t="s">
        <v>22628</v>
      </c>
      <c r="R1155" t="b">
        <f t="shared" si="18"/>
        <v>0</v>
      </c>
    </row>
    <row r="1156" spans="1:18" x14ac:dyDescent="0.2">
      <c r="A1156" s="5" t="s">
        <v>2159</v>
      </c>
      <c r="B1156" s="5" t="s">
        <v>2160</v>
      </c>
      <c r="C1156">
        <v>0.29835</v>
      </c>
      <c r="D1156" s="5" t="s">
        <v>8610</v>
      </c>
      <c r="E1156" s="5" t="s">
        <v>12618</v>
      </c>
      <c r="F1156" s="5" t="s">
        <v>12619</v>
      </c>
      <c r="G1156" s="5" t="s">
        <v>12620</v>
      </c>
      <c r="H1156" s="5" t="s">
        <v>7075</v>
      </c>
      <c r="I1156" s="5" t="s">
        <v>7096</v>
      </c>
      <c r="K1156" s="7" t="s">
        <v>12621</v>
      </c>
      <c r="R1156" t="b">
        <f t="shared" si="18"/>
        <v>0</v>
      </c>
    </row>
    <row r="1157" spans="1:18" x14ac:dyDescent="0.2">
      <c r="A1157" s="5" t="s">
        <v>2161</v>
      </c>
      <c r="B1157" s="5" t="s">
        <v>2162</v>
      </c>
      <c r="C1157">
        <v>0.29823768</v>
      </c>
      <c r="D1157" s="5" t="s">
        <v>9186</v>
      </c>
      <c r="E1157" s="5" t="s">
        <v>9187</v>
      </c>
      <c r="F1157" s="5" t="s">
        <v>9188</v>
      </c>
      <c r="G1157" s="5" t="s">
        <v>9189</v>
      </c>
      <c r="H1157" s="5" t="s">
        <v>7075</v>
      </c>
      <c r="I1157" s="5" t="s">
        <v>7078</v>
      </c>
      <c r="K1157" s="7" t="s">
        <v>9190</v>
      </c>
      <c r="R1157" t="b">
        <f t="shared" si="18"/>
        <v>0</v>
      </c>
    </row>
    <row r="1158" spans="1:18" x14ac:dyDescent="0.2">
      <c r="A1158" s="5" t="s">
        <v>349</v>
      </c>
      <c r="B1158" s="5" t="s">
        <v>350</v>
      </c>
      <c r="C1158">
        <v>0.29814221000000002</v>
      </c>
      <c r="D1158" s="5" t="s">
        <v>7092</v>
      </c>
      <c r="E1158" s="5" t="s">
        <v>16923</v>
      </c>
      <c r="F1158" s="5" t="s">
        <v>16924</v>
      </c>
      <c r="G1158" s="5" t="s">
        <v>16925</v>
      </c>
      <c r="H1158" s="5" t="s">
        <v>7075</v>
      </c>
      <c r="I1158" s="5" t="s">
        <v>7084</v>
      </c>
      <c r="K1158" s="7" t="s">
        <v>16926</v>
      </c>
      <c r="R1158" t="b">
        <f t="shared" si="18"/>
        <v>0</v>
      </c>
    </row>
    <row r="1159" spans="1:18" x14ac:dyDescent="0.2">
      <c r="A1159" s="5" t="s">
        <v>2163</v>
      </c>
      <c r="B1159" s="5" t="s">
        <v>2164</v>
      </c>
      <c r="C1159">
        <v>0.29805207</v>
      </c>
      <c r="D1159" s="5" t="s">
        <v>9431</v>
      </c>
      <c r="E1159" s="5" t="s">
        <v>17460</v>
      </c>
      <c r="F1159" s="5" t="s">
        <v>17461</v>
      </c>
      <c r="G1159" s="5" t="s">
        <v>17462</v>
      </c>
      <c r="H1159" s="5" t="s">
        <v>7075</v>
      </c>
      <c r="I1159" s="5" t="s">
        <v>7161</v>
      </c>
      <c r="K1159" s="7" t="s">
        <v>17463</v>
      </c>
      <c r="R1159" t="b">
        <f t="shared" si="18"/>
        <v>0</v>
      </c>
    </row>
    <row r="1160" spans="1:18" x14ac:dyDescent="0.2">
      <c r="A1160" s="5" t="s">
        <v>2165</v>
      </c>
      <c r="B1160" s="5" t="s">
        <v>2166</v>
      </c>
      <c r="C1160">
        <v>0.29777300000000001</v>
      </c>
      <c r="D1160" s="5" t="s">
        <v>17704</v>
      </c>
      <c r="E1160" s="5" t="s">
        <v>17705</v>
      </c>
      <c r="F1160" s="5" t="s">
        <v>17706</v>
      </c>
      <c r="G1160" s="5" t="s">
        <v>17707</v>
      </c>
      <c r="H1160" s="5" t="s">
        <v>7075</v>
      </c>
      <c r="I1160" s="5" t="s">
        <v>7078</v>
      </c>
      <c r="K1160" s="7" t="s">
        <v>17708</v>
      </c>
      <c r="R1160" t="b">
        <f t="shared" si="18"/>
        <v>0</v>
      </c>
    </row>
    <row r="1161" spans="1:18" x14ac:dyDescent="0.2">
      <c r="A1161" s="5" t="s">
        <v>2167</v>
      </c>
      <c r="B1161" s="5" t="s">
        <v>2168</v>
      </c>
      <c r="C1161">
        <v>0.29765735999999998</v>
      </c>
      <c r="D1161" s="5" t="s">
        <v>11183</v>
      </c>
      <c r="E1161" s="5" t="s">
        <v>21499</v>
      </c>
      <c r="F1161" s="5" t="s">
        <v>21500</v>
      </c>
      <c r="G1161" s="5" t="s">
        <v>21501</v>
      </c>
      <c r="H1161" s="5" t="s">
        <v>7075</v>
      </c>
      <c r="I1161" s="5" t="s">
        <v>7104</v>
      </c>
      <c r="K1161" s="7" t="s">
        <v>21502</v>
      </c>
      <c r="R1161" t="b">
        <f t="shared" si="18"/>
        <v>0</v>
      </c>
    </row>
    <row r="1162" spans="1:18" x14ac:dyDescent="0.2">
      <c r="A1162" s="5" t="s">
        <v>2169</v>
      </c>
      <c r="B1162" s="5" t="s">
        <v>2170</v>
      </c>
      <c r="C1162">
        <v>0.29759429999999998</v>
      </c>
      <c r="D1162" s="5" t="s">
        <v>14467</v>
      </c>
      <c r="E1162" s="5" t="s">
        <v>22064</v>
      </c>
      <c r="F1162" s="5" t="s">
        <v>22065</v>
      </c>
      <c r="G1162" s="5" t="s">
        <v>22066</v>
      </c>
      <c r="H1162" s="5" t="s">
        <v>7075</v>
      </c>
      <c r="I1162" s="5" t="s">
        <v>7084</v>
      </c>
      <c r="K1162" s="7" t="s">
        <v>22067</v>
      </c>
      <c r="R1162" t="b">
        <f t="shared" si="18"/>
        <v>0</v>
      </c>
    </row>
    <row r="1163" spans="1:18" x14ac:dyDescent="0.2">
      <c r="A1163" s="5" t="s">
        <v>2171</v>
      </c>
      <c r="B1163" s="5" t="s">
        <v>2172</v>
      </c>
      <c r="C1163">
        <v>0.29734975000000002</v>
      </c>
      <c r="D1163" s="5" t="s">
        <v>9421</v>
      </c>
      <c r="E1163" s="5" t="s">
        <v>22258</v>
      </c>
      <c r="F1163" s="5" t="s">
        <v>22259</v>
      </c>
      <c r="G1163" s="5" t="s">
        <v>7590</v>
      </c>
      <c r="H1163" s="5" t="s">
        <v>7075</v>
      </c>
      <c r="I1163" s="5" t="s">
        <v>7078</v>
      </c>
      <c r="K1163" s="7" t="s">
        <v>22260</v>
      </c>
      <c r="R1163" t="b">
        <f t="shared" si="18"/>
        <v>0</v>
      </c>
    </row>
    <row r="1164" spans="1:18" x14ac:dyDescent="0.2">
      <c r="A1164" s="5" t="s">
        <v>2173</v>
      </c>
      <c r="B1164" s="5" t="s">
        <v>2174</v>
      </c>
      <c r="C1164">
        <v>0.29732999999999998</v>
      </c>
      <c r="D1164" s="5" t="s">
        <v>13596</v>
      </c>
      <c r="E1164" s="5" t="s">
        <v>13597</v>
      </c>
      <c r="F1164" s="5" t="s">
        <v>13598</v>
      </c>
      <c r="G1164" s="5" t="s">
        <v>13599</v>
      </c>
      <c r="H1164" s="5" t="s">
        <v>7075</v>
      </c>
      <c r="I1164" s="5" t="s">
        <v>7084</v>
      </c>
      <c r="K1164" s="7" t="s">
        <v>13600</v>
      </c>
      <c r="R1164" t="b">
        <f t="shared" si="18"/>
        <v>0</v>
      </c>
    </row>
    <row r="1165" spans="1:18" x14ac:dyDescent="0.2">
      <c r="A1165" s="5" t="s">
        <v>2175</v>
      </c>
      <c r="B1165" s="5" t="s">
        <v>2176</v>
      </c>
      <c r="C1165">
        <v>0.29716657000000002</v>
      </c>
      <c r="D1165" s="5" t="s">
        <v>7701</v>
      </c>
      <c r="E1165" s="5" t="s">
        <v>10606</v>
      </c>
      <c r="F1165" s="5" t="s">
        <v>10607</v>
      </c>
      <c r="G1165" s="5" t="s">
        <v>10608</v>
      </c>
      <c r="H1165" s="5" t="s">
        <v>7075</v>
      </c>
      <c r="I1165" s="5" t="s">
        <v>7115</v>
      </c>
      <c r="K1165" s="7" t="s">
        <v>10609</v>
      </c>
      <c r="R1165" t="b">
        <f t="shared" si="18"/>
        <v>0</v>
      </c>
    </row>
    <row r="1166" spans="1:18" x14ac:dyDescent="0.2">
      <c r="A1166" s="5" t="s">
        <v>2177</v>
      </c>
      <c r="B1166" s="5" t="s">
        <v>2178</v>
      </c>
      <c r="C1166">
        <v>0.29670029999999997</v>
      </c>
      <c r="D1166" s="5" t="s">
        <v>8775</v>
      </c>
      <c r="E1166" s="5" t="s">
        <v>23459</v>
      </c>
      <c r="F1166" s="5" t="s">
        <v>23460</v>
      </c>
      <c r="G1166" s="5" t="s">
        <v>23461</v>
      </c>
      <c r="H1166" s="5" t="s">
        <v>7075</v>
      </c>
      <c r="I1166" s="5" t="s">
        <v>7084</v>
      </c>
      <c r="K1166" s="7" t="s">
        <v>23462</v>
      </c>
      <c r="R1166" t="b">
        <f t="shared" si="18"/>
        <v>0</v>
      </c>
    </row>
    <row r="1167" spans="1:18" x14ac:dyDescent="0.2">
      <c r="A1167" s="5" t="s">
        <v>2179</v>
      </c>
      <c r="B1167" s="5" t="s">
        <v>2180</v>
      </c>
      <c r="C1167">
        <v>0.29663885000000001</v>
      </c>
      <c r="D1167" s="5" t="s">
        <v>21324</v>
      </c>
      <c r="E1167" s="5" t="s">
        <v>21325</v>
      </c>
      <c r="F1167" s="5" t="s">
        <v>21326</v>
      </c>
      <c r="G1167" s="5" t="s">
        <v>21327</v>
      </c>
      <c r="H1167" s="5" t="s">
        <v>7075</v>
      </c>
      <c r="I1167" s="5" t="s">
        <v>7084</v>
      </c>
      <c r="K1167" s="7" t="s">
        <v>21328</v>
      </c>
      <c r="R1167" t="b">
        <f t="shared" si="18"/>
        <v>0</v>
      </c>
    </row>
    <row r="1168" spans="1:18" x14ac:dyDescent="0.2">
      <c r="A1168" s="5" t="s">
        <v>2181</v>
      </c>
      <c r="B1168" s="5" t="s">
        <v>2182</v>
      </c>
      <c r="C1168">
        <v>0.29652479999999998</v>
      </c>
      <c r="D1168" s="5" t="s">
        <v>20123</v>
      </c>
      <c r="E1168" s="5" t="s">
        <v>20124</v>
      </c>
      <c r="F1168" s="5" t="s">
        <v>20125</v>
      </c>
      <c r="G1168" s="5" t="s">
        <v>20126</v>
      </c>
      <c r="H1168" s="5" t="s">
        <v>7075</v>
      </c>
      <c r="I1168" s="5" t="s">
        <v>7123</v>
      </c>
      <c r="K1168" s="7" t="s">
        <v>20127</v>
      </c>
      <c r="R1168" t="b">
        <f t="shared" si="18"/>
        <v>0</v>
      </c>
    </row>
    <row r="1169" spans="1:18" x14ac:dyDescent="0.2">
      <c r="A1169" s="5" t="s">
        <v>2183</v>
      </c>
      <c r="B1169" s="5" t="s">
        <v>2184</v>
      </c>
      <c r="C1169">
        <v>0.29578348999999998</v>
      </c>
      <c r="D1169" s="5" t="s">
        <v>7408</v>
      </c>
      <c r="E1169" s="5" t="s">
        <v>16654</v>
      </c>
      <c r="F1169" s="5" t="s">
        <v>16655</v>
      </c>
      <c r="G1169" s="5" t="s">
        <v>16656</v>
      </c>
      <c r="H1169" s="5" t="s">
        <v>7075</v>
      </c>
      <c r="I1169" s="5" t="s">
        <v>7135</v>
      </c>
      <c r="K1169" s="7" t="s">
        <v>16657</v>
      </c>
      <c r="R1169" t="b">
        <f t="shared" si="18"/>
        <v>0</v>
      </c>
    </row>
    <row r="1170" spans="1:18" x14ac:dyDescent="0.2">
      <c r="A1170" s="5" t="s">
        <v>2185</v>
      </c>
      <c r="B1170" s="5" t="s">
        <v>2186</v>
      </c>
      <c r="C1170">
        <v>0.29530683000000002</v>
      </c>
      <c r="D1170" s="5" t="s">
        <v>7526</v>
      </c>
      <c r="E1170" s="5" t="s">
        <v>7527</v>
      </c>
      <c r="F1170" s="5" t="s">
        <v>7528</v>
      </c>
      <c r="G1170" s="5" t="s">
        <v>7529</v>
      </c>
      <c r="H1170" s="5" t="s">
        <v>7075</v>
      </c>
      <c r="I1170" s="5" t="s">
        <v>7078</v>
      </c>
      <c r="K1170" s="7" t="s">
        <v>7530</v>
      </c>
      <c r="R1170" t="b">
        <f t="shared" si="18"/>
        <v>0</v>
      </c>
    </row>
    <row r="1171" spans="1:18" x14ac:dyDescent="0.2">
      <c r="A1171" s="5" t="s">
        <v>2187</v>
      </c>
      <c r="B1171" s="5" t="s">
        <v>2188</v>
      </c>
      <c r="C1171">
        <v>0.29530116000000001</v>
      </c>
      <c r="D1171" s="5" t="s">
        <v>8125</v>
      </c>
      <c r="E1171" s="5" t="s">
        <v>25618</v>
      </c>
      <c r="F1171" s="5" t="s">
        <v>25619</v>
      </c>
      <c r="G1171" s="5" t="s">
        <v>25620</v>
      </c>
      <c r="H1171" s="5" t="s">
        <v>8128</v>
      </c>
      <c r="I1171" s="5" t="s">
        <v>7091</v>
      </c>
      <c r="K1171" s="7" t="s">
        <v>25621</v>
      </c>
      <c r="R1171" t="b">
        <f t="shared" si="18"/>
        <v>0</v>
      </c>
    </row>
    <row r="1172" spans="1:18" x14ac:dyDescent="0.2">
      <c r="A1172" s="5" t="s">
        <v>2189</v>
      </c>
      <c r="B1172" s="5" t="s">
        <v>2190</v>
      </c>
      <c r="C1172">
        <v>0.29520236</v>
      </c>
      <c r="D1172" s="5" t="s">
        <v>11247</v>
      </c>
      <c r="E1172" s="5" t="s">
        <v>24032</v>
      </c>
      <c r="F1172" s="5" t="s">
        <v>24033</v>
      </c>
      <c r="G1172" s="5" t="s">
        <v>24034</v>
      </c>
      <c r="H1172" s="5" t="s">
        <v>7075</v>
      </c>
      <c r="I1172" s="5" t="s">
        <v>7078</v>
      </c>
      <c r="K1172" s="7" t="s">
        <v>24035</v>
      </c>
      <c r="R1172" t="b">
        <f t="shared" si="18"/>
        <v>0</v>
      </c>
    </row>
    <row r="1173" spans="1:18" x14ac:dyDescent="0.2">
      <c r="A1173" s="5" t="s">
        <v>2191</v>
      </c>
      <c r="B1173" s="5" t="s">
        <v>2192</v>
      </c>
      <c r="C1173">
        <v>0.29490694000000001</v>
      </c>
      <c r="D1173" s="5" t="s">
        <v>8474</v>
      </c>
      <c r="E1173" s="5" t="s">
        <v>17343</v>
      </c>
      <c r="F1173" s="5" t="s">
        <v>17344</v>
      </c>
      <c r="G1173" s="5" t="s">
        <v>17345</v>
      </c>
      <c r="H1173" s="5" t="s">
        <v>7075</v>
      </c>
      <c r="I1173" s="5" t="s">
        <v>7154</v>
      </c>
      <c r="K1173" s="7" t="s">
        <v>17346</v>
      </c>
      <c r="R1173" t="b">
        <f t="shared" si="18"/>
        <v>0</v>
      </c>
    </row>
    <row r="1174" spans="1:18" x14ac:dyDescent="0.2">
      <c r="A1174" s="5" t="s">
        <v>2193</v>
      </c>
      <c r="B1174" s="5" t="s">
        <v>2194</v>
      </c>
      <c r="C1174">
        <v>0.29474899999999998</v>
      </c>
      <c r="D1174" s="5" t="s">
        <v>20609</v>
      </c>
      <c r="E1174" s="5" t="s">
        <v>20610</v>
      </c>
      <c r="F1174" s="5" t="s">
        <v>20611</v>
      </c>
      <c r="G1174" s="5" t="s">
        <v>20612</v>
      </c>
      <c r="H1174" s="5" t="s">
        <v>7075</v>
      </c>
      <c r="I1174" s="5" t="s">
        <v>7084</v>
      </c>
      <c r="K1174" s="7" t="s">
        <v>20613</v>
      </c>
      <c r="R1174" t="b">
        <f t="shared" si="18"/>
        <v>0</v>
      </c>
    </row>
    <row r="1175" spans="1:18" x14ac:dyDescent="0.2">
      <c r="A1175" s="5" t="s">
        <v>2195</v>
      </c>
      <c r="B1175" s="5" t="s">
        <v>2196</v>
      </c>
      <c r="C1175">
        <v>0.29452984999999998</v>
      </c>
      <c r="D1175" s="5" t="s">
        <v>7222</v>
      </c>
      <c r="E1175" s="5" t="s">
        <v>17407</v>
      </c>
      <c r="F1175" s="5" t="s">
        <v>17408</v>
      </c>
      <c r="G1175" s="5" t="s">
        <v>17409</v>
      </c>
      <c r="H1175" s="5" t="s">
        <v>7075</v>
      </c>
      <c r="I1175" s="5" t="s">
        <v>7084</v>
      </c>
      <c r="K1175" s="7" t="s">
        <v>17410</v>
      </c>
      <c r="R1175" t="b">
        <f t="shared" si="18"/>
        <v>0</v>
      </c>
    </row>
    <row r="1176" spans="1:18" x14ac:dyDescent="0.2">
      <c r="A1176" s="5" t="s">
        <v>2197</v>
      </c>
      <c r="B1176" s="5" t="s">
        <v>2198</v>
      </c>
      <c r="C1176">
        <v>0.29408078999999998</v>
      </c>
      <c r="D1176" s="5" t="s">
        <v>8296</v>
      </c>
      <c r="E1176" s="5" t="s">
        <v>18352</v>
      </c>
      <c r="F1176" s="5" t="s">
        <v>18353</v>
      </c>
      <c r="G1176" s="5" t="s">
        <v>18354</v>
      </c>
      <c r="H1176" s="5" t="s">
        <v>7801</v>
      </c>
      <c r="I1176" s="5" t="s">
        <v>7084</v>
      </c>
      <c r="K1176" s="7" t="s">
        <v>18355</v>
      </c>
      <c r="R1176" t="b">
        <f t="shared" si="18"/>
        <v>0</v>
      </c>
    </row>
    <row r="1177" spans="1:18" x14ac:dyDescent="0.2">
      <c r="A1177" s="5" t="s">
        <v>2199</v>
      </c>
      <c r="B1177" s="5" t="s">
        <v>2200</v>
      </c>
      <c r="C1177">
        <v>0.29390591999999999</v>
      </c>
      <c r="D1177" s="5" t="s">
        <v>8120</v>
      </c>
      <c r="E1177" s="5" t="s">
        <v>10671</v>
      </c>
      <c r="F1177" s="5" t="s">
        <v>10672</v>
      </c>
      <c r="G1177" s="5" t="s">
        <v>10673</v>
      </c>
      <c r="H1177" s="5" t="s">
        <v>7075</v>
      </c>
      <c r="I1177" s="5" t="s">
        <v>7084</v>
      </c>
      <c r="K1177" s="7" t="s">
        <v>10674</v>
      </c>
      <c r="R1177" t="b">
        <f t="shared" si="18"/>
        <v>0</v>
      </c>
    </row>
    <row r="1178" spans="1:18" x14ac:dyDescent="0.2">
      <c r="A1178" s="5" t="s">
        <v>2201</v>
      </c>
      <c r="B1178" s="5" t="s">
        <v>2202</v>
      </c>
      <c r="C1178">
        <v>0.29370047999999999</v>
      </c>
      <c r="D1178" s="5" t="s">
        <v>13068</v>
      </c>
      <c r="E1178" s="5" t="s">
        <v>13069</v>
      </c>
      <c r="F1178" s="5" t="s">
        <v>13070</v>
      </c>
      <c r="G1178" s="5" t="s">
        <v>13071</v>
      </c>
      <c r="H1178" s="5" t="s">
        <v>7075</v>
      </c>
      <c r="I1178" s="5" t="s">
        <v>7209</v>
      </c>
      <c r="K1178" s="7" t="s">
        <v>13089</v>
      </c>
      <c r="R1178" t="b">
        <f t="shared" si="18"/>
        <v>0</v>
      </c>
    </row>
    <row r="1179" spans="1:18" x14ac:dyDescent="0.2">
      <c r="A1179" s="5" t="s">
        <v>2203</v>
      </c>
      <c r="B1179" s="5" t="s">
        <v>2204</v>
      </c>
      <c r="C1179">
        <v>0.29370047999999999</v>
      </c>
      <c r="D1179" s="5" t="s">
        <v>13068</v>
      </c>
      <c r="E1179" s="5" t="s">
        <v>13069</v>
      </c>
      <c r="F1179" s="5" t="s">
        <v>13070</v>
      </c>
      <c r="G1179" s="5" t="s">
        <v>13071</v>
      </c>
      <c r="H1179" s="5" t="s">
        <v>7075</v>
      </c>
      <c r="I1179" s="5" t="s">
        <v>7209</v>
      </c>
      <c r="K1179" s="7" t="s">
        <v>13072</v>
      </c>
      <c r="R1179" t="b">
        <f t="shared" si="18"/>
        <v>0</v>
      </c>
    </row>
    <row r="1180" spans="1:18" x14ac:dyDescent="0.2">
      <c r="A1180" s="5" t="s">
        <v>2205</v>
      </c>
      <c r="B1180" s="5" t="s">
        <v>2206</v>
      </c>
      <c r="C1180">
        <v>0.29353917000000002</v>
      </c>
      <c r="D1180" s="5" t="s">
        <v>9523</v>
      </c>
      <c r="E1180" s="5" t="s">
        <v>23692</v>
      </c>
      <c r="F1180" s="5" t="s">
        <v>23693</v>
      </c>
      <c r="G1180" s="5" t="s">
        <v>23694</v>
      </c>
      <c r="H1180" s="5" t="s">
        <v>7075</v>
      </c>
      <c r="I1180" s="5" t="s">
        <v>7084</v>
      </c>
      <c r="K1180" s="7" t="s">
        <v>23695</v>
      </c>
      <c r="R1180" t="b">
        <f t="shared" si="18"/>
        <v>0</v>
      </c>
    </row>
    <row r="1181" spans="1:18" x14ac:dyDescent="0.2">
      <c r="A1181" s="5" t="s">
        <v>2207</v>
      </c>
      <c r="B1181" s="5" t="s">
        <v>2208</v>
      </c>
      <c r="C1181">
        <v>0.29346516</v>
      </c>
      <c r="D1181" s="5" t="s">
        <v>8566</v>
      </c>
      <c r="E1181" s="5" t="s">
        <v>8567</v>
      </c>
      <c r="F1181" s="5" t="s">
        <v>8568</v>
      </c>
      <c r="G1181" s="5" t="s">
        <v>8569</v>
      </c>
      <c r="H1181" s="5" t="s">
        <v>7075</v>
      </c>
      <c r="I1181" s="5" t="s">
        <v>7084</v>
      </c>
      <c r="K1181" s="7" t="s">
        <v>8570</v>
      </c>
      <c r="R1181" t="b">
        <f t="shared" si="18"/>
        <v>0</v>
      </c>
    </row>
    <row r="1182" spans="1:18" x14ac:dyDescent="0.2">
      <c r="A1182" s="5" t="s">
        <v>2209</v>
      </c>
      <c r="B1182" s="5" t="s">
        <v>2210</v>
      </c>
      <c r="C1182">
        <v>0.29330873000000002</v>
      </c>
      <c r="D1182" s="5" t="s">
        <v>9146</v>
      </c>
      <c r="E1182" s="5" t="s">
        <v>21838</v>
      </c>
      <c r="F1182" s="5" t="s">
        <v>21839</v>
      </c>
      <c r="G1182" s="5" t="s">
        <v>21840</v>
      </c>
      <c r="H1182" s="5" t="s">
        <v>7075</v>
      </c>
      <c r="I1182" s="5" t="s">
        <v>7078</v>
      </c>
      <c r="K1182" s="7" t="s">
        <v>21841</v>
      </c>
      <c r="R1182" t="b">
        <f t="shared" si="18"/>
        <v>0</v>
      </c>
    </row>
    <row r="1183" spans="1:18" x14ac:dyDescent="0.2">
      <c r="A1183" s="5" t="s">
        <v>359</v>
      </c>
      <c r="B1183" s="5" t="s">
        <v>360</v>
      </c>
      <c r="C1183">
        <v>0.29314467</v>
      </c>
      <c r="D1183" s="5" t="s">
        <v>9623</v>
      </c>
      <c r="E1183" s="5" t="s">
        <v>9624</v>
      </c>
      <c r="F1183" s="5" t="s">
        <v>9625</v>
      </c>
      <c r="G1183" s="5" t="s">
        <v>9626</v>
      </c>
      <c r="H1183" s="5" t="s">
        <v>7075</v>
      </c>
      <c r="I1183" s="5" t="s">
        <v>7148</v>
      </c>
      <c r="K1183" s="7" t="s">
        <v>9627</v>
      </c>
      <c r="R1183" t="b">
        <f t="shared" si="18"/>
        <v>0</v>
      </c>
    </row>
    <row r="1184" spans="1:18" x14ac:dyDescent="0.2">
      <c r="A1184" s="5" t="s">
        <v>2211</v>
      </c>
      <c r="B1184" s="5" t="s">
        <v>2212</v>
      </c>
      <c r="C1184">
        <v>0.29312115999999999</v>
      </c>
      <c r="D1184" s="5" t="s">
        <v>8619</v>
      </c>
      <c r="E1184" s="5" t="s">
        <v>19623</v>
      </c>
      <c r="F1184" s="5" t="s">
        <v>19624</v>
      </c>
      <c r="G1184" s="5" t="s">
        <v>19625</v>
      </c>
      <c r="H1184" s="5" t="s">
        <v>7075</v>
      </c>
      <c r="I1184" s="5" t="s">
        <v>7076</v>
      </c>
      <c r="K1184" s="7" t="s">
        <v>19626</v>
      </c>
      <c r="R1184" t="b">
        <f t="shared" si="18"/>
        <v>0</v>
      </c>
    </row>
    <row r="1185" spans="1:18" x14ac:dyDescent="0.2">
      <c r="A1185" s="5" t="s">
        <v>2213</v>
      </c>
      <c r="B1185" s="5" t="s">
        <v>2214</v>
      </c>
      <c r="C1185">
        <v>0.29302173999999998</v>
      </c>
      <c r="D1185" s="5" t="s">
        <v>9608</v>
      </c>
      <c r="E1185" s="5" t="s">
        <v>9609</v>
      </c>
      <c r="F1185" s="5" t="s">
        <v>9610</v>
      </c>
      <c r="G1185" s="5" t="s">
        <v>9611</v>
      </c>
      <c r="H1185" s="5" t="s">
        <v>7075</v>
      </c>
      <c r="I1185" s="5" t="s">
        <v>7084</v>
      </c>
      <c r="K1185" s="7" t="s">
        <v>9612</v>
      </c>
      <c r="R1185" t="b">
        <f t="shared" si="18"/>
        <v>0</v>
      </c>
    </row>
    <row r="1186" spans="1:18" x14ac:dyDescent="0.2">
      <c r="A1186" s="5" t="s">
        <v>2215</v>
      </c>
      <c r="B1186" s="5" t="s">
        <v>2216</v>
      </c>
      <c r="C1186">
        <v>0.29291172999999998</v>
      </c>
      <c r="D1186" s="5" t="s">
        <v>8053</v>
      </c>
      <c r="E1186" s="5" t="s">
        <v>15904</v>
      </c>
      <c r="F1186" s="5" t="s">
        <v>15905</v>
      </c>
      <c r="G1186" s="5" t="s">
        <v>10581</v>
      </c>
      <c r="H1186" s="5" t="s">
        <v>7075</v>
      </c>
      <c r="I1186" s="5" t="s">
        <v>7084</v>
      </c>
      <c r="K1186" s="7" t="s">
        <v>15906</v>
      </c>
      <c r="R1186" t="b">
        <f t="shared" si="18"/>
        <v>0</v>
      </c>
    </row>
    <row r="1187" spans="1:18" x14ac:dyDescent="0.2">
      <c r="A1187" s="5" t="s">
        <v>2193</v>
      </c>
      <c r="B1187" s="5" t="s">
        <v>2194</v>
      </c>
      <c r="C1187">
        <v>0.29282230999999997</v>
      </c>
      <c r="D1187" s="5" t="s">
        <v>12746</v>
      </c>
      <c r="E1187" s="5" t="s">
        <v>20614</v>
      </c>
      <c r="F1187" s="5" t="s">
        <v>20615</v>
      </c>
      <c r="G1187" s="5" t="s">
        <v>20616</v>
      </c>
      <c r="H1187" s="5" t="s">
        <v>7075</v>
      </c>
      <c r="I1187" s="5" t="s">
        <v>20617</v>
      </c>
      <c r="K1187" s="7" t="s">
        <v>20618</v>
      </c>
      <c r="R1187" t="b">
        <f t="shared" si="18"/>
        <v>0</v>
      </c>
    </row>
    <row r="1188" spans="1:18" x14ac:dyDescent="0.2">
      <c r="A1188" s="5" t="s">
        <v>2217</v>
      </c>
      <c r="B1188" s="5" t="s">
        <v>2218</v>
      </c>
      <c r="C1188">
        <v>0.29281824000000001</v>
      </c>
      <c r="D1188" s="5" t="s">
        <v>8923</v>
      </c>
      <c r="E1188" s="5" t="s">
        <v>25268</v>
      </c>
      <c r="F1188" s="5" t="s">
        <v>25269</v>
      </c>
      <c r="G1188" s="5" t="s">
        <v>25270</v>
      </c>
      <c r="H1188" s="5" t="s">
        <v>7075</v>
      </c>
      <c r="I1188" s="5" t="s">
        <v>7084</v>
      </c>
      <c r="K1188" s="7" t="s">
        <v>25271</v>
      </c>
      <c r="R1188" t="b">
        <f t="shared" si="18"/>
        <v>0</v>
      </c>
    </row>
    <row r="1189" spans="1:18" x14ac:dyDescent="0.2">
      <c r="A1189" s="5" t="s">
        <v>1236</v>
      </c>
      <c r="B1189" s="5" t="s">
        <v>1237</v>
      </c>
      <c r="C1189">
        <v>0.29281075000000001</v>
      </c>
      <c r="D1189" s="5" t="s">
        <v>19197</v>
      </c>
      <c r="E1189" s="5" t="s">
        <v>19198</v>
      </c>
      <c r="F1189" s="5" t="s">
        <v>19199</v>
      </c>
      <c r="G1189" s="5" t="s">
        <v>19200</v>
      </c>
      <c r="H1189" s="5" t="s">
        <v>7075</v>
      </c>
      <c r="I1189" s="5" t="s">
        <v>7351</v>
      </c>
      <c r="K1189" s="7" t="s">
        <v>19201</v>
      </c>
      <c r="R1189" t="b">
        <f t="shared" si="18"/>
        <v>0</v>
      </c>
    </row>
    <row r="1190" spans="1:18" x14ac:dyDescent="0.2">
      <c r="A1190" s="5" t="s">
        <v>2219</v>
      </c>
      <c r="B1190" s="5" t="s">
        <v>2220</v>
      </c>
      <c r="C1190">
        <v>0.29241284000000001</v>
      </c>
      <c r="D1190" s="5" t="s">
        <v>14931</v>
      </c>
      <c r="E1190" s="5" t="s">
        <v>16079</v>
      </c>
      <c r="F1190" s="5" t="s">
        <v>16080</v>
      </c>
      <c r="G1190" s="5" t="s">
        <v>16081</v>
      </c>
      <c r="H1190" s="5" t="s">
        <v>7075</v>
      </c>
      <c r="I1190" s="5" t="s">
        <v>7078</v>
      </c>
      <c r="K1190" s="7" t="s">
        <v>16082</v>
      </c>
      <c r="R1190" t="b">
        <f t="shared" si="18"/>
        <v>0</v>
      </c>
    </row>
    <row r="1191" spans="1:18" x14ac:dyDescent="0.2">
      <c r="A1191" s="5" t="s">
        <v>2221</v>
      </c>
      <c r="B1191" s="5" t="s">
        <v>2222</v>
      </c>
      <c r="C1191">
        <v>0.29240482000000001</v>
      </c>
      <c r="D1191" s="5" t="s">
        <v>8557</v>
      </c>
      <c r="E1191" s="5" t="s">
        <v>16792</v>
      </c>
      <c r="F1191" s="5" t="s">
        <v>16796</v>
      </c>
      <c r="G1191" s="5" t="s">
        <v>16797</v>
      </c>
      <c r="H1191" s="5" t="s">
        <v>7075</v>
      </c>
      <c r="I1191" s="5" t="s">
        <v>7135</v>
      </c>
      <c r="K1191" s="7" t="s">
        <v>16798</v>
      </c>
      <c r="R1191" t="b">
        <f t="shared" si="18"/>
        <v>0</v>
      </c>
    </row>
    <row r="1192" spans="1:18" x14ac:dyDescent="0.2">
      <c r="A1192" s="5" t="s">
        <v>2223</v>
      </c>
      <c r="B1192" s="5" t="s">
        <v>2224</v>
      </c>
      <c r="C1192">
        <v>0.29240482000000001</v>
      </c>
      <c r="D1192" s="5" t="s">
        <v>9598</v>
      </c>
      <c r="E1192" s="5" t="s">
        <v>16792</v>
      </c>
      <c r="F1192" s="5" t="s">
        <v>16793</v>
      </c>
      <c r="G1192" s="5" t="s">
        <v>16794</v>
      </c>
      <c r="H1192" s="5" t="s">
        <v>7075</v>
      </c>
      <c r="I1192" s="5" t="s">
        <v>7580</v>
      </c>
      <c r="K1192" s="7" t="s">
        <v>16795</v>
      </c>
      <c r="R1192" t="b">
        <f t="shared" si="18"/>
        <v>0</v>
      </c>
    </row>
    <row r="1193" spans="1:18" x14ac:dyDescent="0.2">
      <c r="A1193" s="5" t="s">
        <v>2225</v>
      </c>
      <c r="B1193" s="5" t="s">
        <v>2226</v>
      </c>
      <c r="C1193">
        <v>0.2920836</v>
      </c>
      <c r="D1193" s="5" t="s">
        <v>13143</v>
      </c>
      <c r="E1193" s="5" t="s">
        <v>13144</v>
      </c>
      <c r="F1193" s="5" t="s">
        <v>13145</v>
      </c>
      <c r="G1193" s="5" t="s">
        <v>13146</v>
      </c>
      <c r="H1193" s="5" t="s">
        <v>7075</v>
      </c>
      <c r="I1193" s="5" t="s">
        <v>7078</v>
      </c>
      <c r="K1193" s="7" t="s">
        <v>13147</v>
      </c>
      <c r="R1193" t="b">
        <f t="shared" si="18"/>
        <v>0</v>
      </c>
    </row>
    <row r="1194" spans="1:18" x14ac:dyDescent="0.2">
      <c r="A1194" s="5" t="s">
        <v>2227</v>
      </c>
      <c r="B1194" s="5" t="s">
        <v>2228</v>
      </c>
      <c r="C1194">
        <v>0.29197538000000001</v>
      </c>
      <c r="D1194" s="5" t="s">
        <v>23071</v>
      </c>
      <c r="E1194" s="5" t="s">
        <v>23072</v>
      </c>
      <c r="F1194" s="5" t="s">
        <v>23073</v>
      </c>
      <c r="G1194" s="5" t="s">
        <v>23074</v>
      </c>
      <c r="H1194" s="5" t="s">
        <v>7075</v>
      </c>
      <c r="I1194" s="5" t="s">
        <v>7084</v>
      </c>
      <c r="K1194" s="7" t="s">
        <v>23075</v>
      </c>
      <c r="R1194" t="b">
        <f t="shared" si="18"/>
        <v>0</v>
      </c>
    </row>
    <row r="1195" spans="1:18" x14ac:dyDescent="0.2">
      <c r="A1195" s="5" t="s">
        <v>2229</v>
      </c>
      <c r="B1195" s="5" t="s">
        <v>2230</v>
      </c>
      <c r="C1195">
        <v>0.29189159999999997</v>
      </c>
      <c r="D1195" s="5" t="s">
        <v>7926</v>
      </c>
      <c r="E1195" s="5" t="s">
        <v>15353</v>
      </c>
      <c r="F1195" s="5" t="s">
        <v>15354</v>
      </c>
      <c r="G1195" s="5" t="s">
        <v>15355</v>
      </c>
      <c r="H1195" s="5" t="s">
        <v>7930</v>
      </c>
      <c r="I1195" s="5" t="s">
        <v>7266</v>
      </c>
      <c r="K1195" s="7" t="s">
        <v>15356</v>
      </c>
      <c r="R1195" t="b">
        <f t="shared" si="18"/>
        <v>0</v>
      </c>
    </row>
    <row r="1196" spans="1:18" x14ac:dyDescent="0.2">
      <c r="A1196" s="5" t="s">
        <v>2231</v>
      </c>
      <c r="B1196" s="5" t="s">
        <v>2232</v>
      </c>
      <c r="C1196">
        <v>0.29169504000000002</v>
      </c>
      <c r="D1196" s="5" t="s">
        <v>7477</v>
      </c>
      <c r="E1196" s="5" t="s">
        <v>23513</v>
      </c>
      <c r="F1196" s="5" t="s">
        <v>23514</v>
      </c>
      <c r="G1196" s="5" t="s">
        <v>23515</v>
      </c>
      <c r="H1196" s="5" t="s">
        <v>7075</v>
      </c>
      <c r="I1196" s="5" t="s">
        <v>7078</v>
      </c>
      <c r="K1196" s="7" t="s">
        <v>23516</v>
      </c>
      <c r="R1196" t="b">
        <f t="shared" si="18"/>
        <v>0</v>
      </c>
    </row>
    <row r="1197" spans="1:18" x14ac:dyDescent="0.2">
      <c r="A1197" s="5" t="s">
        <v>2233</v>
      </c>
      <c r="B1197" s="5" t="s">
        <v>2234</v>
      </c>
      <c r="C1197">
        <v>0.29162890000000002</v>
      </c>
      <c r="D1197" s="5" t="s">
        <v>12881</v>
      </c>
      <c r="E1197" s="5" t="s">
        <v>19055</v>
      </c>
      <c r="F1197" s="5" t="s">
        <v>19081</v>
      </c>
      <c r="G1197" s="5" t="s">
        <v>19082</v>
      </c>
      <c r="H1197" s="5" t="s">
        <v>7075</v>
      </c>
      <c r="I1197" s="5" t="s">
        <v>7084</v>
      </c>
      <c r="K1197" s="7" t="s">
        <v>19083</v>
      </c>
      <c r="R1197" t="b">
        <f t="shared" si="18"/>
        <v>0</v>
      </c>
    </row>
    <row r="1198" spans="1:18" x14ac:dyDescent="0.2">
      <c r="A1198" s="5" t="s">
        <v>2235</v>
      </c>
      <c r="B1198" s="5" t="s">
        <v>2236</v>
      </c>
      <c r="C1198">
        <v>0.29162890000000002</v>
      </c>
      <c r="D1198" s="5" t="s">
        <v>12881</v>
      </c>
      <c r="E1198" s="5" t="s">
        <v>19055</v>
      </c>
      <c r="F1198" s="5" t="s">
        <v>19074</v>
      </c>
      <c r="G1198" s="5" t="s">
        <v>19075</v>
      </c>
      <c r="H1198" s="5" t="s">
        <v>7075</v>
      </c>
      <c r="I1198" s="5" t="s">
        <v>7076</v>
      </c>
      <c r="K1198" s="7" t="s">
        <v>19076</v>
      </c>
      <c r="R1198" t="b">
        <f t="shared" si="18"/>
        <v>0</v>
      </c>
    </row>
    <row r="1199" spans="1:18" x14ac:dyDescent="0.2">
      <c r="A1199" s="5" t="s">
        <v>2237</v>
      </c>
      <c r="B1199" s="5" t="s">
        <v>2238</v>
      </c>
      <c r="C1199">
        <v>0.29162890000000002</v>
      </c>
      <c r="D1199" s="5" t="s">
        <v>12881</v>
      </c>
      <c r="E1199" s="5" t="s">
        <v>19055</v>
      </c>
      <c r="F1199" s="5" t="s">
        <v>19056</v>
      </c>
      <c r="G1199" s="5" t="s">
        <v>19057</v>
      </c>
      <c r="H1199" s="5" t="s">
        <v>7075</v>
      </c>
      <c r="I1199" s="5" t="s">
        <v>7084</v>
      </c>
      <c r="K1199" s="7" t="s">
        <v>19058</v>
      </c>
      <c r="R1199" t="b">
        <f t="shared" si="18"/>
        <v>0</v>
      </c>
    </row>
    <row r="1200" spans="1:18" x14ac:dyDescent="0.2">
      <c r="A1200" s="5" t="s">
        <v>2239</v>
      </c>
      <c r="B1200" s="5" t="s">
        <v>2240</v>
      </c>
      <c r="C1200">
        <v>0.29159793000000001</v>
      </c>
      <c r="D1200" s="5" t="s">
        <v>8128</v>
      </c>
      <c r="E1200" s="5" t="s">
        <v>13365</v>
      </c>
      <c r="F1200" s="5" t="s">
        <v>13366</v>
      </c>
      <c r="G1200" s="5" t="s">
        <v>13367</v>
      </c>
      <c r="H1200" s="5" t="s">
        <v>8888</v>
      </c>
      <c r="I1200" s="5" t="s">
        <v>7110</v>
      </c>
      <c r="K1200" s="7" t="s">
        <v>13368</v>
      </c>
      <c r="R1200" t="b">
        <f t="shared" si="18"/>
        <v>0</v>
      </c>
    </row>
    <row r="1201" spans="1:18" x14ac:dyDescent="0.2">
      <c r="A1201" s="5" t="s">
        <v>1940</v>
      </c>
      <c r="B1201" s="5" t="s">
        <v>1941</v>
      </c>
      <c r="C1201">
        <v>0.29120304000000002</v>
      </c>
      <c r="D1201" s="5" t="s">
        <v>10473</v>
      </c>
      <c r="E1201" s="5" t="s">
        <v>10474</v>
      </c>
      <c r="F1201" s="5" t="s">
        <v>10475</v>
      </c>
      <c r="G1201" s="5" t="s">
        <v>10476</v>
      </c>
      <c r="H1201" s="5" t="s">
        <v>7075</v>
      </c>
      <c r="I1201" s="5" t="s">
        <v>7084</v>
      </c>
      <c r="K1201" s="7" t="s">
        <v>10477</v>
      </c>
      <c r="R1201" t="b">
        <f t="shared" si="18"/>
        <v>0</v>
      </c>
    </row>
    <row r="1202" spans="1:18" x14ac:dyDescent="0.2">
      <c r="A1202" s="5" t="s">
        <v>1940</v>
      </c>
      <c r="B1202" s="5" t="s">
        <v>1941</v>
      </c>
      <c r="C1202">
        <v>0.29099975</v>
      </c>
      <c r="D1202" s="5" t="s">
        <v>10478</v>
      </c>
      <c r="E1202" s="5" t="s">
        <v>10479</v>
      </c>
      <c r="F1202" s="5" t="s">
        <v>10480</v>
      </c>
      <c r="G1202" s="5" t="s">
        <v>10481</v>
      </c>
      <c r="H1202" s="5" t="s">
        <v>7075</v>
      </c>
      <c r="I1202" s="5" t="s">
        <v>7084</v>
      </c>
      <c r="K1202" s="7" t="s">
        <v>10482</v>
      </c>
      <c r="R1202" t="b">
        <f t="shared" si="18"/>
        <v>0</v>
      </c>
    </row>
    <row r="1203" spans="1:18" x14ac:dyDescent="0.2">
      <c r="A1203" s="5" t="s">
        <v>2241</v>
      </c>
      <c r="B1203" s="5" t="s">
        <v>2242</v>
      </c>
      <c r="C1203">
        <v>0.29089367999999999</v>
      </c>
      <c r="D1203" s="5" t="s">
        <v>7435</v>
      </c>
      <c r="E1203" s="5" t="s">
        <v>21957</v>
      </c>
      <c r="F1203" s="5" t="s">
        <v>21958</v>
      </c>
      <c r="G1203" s="5" t="s">
        <v>21959</v>
      </c>
      <c r="H1203" s="5" t="s">
        <v>7075</v>
      </c>
      <c r="I1203" s="5" t="s">
        <v>7084</v>
      </c>
      <c r="K1203" s="7" t="s">
        <v>21960</v>
      </c>
      <c r="R1203" t="b">
        <f t="shared" si="18"/>
        <v>0</v>
      </c>
    </row>
    <row r="1204" spans="1:18" x14ac:dyDescent="0.2">
      <c r="A1204" s="5" t="s">
        <v>2243</v>
      </c>
      <c r="B1204" s="5" t="s">
        <v>2244</v>
      </c>
      <c r="C1204">
        <v>0.29089367999999999</v>
      </c>
      <c r="D1204" s="5" t="s">
        <v>7796</v>
      </c>
      <c r="E1204" s="5" t="s">
        <v>15991</v>
      </c>
      <c r="F1204" s="5" t="s">
        <v>15992</v>
      </c>
      <c r="G1204" s="5" t="s">
        <v>15993</v>
      </c>
      <c r="H1204" s="5" t="s">
        <v>7075</v>
      </c>
      <c r="I1204" s="5" t="s">
        <v>9080</v>
      </c>
      <c r="K1204" s="7" t="s">
        <v>15994</v>
      </c>
      <c r="R1204" t="b">
        <f t="shared" si="18"/>
        <v>0</v>
      </c>
    </row>
    <row r="1205" spans="1:18" x14ac:dyDescent="0.2">
      <c r="A1205" s="5" t="s">
        <v>2245</v>
      </c>
      <c r="B1205" s="5" t="s">
        <v>2246</v>
      </c>
      <c r="C1205">
        <v>0.29045694999999999</v>
      </c>
      <c r="D1205" s="5" t="s">
        <v>14110</v>
      </c>
      <c r="E1205" s="5" t="s">
        <v>14111</v>
      </c>
      <c r="F1205" s="5" t="s">
        <v>14112</v>
      </c>
      <c r="G1205" s="5" t="s">
        <v>14113</v>
      </c>
      <c r="H1205" s="5" t="s">
        <v>7075</v>
      </c>
      <c r="I1205" s="5" t="s">
        <v>7084</v>
      </c>
      <c r="K1205" s="7" t="s">
        <v>14114</v>
      </c>
      <c r="R1205" t="b">
        <f t="shared" si="18"/>
        <v>0</v>
      </c>
    </row>
    <row r="1206" spans="1:18" x14ac:dyDescent="0.2">
      <c r="A1206" s="5" t="s">
        <v>2247</v>
      </c>
      <c r="B1206" s="5" t="s">
        <v>2248</v>
      </c>
      <c r="C1206">
        <v>0.29024050000000001</v>
      </c>
      <c r="D1206" s="5" t="s">
        <v>12856</v>
      </c>
      <c r="E1206" s="5" t="s">
        <v>16289</v>
      </c>
      <c r="F1206" s="5" t="s">
        <v>16290</v>
      </c>
      <c r="G1206" s="5" t="s">
        <v>16291</v>
      </c>
      <c r="H1206" s="5" t="s">
        <v>7075</v>
      </c>
      <c r="I1206" s="5" t="s">
        <v>10662</v>
      </c>
      <c r="K1206" s="7" t="s">
        <v>16292</v>
      </c>
      <c r="R1206" t="b">
        <f t="shared" si="18"/>
        <v>0</v>
      </c>
    </row>
    <row r="1207" spans="1:18" x14ac:dyDescent="0.2">
      <c r="A1207" s="5" t="s">
        <v>2249</v>
      </c>
      <c r="B1207" s="5" t="s">
        <v>2250</v>
      </c>
      <c r="C1207">
        <v>0.29007538999999999</v>
      </c>
      <c r="D1207" s="5" t="s">
        <v>8474</v>
      </c>
      <c r="E1207" s="5" t="s">
        <v>8985</v>
      </c>
      <c r="F1207" s="5" t="s">
        <v>8986</v>
      </c>
      <c r="G1207" s="5" t="s">
        <v>8987</v>
      </c>
      <c r="H1207" s="5" t="s">
        <v>7075</v>
      </c>
      <c r="I1207" s="5" t="s">
        <v>7096</v>
      </c>
      <c r="K1207" s="7" t="s">
        <v>8988</v>
      </c>
      <c r="R1207" t="b">
        <f t="shared" si="18"/>
        <v>0</v>
      </c>
    </row>
    <row r="1208" spans="1:18" x14ac:dyDescent="0.2">
      <c r="A1208" s="5" t="s">
        <v>2251</v>
      </c>
      <c r="B1208" s="5" t="s">
        <v>2251</v>
      </c>
      <c r="C1208">
        <v>0.28996811</v>
      </c>
      <c r="D1208" s="5" t="s">
        <v>17035</v>
      </c>
      <c r="E1208" s="5" t="s">
        <v>17036</v>
      </c>
      <c r="F1208" s="5" t="s">
        <v>17037</v>
      </c>
      <c r="G1208" s="5" t="s">
        <v>17038</v>
      </c>
      <c r="H1208" s="5" t="s">
        <v>7075</v>
      </c>
      <c r="I1208" s="5" t="s">
        <v>7256</v>
      </c>
      <c r="K1208" s="7" t="s">
        <v>17039</v>
      </c>
      <c r="R1208" t="b">
        <f t="shared" si="18"/>
        <v>0</v>
      </c>
    </row>
    <row r="1209" spans="1:18" x14ac:dyDescent="0.2">
      <c r="A1209" s="5" t="s">
        <v>2252</v>
      </c>
      <c r="B1209" s="5" t="s">
        <v>2253</v>
      </c>
      <c r="C1209">
        <v>0.28993535999999998</v>
      </c>
      <c r="D1209" s="5" t="s">
        <v>9701</v>
      </c>
      <c r="E1209" s="5" t="s">
        <v>23435</v>
      </c>
      <c r="F1209" s="5" t="s">
        <v>23436</v>
      </c>
      <c r="G1209" s="5" t="s">
        <v>23437</v>
      </c>
      <c r="H1209" s="5" t="s">
        <v>7075</v>
      </c>
      <c r="I1209" s="5" t="s">
        <v>7084</v>
      </c>
      <c r="K1209" s="7" t="s">
        <v>23438</v>
      </c>
      <c r="R1209" t="b">
        <f t="shared" si="18"/>
        <v>0</v>
      </c>
    </row>
    <row r="1210" spans="1:18" x14ac:dyDescent="0.2">
      <c r="A1210" s="5" t="s">
        <v>2254</v>
      </c>
      <c r="B1210" s="5" t="s">
        <v>2254</v>
      </c>
      <c r="C1210">
        <v>0.28976875000000002</v>
      </c>
      <c r="D1210" s="5" t="s">
        <v>8286</v>
      </c>
      <c r="E1210" s="5" t="s">
        <v>8287</v>
      </c>
      <c r="F1210" s="5" t="s">
        <v>8288</v>
      </c>
      <c r="G1210" s="5" t="s">
        <v>8289</v>
      </c>
      <c r="H1210" s="5" t="s">
        <v>8290</v>
      </c>
      <c r="I1210" s="5" t="s">
        <v>7161</v>
      </c>
      <c r="K1210" s="7" t="s">
        <v>8291</v>
      </c>
      <c r="R1210" t="b">
        <f t="shared" si="18"/>
        <v>0</v>
      </c>
    </row>
    <row r="1211" spans="1:18" x14ac:dyDescent="0.2">
      <c r="A1211" s="5" t="s">
        <v>2255</v>
      </c>
      <c r="B1211" s="5" t="s">
        <v>2256</v>
      </c>
      <c r="C1211">
        <v>0.28955005</v>
      </c>
      <c r="D1211" s="5" t="s">
        <v>7565</v>
      </c>
      <c r="E1211" s="5" t="s">
        <v>24622</v>
      </c>
      <c r="F1211" s="5" t="s">
        <v>24623</v>
      </c>
      <c r="G1211" s="5" t="s">
        <v>24624</v>
      </c>
      <c r="H1211" s="5" t="s">
        <v>7075</v>
      </c>
      <c r="I1211" s="5" t="s">
        <v>7091</v>
      </c>
      <c r="K1211" s="7" t="s">
        <v>24625</v>
      </c>
      <c r="R1211" t="b">
        <f t="shared" si="18"/>
        <v>0</v>
      </c>
    </row>
    <row r="1212" spans="1:18" x14ac:dyDescent="0.2">
      <c r="A1212" s="5" t="s">
        <v>2257</v>
      </c>
      <c r="B1212" s="5" t="s">
        <v>2258</v>
      </c>
      <c r="C1212">
        <v>0.28952986000000003</v>
      </c>
      <c r="D1212" s="5" t="s">
        <v>8149</v>
      </c>
      <c r="E1212" s="5" t="s">
        <v>8652</v>
      </c>
      <c r="F1212" s="5" t="s">
        <v>8653</v>
      </c>
      <c r="G1212" s="5" t="s">
        <v>8654</v>
      </c>
      <c r="H1212" s="5" t="s">
        <v>7075</v>
      </c>
      <c r="I1212" s="5" t="s">
        <v>7078</v>
      </c>
      <c r="K1212" s="7" t="s">
        <v>8655</v>
      </c>
      <c r="R1212" t="b">
        <f t="shared" si="18"/>
        <v>0</v>
      </c>
    </row>
    <row r="1213" spans="1:18" x14ac:dyDescent="0.2">
      <c r="A1213" s="5" t="s">
        <v>246</v>
      </c>
      <c r="B1213" s="5" t="s">
        <v>247</v>
      </c>
      <c r="C1213">
        <v>0.28950376</v>
      </c>
      <c r="D1213" s="5" t="s">
        <v>21186</v>
      </c>
      <c r="E1213" s="5" t="s">
        <v>21187</v>
      </c>
      <c r="F1213" s="5" t="s">
        <v>21188</v>
      </c>
      <c r="G1213" s="5" t="s">
        <v>21189</v>
      </c>
      <c r="H1213" s="5" t="s">
        <v>7075</v>
      </c>
      <c r="I1213" s="5" t="s">
        <v>7084</v>
      </c>
      <c r="K1213" s="7" t="s">
        <v>21190</v>
      </c>
      <c r="R1213" t="b">
        <f t="shared" si="18"/>
        <v>0</v>
      </c>
    </row>
    <row r="1214" spans="1:18" x14ac:dyDescent="0.2">
      <c r="A1214" s="5" t="s">
        <v>2259</v>
      </c>
      <c r="B1214" s="5" t="s">
        <v>2260</v>
      </c>
      <c r="C1214">
        <v>0.28944405000000001</v>
      </c>
      <c r="D1214" s="5" t="s">
        <v>14679</v>
      </c>
      <c r="E1214" s="5" t="s">
        <v>17753</v>
      </c>
      <c r="F1214" s="5" t="s">
        <v>17754</v>
      </c>
      <c r="G1214" s="5" t="s">
        <v>17755</v>
      </c>
      <c r="H1214" s="5" t="s">
        <v>7075</v>
      </c>
      <c r="I1214" s="5" t="s">
        <v>7110</v>
      </c>
      <c r="K1214" s="7" t="s">
        <v>17756</v>
      </c>
      <c r="R1214" t="b">
        <f t="shared" si="18"/>
        <v>0</v>
      </c>
    </row>
    <row r="1215" spans="1:18" x14ac:dyDescent="0.2">
      <c r="A1215" s="5" t="s">
        <v>2261</v>
      </c>
      <c r="B1215" s="5" t="s">
        <v>2262</v>
      </c>
      <c r="C1215">
        <v>0.28941284</v>
      </c>
      <c r="D1215" s="5" t="s">
        <v>8281</v>
      </c>
      <c r="E1215" s="5" t="s">
        <v>19901</v>
      </c>
      <c r="F1215" s="5" t="s">
        <v>19902</v>
      </c>
      <c r="G1215" s="5" t="s">
        <v>19903</v>
      </c>
      <c r="H1215" s="5" t="s">
        <v>7075</v>
      </c>
      <c r="I1215" s="5" t="s">
        <v>7096</v>
      </c>
      <c r="K1215" s="7" t="s">
        <v>19904</v>
      </c>
      <c r="R1215" t="b">
        <f t="shared" si="18"/>
        <v>0</v>
      </c>
    </row>
    <row r="1216" spans="1:18" x14ac:dyDescent="0.2">
      <c r="A1216" s="5" t="s">
        <v>2263</v>
      </c>
      <c r="B1216" s="5" t="s">
        <v>2264</v>
      </c>
      <c r="C1216">
        <v>0.28905984000000001</v>
      </c>
      <c r="D1216" s="5" t="s">
        <v>18754</v>
      </c>
      <c r="E1216" s="5" t="s">
        <v>22231</v>
      </c>
      <c r="F1216" s="5" t="s">
        <v>22232</v>
      </c>
      <c r="G1216" s="5" t="s">
        <v>22233</v>
      </c>
      <c r="H1216" s="5" t="s">
        <v>7075</v>
      </c>
      <c r="I1216" s="5" t="s">
        <v>7084</v>
      </c>
      <c r="K1216" s="7" t="s">
        <v>22234</v>
      </c>
      <c r="R1216" t="b">
        <f t="shared" si="18"/>
        <v>0</v>
      </c>
    </row>
    <row r="1217" spans="1:18" x14ac:dyDescent="0.2">
      <c r="A1217" s="5" t="s">
        <v>2265</v>
      </c>
      <c r="B1217" s="5" t="s">
        <v>2266</v>
      </c>
      <c r="C1217">
        <v>0.2890123</v>
      </c>
      <c r="D1217" s="5" t="s">
        <v>20957</v>
      </c>
      <c r="E1217" s="5" t="s">
        <v>21945</v>
      </c>
      <c r="F1217" s="5" t="s">
        <v>21946</v>
      </c>
      <c r="G1217" s="5" t="s">
        <v>21947</v>
      </c>
      <c r="H1217" s="5" t="s">
        <v>7075</v>
      </c>
      <c r="I1217" s="5" t="s">
        <v>7091</v>
      </c>
      <c r="K1217" s="7" t="s">
        <v>21948</v>
      </c>
      <c r="R1217" t="b">
        <f t="shared" si="18"/>
        <v>0</v>
      </c>
    </row>
    <row r="1218" spans="1:18" x14ac:dyDescent="0.2">
      <c r="A1218" s="5" t="s">
        <v>204</v>
      </c>
      <c r="B1218" s="5" t="s">
        <v>205</v>
      </c>
      <c r="C1218">
        <v>0.28878213000000003</v>
      </c>
      <c r="D1218" s="5" t="s">
        <v>8679</v>
      </c>
      <c r="E1218" s="5" t="s">
        <v>19140</v>
      </c>
      <c r="F1218" s="5" t="s">
        <v>19141</v>
      </c>
      <c r="G1218" s="5" t="s">
        <v>19142</v>
      </c>
      <c r="H1218" s="5" t="s">
        <v>7075</v>
      </c>
      <c r="I1218" s="5" t="s">
        <v>10283</v>
      </c>
      <c r="K1218" s="7" t="s">
        <v>19143</v>
      </c>
      <c r="R1218" t="b">
        <f t="shared" ref="R1218:R1281" si="19">IF(OR(M1218="y",N1218="y",O1218="y",P1218="y",Q1218="y"),C1218)</f>
        <v>0</v>
      </c>
    </row>
    <row r="1219" spans="1:18" x14ac:dyDescent="0.2">
      <c r="A1219" s="5" t="s">
        <v>2267</v>
      </c>
      <c r="B1219" s="5" t="s">
        <v>2268</v>
      </c>
      <c r="C1219">
        <v>0.28873950999999998</v>
      </c>
      <c r="D1219" s="5" t="s">
        <v>7712</v>
      </c>
      <c r="E1219" s="5" t="s">
        <v>7713</v>
      </c>
      <c r="F1219" s="5" t="s">
        <v>7714</v>
      </c>
      <c r="G1219" s="5" t="s">
        <v>7715</v>
      </c>
      <c r="H1219" s="5" t="s">
        <v>7716</v>
      </c>
      <c r="I1219" s="5" t="s">
        <v>7209</v>
      </c>
      <c r="K1219" s="7" t="s">
        <v>7717</v>
      </c>
      <c r="R1219" t="b">
        <f t="shared" si="19"/>
        <v>0</v>
      </c>
    </row>
    <row r="1220" spans="1:18" x14ac:dyDescent="0.2">
      <c r="A1220" s="5" t="s">
        <v>2269</v>
      </c>
      <c r="B1220" s="5" t="s">
        <v>2270</v>
      </c>
      <c r="C1220">
        <v>0.28857623999999998</v>
      </c>
      <c r="D1220" s="5" t="s">
        <v>7398</v>
      </c>
      <c r="E1220" s="5" t="s">
        <v>24767</v>
      </c>
      <c r="F1220" s="5" t="s">
        <v>24768</v>
      </c>
      <c r="G1220" s="5" t="s">
        <v>24769</v>
      </c>
      <c r="H1220" s="5" t="s">
        <v>7075</v>
      </c>
      <c r="I1220" s="5" t="s">
        <v>7084</v>
      </c>
      <c r="K1220" s="7" t="s">
        <v>24770</v>
      </c>
      <c r="R1220" t="b">
        <f t="shared" si="19"/>
        <v>0</v>
      </c>
    </row>
    <row r="1221" spans="1:18" x14ac:dyDescent="0.2">
      <c r="A1221" s="5" t="s">
        <v>2271</v>
      </c>
      <c r="B1221" s="5" t="s">
        <v>2272</v>
      </c>
      <c r="C1221">
        <v>0.28838508000000002</v>
      </c>
      <c r="D1221" s="5" t="s">
        <v>19895</v>
      </c>
      <c r="E1221" s="5" t="s">
        <v>23395</v>
      </c>
      <c r="F1221" s="5" t="s">
        <v>23396</v>
      </c>
      <c r="G1221" s="5" t="s">
        <v>23397</v>
      </c>
      <c r="H1221" s="5" t="s">
        <v>7075</v>
      </c>
      <c r="I1221" s="5" t="s">
        <v>7256</v>
      </c>
      <c r="K1221" s="7" t="s">
        <v>23398</v>
      </c>
      <c r="R1221" t="b">
        <f t="shared" si="19"/>
        <v>0</v>
      </c>
    </row>
    <row r="1222" spans="1:18" x14ac:dyDescent="0.2">
      <c r="A1222" s="5" t="s">
        <v>2273</v>
      </c>
      <c r="B1222" s="5" t="s">
        <v>2274</v>
      </c>
      <c r="C1222">
        <v>0.28810782000000001</v>
      </c>
      <c r="D1222" s="5" t="s">
        <v>8956</v>
      </c>
      <c r="E1222" s="5" t="s">
        <v>8957</v>
      </c>
      <c r="F1222" s="5" t="s">
        <v>8958</v>
      </c>
      <c r="G1222" s="5" t="s">
        <v>8959</v>
      </c>
      <c r="H1222" s="5" t="s">
        <v>7075</v>
      </c>
      <c r="I1222" s="5" t="s">
        <v>7110</v>
      </c>
      <c r="K1222" s="7" t="s">
        <v>8960</v>
      </c>
      <c r="R1222" t="b">
        <f t="shared" si="19"/>
        <v>0</v>
      </c>
    </row>
    <row r="1223" spans="1:18" x14ac:dyDescent="0.2">
      <c r="A1223" s="5" t="s">
        <v>2020</v>
      </c>
      <c r="B1223" s="5" t="s">
        <v>2021</v>
      </c>
      <c r="C1223">
        <v>0.28796203999999997</v>
      </c>
      <c r="D1223" s="5" t="s">
        <v>11020</v>
      </c>
      <c r="E1223" s="5" t="s">
        <v>12447</v>
      </c>
      <c r="F1223" s="5" t="s">
        <v>12448</v>
      </c>
      <c r="G1223" s="5" t="s">
        <v>12449</v>
      </c>
      <c r="H1223" s="5" t="s">
        <v>7075</v>
      </c>
      <c r="I1223" s="5" t="s">
        <v>7084</v>
      </c>
      <c r="K1223" s="7" t="s">
        <v>12450</v>
      </c>
      <c r="R1223" t="b">
        <f t="shared" si="19"/>
        <v>0</v>
      </c>
    </row>
    <row r="1224" spans="1:18" x14ac:dyDescent="0.2">
      <c r="A1224" s="5" t="s">
        <v>2275</v>
      </c>
      <c r="B1224" s="5" t="s">
        <v>2276</v>
      </c>
      <c r="C1224">
        <v>0.28793794</v>
      </c>
      <c r="D1224" s="5" t="s">
        <v>22404</v>
      </c>
      <c r="E1224" s="5" t="s">
        <v>22405</v>
      </c>
      <c r="F1224" s="5" t="s">
        <v>22406</v>
      </c>
      <c r="G1224" s="5" t="s">
        <v>22407</v>
      </c>
      <c r="H1224" s="5" t="s">
        <v>7075</v>
      </c>
      <c r="I1224" s="5" t="s">
        <v>7084</v>
      </c>
      <c r="K1224" s="7" t="s">
        <v>22408</v>
      </c>
      <c r="R1224" t="b">
        <f t="shared" si="19"/>
        <v>0</v>
      </c>
    </row>
    <row r="1225" spans="1:18" x14ac:dyDescent="0.2">
      <c r="A1225" s="5" t="s">
        <v>2277</v>
      </c>
      <c r="B1225" s="5" t="s">
        <v>2278</v>
      </c>
      <c r="C1225">
        <v>0.28793743999999999</v>
      </c>
      <c r="D1225" s="5" t="s">
        <v>7092</v>
      </c>
      <c r="E1225" s="5" t="s">
        <v>24944</v>
      </c>
      <c r="F1225" s="5" t="s">
        <v>24945</v>
      </c>
      <c r="G1225" s="5" t="s">
        <v>24946</v>
      </c>
      <c r="H1225" s="5" t="s">
        <v>7075</v>
      </c>
      <c r="I1225" s="5" t="s">
        <v>7078</v>
      </c>
      <c r="K1225" s="7" t="s">
        <v>24947</v>
      </c>
      <c r="R1225" t="b">
        <f t="shared" si="19"/>
        <v>0</v>
      </c>
    </row>
    <row r="1226" spans="1:18" x14ac:dyDescent="0.2">
      <c r="A1226" s="5" t="s">
        <v>2279</v>
      </c>
      <c r="B1226" s="5" t="s">
        <v>2280</v>
      </c>
      <c r="C1226">
        <v>0.28791418000000002</v>
      </c>
      <c r="D1226" s="5" t="s">
        <v>10057</v>
      </c>
      <c r="E1226" s="5" t="s">
        <v>24786</v>
      </c>
      <c r="F1226" s="5" t="s">
        <v>24787</v>
      </c>
      <c r="G1226" s="5" t="s">
        <v>24788</v>
      </c>
      <c r="H1226" s="5" t="s">
        <v>7075</v>
      </c>
      <c r="I1226" s="5" t="s">
        <v>7110</v>
      </c>
      <c r="K1226" s="7" t="s">
        <v>24789</v>
      </c>
      <c r="R1226" t="b">
        <f t="shared" si="19"/>
        <v>0</v>
      </c>
    </row>
    <row r="1227" spans="1:18" x14ac:dyDescent="0.2">
      <c r="A1227" s="5" t="s">
        <v>2281</v>
      </c>
      <c r="B1227" s="5" t="s">
        <v>2282</v>
      </c>
      <c r="C1227">
        <v>0.28776545999999997</v>
      </c>
      <c r="D1227" s="5" t="s">
        <v>8125</v>
      </c>
      <c r="E1227" s="5" t="s">
        <v>23300</v>
      </c>
      <c r="F1227" s="5" t="s">
        <v>23301</v>
      </c>
      <c r="G1227" s="5" t="s">
        <v>23302</v>
      </c>
      <c r="H1227" s="5" t="s">
        <v>8128</v>
      </c>
      <c r="I1227" s="5" t="s">
        <v>7340</v>
      </c>
      <c r="K1227" s="7" t="s">
        <v>23303</v>
      </c>
      <c r="R1227" t="b">
        <f t="shared" si="19"/>
        <v>0</v>
      </c>
    </row>
    <row r="1228" spans="1:18" x14ac:dyDescent="0.2">
      <c r="A1228" s="5" t="s">
        <v>2283</v>
      </c>
      <c r="B1228" s="5" t="s">
        <v>2284</v>
      </c>
      <c r="C1228">
        <v>0.28740539999999998</v>
      </c>
      <c r="D1228" s="5" t="s">
        <v>7208</v>
      </c>
      <c r="E1228" s="5" t="s">
        <v>22676</v>
      </c>
      <c r="F1228" s="5" t="s">
        <v>22680</v>
      </c>
      <c r="G1228" s="5" t="s">
        <v>22681</v>
      </c>
      <c r="H1228" s="5" t="s">
        <v>9415</v>
      </c>
      <c r="I1228" s="5" t="s">
        <v>7078</v>
      </c>
      <c r="K1228" s="7" t="s">
        <v>22682</v>
      </c>
      <c r="R1228" t="b">
        <f t="shared" si="19"/>
        <v>0</v>
      </c>
    </row>
    <row r="1229" spans="1:18" x14ac:dyDescent="0.2">
      <c r="A1229" s="5" t="s">
        <v>2285</v>
      </c>
      <c r="B1229" s="5" t="s">
        <v>2286</v>
      </c>
      <c r="C1229">
        <v>0.28740539999999998</v>
      </c>
      <c r="D1229" s="5" t="s">
        <v>8022</v>
      </c>
      <c r="E1229" s="5" t="s">
        <v>22676</v>
      </c>
      <c r="F1229" s="5" t="s">
        <v>22677</v>
      </c>
      <c r="G1229" s="5" t="s">
        <v>22678</v>
      </c>
      <c r="H1229" s="5" t="s">
        <v>8026</v>
      </c>
      <c r="I1229" s="5" t="s">
        <v>7078</v>
      </c>
      <c r="K1229" s="7" t="s">
        <v>22679</v>
      </c>
      <c r="R1229" t="b">
        <f t="shared" si="19"/>
        <v>0</v>
      </c>
    </row>
    <row r="1230" spans="1:18" x14ac:dyDescent="0.2">
      <c r="A1230" s="5" t="s">
        <v>2287</v>
      </c>
      <c r="B1230" s="5" t="s">
        <v>2288</v>
      </c>
      <c r="C1230">
        <v>0.28702674</v>
      </c>
      <c r="D1230" s="5" t="s">
        <v>8647</v>
      </c>
      <c r="E1230" s="5" t="s">
        <v>8648</v>
      </c>
      <c r="F1230" s="5" t="s">
        <v>8649</v>
      </c>
      <c r="G1230" s="5" t="s">
        <v>8650</v>
      </c>
      <c r="H1230" s="5" t="s">
        <v>7075</v>
      </c>
      <c r="I1230" s="5" t="s">
        <v>7078</v>
      </c>
      <c r="K1230" s="7" t="s">
        <v>8651</v>
      </c>
      <c r="R1230" t="b">
        <f t="shared" si="19"/>
        <v>0</v>
      </c>
    </row>
    <row r="1231" spans="1:18" x14ac:dyDescent="0.2">
      <c r="A1231" s="5" t="s">
        <v>84</v>
      </c>
      <c r="B1231" s="5" t="s">
        <v>85</v>
      </c>
      <c r="C1231">
        <v>0.28677269</v>
      </c>
      <c r="D1231" s="5" t="s">
        <v>15773</v>
      </c>
      <c r="E1231" s="5" t="s">
        <v>24469</v>
      </c>
      <c r="F1231" s="5" t="s">
        <v>24470</v>
      </c>
      <c r="G1231" s="5" t="s">
        <v>23461</v>
      </c>
      <c r="H1231" s="5" t="s">
        <v>7075</v>
      </c>
      <c r="I1231" s="5" t="s">
        <v>7084</v>
      </c>
      <c r="K1231" s="7" t="s">
        <v>24471</v>
      </c>
      <c r="R1231" t="b">
        <f t="shared" si="19"/>
        <v>0</v>
      </c>
    </row>
    <row r="1232" spans="1:18" x14ac:dyDescent="0.2">
      <c r="A1232" s="5" t="s">
        <v>2289</v>
      </c>
      <c r="B1232" s="5" t="s">
        <v>2290</v>
      </c>
      <c r="C1232">
        <v>0.28671386999999998</v>
      </c>
      <c r="D1232" s="5" t="s">
        <v>11886</v>
      </c>
      <c r="E1232" s="5" t="s">
        <v>18287</v>
      </c>
      <c r="F1232" s="5" t="s">
        <v>18288</v>
      </c>
      <c r="G1232" s="5" t="s">
        <v>18289</v>
      </c>
      <c r="H1232" s="5" t="s">
        <v>7075</v>
      </c>
      <c r="I1232" s="5" t="s">
        <v>7078</v>
      </c>
      <c r="K1232" s="7" t="s">
        <v>18290</v>
      </c>
      <c r="R1232" t="b">
        <f t="shared" si="19"/>
        <v>0</v>
      </c>
    </row>
    <row r="1233" spans="1:18" x14ac:dyDescent="0.2">
      <c r="A1233" s="5" t="s">
        <v>2291</v>
      </c>
      <c r="B1233" s="5" t="s">
        <v>2292</v>
      </c>
      <c r="C1233">
        <v>0.28663033999999998</v>
      </c>
      <c r="D1233" s="5" t="s">
        <v>9252</v>
      </c>
      <c r="E1233" s="5" t="s">
        <v>18904</v>
      </c>
      <c r="F1233" s="5" t="s">
        <v>18905</v>
      </c>
      <c r="G1233" s="5" t="s">
        <v>18906</v>
      </c>
      <c r="H1233" s="5" t="s">
        <v>7075</v>
      </c>
      <c r="I1233" s="5" t="s">
        <v>18907</v>
      </c>
      <c r="K1233" s="7" t="s">
        <v>18908</v>
      </c>
      <c r="R1233" t="b">
        <f t="shared" si="19"/>
        <v>0</v>
      </c>
    </row>
    <row r="1234" spans="1:18" x14ac:dyDescent="0.2">
      <c r="A1234" s="5" t="s">
        <v>2293</v>
      </c>
      <c r="B1234" s="5" t="s">
        <v>2294</v>
      </c>
      <c r="C1234">
        <v>0.28647497</v>
      </c>
      <c r="D1234" s="5" t="s">
        <v>11262</v>
      </c>
      <c r="E1234" s="5" t="s">
        <v>20019</v>
      </c>
      <c r="F1234" s="5" t="s">
        <v>20020</v>
      </c>
      <c r="G1234" s="5" t="s">
        <v>20021</v>
      </c>
      <c r="H1234" s="5" t="s">
        <v>7075</v>
      </c>
      <c r="I1234" s="5" t="s">
        <v>7091</v>
      </c>
      <c r="K1234" s="7" t="s">
        <v>20022</v>
      </c>
      <c r="R1234" t="b">
        <f t="shared" si="19"/>
        <v>0</v>
      </c>
    </row>
    <row r="1235" spans="1:18" x14ac:dyDescent="0.2">
      <c r="A1235" s="5" t="s">
        <v>1818</v>
      </c>
      <c r="B1235" s="5" t="s">
        <v>1819</v>
      </c>
      <c r="C1235">
        <v>0.28618146999999999</v>
      </c>
      <c r="D1235" s="5" t="s">
        <v>16110</v>
      </c>
      <c r="E1235" s="5" t="s">
        <v>16111</v>
      </c>
      <c r="F1235" s="5" t="s">
        <v>16112</v>
      </c>
      <c r="G1235" s="5" t="s">
        <v>16113</v>
      </c>
      <c r="H1235" s="5" t="s">
        <v>7075</v>
      </c>
      <c r="I1235" s="5" t="s">
        <v>7084</v>
      </c>
      <c r="K1235" s="7" t="s">
        <v>16114</v>
      </c>
      <c r="R1235" t="b">
        <f t="shared" si="19"/>
        <v>0</v>
      </c>
    </row>
    <row r="1236" spans="1:18" x14ac:dyDescent="0.2">
      <c r="A1236" s="5" t="s">
        <v>2295</v>
      </c>
      <c r="B1236" s="5" t="s">
        <v>2296</v>
      </c>
      <c r="C1236">
        <v>0.28612618000000001</v>
      </c>
      <c r="D1236" s="5" t="s">
        <v>12574</v>
      </c>
      <c r="E1236" s="5" t="s">
        <v>19838</v>
      </c>
      <c r="F1236" s="5" t="s">
        <v>19839</v>
      </c>
      <c r="G1236" s="5" t="s">
        <v>19840</v>
      </c>
      <c r="H1236" s="5" t="s">
        <v>7075</v>
      </c>
      <c r="I1236" s="5" t="s">
        <v>7417</v>
      </c>
      <c r="K1236" s="7" t="s">
        <v>19841</v>
      </c>
      <c r="R1236" t="b">
        <f t="shared" si="19"/>
        <v>0</v>
      </c>
    </row>
    <row r="1237" spans="1:18" x14ac:dyDescent="0.2">
      <c r="A1237" s="5" t="s">
        <v>2297</v>
      </c>
      <c r="B1237" s="5" t="s">
        <v>2298</v>
      </c>
      <c r="C1237">
        <v>0.28599999999999998</v>
      </c>
      <c r="D1237" s="5" t="s">
        <v>7587</v>
      </c>
      <c r="E1237" s="5" t="s">
        <v>7588</v>
      </c>
      <c r="F1237" s="5" t="s">
        <v>7589</v>
      </c>
      <c r="G1237" s="5" t="s">
        <v>7590</v>
      </c>
      <c r="H1237" s="5" t="s">
        <v>7075</v>
      </c>
      <c r="I1237" s="5" t="s">
        <v>7078</v>
      </c>
      <c r="K1237" s="7" t="s">
        <v>7591</v>
      </c>
      <c r="R1237" t="b">
        <f t="shared" si="19"/>
        <v>0</v>
      </c>
    </row>
    <row r="1238" spans="1:18" x14ac:dyDescent="0.2">
      <c r="A1238" s="5" t="s">
        <v>2299</v>
      </c>
      <c r="B1238" s="5" t="s">
        <v>2300</v>
      </c>
      <c r="C1238">
        <v>0.28566717000000003</v>
      </c>
      <c r="D1238" s="5" t="s">
        <v>9505</v>
      </c>
      <c r="E1238" s="5" t="s">
        <v>9981</v>
      </c>
      <c r="F1238" s="5" t="s">
        <v>9982</v>
      </c>
      <c r="G1238" s="5" t="s">
        <v>9983</v>
      </c>
      <c r="H1238" s="5" t="s">
        <v>7075</v>
      </c>
      <c r="I1238" s="5" t="s">
        <v>7084</v>
      </c>
      <c r="K1238" s="7" t="s">
        <v>9984</v>
      </c>
      <c r="R1238" t="b">
        <f t="shared" si="19"/>
        <v>0</v>
      </c>
    </row>
    <row r="1239" spans="1:18" x14ac:dyDescent="0.2">
      <c r="A1239" s="5" t="s">
        <v>2301</v>
      </c>
      <c r="B1239" s="5" t="s">
        <v>2302</v>
      </c>
      <c r="C1239">
        <v>0.28555869</v>
      </c>
      <c r="D1239" s="5" t="s">
        <v>14627</v>
      </c>
      <c r="E1239" s="5" t="s">
        <v>20806</v>
      </c>
      <c r="F1239" s="5" t="s">
        <v>20807</v>
      </c>
      <c r="G1239" s="5" t="s">
        <v>20808</v>
      </c>
      <c r="H1239" s="5" t="s">
        <v>7075</v>
      </c>
      <c r="I1239" s="5" t="s">
        <v>7091</v>
      </c>
      <c r="K1239" s="7" t="s">
        <v>20809</v>
      </c>
      <c r="R1239" t="b">
        <f t="shared" si="19"/>
        <v>0</v>
      </c>
    </row>
    <row r="1240" spans="1:18" x14ac:dyDescent="0.2">
      <c r="A1240" s="5" t="s">
        <v>2303</v>
      </c>
      <c r="B1240" s="5" t="s">
        <v>2304</v>
      </c>
      <c r="C1240">
        <v>0.28555065000000002</v>
      </c>
      <c r="D1240" s="5" t="s">
        <v>9500</v>
      </c>
      <c r="E1240" s="5" t="s">
        <v>9501</v>
      </c>
      <c r="F1240" s="5" t="s">
        <v>9502</v>
      </c>
      <c r="G1240" s="5" t="s">
        <v>9503</v>
      </c>
      <c r="H1240" s="5" t="s">
        <v>7075</v>
      </c>
      <c r="I1240" s="5" t="s">
        <v>7078</v>
      </c>
      <c r="K1240" s="7" t="s">
        <v>9504</v>
      </c>
      <c r="R1240" t="b">
        <f t="shared" si="19"/>
        <v>0</v>
      </c>
    </row>
    <row r="1241" spans="1:18" x14ac:dyDescent="0.2">
      <c r="A1241" s="5" t="s">
        <v>2305</v>
      </c>
      <c r="B1241" s="5" t="s">
        <v>2306</v>
      </c>
      <c r="C1241">
        <v>0.28550286000000002</v>
      </c>
      <c r="D1241" s="5" t="s">
        <v>9421</v>
      </c>
      <c r="E1241" s="5" t="s">
        <v>9422</v>
      </c>
      <c r="F1241" s="5" t="s">
        <v>9423</v>
      </c>
      <c r="G1241" s="5" t="s">
        <v>9424</v>
      </c>
      <c r="H1241" s="5" t="s">
        <v>7075</v>
      </c>
      <c r="I1241" s="5" t="s">
        <v>7078</v>
      </c>
      <c r="K1241" s="7" t="s">
        <v>9425</v>
      </c>
      <c r="R1241" t="b">
        <f t="shared" si="19"/>
        <v>0</v>
      </c>
    </row>
    <row r="1242" spans="1:18" x14ac:dyDescent="0.2">
      <c r="A1242" s="5" t="s">
        <v>986</v>
      </c>
      <c r="B1242" s="5" t="s">
        <v>987</v>
      </c>
      <c r="C1242">
        <v>0.28540744000000001</v>
      </c>
      <c r="D1242" s="5" t="s">
        <v>10453</v>
      </c>
      <c r="E1242" s="5" t="s">
        <v>10454</v>
      </c>
      <c r="F1242" s="5" t="s">
        <v>10455</v>
      </c>
      <c r="G1242" s="5" t="s">
        <v>10456</v>
      </c>
      <c r="H1242" s="5" t="s">
        <v>7075</v>
      </c>
      <c r="I1242" s="5" t="s">
        <v>7084</v>
      </c>
      <c r="K1242" s="7" t="s">
        <v>10457</v>
      </c>
      <c r="R1242" t="b">
        <f t="shared" si="19"/>
        <v>0</v>
      </c>
    </row>
    <row r="1243" spans="1:18" x14ac:dyDescent="0.2">
      <c r="A1243" s="5" t="s">
        <v>2307</v>
      </c>
      <c r="B1243" s="7" t="s">
        <v>12829</v>
      </c>
      <c r="C1243">
        <v>0.28540512000000001</v>
      </c>
      <c r="D1243" s="5" t="s">
        <v>7541</v>
      </c>
      <c r="E1243" s="9" t="s">
        <v>12830</v>
      </c>
      <c r="F1243" s="5" t="s">
        <v>12831</v>
      </c>
      <c r="G1243" s="5" t="s">
        <v>12832</v>
      </c>
      <c r="H1243" s="5" t="s">
        <v>7075</v>
      </c>
      <c r="I1243" s="5" t="s">
        <v>7084</v>
      </c>
      <c r="K1243" s="7" t="s">
        <v>12829</v>
      </c>
      <c r="L1243" t="s">
        <v>12076</v>
      </c>
      <c r="R1243" t="b">
        <f t="shared" si="19"/>
        <v>0</v>
      </c>
    </row>
    <row r="1244" spans="1:18" x14ac:dyDescent="0.2">
      <c r="A1244" s="5" t="s">
        <v>2308</v>
      </c>
      <c r="B1244" s="5" t="s">
        <v>2309</v>
      </c>
      <c r="C1244">
        <v>0.28533016999999999</v>
      </c>
      <c r="D1244" s="5" t="s">
        <v>11690</v>
      </c>
      <c r="E1244" s="5" t="s">
        <v>19887</v>
      </c>
      <c r="F1244" s="5" t="s">
        <v>19888</v>
      </c>
      <c r="G1244" s="5" t="s">
        <v>19889</v>
      </c>
      <c r="H1244" s="5" t="s">
        <v>7075</v>
      </c>
      <c r="I1244" s="5" t="s">
        <v>7076</v>
      </c>
      <c r="K1244" s="7" t="s">
        <v>19890</v>
      </c>
      <c r="R1244" t="b">
        <f t="shared" si="19"/>
        <v>0</v>
      </c>
    </row>
    <row r="1245" spans="1:18" x14ac:dyDescent="0.2">
      <c r="A1245" s="5" t="s">
        <v>623</v>
      </c>
      <c r="B1245" s="5" t="s">
        <v>624</v>
      </c>
      <c r="C1245">
        <v>0.28531404999999999</v>
      </c>
      <c r="D1245" s="5" t="s">
        <v>10514</v>
      </c>
      <c r="E1245" s="5" t="s">
        <v>19809</v>
      </c>
      <c r="F1245" s="5" t="s">
        <v>19810</v>
      </c>
      <c r="G1245" s="5" t="s">
        <v>19811</v>
      </c>
      <c r="H1245" s="5" t="s">
        <v>7075</v>
      </c>
      <c r="I1245" s="5" t="s">
        <v>7209</v>
      </c>
      <c r="K1245" s="7" t="s">
        <v>19812</v>
      </c>
      <c r="R1245" t="b">
        <f t="shared" si="19"/>
        <v>0</v>
      </c>
    </row>
    <row r="1246" spans="1:18" x14ac:dyDescent="0.2">
      <c r="A1246" s="5" t="s">
        <v>2310</v>
      </c>
      <c r="B1246" s="5" t="s">
        <v>2311</v>
      </c>
      <c r="C1246">
        <v>0.28521292999999998</v>
      </c>
      <c r="D1246" s="5" t="s">
        <v>9136</v>
      </c>
      <c r="E1246" s="5" t="s">
        <v>18594</v>
      </c>
      <c r="F1246" s="5" t="s">
        <v>18595</v>
      </c>
      <c r="G1246" s="5" t="s">
        <v>17607</v>
      </c>
      <c r="H1246" s="5" t="s">
        <v>7075</v>
      </c>
      <c r="I1246" s="5" t="s">
        <v>7084</v>
      </c>
      <c r="K1246" s="7" t="s">
        <v>18596</v>
      </c>
      <c r="R1246" t="b">
        <f t="shared" si="19"/>
        <v>0</v>
      </c>
    </row>
    <row r="1247" spans="1:18" x14ac:dyDescent="0.2">
      <c r="A1247" s="5" t="s">
        <v>2312</v>
      </c>
      <c r="B1247" s="5" t="s">
        <v>2313</v>
      </c>
      <c r="C1247">
        <v>0.28507710000000003</v>
      </c>
      <c r="D1247" s="5" t="s">
        <v>17943</v>
      </c>
      <c r="E1247" s="5" t="s">
        <v>17944</v>
      </c>
      <c r="F1247" s="5" t="s">
        <v>17945</v>
      </c>
      <c r="G1247" s="5" t="s">
        <v>17946</v>
      </c>
      <c r="H1247" s="5" t="s">
        <v>7075</v>
      </c>
      <c r="I1247" s="5" t="s">
        <v>7078</v>
      </c>
      <c r="K1247" s="7" t="s">
        <v>17947</v>
      </c>
      <c r="R1247" t="b">
        <f t="shared" si="19"/>
        <v>0</v>
      </c>
    </row>
    <row r="1248" spans="1:18" x14ac:dyDescent="0.2">
      <c r="A1248" s="5" t="s">
        <v>2314</v>
      </c>
      <c r="B1248" s="5" t="s">
        <v>2315</v>
      </c>
      <c r="C1248">
        <v>0.28491281000000002</v>
      </c>
      <c r="D1248" s="5" t="s">
        <v>8961</v>
      </c>
      <c r="E1248" s="5" t="s">
        <v>8962</v>
      </c>
      <c r="F1248" s="5" t="s">
        <v>8963</v>
      </c>
      <c r="G1248" s="5" t="s">
        <v>8964</v>
      </c>
      <c r="H1248" s="5" t="s">
        <v>7075</v>
      </c>
      <c r="I1248" s="5" t="s">
        <v>7135</v>
      </c>
      <c r="K1248" s="7" t="s">
        <v>8965</v>
      </c>
      <c r="R1248" t="b">
        <f t="shared" si="19"/>
        <v>0</v>
      </c>
    </row>
    <row r="1249" spans="1:18" x14ac:dyDescent="0.2">
      <c r="A1249" s="5" t="s">
        <v>84</v>
      </c>
      <c r="B1249" s="5" t="s">
        <v>85</v>
      </c>
      <c r="C1249">
        <v>0.28488348000000002</v>
      </c>
      <c r="D1249" s="5" t="s">
        <v>24472</v>
      </c>
      <c r="E1249" s="5" t="s">
        <v>24473</v>
      </c>
      <c r="F1249" s="5" t="s">
        <v>24474</v>
      </c>
      <c r="G1249" s="5" t="s">
        <v>24475</v>
      </c>
      <c r="H1249" s="5" t="s">
        <v>7075</v>
      </c>
      <c r="I1249" s="5" t="s">
        <v>7084</v>
      </c>
      <c r="K1249" s="7" t="s">
        <v>24476</v>
      </c>
      <c r="R1249" t="b">
        <f t="shared" si="19"/>
        <v>0</v>
      </c>
    </row>
    <row r="1250" spans="1:18" x14ac:dyDescent="0.2">
      <c r="A1250" s="5" t="s">
        <v>2316</v>
      </c>
      <c r="B1250" s="5" t="s">
        <v>2317</v>
      </c>
      <c r="C1250">
        <v>0.28483399999999998</v>
      </c>
      <c r="D1250" s="5" t="s">
        <v>10378</v>
      </c>
      <c r="E1250" s="5" t="s">
        <v>10379</v>
      </c>
      <c r="F1250" s="5" t="s">
        <v>10380</v>
      </c>
      <c r="G1250" s="5" t="s">
        <v>10381</v>
      </c>
      <c r="H1250" s="5" t="s">
        <v>7075</v>
      </c>
      <c r="I1250" s="5" t="s">
        <v>7084</v>
      </c>
      <c r="K1250" s="7" t="s">
        <v>10382</v>
      </c>
      <c r="R1250" t="b">
        <f t="shared" si="19"/>
        <v>0</v>
      </c>
    </row>
    <row r="1251" spans="1:18" x14ac:dyDescent="0.2">
      <c r="A1251" s="5" t="s">
        <v>2318</v>
      </c>
      <c r="B1251" s="5" t="s">
        <v>2319</v>
      </c>
      <c r="C1251">
        <v>0.284416</v>
      </c>
      <c r="D1251" s="5" t="s">
        <v>7546</v>
      </c>
      <c r="E1251" s="5" t="s">
        <v>8601</v>
      </c>
      <c r="F1251" s="5" t="s">
        <v>8602</v>
      </c>
      <c r="G1251" s="5" t="s">
        <v>8603</v>
      </c>
      <c r="H1251" s="5" t="s">
        <v>7075</v>
      </c>
      <c r="I1251" s="5" t="s">
        <v>7084</v>
      </c>
      <c r="K1251" s="7" t="s">
        <v>8604</v>
      </c>
      <c r="R1251" t="b">
        <f t="shared" si="19"/>
        <v>0</v>
      </c>
    </row>
    <row r="1252" spans="1:18" x14ac:dyDescent="0.2">
      <c r="A1252" s="5" t="s">
        <v>2320</v>
      </c>
      <c r="B1252" s="5" t="s">
        <v>2321</v>
      </c>
      <c r="C1252">
        <v>0.28428246000000001</v>
      </c>
      <c r="D1252" s="5" t="s">
        <v>8888</v>
      </c>
      <c r="E1252" s="5" t="s">
        <v>22584</v>
      </c>
      <c r="F1252" s="5" t="s">
        <v>22585</v>
      </c>
      <c r="G1252" s="5" t="s">
        <v>22586</v>
      </c>
      <c r="H1252" s="5" t="s">
        <v>8892</v>
      </c>
      <c r="I1252" s="5" t="s">
        <v>7209</v>
      </c>
      <c r="K1252" s="7" t="s">
        <v>22587</v>
      </c>
      <c r="R1252" t="b">
        <f t="shared" si="19"/>
        <v>0</v>
      </c>
    </row>
    <row r="1253" spans="1:18" x14ac:dyDescent="0.2">
      <c r="A1253" s="5" t="s">
        <v>2322</v>
      </c>
      <c r="B1253" s="5" t="s">
        <v>2323</v>
      </c>
      <c r="C1253">
        <v>0.28415646999999999</v>
      </c>
      <c r="D1253" s="5" t="s">
        <v>13090</v>
      </c>
      <c r="E1253" s="5" t="s">
        <v>20291</v>
      </c>
      <c r="F1253" s="5" t="s">
        <v>20292</v>
      </c>
      <c r="G1253" s="5" t="s">
        <v>20293</v>
      </c>
      <c r="H1253" s="5" t="s">
        <v>7075</v>
      </c>
      <c r="I1253" s="5" t="s">
        <v>7084</v>
      </c>
      <c r="K1253" s="7" t="s">
        <v>20294</v>
      </c>
      <c r="R1253" t="b">
        <f t="shared" si="19"/>
        <v>0</v>
      </c>
    </row>
    <row r="1254" spans="1:18" x14ac:dyDescent="0.2">
      <c r="A1254" s="5" t="s">
        <v>2324</v>
      </c>
      <c r="B1254" s="5" t="s">
        <v>2325</v>
      </c>
      <c r="C1254">
        <v>0.28408873000000001</v>
      </c>
      <c r="D1254" s="5" t="s">
        <v>10423</v>
      </c>
      <c r="E1254" s="5" t="s">
        <v>21846</v>
      </c>
      <c r="F1254" s="5" t="s">
        <v>21847</v>
      </c>
      <c r="G1254" s="5" t="s">
        <v>21848</v>
      </c>
      <c r="H1254" s="5" t="s">
        <v>7075</v>
      </c>
      <c r="I1254" s="5" t="s">
        <v>7990</v>
      </c>
      <c r="K1254" s="7" t="s">
        <v>21849</v>
      </c>
      <c r="R1254" t="b">
        <f t="shared" si="19"/>
        <v>0</v>
      </c>
    </row>
    <row r="1255" spans="1:18" x14ac:dyDescent="0.2">
      <c r="A1255" s="5" t="s">
        <v>2326</v>
      </c>
      <c r="B1255" s="5" t="s">
        <v>2327</v>
      </c>
      <c r="C1255">
        <v>0.28408319999999998</v>
      </c>
      <c r="D1255" s="5" t="s">
        <v>8808</v>
      </c>
      <c r="E1255" s="5" t="s">
        <v>8809</v>
      </c>
      <c r="F1255" s="5" t="s">
        <v>8810</v>
      </c>
      <c r="G1255" s="5" t="s">
        <v>8811</v>
      </c>
      <c r="H1255" s="5" t="s">
        <v>7075</v>
      </c>
      <c r="I1255" s="5" t="s">
        <v>7115</v>
      </c>
      <c r="K1255" s="7" t="s">
        <v>8812</v>
      </c>
      <c r="R1255" t="b">
        <f t="shared" si="19"/>
        <v>0</v>
      </c>
    </row>
    <row r="1256" spans="1:18" x14ac:dyDescent="0.2">
      <c r="A1256" s="5" t="s">
        <v>547</v>
      </c>
      <c r="B1256" s="5" t="s">
        <v>548</v>
      </c>
      <c r="C1256">
        <v>0.28399552</v>
      </c>
      <c r="D1256" s="5" t="s">
        <v>16092</v>
      </c>
      <c r="E1256" s="5" t="s">
        <v>22387</v>
      </c>
      <c r="F1256" s="5" t="s">
        <v>22388</v>
      </c>
      <c r="G1256" s="5" t="s">
        <v>22389</v>
      </c>
      <c r="H1256" s="5" t="s">
        <v>7075</v>
      </c>
      <c r="I1256" s="5" t="s">
        <v>7084</v>
      </c>
      <c r="K1256" s="7" t="s">
        <v>22390</v>
      </c>
      <c r="R1256" t="b">
        <f t="shared" si="19"/>
        <v>0</v>
      </c>
    </row>
    <row r="1257" spans="1:18" x14ac:dyDescent="0.2">
      <c r="A1257" s="5" t="s">
        <v>2328</v>
      </c>
      <c r="B1257" s="5" t="s">
        <v>2329</v>
      </c>
      <c r="C1257">
        <v>0.28387259999999997</v>
      </c>
      <c r="D1257" s="5" t="s">
        <v>11471</v>
      </c>
      <c r="E1257" s="5" t="s">
        <v>22733</v>
      </c>
      <c r="F1257" s="5" t="s">
        <v>22734</v>
      </c>
      <c r="G1257" s="5" t="s">
        <v>22735</v>
      </c>
      <c r="H1257" s="5" t="s">
        <v>7075</v>
      </c>
      <c r="I1257" s="5" t="s">
        <v>7084</v>
      </c>
      <c r="K1257" s="7" t="s">
        <v>22736</v>
      </c>
      <c r="R1257" t="b">
        <f t="shared" si="19"/>
        <v>0</v>
      </c>
    </row>
    <row r="1258" spans="1:18" x14ac:dyDescent="0.2">
      <c r="A1258" s="5" t="s">
        <v>1446</v>
      </c>
      <c r="B1258" s="5" t="s">
        <v>1447</v>
      </c>
      <c r="C1258">
        <v>0.28360823000000002</v>
      </c>
      <c r="D1258" s="5" t="s">
        <v>7541</v>
      </c>
      <c r="E1258" s="5" t="s">
        <v>19299</v>
      </c>
      <c r="F1258" s="5" t="s">
        <v>19300</v>
      </c>
      <c r="G1258" s="5" t="s">
        <v>19301</v>
      </c>
      <c r="H1258" s="5" t="s">
        <v>7075</v>
      </c>
      <c r="I1258" s="5" t="s">
        <v>7084</v>
      </c>
      <c r="K1258" s="7" t="s">
        <v>19302</v>
      </c>
      <c r="R1258" t="b">
        <f t="shared" si="19"/>
        <v>0</v>
      </c>
    </row>
    <row r="1259" spans="1:18" x14ac:dyDescent="0.2">
      <c r="A1259" s="5" t="s">
        <v>2330</v>
      </c>
      <c r="B1259" s="5" t="s">
        <v>2331</v>
      </c>
      <c r="C1259">
        <v>0.28360800000000003</v>
      </c>
      <c r="D1259" s="5" t="s">
        <v>7812</v>
      </c>
      <c r="E1259" s="5" t="s">
        <v>7813</v>
      </c>
      <c r="F1259" s="5" t="s">
        <v>7814</v>
      </c>
      <c r="G1259" s="5" t="s">
        <v>7815</v>
      </c>
      <c r="H1259" s="5" t="s">
        <v>7075</v>
      </c>
      <c r="I1259" s="5" t="s">
        <v>7078</v>
      </c>
      <c r="K1259" s="7" t="s">
        <v>7816</v>
      </c>
      <c r="R1259" t="b">
        <f t="shared" si="19"/>
        <v>0</v>
      </c>
    </row>
    <row r="1260" spans="1:18" x14ac:dyDescent="0.2">
      <c r="A1260" s="5" t="s">
        <v>2332</v>
      </c>
      <c r="B1260" s="5" t="s">
        <v>2333</v>
      </c>
      <c r="C1260">
        <v>0.28342390000000001</v>
      </c>
      <c r="D1260" s="5" t="s">
        <v>8823</v>
      </c>
      <c r="E1260" s="5" t="s">
        <v>16760</v>
      </c>
      <c r="F1260" s="5" t="s">
        <v>16761</v>
      </c>
      <c r="G1260" s="5" t="s">
        <v>16762</v>
      </c>
      <c r="H1260" s="5" t="s">
        <v>9441</v>
      </c>
      <c r="I1260" s="5" t="s">
        <v>7096</v>
      </c>
      <c r="K1260" s="7" t="s">
        <v>16763</v>
      </c>
      <c r="R1260" t="b">
        <f t="shared" si="19"/>
        <v>0</v>
      </c>
    </row>
    <row r="1261" spans="1:18" x14ac:dyDescent="0.2">
      <c r="A1261" s="5" t="s">
        <v>2334</v>
      </c>
      <c r="B1261" s="5" t="s">
        <v>2335</v>
      </c>
      <c r="C1261">
        <v>0.28324410999999999</v>
      </c>
      <c r="D1261" s="5" t="s">
        <v>11253</v>
      </c>
      <c r="E1261" s="5" t="s">
        <v>24113</v>
      </c>
      <c r="F1261" s="5" t="s">
        <v>24114</v>
      </c>
      <c r="G1261" s="5" t="s">
        <v>24115</v>
      </c>
      <c r="H1261" s="5" t="s">
        <v>7075</v>
      </c>
      <c r="I1261" s="5" t="s">
        <v>7084</v>
      </c>
      <c r="K1261" s="7" t="s">
        <v>25626</v>
      </c>
      <c r="R1261" t="b">
        <f t="shared" si="19"/>
        <v>0</v>
      </c>
    </row>
    <row r="1262" spans="1:18" x14ac:dyDescent="0.2">
      <c r="A1262" s="5" t="s">
        <v>2336</v>
      </c>
      <c r="B1262" s="5" t="s">
        <v>2337</v>
      </c>
      <c r="C1262">
        <v>0.28324410999999999</v>
      </c>
      <c r="D1262" s="5" t="s">
        <v>14791</v>
      </c>
      <c r="E1262" s="5" t="s">
        <v>24113</v>
      </c>
      <c r="F1262" s="5" t="s">
        <v>24114</v>
      </c>
      <c r="G1262" s="5" t="s">
        <v>24115</v>
      </c>
      <c r="H1262" s="5" t="s">
        <v>7075</v>
      </c>
      <c r="I1262" s="5" t="s">
        <v>7084</v>
      </c>
      <c r="K1262" s="7" t="s">
        <v>24116</v>
      </c>
      <c r="R1262" t="b">
        <f t="shared" si="19"/>
        <v>0</v>
      </c>
    </row>
    <row r="1263" spans="1:18" x14ac:dyDescent="0.2">
      <c r="A1263" s="5" t="s">
        <v>2338</v>
      </c>
      <c r="B1263" s="5" t="s">
        <v>2339</v>
      </c>
      <c r="C1263">
        <v>0.28304639999999998</v>
      </c>
      <c r="D1263" s="5" t="s">
        <v>10266</v>
      </c>
      <c r="E1263" s="5" t="s">
        <v>18601</v>
      </c>
      <c r="F1263" s="5" t="s">
        <v>18602</v>
      </c>
      <c r="G1263" s="5" t="s">
        <v>10581</v>
      </c>
      <c r="H1263" s="5" t="s">
        <v>7075</v>
      </c>
      <c r="I1263" s="5" t="s">
        <v>7084</v>
      </c>
      <c r="K1263" s="7" t="s">
        <v>18603</v>
      </c>
      <c r="R1263" t="b">
        <f t="shared" si="19"/>
        <v>0</v>
      </c>
    </row>
    <row r="1264" spans="1:18" x14ac:dyDescent="0.2">
      <c r="A1264" s="5" t="s">
        <v>2340</v>
      </c>
      <c r="B1264" s="5" t="s">
        <v>2341</v>
      </c>
      <c r="C1264">
        <v>0.28298462000000002</v>
      </c>
      <c r="D1264" s="5" t="s">
        <v>11382</v>
      </c>
      <c r="E1264" s="5" t="s">
        <v>16353</v>
      </c>
      <c r="F1264" s="5" t="s">
        <v>16354</v>
      </c>
      <c r="G1264" s="5" t="s">
        <v>16355</v>
      </c>
      <c r="H1264" s="5" t="s">
        <v>7075</v>
      </c>
      <c r="I1264" s="5" t="s">
        <v>7129</v>
      </c>
      <c r="K1264" s="7" t="s">
        <v>16356</v>
      </c>
      <c r="R1264" t="b">
        <f t="shared" si="19"/>
        <v>0</v>
      </c>
    </row>
    <row r="1265" spans="1:18" x14ac:dyDescent="0.2">
      <c r="A1265" s="5" t="s">
        <v>2342</v>
      </c>
      <c r="B1265" s="5" t="s">
        <v>2343</v>
      </c>
      <c r="C1265">
        <v>0.28286730999999998</v>
      </c>
      <c r="D1265" s="5" t="s">
        <v>10222</v>
      </c>
      <c r="E1265" s="5" t="s">
        <v>18669</v>
      </c>
      <c r="F1265" s="5" t="s">
        <v>18670</v>
      </c>
      <c r="G1265" s="5" t="s">
        <v>18671</v>
      </c>
      <c r="H1265" s="5" t="s">
        <v>7075</v>
      </c>
      <c r="I1265" s="5" t="s">
        <v>7078</v>
      </c>
      <c r="K1265" s="7" t="s">
        <v>18672</v>
      </c>
      <c r="R1265" t="b">
        <f t="shared" si="19"/>
        <v>0</v>
      </c>
    </row>
    <row r="1266" spans="1:18" x14ac:dyDescent="0.2">
      <c r="A1266" s="5" t="s">
        <v>2344</v>
      </c>
      <c r="B1266" s="5" t="s">
        <v>2345</v>
      </c>
      <c r="C1266">
        <v>0.282744</v>
      </c>
      <c r="D1266" s="5" t="s">
        <v>16238</v>
      </c>
      <c r="E1266" s="5" t="s">
        <v>24842</v>
      </c>
      <c r="F1266" s="5" t="s">
        <v>24843</v>
      </c>
      <c r="G1266" s="5" t="s">
        <v>24844</v>
      </c>
      <c r="H1266" s="5" t="s">
        <v>7075</v>
      </c>
      <c r="I1266" s="5" t="s">
        <v>7417</v>
      </c>
      <c r="K1266" s="7" t="s">
        <v>24845</v>
      </c>
      <c r="R1266" t="b">
        <f t="shared" si="19"/>
        <v>0</v>
      </c>
    </row>
    <row r="1267" spans="1:18" x14ac:dyDescent="0.2">
      <c r="A1267" s="5" t="s">
        <v>2346</v>
      </c>
      <c r="B1267" s="5" t="s">
        <v>2347</v>
      </c>
      <c r="C1267">
        <v>0.28247705000000001</v>
      </c>
      <c r="D1267" s="5" t="s">
        <v>12102</v>
      </c>
      <c r="E1267" s="5" t="s">
        <v>23900</v>
      </c>
      <c r="F1267" s="5" t="s">
        <v>23901</v>
      </c>
      <c r="G1267" s="5" t="s">
        <v>23902</v>
      </c>
      <c r="H1267" s="5" t="s">
        <v>7075</v>
      </c>
      <c r="I1267" s="5" t="s">
        <v>7178</v>
      </c>
      <c r="K1267" s="7" t="s">
        <v>23903</v>
      </c>
      <c r="R1267" t="b">
        <f t="shared" si="19"/>
        <v>0</v>
      </c>
    </row>
    <row r="1268" spans="1:18" x14ac:dyDescent="0.2">
      <c r="A1268" s="5" t="s">
        <v>2348</v>
      </c>
      <c r="B1268" s="5" t="s">
        <v>2349</v>
      </c>
      <c r="C1268">
        <v>0.28226879999999999</v>
      </c>
      <c r="D1268" s="5" t="s">
        <v>8624</v>
      </c>
      <c r="E1268" s="5" t="s">
        <v>8625</v>
      </c>
      <c r="F1268" s="5" t="s">
        <v>8626</v>
      </c>
      <c r="G1268" s="5" t="s">
        <v>8627</v>
      </c>
      <c r="H1268" s="5" t="s">
        <v>7075</v>
      </c>
      <c r="I1268" s="5" t="s">
        <v>7084</v>
      </c>
      <c r="K1268" s="7" t="s">
        <v>8628</v>
      </c>
      <c r="R1268" t="b">
        <f t="shared" si="19"/>
        <v>0</v>
      </c>
    </row>
    <row r="1269" spans="1:18" x14ac:dyDescent="0.2">
      <c r="A1269" s="5" t="s">
        <v>2350</v>
      </c>
      <c r="B1269" s="5" t="s">
        <v>2351</v>
      </c>
      <c r="C1269">
        <v>0.28201774000000002</v>
      </c>
      <c r="D1269" s="5" t="s">
        <v>7413</v>
      </c>
      <c r="E1269" s="5" t="s">
        <v>7414</v>
      </c>
      <c r="F1269" s="5" t="s">
        <v>7415</v>
      </c>
      <c r="G1269" s="5" t="s">
        <v>7416</v>
      </c>
      <c r="H1269" s="5" t="s">
        <v>7075</v>
      </c>
      <c r="I1269" s="5" t="s">
        <v>7417</v>
      </c>
      <c r="K1269" s="7" t="s">
        <v>7418</v>
      </c>
      <c r="R1269" t="b">
        <f t="shared" si="19"/>
        <v>0</v>
      </c>
    </row>
    <row r="1270" spans="1:18" x14ac:dyDescent="0.2">
      <c r="A1270" s="5" t="s">
        <v>2352</v>
      </c>
      <c r="B1270" s="5" t="s">
        <v>2353</v>
      </c>
      <c r="C1270">
        <v>0.28171962</v>
      </c>
      <c r="D1270" s="5" t="s">
        <v>8428</v>
      </c>
      <c r="E1270" s="5" t="s">
        <v>8429</v>
      </c>
      <c r="F1270" s="5" t="s">
        <v>8430</v>
      </c>
      <c r="G1270" s="5" t="s">
        <v>8431</v>
      </c>
      <c r="H1270" s="5" t="s">
        <v>7075</v>
      </c>
      <c r="I1270" s="5" t="s">
        <v>7078</v>
      </c>
      <c r="K1270" s="7" t="s">
        <v>8432</v>
      </c>
      <c r="R1270" t="b">
        <f t="shared" si="19"/>
        <v>0</v>
      </c>
    </row>
    <row r="1271" spans="1:18" x14ac:dyDescent="0.2">
      <c r="A1271" s="5" t="s">
        <v>1378</v>
      </c>
      <c r="B1271" s="5" t="s">
        <v>1379</v>
      </c>
      <c r="C1271">
        <v>0.28151323</v>
      </c>
      <c r="D1271" s="5" t="s">
        <v>17040</v>
      </c>
      <c r="E1271" s="5" t="s">
        <v>21602</v>
      </c>
      <c r="F1271" s="5" t="s">
        <v>21603</v>
      </c>
      <c r="G1271" s="5" t="s">
        <v>21604</v>
      </c>
      <c r="H1271" s="5" t="s">
        <v>7075</v>
      </c>
      <c r="I1271" s="5" t="s">
        <v>7209</v>
      </c>
      <c r="K1271" s="7" t="s">
        <v>21605</v>
      </c>
      <c r="R1271" t="b">
        <f t="shared" si="19"/>
        <v>0</v>
      </c>
    </row>
    <row r="1272" spans="1:18" x14ac:dyDescent="0.2">
      <c r="A1272" s="5" t="s">
        <v>2354</v>
      </c>
      <c r="B1272" s="5" t="s">
        <v>2355</v>
      </c>
      <c r="C1272">
        <v>0.28149389000000002</v>
      </c>
      <c r="D1272" s="5" t="s">
        <v>7560</v>
      </c>
      <c r="E1272" s="5" t="s">
        <v>7561</v>
      </c>
      <c r="F1272" s="5" t="s">
        <v>7562</v>
      </c>
      <c r="G1272" s="5" t="s">
        <v>7563</v>
      </c>
      <c r="H1272" s="5" t="s">
        <v>7075</v>
      </c>
      <c r="I1272" s="5" t="s">
        <v>7146</v>
      </c>
      <c r="K1272" s="7" t="s">
        <v>7564</v>
      </c>
      <c r="R1272" t="b">
        <f t="shared" si="19"/>
        <v>0</v>
      </c>
    </row>
    <row r="1273" spans="1:18" x14ac:dyDescent="0.2">
      <c r="A1273" s="5" t="s">
        <v>2356</v>
      </c>
      <c r="B1273" s="5" t="s">
        <v>2357</v>
      </c>
      <c r="C1273">
        <v>0.28142400000000001</v>
      </c>
      <c r="D1273" s="5" t="s">
        <v>7641</v>
      </c>
      <c r="E1273" s="5" t="s">
        <v>7642</v>
      </c>
      <c r="F1273" s="5" t="s">
        <v>7643</v>
      </c>
      <c r="G1273" s="5" t="s">
        <v>7644</v>
      </c>
      <c r="H1273" s="5" t="s">
        <v>7075</v>
      </c>
      <c r="I1273" s="5" t="s">
        <v>7091</v>
      </c>
      <c r="K1273" s="7" t="s">
        <v>7645</v>
      </c>
      <c r="R1273" t="b">
        <f t="shared" si="19"/>
        <v>0</v>
      </c>
    </row>
    <row r="1274" spans="1:18" x14ac:dyDescent="0.2">
      <c r="A1274" s="5" t="s">
        <v>2358</v>
      </c>
      <c r="B1274" s="5" t="s">
        <v>2359</v>
      </c>
      <c r="C1274">
        <v>0.28128522</v>
      </c>
      <c r="D1274" s="5" t="s">
        <v>8888</v>
      </c>
      <c r="E1274" s="5" t="s">
        <v>21455</v>
      </c>
      <c r="F1274" s="5" t="s">
        <v>21456</v>
      </c>
      <c r="G1274" s="5" t="s">
        <v>21457</v>
      </c>
      <c r="H1274" s="5" t="s">
        <v>8892</v>
      </c>
      <c r="I1274" s="5" t="s">
        <v>7110</v>
      </c>
      <c r="K1274" s="7" t="s">
        <v>21458</v>
      </c>
      <c r="R1274" t="b">
        <f t="shared" si="19"/>
        <v>0</v>
      </c>
    </row>
    <row r="1275" spans="1:18" x14ac:dyDescent="0.2">
      <c r="A1275" s="5" t="s">
        <v>2360</v>
      </c>
      <c r="B1275" s="5" t="s">
        <v>2361</v>
      </c>
      <c r="C1275">
        <v>0.28123290000000001</v>
      </c>
      <c r="D1275" s="5" t="s">
        <v>7937</v>
      </c>
      <c r="E1275" s="5" t="s">
        <v>7938</v>
      </c>
      <c r="F1275" s="5" t="s">
        <v>7939</v>
      </c>
      <c r="G1275" s="5" t="s">
        <v>7940</v>
      </c>
      <c r="H1275" s="5" t="s">
        <v>7075</v>
      </c>
      <c r="I1275" s="5" t="s">
        <v>7209</v>
      </c>
      <c r="K1275" s="7" t="s">
        <v>7941</v>
      </c>
      <c r="R1275" t="b">
        <f t="shared" si="19"/>
        <v>0</v>
      </c>
    </row>
    <row r="1276" spans="1:18" x14ac:dyDescent="0.2">
      <c r="A1276" s="5" t="s">
        <v>2362</v>
      </c>
      <c r="B1276" s="5" t="s">
        <v>2363</v>
      </c>
      <c r="C1276">
        <v>0.28119482000000001</v>
      </c>
      <c r="D1276" s="5" t="s">
        <v>12919</v>
      </c>
      <c r="E1276" s="5" t="s">
        <v>12920</v>
      </c>
      <c r="F1276" s="5" t="s">
        <v>12921</v>
      </c>
      <c r="G1276" s="5" t="s">
        <v>12922</v>
      </c>
      <c r="H1276" s="5" t="s">
        <v>7075</v>
      </c>
      <c r="I1276" s="5" t="s">
        <v>7084</v>
      </c>
      <c r="K1276" s="7" t="s">
        <v>12923</v>
      </c>
      <c r="R1276" t="b">
        <f t="shared" si="19"/>
        <v>0</v>
      </c>
    </row>
    <row r="1277" spans="1:18" x14ac:dyDescent="0.2">
      <c r="A1277" s="5" t="s">
        <v>2364</v>
      </c>
      <c r="B1277" s="5" t="s">
        <v>2365</v>
      </c>
      <c r="C1277">
        <v>0.28064836999999998</v>
      </c>
      <c r="D1277" s="5" t="s">
        <v>7627</v>
      </c>
      <c r="E1277" s="5" t="s">
        <v>24742</v>
      </c>
      <c r="F1277" s="5" t="s">
        <v>24743</v>
      </c>
      <c r="G1277" s="5" t="s">
        <v>24744</v>
      </c>
      <c r="H1277" s="5" t="s">
        <v>7075</v>
      </c>
      <c r="I1277" s="5" t="s">
        <v>7084</v>
      </c>
      <c r="K1277" s="7" t="s">
        <v>24745</v>
      </c>
      <c r="R1277" t="b">
        <f t="shared" si="19"/>
        <v>0</v>
      </c>
    </row>
    <row r="1278" spans="1:18" x14ac:dyDescent="0.2">
      <c r="A1278" s="5" t="s">
        <v>2012</v>
      </c>
      <c r="B1278" s="5" t="s">
        <v>2013</v>
      </c>
      <c r="C1278">
        <v>0.28057654999999998</v>
      </c>
      <c r="D1278" s="5" t="s">
        <v>7895</v>
      </c>
      <c r="E1278" s="5" t="s">
        <v>12657</v>
      </c>
      <c r="F1278" s="5" t="s">
        <v>12658</v>
      </c>
      <c r="G1278" s="5" t="s">
        <v>12659</v>
      </c>
      <c r="H1278" s="5" t="s">
        <v>7075</v>
      </c>
      <c r="I1278" s="5" t="s">
        <v>7078</v>
      </c>
      <c r="K1278" s="7" t="s">
        <v>12660</v>
      </c>
      <c r="R1278" t="b">
        <f t="shared" si="19"/>
        <v>0</v>
      </c>
    </row>
    <row r="1279" spans="1:18" x14ac:dyDescent="0.2">
      <c r="A1279" s="5" t="s">
        <v>2366</v>
      </c>
      <c r="B1279" s="5" t="s">
        <v>2367</v>
      </c>
      <c r="C1279">
        <v>0.28051246000000002</v>
      </c>
      <c r="D1279" s="5" t="s">
        <v>22319</v>
      </c>
      <c r="E1279" s="5" t="s">
        <v>22320</v>
      </c>
      <c r="F1279" s="5" t="s">
        <v>22321</v>
      </c>
      <c r="G1279" s="5" t="s">
        <v>22322</v>
      </c>
      <c r="H1279" s="5" t="s">
        <v>7075</v>
      </c>
      <c r="I1279" s="5" t="s">
        <v>7084</v>
      </c>
      <c r="K1279" s="7" t="s">
        <v>22323</v>
      </c>
      <c r="R1279" t="b">
        <f t="shared" si="19"/>
        <v>0</v>
      </c>
    </row>
    <row r="1280" spans="1:18" x14ac:dyDescent="0.2">
      <c r="A1280" s="5" t="s">
        <v>2368</v>
      </c>
      <c r="B1280" s="5" t="s">
        <v>2369</v>
      </c>
      <c r="C1280">
        <v>0.28036757000000001</v>
      </c>
      <c r="D1280" s="5" t="s">
        <v>7092</v>
      </c>
      <c r="E1280" s="5" t="s">
        <v>10091</v>
      </c>
      <c r="F1280" s="5" t="s">
        <v>10092</v>
      </c>
      <c r="G1280" s="5" t="s">
        <v>10093</v>
      </c>
      <c r="H1280" s="5" t="s">
        <v>7075</v>
      </c>
      <c r="I1280" s="5" t="s">
        <v>7091</v>
      </c>
      <c r="K1280" s="7" t="s">
        <v>10094</v>
      </c>
      <c r="R1280" t="b">
        <f t="shared" si="19"/>
        <v>0</v>
      </c>
    </row>
    <row r="1281" spans="1:20" x14ac:dyDescent="0.2">
      <c r="A1281" s="5" t="s">
        <v>2370</v>
      </c>
      <c r="B1281" s="5" t="s">
        <v>2371</v>
      </c>
      <c r="C1281">
        <v>0.28031173999999998</v>
      </c>
      <c r="D1281" s="5" t="s">
        <v>9136</v>
      </c>
      <c r="E1281" s="5" t="s">
        <v>12626</v>
      </c>
      <c r="F1281" s="5" t="s">
        <v>12627</v>
      </c>
      <c r="G1281" s="5" t="s">
        <v>12628</v>
      </c>
      <c r="H1281" s="5" t="s">
        <v>7075</v>
      </c>
      <c r="I1281" s="5" t="s">
        <v>7078</v>
      </c>
      <c r="K1281" s="7" t="s">
        <v>12629</v>
      </c>
      <c r="R1281" t="b">
        <f t="shared" si="19"/>
        <v>0</v>
      </c>
    </row>
    <row r="1282" spans="1:20" x14ac:dyDescent="0.2">
      <c r="A1282" s="5" t="s">
        <v>2372</v>
      </c>
      <c r="B1282" s="5" t="s">
        <v>2373</v>
      </c>
      <c r="C1282">
        <v>0.28030860000000002</v>
      </c>
      <c r="D1282" s="5" t="s">
        <v>22588</v>
      </c>
      <c r="E1282" s="5" t="s">
        <v>22589</v>
      </c>
      <c r="F1282" s="5" t="s">
        <v>22590</v>
      </c>
      <c r="G1282" s="5" t="s">
        <v>22591</v>
      </c>
      <c r="H1282" s="5" t="s">
        <v>7075</v>
      </c>
      <c r="I1282" s="5" t="s">
        <v>7084</v>
      </c>
      <c r="K1282" s="7" t="s">
        <v>22592</v>
      </c>
      <c r="R1282" t="b">
        <f t="shared" ref="R1282:R1345" si="20">IF(OR(M1282="y",N1282="y",O1282="y",P1282="y",Q1282="y"),C1282)</f>
        <v>0</v>
      </c>
    </row>
    <row r="1283" spans="1:20" x14ac:dyDescent="0.2">
      <c r="A1283" s="5" t="s">
        <v>359</v>
      </c>
      <c r="B1283" s="5" t="s">
        <v>360</v>
      </c>
      <c r="C1283">
        <v>0.28021594</v>
      </c>
      <c r="D1283" s="5" t="s">
        <v>9628</v>
      </c>
      <c r="E1283" s="5" t="s">
        <v>9629</v>
      </c>
      <c r="F1283" s="5" t="s">
        <v>9630</v>
      </c>
      <c r="G1283" s="5" t="s">
        <v>9631</v>
      </c>
      <c r="H1283" s="5" t="s">
        <v>7075</v>
      </c>
      <c r="I1283" s="5" t="s">
        <v>7078</v>
      </c>
      <c r="K1283" s="7" t="s">
        <v>9632</v>
      </c>
      <c r="R1283" t="b">
        <f t="shared" si="20"/>
        <v>0</v>
      </c>
    </row>
    <row r="1284" spans="1:20" x14ac:dyDescent="0.2">
      <c r="A1284" s="5" t="s">
        <v>2374</v>
      </c>
      <c r="B1284" s="5" t="s">
        <v>2375</v>
      </c>
      <c r="C1284">
        <v>0.27993045999999999</v>
      </c>
      <c r="D1284" s="5" t="s">
        <v>10546</v>
      </c>
      <c r="E1284" s="5" t="s">
        <v>10693</v>
      </c>
      <c r="F1284" s="5" t="s">
        <v>10694</v>
      </c>
      <c r="G1284" s="5" t="s">
        <v>10695</v>
      </c>
      <c r="H1284" s="5" t="s">
        <v>7075</v>
      </c>
      <c r="I1284" s="5" t="s">
        <v>7078</v>
      </c>
      <c r="K1284" s="7" t="s">
        <v>10696</v>
      </c>
      <c r="R1284" t="b">
        <f t="shared" si="20"/>
        <v>0</v>
      </c>
    </row>
    <row r="1285" spans="1:20" x14ac:dyDescent="0.2">
      <c r="A1285" s="5" t="s">
        <v>2376</v>
      </c>
      <c r="B1285" s="5" t="s">
        <v>2377</v>
      </c>
      <c r="C1285">
        <v>0.27965951999999999</v>
      </c>
      <c r="D1285" s="5" t="s">
        <v>7105</v>
      </c>
      <c r="E1285" s="5" t="s">
        <v>7106</v>
      </c>
      <c r="F1285" s="5" t="s">
        <v>7107</v>
      </c>
      <c r="G1285" s="5" t="s">
        <v>7108</v>
      </c>
      <c r="H1285" s="5" t="s">
        <v>7075</v>
      </c>
      <c r="I1285" s="5" t="s">
        <v>7084</v>
      </c>
      <c r="K1285" s="7" t="s">
        <v>7109</v>
      </c>
      <c r="R1285" t="b">
        <f t="shared" si="20"/>
        <v>0</v>
      </c>
      <c r="T1285">
        <f>COUNTIFS(R:R,"&gt;0",I:I,#REF!)</f>
        <v>0</v>
      </c>
    </row>
    <row r="1286" spans="1:20" x14ac:dyDescent="0.2">
      <c r="A1286" s="5" t="s">
        <v>2378</v>
      </c>
      <c r="B1286" s="5" t="s">
        <v>2379</v>
      </c>
      <c r="C1286">
        <v>0.27961362000000001</v>
      </c>
      <c r="D1286" s="5" t="s">
        <v>16588</v>
      </c>
      <c r="E1286" s="5" t="s">
        <v>17973</v>
      </c>
      <c r="F1286" s="5" t="s">
        <v>17974</v>
      </c>
      <c r="G1286" s="5" t="s">
        <v>17975</v>
      </c>
      <c r="H1286" s="5" t="s">
        <v>7075</v>
      </c>
      <c r="I1286" s="5" t="s">
        <v>7076</v>
      </c>
      <c r="K1286" s="7" t="s">
        <v>17976</v>
      </c>
      <c r="R1286" t="b">
        <f t="shared" si="20"/>
        <v>0</v>
      </c>
    </row>
    <row r="1287" spans="1:20" x14ac:dyDescent="0.2">
      <c r="A1287" s="5" t="s">
        <v>2097</v>
      </c>
      <c r="B1287" s="5" t="s">
        <v>2098</v>
      </c>
      <c r="C1287">
        <v>0.27959163999999997</v>
      </c>
      <c r="D1287" s="5" t="s">
        <v>7521</v>
      </c>
      <c r="E1287" s="5" t="s">
        <v>15889</v>
      </c>
      <c r="F1287" s="5" t="s">
        <v>15890</v>
      </c>
      <c r="G1287" s="5" t="s">
        <v>10224</v>
      </c>
      <c r="H1287" s="5" t="s">
        <v>7075</v>
      </c>
      <c r="I1287" s="5" t="s">
        <v>7084</v>
      </c>
      <c r="K1287" s="7" t="s">
        <v>15891</v>
      </c>
      <c r="R1287" t="b">
        <f t="shared" si="20"/>
        <v>0</v>
      </c>
    </row>
    <row r="1288" spans="1:20" x14ac:dyDescent="0.2">
      <c r="A1288" s="5" t="s">
        <v>2380</v>
      </c>
      <c r="B1288" s="5" t="s">
        <v>2381</v>
      </c>
      <c r="C1288">
        <v>0.27955200000000002</v>
      </c>
      <c r="D1288" s="5" t="s">
        <v>12399</v>
      </c>
      <c r="E1288" s="5" t="s">
        <v>14878</v>
      </c>
      <c r="F1288" s="5" t="s">
        <v>14879</v>
      </c>
      <c r="G1288" s="5" t="s">
        <v>14880</v>
      </c>
      <c r="H1288" s="5" t="s">
        <v>7075</v>
      </c>
      <c r="I1288" s="5" t="s">
        <v>7084</v>
      </c>
      <c r="K1288" s="7" t="s">
        <v>14881</v>
      </c>
      <c r="R1288" t="b">
        <f t="shared" si="20"/>
        <v>0</v>
      </c>
    </row>
    <row r="1289" spans="1:20" x14ac:dyDescent="0.2">
      <c r="A1289" s="5" t="s">
        <v>2382</v>
      </c>
      <c r="B1289" s="5" t="s">
        <v>2383</v>
      </c>
      <c r="C1289">
        <v>0.27924295999999998</v>
      </c>
      <c r="D1289" s="5" t="s">
        <v>8543</v>
      </c>
      <c r="E1289" s="5" t="s">
        <v>8544</v>
      </c>
      <c r="F1289" s="5" t="s">
        <v>8545</v>
      </c>
      <c r="G1289" s="5" t="s">
        <v>8546</v>
      </c>
      <c r="H1289" s="5" t="s">
        <v>7075</v>
      </c>
      <c r="I1289" s="5" t="s">
        <v>7078</v>
      </c>
      <c r="K1289" s="7" t="s">
        <v>8547</v>
      </c>
      <c r="R1289" t="b">
        <f t="shared" si="20"/>
        <v>0</v>
      </c>
    </row>
    <row r="1290" spans="1:20" x14ac:dyDescent="0.2">
      <c r="A1290" s="5" t="s">
        <v>2384</v>
      </c>
      <c r="B1290" s="5" t="s">
        <v>2385</v>
      </c>
      <c r="C1290">
        <v>0.27911520000000001</v>
      </c>
      <c r="D1290" s="5" t="s">
        <v>8580</v>
      </c>
      <c r="E1290" s="5" t="s">
        <v>20527</v>
      </c>
      <c r="F1290" s="5" t="s">
        <v>20528</v>
      </c>
      <c r="G1290" s="5" t="s">
        <v>20529</v>
      </c>
      <c r="H1290" s="5" t="s">
        <v>7075</v>
      </c>
      <c r="I1290" s="5" t="s">
        <v>7110</v>
      </c>
      <c r="K1290" s="7" t="s">
        <v>20530</v>
      </c>
      <c r="R1290" t="b">
        <f t="shared" si="20"/>
        <v>0</v>
      </c>
    </row>
    <row r="1291" spans="1:20" x14ac:dyDescent="0.2">
      <c r="A1291" s="5" t="s">
        <v>2386</v>
      </c>
      <c r="B1291" s="5" t="s">
        <v>2387</v>
      </c>
      <c r="C1291">
        <v>0.27908656999999998</v>
      </c>
      <c r="D1291" s="5" t="s">
        <v>12399</v>
      </c>
      <c r="E1291" s="5" t="s">
        <v>18336</v>
      </c>
      <c r="F1291" s="5" t="s">
        <v>18337</v>
      </c>
      <c r="G1291" s="5" t="s">
        <v>18338</v>
      </c>
      <c r="H1291" s="5" t="s">
        <v>7075</v>
      </c>
      <c r="I1291" s="5" t="s">
        <v>7078</v>
      </c>
      <c r="K1291" s="7" t="s">
        <v>18339</v>
      </c>
      <c r="R1291" t="b">
        <f t="shared" si="20"/>
        <v>0</v>
      </c>
    </row>
    <row r="1292" spans="1:20" x14ac:dyDescent="0.2">
      <c r="A1292" s="5" t="s">
        <v>2388</v>
      </c>
      <c r="B1292" s="5" t="s">
        <v>2389</v>
      </c>
      <c r="C1292">
        <v>0.27905669999999999</v>
      </c>
      <c r="D1292" s="5" t="s">
        <v>13749</v>
      </c>
      <c r="E1292" s="5" t="s">
        <v>13750</v>
      </c>
      <c r="F1292" s="5" t="s">
        <v>13751</v>
      </c>
      <c r="G1292" s="5" t="s">
        <v>13752</v>
      </c>
      <c r="H1292" s="5" t="s">
        <v>7075</v>
      </c>
      <c r="I1292" s="5" t="s">
        <v>7078</v>
      </c>
      <c r="K1292" s="7" t="s">
        <v>13753</v>
      </c>
      <c r="R1292" t="b">
        <f t="shared" si="20"/>
        <v>0</v>
      </c>
    </row>
    <row r="1293" spans="1:20" x14ac:dyDescent="0.2">
      <c r="A1293" s="5" t="s">
        <v>2390</v>
      </c>
      <c r="B1293" s="5" t="s">
        <v>2391</v>
      </c>
      <c r="C1293">
        <v>0.27891302000000001</v>
      </c>
      <c r="D1293" s="5" t="s">
        <v>7876</v>
      </c>
      <c r="E1293" s="5" t="s">
        <v>12639</v>
      </c>
      <c r="F1293" s="5" t="s">
        <v>12640</v>
      </c>
      <c r="G1293" s="5" t="s">
        <v>12641</v>
      </c>
      <c r="H1293" s="5" t="s">
        <v>7075</v>
      </c>
      <c r="I1293" s="5" t="s">
        <v>12642</v>
      </c>
      <c r="K1293" s="7" t="s">
        <v>12643</v>
      </c>
      <c r="R1293" t="b">
        <f t="shared" si="20"/>
        <v>0</v>
      </c>
    </row>
    <row r="1294" spans="1:20" x14ac:dyDescent="0.2">
      <c r="A1294" s="5" t="s">
        <v>2392</v>
      </c>
      <c r="B1294" s="5" t="s">
        <v>2393</v>
      </c>
      <c r="C1294">
        <v>0.27847820000000001</v>
      </c>
      <c r="D1294" s="5" t="s">
        <v>7071</v>
      </c>
      <c r="E1294" s="5" t="s">
        <v>22039</v>
      </c>
      <c r="F1294" s="5" t="s">
        <v>22040</v>
      </c>
      <c r="G1294" s="5" t="s">
        <v>22041</v>
      </c>
      <c r="H1294" s="5" t="s">
        <v>7075</v>
      </c>
      <c r="I1294" s="5" t="s">
        <v>10662</v>
      </c>
      <c r="K1294" s="7" t="s">
        <v>22042</v>
      </c>
      <c r="R1294" t="b">
        <f t="shared" si="20"/>
        <v>0</v>
      </c>
    </row>
    <row r="1295" spans="1:20" x14ac:dyDescent="0.2">
      <c r="A1295" s="5" t="s">
        <v>2394</v>
      </c>
      <c r="B1295" s="5" t="s">
        <v>2395</v>
      </c>
      <c r="C1295">
        <v>0.27847059000000002</v>
      </c>
      <c r="D1295" s="5" t="s">
        <v>8440</v>
      </c>
      <c r="E1295" s="5" t="s">
        <v>8441</v>
      </c>
      <c r="F1295" s="5" t="s">
        <v>8750</v>
      </c>
      <c r="G1295" s="5" t="s">
        <v>8751</v>
      </c>
      <c r="H1295" s="5" t="s">
        <v>7075</v>
      </c>
      <c r="I1295" s="5" t="s">
        <v>7084</v>
      </c>
      <c r="K1295" s="7" t="s">
        <v>8772</v>
      </c>
      <c r="R1295" t="b">
        <f t="shared" si="20"/>
        <v>0</v>
      </c>
    </row>
    <row r="1296" spans="1:20" x14ac:dyDescent="0.2">
      <c r="A1296" s="5" t="s">
        <v>2396</v>
      </c>
      <c r="B1296" s="5" t="s">
        <v>2397</v>
      </c>
      <c r="C1296">
        <v>0.27847059000000002</v>
      </c>
      <c r="D1296" s="5" t="s">
        <v>8440</v>
      </c>
      <c r="E1296" s="5" t="s">
        <v>8441</v>
      </c>
      <c r="F1296" s="5" t="s">
        <v>8763</v>
      </c>
      <c r="G1296" s="5" t="s">
        <v>8764</v>
      </c>
      <c r="H1296" s="5" t="s">
        <v>7075</v>
      </c>
      <c r="I1296" s="5" t="s">
        <v>7084</v>
      </c>
      <c r="K1296" s="7" t="s">
        <v>8765</v>
      </c>
      <c r="R1296" t="b">
        <f t="shared" si="20"/>
        <v>0</v>
      </c>
    </row>
    <row r="1297" spans="1:18" x14ac:dyDescent="0.2">
      <c r="A1297" s="5" t="s">
        <v>2398</v>
      </c>
      <c r="B1297" s="5" t="s">
        <v>2399</v>
      </c>
      <c r="C1297">
        <v>0.27847059000000002</v>
      </c>
      <c r="D1297" s="5" t="s">
        <v>8440</v>
      </c>
      <c r="E1297" s="5" t="s">
        <v>8441</v>
      </c>
      <c r="F1297" s="5" t="s">
        <v>8757</v>
      </c>
      <c r="G1297" s="5" t="s">
        <v>8758</v>
      </c>
      <c r="H1297" s="5" t="s">
        <v>7075</v>
      </c>
      <c r="I1297" s="5" t="s">
        <v>7084</v>
      </c>
      <c r="K1297" s="7" t="s">
        <v>8759</v>
      </c>
      <c r="R1297" t="b">
        <f t="shared" si="20"/>
        <v>0</v>
      </c>
    </row>
    <row r="1298" spans="1:18" x14ac:dyDescent="0.2">
      <c r="A1298" s="5" t="s">
        <v>2400</v>
      </c>
      <c r="B1298" s="5" t="s">
        <v>2401</v>
      </c>
      <c r="C1298">
        <v>0.27847059000000002</v>
      </c>
      <c r="D1298" s="5" t="s">
        <v>8440</v>
      </c>
      <c r="E1298" s="5" t="s">
        <v>8441</v>
      </c>
      <c r="F1298" s="5" t="s">
        <v>8750</v>
      </c>
      <c r="G1298" s="5" t="s">
        <v>8751</v>
      </c>
      <c r="H1298" s="5" t="s">
        <v>7075</v>
      </c>
      <c r="I1298" s="5" t="s">
        <v>7084</v>
      </c>
      <c r="K1298" s="7" t="s">
        <v>8752</v>
      </c>
      <c r="R1298" t="b">
        <f t="shared" si="20"/>
        <v>0</v>
      </c>
    </row>
    <row r="1299" spans="1:18" x14ac:dyDescent="0.2">
      <c r="A1299" s="5" t="s">
        <v>2402</v>
      </c>
      <c r="B1299" s="5" t="s">
        <v>2403</v>
      </c>
      <c r="C1299">
        <v>0.27847059000000002</v>
      </c>
      <c r="D1299" s="5" t="s">
        <v>8440</v>
      </c>
      <c r="E1299" s="5" t="s">
        <v>8441</v>
      </c>
      <c r="F1299" s="5" t="s">
        <v>8442</v>
      </c>
      <c r="G1299" s="5" t="s">
        <v>8443</v>
      </c>
      <c r="H1299" s="5" t="s">
        <v>7075</v>
      </c>
      <c r="I1299" s="5" t="s">
        <v>7084</v>
      </c>
      <c r="K1299" s="7" t="s">
        <v>8748</v>
      </c>
      <c r="R1299" t="b">
        <f t="shared" si="20"/>
        <v>0</v>
      </c>
    </row>
    <row r="1300" spans="1:18" x14ac:dyDescent="0.2">
      <c r="A1300" s="5" t="s">
        <v>2404</v>
      </c>
      <c r="B1300" s="5" t="s">
        <v>2405</v>
      </c>
      <c r="C1300">
        <v>0.27847059000000002</v>
      </c>
      <c r="D1300" s="5" t="s">
        <v>8440</v>
      </c>
      <c r="E1300" s="5" t="s">
        <v>8441</v>
      </c>
      <c r="F1300" s="5" t="s">
        <v>8442</v>
      </c>
      <c r="G1300" s="5" t="s">
        <v>8443</v>
      </c>
      <c r="H1300" s="5" t="s">
        <v>7075</v>
      </c>
      <c r="I1300" s="5" t="s">
        <v>7084</v>
      </c>
      <c r="K1300" s="7" t="s">
        <v>8746</v>
      </c>
      <c r="R1300" t="b">
        <f t="shared" si="20"/>
        <v>0</v>
      </c>
    </row>
    <row r="1301" spans="1:18" x14ac:dyDescent="0.2">
      <c r="A1301" s="5" t="s">
        <v>2406</v>
      </c>
      <c r="B1301" s="5" t="s">
        <v>2407</v>
      </c>
      <c r="C1301">
        <v>0.27847059000000002</v>
      </c>
      <c r="D1301" s="5" t="s">
        <v>8440</v>
      </c>
      <c r="E1301" s="5" t="s">
        <v>8441</v>
      </c>
      <c r="F1301" s="5" t="s">
        <v>8723</v>
      </c>
      <c r="G1301" s="5" t="s">
        <v>8724</v>
      </c>
      <c r="H1301" s="5" t="s">
        <v>7075</v>
      </c>
      <c r="I1301" s="5" t="s">
        <v>7084</v>
      </c>
      <c r="K1301" s="7" t="s">
        <v>8725</v>
      </c>
      <c r="R1301" t="b">
        <f t="shared" si="20"/>
        <v>0</v>
      </c>
    </row>
    <row r="1302" spans="1:18" x14ac:dyDescent="0.2">
      <c r="A1302" s="5" t="s">
        <v>2408</v>
      </c>
      <c r="B1302" s="5" t="s">
        <v>2409</v>
      </c>
      <c r="C1302">
        <v>0.27847059000000002</v>
      </c>
      <c r="D1302" s="5" t="s">
        <v>8440</v>
      </c>
      <c r="E1302" s="5" t="s">
        <v>8441</v>
      </c>
      <c r="F1302" s="5" t="s">
        <v>8717</v>
      </c>
      <c r="G1302" s="5" t="s">
        <v>8718</v>
      </c>
      <c r="H1302" s="5" t="s">
        <v>7075</v>
      </c>
      <c r="I1302" s="5" t="s">
        <v>7084</v>
      </c>
      <c r="K1302" s="7" t="s">
        <v>8719</v>
      </c>
      <c r="R1302" t="b">
        <f t="shared" si="20"/>
        <v>0</v>
      </c>
    </row>
    <row r="1303" spans="1:18" x14ac:dyDescent="0.2">
      <c r="A1303" s="5" t="s">
        <v>2410</v>
      </c>
      <c r="B1303" s="5" t="s">
        <v>2411</v>
      </c>
      <c r="C1303">
        <v>0.27847059000000002</v>
      </c>
      <c r="D1303" s="5" t="s">
        <v>8440</v>
      </c>
      <c r="E1303" s="5" t="s">
        <v>8441</v>
      </c>
      <c r="F1303" s="5" t="s">
        <v>8442</v>
      </c>
      <c r="G1303" s="5" t="s">
        <v>8443</v>
      </c>
      <c r="H1303" s="5" t="s">
        <v>7075</v>
      </c>
      <c r="I1303" s="5" t="s">
        <v>7084</v>
      </c>
      <c r="K1303" s="7" t="s">
        <v>8715</v>
      </c>
      <c r="R1303" t="b">
        <f t="shared" si="20"/>
        <v>0</v>
      </c>
    </row>
    <row r="1304" spans="1:18" x14ac:dyDescent="0.2">
      <c r="A1304" s="5" t="s">
        <v>2412</v>
      </c>
      <c r="B1304" s="5" t="s">
        <v>2413</v>
      </c>
      <c r="C1304">
        <v>0.27847059000000002</v>
      </c>
      <c r="D1304" s="5" t="s">
        <v>8440</v>
      </c>
      <c r="E1304" s="5" t="s">
        <v>8441</v>
      </c>
      <c r="F1304" s="5" t="s">
        <v>8442</v>
      </c>
      <c r="G1304" s="5" t="s">
        <v>8443</v>
      </c>
      <c r="H1304" s="5" t="s">
        <v>7075</v>
      </c>
      <c r="I1304" s="5" t="s">
        <v>7084</v>
      </c>
      <c r="K1304" s="7" t="s">
        <v>8711</v>
      </c>
      <c r="R1304" t="b">
        <f t="shared" si="20"/>
        <v>0</v>
      </c>
    </row>
    <row r="1305" spans="1:18" x14ac:dyDescent="0.2">
      <c r="A1305" s="5" t="s">
        <v>2414</v>
      </c>
      <c r="B1305" s="5" t="s">
        <v>2415</v>
      </c>
      <c r="C1305">
        <v>0.27847059000000002</v>
      </c>
      <c r="D1305" s="5" t="s">
        <v>8440</v>
      </c>
      <c r="E1305" s="5" t="s">
        <v>8441</v>
      </c>
      <c r="F1305" s="5" t="s">
        <v>8442</v>
      </c>
      <c r="G1305" s="5" t="s">
        <v>8443</v>
      </c>
      <c r="H1305" s="5" t="s">
        <v>7075</v>
      </c>
      <c r="I1305" s="5" t="s">
        <v>7084</v>
      </c>
      <c r="K1305" s="7" t="s">
        <v>8709</v>
      </c>
      <c r="R1305" t="b">
        <f t="shared" si="20"/>
        <v>0</v>
      </c>
    </row>
    <row r="1306" spans="1:18" x14ac:dyDescent="0.2">
      <c r="A1306" s="5" t="s">
        <v>2416</v>
      </c>
      <c r="B1306" s="5" t="s">
        <v>2417</v>
      </c>
      <c r="C1306">
        <v>0.27847059000000002</v>
      </c>
      <c r="D1306" s="5" t="s">
        <v>8440</v>
      </c>
      <c r="E1306" s="5" t="s">
        <v>8441</v>
      </c>
      <c r="F1306" s="5" t="s">
        <v>8442</v>
      </c>
      <c r="G1306" s="5" t="s">
        <v>8443</v>
      </c>
      <c r="H1306" s="5" t="s">
        <v>7075</v>
      </c>
      <c r="I1306" s="5" t="s">
        <v>7084</v>
      </c>
      <c r="K1306" s="7" t="s">
        <v>8707</v>
      </c>
      <c r="R1306" t="b">
        <f t="shared" si="20"/>
        <v>0</v>
      </c>
    </row>
    <row r="1307" spans="1:18" x14ac:dyDescent="0.2">
      <c r="A1307" s="5" t="s">
        <v>2418</v>
      </c>
      <c r="B1307" s="5" t="s">
        <v>2419</v>
      </c>
      <c r="C1307">
        <v>0.27847059000000002</v>
      </c>
      <c r="D1307" s="5" t="s">
        <v>8440</v>
      </c>
      <c r="E1307" s="5" t="s">
        <v>8441</v>
      </c>
      <c r="F1307" s="5" t="s">
        <v>8442</v>
      </c>
      <c r="G1307" s="5" t="s">
        <v>8443</v>
      </c>
      <c r="H1307" s="5" t="s">
        <v>7075</v>
      </c>
      <c r="I1307" s="5" t="s">
        <v>7084</v>
      </c>
      <c r="K1307" s="7" t="s">
        <v>8705</v>
      </c>
      <c r="R1307" t="b">
        <f t="shared" si="20"/>
        <v>0</v>
      </c>
    </row>
    <row r="1308" spans="1:18" x14ac:dyDescent="0.2">
      <c r="A1308" s="5" t="s">
        <v>2420</v>
      </c>
      <c r="B1308" s="5" t="s">
        <v>2421</v>
      </c>
      <c r="C1308">
        <v>0.27847059000000002</v>
      </c>
      <c r="D1308" s="5" t="s">
        <v>8440</v>
      </c>
      <c r="E1308" s="5" t="s">
        <v>8441</v>
      </c>
      <c r="F1308" s="5" t="s">
        <v>8442</v>
      </c>
      <c r="G1308" s="5" t="s">
        <v>8443</v>
      </c>
      <c r="H1308" s="5" t="s">
        <v>7075</v>
      </c>
      <c r="I1308" s="5" t="s">
        <v>7084</v>
      </c>
      <c r="K1308" s="7" t="s">
        <v>8703</v>
      </c>
      <c r="R1308" t="b">
        <f t="shared" si="20"/>
        <v>0</v>
      </c>
    </row>
    <row r="1309" spans="1:18" x14ac:dyDescent="0.2">
      <c r="A1309" s="5" t="s">
        <v>2422</v>
      </c>
      <c r="B1309" s="5" t="s">
        <v>2423</v>
      </c>
      <c r="C1309">
        <v>0.27847059000000002</v>
      </c>
      <c r="D1309" s="5" t="s">
        <v>8440</v>
      </c>
      <c r="E1309" s="5" t="s">
        <v>8441</v>
      </c>
      <c r="F1309" s="5" t="s">
        <v>8442</v>
      </c>
      <c r="G1309" s="5" t="s">
        <v>8443</v>
      </c>
      <c r="H1309" s="5" t="s">
        <v>7075</v>
      </c>
      <c r="I1309" s="5" t="s">
        <v>7084</v>
      </c>
      <c r="K1309" s="7" t="s">
        <v>8701</v>
      </c>
      <c r="R1309" t="b">
        <f t="shared" si="20"/>
        <v>0</v>
      </c>
    </row>
    <row r="1310" spans="1:18" x14ac:dyDescent="0.2">
      <c r="A1310" s="5" t="s">
        <v>2424</v>
      </c>
      <c r="B1310" s="5" t="s">
        <v>2425</v>
      </c>
      <c r="C1310">
        <v>0.27847059000000002</v>
      </c>
      <c r="D1310" s="5" t="s">
        <v>8440</v>
      </c>
      <c r="E1310" s="5" t="s">
        <v>8441</v>
      </c>
      <c r="F1310" s="5" t="s">
        <v>8442</v>
      </c>
      <c r="G1310" s="5" t="s">
        <v>8443</v>
      </c>
      <c r="H1310" s="5" t="s">
        <v>7075</v>
      </c>
      <c r="I1310" s="5" t="s">
        <v>7084</v>
      </c>
      <c r="K1310" s="7" t="s">
        <v>8699</v>
      </c>
      <c r="R1310" t="b">
        <f t="shared" si="20"/>
        <v>0</v>
      </c>
    </row>
    <row r="1311" spans="1:18" x14ac:dyDescent="0.2">
      <c r="A1311" s="5" t="s">
        <v>2426</v>
      </c>
      <c r="B1311" s="5" t="s">
        <v>2427</v>
      </c>
      <c r="C1311">
        <v>0.27847059000000002</v>
      </c>
      <c r="D1311" s="5" t="s">
        <v>8440</v>
      </c>
      <c r="E1311" s="5" t="s">
        <v>8441</v>
      </c>
      <c r="F1311" s="5" t="s">
        <v>8442</v>
      </c>
      <c r="G1311" s="5" t="s">
        <v>8443</v>
      </c>
      <c r="H1311" s="5" t="s">
        <v>7075</v>
      </c>
      <c r="I1311" s="5" t="s">
        <v>7084</v>
      </c>
      <c r="K1311" s="7" t="s">
        <v>8697</v>
      </c>
      <c r="R1311" t="b">
        <f t="shared" si="20"/>
        <v>0</v>
      </c>
    </row>
    <row r="1312" spans="1:18" x14ac:dyDescent="0.2">
      <c r="A1312" s="5" t="s">
        <v>2428</v>
      </c>
      <c r="B1312" s="5" t="s">
        <v>2429</v>
      </c>
      <c r="C1312">
        <v>0.27847059000000002</v>
      </c>
      <c r="D1312" s="5" t="s">
        <v>8440</v>
      </c>
      <c r="E1312" s="5" t="s">
        <v>8441</v>
      </c>
      <c r="F1312" s="5" t="s">
        <v>8693</v>
      </c>
      <c r="G1312" s="5" t="s">
        <v>8694</v>
      </c>
      <c r="H1312" s="5" t="s">
        <v>7075</v>
      </c>
      <c r="I1312" s="5" t="s">
        <v>7084</v>
      </c>
      <c r="K1312" s="7" t="s">
        <v>8695</v>
      </c>
      <c r="R1312" t="b">
        <f t="shared" si="20"/>
        <v>0</v>
      </c>
    </row>
    <row r="1313" spans="1:18" x14ac:dyDescent="0.2">
      <c r="A1313" s="5" t="s">
        <v>2430</v>
      </c>
      <c r="B1313" s="5" t="s">
        <v>2431</v>
      </c>
      <c r="C1313">
        <v>0.27847059000000002</v>
      </c>
      <c r="D1313" s="5" t="s">
        <v>8440</v>
      </c>
      <c r="E1313" s="5" t="s">
        <v>8441</v>
      </c>
      <c r="F1313" s="5" t="s">
        <v>8442</v>
      </c>
      <c r="G1313" s="5" t="s">
        <v>8443</v>
      </c>
      <c r="H1313" s="5" t="s">
        <v>7075</v>
      </c>
      <c r="I1313" s="5" t="s">
        <v>7084</v>
      </c>
      <c r="K1313" s="7" t="s">
        <v>8689</v>
      </c>
      <c r="R1313" t="b">
        <f t="shared" si="20"/>
        <v>0</v>
      </c>
    </row>
    <row r="1314" spans="1:18" x14ac:dyDescent="0.2">
      <c r="A1314" s="5" t="s">
        <v>2432</v>
      </c>
      <c r="B1314" s="5" t="s">
        <v>2433</v>
      </c>
      <c r="C1314">
        <v>0.27847059000000002</v>
      </c>
      <c r="D1314" s="5" t="s">
        <v>8440</v>
      </c>
      <c r="E1314" s="5" t="s">
        <v>8441</v>
      </c>
      <c r="F1314" s="5" t="s">
        <v>8442</v>
      </c>
      <c r="G1314" s="5" t="s">
        <v>8443</v>
      </c>
      <c r="H1314" s="5" t="s">
        <v>7075</v>
      </c>
      <c r="I1314" s="5" t="s">
        <v>7084</v>
      </c>
      <c r="K1314" s="7" t="s">
        <v>8444</v>
      </c>
      <c r="R1314" t="b">
        <f t="shared" si="20"/>
        <v>0</v>
      </c>
    </row>
    <row r="1315" spans="1:18" x14ac:dyDescent="0.2">
      <c r="A1315" s="5" t="s">
        <v>2434</v>
      </c>
      <c r="B1315" s="5" t="s">
        <v>2435</v>
      </c>
      <c r="C1315">
        <v>0.27843551999999999</v>
      </c>
      <c r="D1315" s="5" t="s">
        <v>17120</v>
      </c>
      <c r="E1315" s="5" t="s">
        <v>17121</v>
      </c>
      <c r="F1315" s="5" t="s">
        <v>17122</v>
      </c>
      <c r="G1315" s="5" t="s">
        <v>17123</v>
      </c>
      <c r="H1315" s="5" t="s">
        <v>7075</v>
      </c>
      <c r="I1315" s="5" t="s">
        <v>7084</v>
      </c>
      <c r="K1315" s="7" t="s">
        <v>17124</v>
      </c>
      <c r="R1315" t="b">
        <f t="shared" si="20"/>
        <v>0</v>
      </c>
    </row>
    <row r="1316" spans="1:18" x14ac:dyDescent="0.2">
      <c r="A1316" s="5" t="s">
        <v>2436</v>
      </c>
      <c r="B1316" s="5" t="s">
        <v>2437</v>
      </c>
      <c r="C1316">
        <v>0.27832613</v>
      </c>
      <c r="D1316" s="5" t="s">
        <v>10428</v>
      </c>
      <c r="E1316" s="5" t="s">
        <v>10429</v>
      </c>
      <c r="F1316" s="5" t="s">
        <v>10430</v>
      </c>
      <c r="G1316" s="5" t="s">
        <v>10431</v>
      </c>
      <c r="H1316" s="5" t="s">
        <v>7075</v>
      </c>
      <c r="I1316" s="5" t="s">
        <v>10432</v>
      </c>
      <c r="K1316" s="7" t="s">
        <v>10433</v>
      </c>
      <c r="R1316" t="b">
        <f t="shared" si="20"/>
        <v>0</v>
      </c>
    </row>
    <row r="1317" spans="1:18" x14ac:dyDescent="0.2">
      <c r="A1317" s="5" t="s">
        <v>1084</v>
      </c>
      <c r="B1317" s="5" t="s">
        <v>1085</v>
      </c>
      <c r="C1317">
        <v>0.27811710000000001</v>
      </c>
      <c r="D1317" s="5" t="s">
        <v>15285</v>
      </c>
      <c r="E1317" s="5" t="s">
        <v>15286</v>
      </c>
      <c r="F1317" s="5" t="s">
        <v>15287</v>
      </c>
      <c r="G1317" s="5" t="s">
        <v>15288</v>
      </c>
      <c r="H1317" s="5" t="s">
        <v>7075</v>
      </c>
      <c r="I1317" s="5" t="s">
        <v>7159</v>
      </c>
      <c r="K1317" s="7" t="s">
        <v>15289</v>
      </c>
      <c r="R1317" t="b">
        <f t="shared" si="20"/>
        <v>0</v>
      </c>
    </row>
    <row r="1318" spans="1:18" x14ac:dyDescent="0.2">
      <c r="A1318" s="5" t="s">
        <v>2438</v>
      </c>
      <c r="B1318" s="5" t="s">
        <v>2439</v>
      </c>
      <c r="C1318">
        <v>0.27805049999999998</v>
      </c>
      <c r="D1318" s="5" t="s">
        <v>8296</v>
      </c>
      <c r="E1318" s="5" t="s">
        <v>11921</v>
      </c>
      <c r="F1318" s="5" t="s">
        <v>11922</v>
      </c>
      <c r="G1318" s="5" t="s">
        <v>11923</v>
      </c>
      <c r="H1318" s="5" t="s">
        <v>7801</v>
      </c>
      <c r="I1318" s="5" t="s">
        <v>7084</v>
      </c>
      <c r="K1318" s="7" t="s">
        <v>11924</v>
      </c>
      <c r="R1318" t="b">
        <f t="shared" si="20"/>
        <v>0</v>
      </c>
    </row>
    <row r="1319" spans="1:18" x14ac:dyDescent="0.2">
      <c r="A1319" s="5" t="s">
        <v>2440</v>
      </c>
      <c r="B1319" s="5" t="s">
        <v>2441</v>
      </c>
      <c r="C1319">
        <v>0.27804976999999997</v>
      </c>
      <c r="D1319" s="5" t="s">
        <v>11395</v>
      </c>
      <c r="E1319" s="5" t="s">
        <v>19829</v>
      </c>
      <c r="F1319" s="5" t="s">
        <v>19830</v>
      </c>
      <c r="G1319" s="5" t="s">
        <v>19831</v>
      </c>
      <c r="H1319" s="5" t="s">
        <v>7075</v>
      </c>
      <c r="I1319" s="5" t="s">
        <v>7091</v>
      </c>
      <c r="K1319" s="7" t="s">
        <v>19832</v>
      </c>
      <c r="Q1319" t="s">
        <v>75</v>
      </c>
      <c r="R1319">
        <f t="shared" si="20"/>
        <v>0.27804976999999997</v>
      </c>
    </row>
    <row r="1320" spans="1:18" x14ac:dyDescent="0.2">
      <c r="A1320" s="5" t="s">
        <v>2442</v>
      </c>
      <c r="B1320" s="5" t="s">
        <v>2443</v>
      </c>
      <c r="C1320">
        <v>0.27799200000000002</v>
      </c>
      <c r="D1320" s="5" t="s">
        <v>17814</v>
      </c>
      <c r="E1320" s="5" t="s">
        <v>22090</v>
      </c>
      <c r="F1320" s="5" t="s">
        <v>22091</v>
      </c>
      <c r="G1320" s="5" t="s">
        <v>22092</v>
      </c>
      <c r="H1320" s="5" t="s">
        <v>7075</v>
      </c>
      <c r="I1320" s="5" t="s">
        <v>7104</v>
      </c>
      <c r="K1320" s="7" t="s">
        <v>22093</v>
      </c>
      <c r="R1320" t="b">
        <f t="shared" si="20"/>
        <v>0</v>
      </c>
    </row>
    <row r="1321" spans="1:18" x14ac:dyDescent="0.2">
      <c r="A1321" s="5" t="s">
        <v>1646</v>
      </c>
      <c r="B1321" s="5" t="s">
        <v>1647</v>
      </c>
      <c r="C1321">
        <v>0.27789291999999999</v>
      </c>
      <c r="D1321" s="5" t="s">
        <v>11015</v>
      </c>
      <c r="E1321" s="5" t="s">
        <v>24862</v>
      </c>
      <c r="F1321" s="5" t="s">
        <v>24863</v>
      </c>
      <c r="G1321" s="5" t="s">
        <v>24864</v>
      </c>
      <c r="H1321" s="5" t="s">
        <v>7075</v>
      </c>
      <c r="I1321" s="5" t="s">
        <v>7135</v>
      </c>
      <c r="K1321" s="7" t="s">
        <v>24865</v>
      </c>
      <c r="R1321" t="b">
        <f t="shared" si="20"/>
        <v>0</v>
      </c>
    </row>
    <row r="1322" spans="1:18" x14ac:dyDescent="0.2">
      <c r="A1322" s="5" t="s">
        <v>1880</v>
      </c>
      <c r="B1322" s="5" t="s">
        <v>1881</v>
      </c>
      <c r="C1322">
        <v>0.27768673999999999</v>
      </c>
      <c r="D1322" s="5" t="s">
        <v>15260</v>
      </c>
      <c r="E1322" s="5" t="s">
        <v>15261</v>
      </c>
      <c r="F1322" s="5" t="s">
        <v>15262</v>
      </c>
      <c r="G1322" s="5" t="s">
        <v>15263</v>
      </c>
      <c r="H1322" s="5" t="s">
        <v>7075</v>
      </c>
      <c r="I1322" s="5" t="s">
        <v>7078</v>
      </c>
      <c r="K1322" s="7" t="s">
        <v>15264</v>
      </c>
      <c r="R1322" t="b">
        <f t="shared" si="20"/>
        <v>0</v>
      </c>
    </row>
    <row r="1323" spans="1:18" x14ac:dyDescent="0.2">
      <c r="A1323" s="5" t="s">
        <v>2444</v>
      </c>
      <c r="B1323" s="5" t="s">
        <v>2445</v>
      </c>
      <c r="C1323">
        <v>0.27754720999999999</v>
      </c>
      <c r="D1323" s="5" t="s">
        <v>9735</v>
      </c>
      <c r="E1323" s="5" t="s">
        <v>12183</v>
      </c>
      <c r="F1323" s="5" t="s">
        <v>12184</v>
      </c>
      <c r="G1323" s="5" t="s">
        <v>12185</v>
      </c>
      <c r="H1323" s="5" t="s">
        <v>7075</v>
      </c>
      <c r="I1323" s="5" t="s">
        <v>7084</v>
      </c>
      <c r="K1323" s="7" t="s">
        <v>12186</v>
      </c>
      <c r="R1323" t="b">
        <f t="shared" si="20"/>
        <v>0</v>
      </c>
    </row>
    <row r="1324" spans="1:18" x14ac:dyDescent="0.2">
      <c r="A1324" s="5" t="s">
        <v>2446</v>
      </c>
      <c r="B1324" s="5" t="s">
        <v>2447</v>
      </c>
      <c r="C1324">
        <v>0.27746155</v>
      </c>
      <c r="D1324" s="5" t="s">
        <v>11868</v>
      </c>
      <c r="E1324" s="5" t="s">
        <v>11869</v>
      </c>
      <c r="F1324" s="5" t="s">
        <v>11870</v>
      </c>
      <c r="G1324" s="5" t="s">
        <v>11871</v>
      </c>
      <c r="H1324" s="5" t="s">
        <v>7075</v>
      </c>
      <c r="I1324" s="5" t="s">
        <v>7115</v>
      </c>
      <c r="K1324" s="7" t="s">
        <v>11872</v>
      </c>
      <c r="R1324" t="b">
        <f t="shared" si="20"/>
        <v>0</v>
      </c>
    </row>
    <row r="1325" spans="1:18" x14ac:dyDescent="0.2">
      <c r="A1325" s="5" t="s">
        <v>2448</v>
      </c>
      <c r="B1325" s="5" t="s">
        <v>2449</v>
      </c>
      <c r="C1325">
        <v>0.27741730999999997</v>
      </c>
      <c r="D1325" s="5" t="s">
        <v>10369</v>
      </c>
      <c r="E1325" s="5" t="s">
        <v>21961</v>
      </c>
      <c r="F1325" s="5" t="s">
        <v>21962</v>
      </c>
      <c r="G1325" s="5" t="s">
        <v>21963</v>
      </c>
      <c r="H1325" s="5" t="s">
        <v>7075</v>
      </c>
      <c r="I1325" s="5" t="s">
        <v>7084</v>
      </c>
      <c r="K1325" s="7" t="s">
        <v>21964</v>
      </c>
      <c r="R1325" t="b">
        <f t="shared" si="20"/>
        <v>0</v>
      </c>
    </row>
    <row r="1326" spans="1:18" x14ac:dyDescent="0.2">
      <c r="A1326" s="5" t="s">
        <v>182</v>
      </c>
      <c r="B1326" s="5" t="s">
        <v>183</v>
      </c>
      <c r="C1326">
        <v>0.27725069000000002</v>
      </c>
      <c r="D1326" s="5" t="s">
        <v>11632</v>
      </c>
      <c r="E1326" s="5" t="s">
        <v>11633</v>
      </c>
      <c r="F1326" s="5" t="s">
        <v>11634</v>
      </c>
      <c r="G1326" s="5" t="s">
        <v>11635</v>
      </c>
      <c r="H1326" s="5" t="s">
        <v>7075</v>
      </c>
      <c r="I1326" s="5" t="s">
        <v>7135</v>
      </c>
      <c r="K1326" s="7" t="s">
        <v>11636</v>
      </c>
      <c r="R1326" t="b">
        <f t="shared" si="20"/>
        <v>0</v>
      </c>
    </row>
    <row r="1327" spans="1:18" x14ac:dyDescent="0.2">
      <c r="A1327" s="5" t="s">
        <v>2450</v>
      </c>
      <c r="B1327" s="5" t="s">
        <v>2451</v>
      </c>
      <c r="C1327">
        <v>0.27667220999999997</v>
      </c>
      <c r="D1327" s="5" t="s">
        <v>9082</v>
      </c>
      <c r="E1327" s="5" t="s">
        <v>17216</v>
      </c>
      <c r="F1327" s="5" t="s">
        <v>17217</v>
      </c>
      <c r="G1327" s="5" t="s">
        <v>17218</v>
      </c>
      <c r="H1327" s="5" t="s">
        <v>7075</v>
      </c>
      <c r="I1327" s="5" t="s">
        <v>7076</v>
      </c>
      <c r="K1327" s="7" t="s">
        <v>17219</v>
      </c>
      <c r="R1327" t="b">
        <f t="shared" si="20"/>
        <v>0</v>
      </c>
    </row>
    <row r="1328" spans="1:18" x14ac:dyDescent="0.2">
      <c r="A1328" s="5" t="s">
        <v>2344</v>
      </c>
      <c r="B1328" s="5" t="s">
        <v>2345</v>
      </c>
      <c r="C1328">
        <v>0.27665468999999998</v>
      </c>
      <c r="D1328" s="5" t="s">
        <v>21871</v>
      </c>
      <c r="E1328" s="5" t="s">
        <v>24846</v>
      </c>
      <c r="F1328" s="5" t="s">
        <v>24847</v>
      </c>
      <c r="G1328" s="5" t="s">
        <v>24848</v>
      </c>
      <c r="H1328" s="5" t="s">
        <v>7075</v>
      </c>
      <c r="I1328" s="5" t="s">
        <v>7266</v>
      </c>
      <c r="K1328" s="7" t="s">
        <v>24849</v>
      </c>
      <c r="R1328" t="b">
        <f t="shared" si="20"/>
        <v>0</v>
      </c>
    </row>
    <row r="1329" spans="1:18" x14ac:dyDescent="0.2">
      <c r="A1329" s="5" t="s">
        <v>2452</v>
      </c>
      <c r="B1329" s="5" t="s">
        <v>2453</v>
      </c>
      <c r="C1329">
        <v>0.27653526</v>
      </c>
      <c r="D1329" s="5" t="s">
        <v>7477</v>
      </c>
      <c r="E1329" s="5" t="s">
        <v>17440</v>
      </c>
      <c r="F1329" s="5" t="s">
        <v>17441</v>
      </c>
      <c r="G1329" s="5" t="s">
        <v>17442</v>
      </c>
      <c r="H1329" s="5" t="s">
        <v>7075</v>
      </c>
      <c r="I1329" s="5" t="s">
        <v>7266</v>
      </c>
      <c r="K1329" s="7" t="s">
        <v>17443</v>
      </c>
      <c r="R1329" t="b">
        <f t="shared" si="20"/>
        <v>0</v>
      </c>
    </row>
    <row r="1330" spans="1:18" x14ac:dyDescent="0.2">
      <c r="A1330" s="5" t="s">
        <v>2454</v>
      </c>
      <c r="B1330" s="5" t="s">
        <v>2455</v>
      </c>
      <c r="C1330">
        <v>0.27646303999999999</v>
      </c>
      <c r="D1330" s="5" t="s">
        <v>9455</v>
      </c>
      <c r="E1330" s="5" t="s">
        <v>9456</v>
      </c>
      <c r="F1330" s="5" t="s">
        <v>9457</v>
      </c>
      <c r="G1330" s="5" t="s">
        <v>9458</v>
      </c>
      <c r="H1330" s="5" t="s">
        <v>7075</v>
      </c>
      <c r="I1330" s="5" t="s">
        <v>7084</v>
      </c>
      <c r="K1330" s="7" t="s">
        <v>9459</v>
      </c>
      <c r="R1330" t="b">
        <f t="shared" si="20"/>
        <v>0</v>
      </c>
    </row>
    <row r="1331" spans="1:18" x14ac:dyDescent="0.2">
      <c r="A1331" s="5" t="s">
        <v>359</v>
      </c>
      <c r="B1331" s="5" t="s">
        <v>360</v>
      </c>
      <c r="C1331">
        <v>0.27638015999999999</v>
      </c>
      <c r="D1331" s="5" t="s">
        <v>9633</v>
      </c>
      <c r="E1331" s="5" t="s">
        <v>9634</v>
      </c>
      <c r="F1331" s="5" t="s">
        <v>9635</v>
      </c>
      <c r="G1331" s="5" t="s">
        <v>9636</v>
      </c>
      <c r="H1331" s="5" t="s">
        <v>7075</v>
      </c>
      <c r="I1331" s="5" t="s">
        <v>7148</v>
      </c>
      <c r="K1331" s="7" t="s">
        <v>9637</v>
      </c>
      <c r="R1331" t="b">
        <f t="shared" si="20"/>
        <v>0</v>
      </c>
    </row>
    <row r="1332" spans="1:18" x14ac:dyDescent="0.2">
      <c r="A1332" s="5" t="s">
        <v>2456</v>
      </c>
      <c r="B1332" s="5" t="s">
        <v>2457</v>
      </c>
      <c r="C1332">
        <v>0.27636925000000001</v>
      </c>
      <c r="D1332" s="5" t="s">
        <v>10955</v>
      </c>
      <c r="E1332" s="5" t="s">
        <v>20414</v>
      </c>
      <c r="F1332" s="5" t="s">
        <v>20415</v>
      </c>
      <c r="G1332" s="5" t="s">
        <v>9064</v>
      </c>
      <c r="H1332" s="5" t="s">
        <v>7075</v>
      </c>
      <c r="I1332" s="5" t="s">
        <v>7084</v>
      </c>
      <c r="K1332" s="7" t="s">
        <v>20416</v>
      </c>
      <c r="R1332" t="b">
        <f t="shared" si="20"/>
        <v>0</v>
      </c>
    </row>
    <row r="1333" spans="1:18" x14ac:dyDescent="0.2">
      <c r="A1333" s="5" t="s">
        <v>1020</v>
      </c>
      <c r="B1333" s="5" t="s">
        <v>1021</v>
      </c>
      <c r="C1333">
        <v>0.27633069999999998</v>
      </c>
      <c r="D1333" s="5" t="s">
        <v>14467</v>
      </c>
      <c r="E1333" s="5" t="s">
        <v>14468</v>
      </c>
      <c r="F1333" s="5" t="s">
        <v>14469</v>
      </c>
      <c r="G1333" s="5" t="s">
        <v>14470</v>
      </c>
      <c r="H1333" s="5" t="s">
        <v>7075</v>
      </c>
      <c r="I1333" s="5" t="s">
        <v>7135</v>
      </c>
      <c r="K1333" s="7" t="s">
        <v>14471</v>
      </c>
      <c r="R1333" t="b">
        <f t="shared" si="20"/>
        <v>0</v>
      </c>
    </row>
    <row r="1334" spans="1:18" x14ac:dyDescent="0.2">
      <c r="A1334" s="5" t="s">
        <v>2458</v>
      </c>
      <c r="B1334" s="5" t="s">
        <v>2459</v>
      </c>
      <c r="C1334">
        <v>0.27632314000000002</v>
      </c>
      <c r="D1334" s="5" t="s">
        <v>10100</v>
      </c>
      <c r="E1334" s="5" t="s">
        <v>20757</v>
      </c>
      <c r="F1334" s="5" t="s">
        <v>20758</v>
      </c>
      <c r="G1334" s="5" t="s">
        <v>20759</v>
      </c>
      <c r="H1334" s="5" t="s">
        <v>7075</v>
      </c>
      <c r="I1334" s="5" t="s">
        <v>7209</v>
      </c>
      <c r="K1334" s="7" t="s">
        <v>20760</v>
      </c>
      <c r="R1334" t="b">
        <f t="shared" si="20"/>
        <v>0</v>
      </c>
    </row>
    <row r="1335" spans="1:18" x14ac:dyDescent="0.2">
      <c r="A1335" s="5" t="s">
        <v>2460</v>
      </c>
      <c r="B1335" s="5" t="s">
        <v>2461</v>
      </c>
      <c r="C1335">
        <v>0.27630719999999998</v>
      </c>
      <c r="D1335" s="5" t="s">
        <v>10266</v>
      </c>
      <c r="E1335" s="5" t="s">
        <v>10267</v>
      </c>
      <c r="F1335" s="5" t="s">
        <v>10268</v>
      </c>
      <c r="G1335" s="5" t="s">
        <v>10269</v>
      </c>
      <c r="H1335" s="5" t="s">
        <v>7075</v>
      </c>
      <c r="I1335" s="5" t="s">
        <v>7091</v>
      </c>
      <c r="K1335" s="7" t="s">
        <v>10270</v>
      </c>
      <c r="O1335" t="s">
        <v>75</v>
      </c>
      <c r="R1335">
        <f t="shared" si="20"/>
        <v>0.27630719999999998</v>
      </c>
    </row>
    <row r="1336" spans="1:18" x14ac:dyDescent="0.2">
      <c r="A1336" s="5" t="s">
        <v>2462</v>
      </c>
      <c r="B1336" s="5" t="s">
        <v>2463</v>
      </c>
      <c r="C1336">
        <v>0.27605760000000001</v>
      </c>
      <c r="D1336" s="5" t="s">
        <v>10546</v>
      </c>
      <c r="E1336" s="5" t="s">
        <v>25188</v>
      </c>
      <c r="F1336" s="5" t="s">
        <v>25189</v>
      </c>
      <c r="G1336" s="5" t="s">
        <v>25190</v>
      </c>
      <c r="H1336" s="5" t="s">
        <v>7075</v>
      </c>
      <c r="I1336" s="5" t="s">
        <v>7076</v>
      </c>
      <c r="K1336" s="7" t="s">
        <v>25191</v>
      </c>
      <c r="R1336" t="b">
        <f t="shared" si="20"/>
        <v>0</v>
      </c>
    </row>
    <row r="1337" spans="1:18" x14ac:dyDescent="0.2">
      <c r="A1337" s="5" t="s">
        <v>2464</v>
      </c>
      <c r="B1337" s="5" t="s">
        <v>2465</v>
      </c>
      <c r="C1337">
        <v>0.27593279999999998</v>
      </c>
      <c r="D1337" s="5" t="s">
        <v>14329</v>
      </c>
      <c r="E1337" s="5" t="s">
        <v>15431</v>
      </c>
      <c r="F1337" s="5" t="s">
        <v>15432</v>
      </c>
      <c r="G1337" s="5" t="s">
        <v>15433</v>
      </c>
      <c r="H1337" s="5" t="s">
        <v>7075</v>
      </c>
      <c r="I1337" s="5" t="s">
        <v>7778</v>
      </c>
      <c r="K1337" s="7" t="s">
        <v>15434</v>
      </c>
      <c r="R1337" t="b">
        <f t="shared" si="20"/>
        <v>0</v>
      </c>
    </row>
    <row r="1338" spans="1:18" x14ac:dyDescent="0.2">
      <c r="A1338" s="5" t="s">
        <v>2466</v>
      </c>
      <c r="B1338" s="5" t="s">
        <v>2467</v>
      </c>
      <c r="C1338">
        <v>0.27588469999999998</v>
      </c>
      <c r="D1338" s="5" t="s">
        <v>11909</v>
      </c>
      <c r="E1338" s="5" t="s">
        <v>24357</v>
      </c>
      <c r="F1338" s="5" t="s">
        <v>24358</v>
      </c>
      <c r="G1338" s="5" t="s">
        <v>24359</v>
      </c>
      <c r="H1338" s="5" t="s">
        <v>7075</v>
      </c>
      <c r="I1338" s="5" t="s">
        <v>7078</v>
      </c>
      <c r="K1338" s="7" t="s">
        <v>24360</v>
      </c>
      <c r="R1338" t="b">
        <f t="shared" si="20"/>
        <v>0</v>
      </c>
    </row>
    <row r="1339" spans="1:18" x14ac:dyDescent="0.2">
      <c r="A1339" s="5" t="s">
        <v>2468</v>
      </c>
      <c r="B1339" s="5" t="s">
        <v>2469</v>
      </c>
      <c r="C1339">
        <v>0.27584172000000001</v>
      </c>
      <c r="D1339" s="5" t="s">
        <v>7282</v>
      </c>
      <c r="E1339" s="5" t="s">
        <v>7283</v>
      </c>
      <c r="F1339" s="5" t="s">
        <v>7284</v>
      </c>
      <c r="G1339" s="5" t="s">
        <v>7285</v>
      </c>
      <c r="H1339" s="5" t="s">
        <v>7075</v>
      </c>
      <c r="I1339" s="5" t="s">
        <v>7286</v>
      </c>
      <c r="K1339" s="7" t="s">
        <v>7287</v>
      </c>
      <c r="R1339" t="b">
        <f t="shared" si="20"/>
        <v>0</v>
      </c>
    </row>
    <row r="1340" spans="1:18" x14ac:dyDescent="0.2">
      <c r="A1340" s="5" t="s">
        <v>2470</v>
      </c>
      <c r="B1340" s="5" t="s">
        <v>2471</v>
      </c>
      <c r="C1340">
        <v>0.27579552000000002</v>
      </c>
      <c r="D1340" s="5" t="s">
        <v>8155</v>
      </c>
      <c r="E1340" s="5" t="s">
        <v>8156</v>
      </c>
      <c r="F1340" s="5" t="s">
        <v>8157</v>
      </c>
      <c r="G1340" s="5" t="s">
        <v>8158</v>
      </c>
      <c r="H1340" s="5" t="s">
        <v>7075</v>
      </c>
      <c r="I1340" s="5" t="s">
        <v>7084</v>
      </c>
      <c r="K1340" s="7" t="s">
        <v>8159</v>
      </c>
      <c r="R1340" t="b">
        <f t="shared" si="20"/>
        <v>0</v>
      </c>
    </row>
    <row r="1341" spans="1:18" x14ac:dyDescent="0.2">
      <c r="A1341" s="5" t="s">
        <v>2472</v>
      </c>
      <c r="B1341" s="5" t="s">
        <v>2473</v>
      </c>
      <c r="C1341">
        <v>0.27575548</v>
      </c>
      <c r="D1341" s="5" t="s">
        <v>9415</v>
      </c>
      <c r="E1341" s="5" t="s">
        <v>12234</v>
      </c>
      <c r="F1341" s="5" t="s">
        <v>12235</v>
      </c>
      <c r="G1341" s="5" t="s">
        <v>12236</v>
      </c>
      <c r="H1341" s="5" t="s">
        <v>10412</v>
      </c>
      <c r="I1341" s="5" t="s">
        <v>8824</v>
      </c>
      <c r="K1341" s="7" t="s">
        <v>12237</v>
      </c>
      <c r="R1341" t="b">
        <f t="shared" si="20"/>
        <v>0</v>
      </c>
    </row>
    <row r="1342" spans="1:18" x14ac:dyDescent="0.2">
      <c r="A1342" s="5" t="s">
        <v>2474</v>
      </c>
      <c r="B1342" s="5" t="s">
        <v>2475</v>
      </c>
      <c r="C1342">
        <v>0.27572402000000001</v>
      </c>
      <c r="D1342" s="5" t="s">
        <v>10307</v>
      </c>
      <c r="E1342" s="5" t="s">
        <v>18118</v>
      </c>
      <c r="F1342" s="5" t="s">
        <v>18119</v>
      </c>
      <c r="G1342" s="5" t="s">
        <v>18120</v>
      </c>
      <c r="H1342" s="5" t="s">
        <v>7075</v>
      </c>
      <c r="I1342" s="5" t="s">
        <v>7084</v>
      </c>
      <c r="K1342" s="7" t="s">
        <v>18121</v>
      </c>
      <c r="R1342" t="b">
        <f t="shared" si="20"/>
        <v>0</v>
      </c>
    </row>
    <row r="1343" spans="1:18" x14ac:dyDescent="0.2">
      <c r="A1343" s="5" t="s">
        <v>2476</v>
      </c>
      <c r="B1343" s="5" t="s">
        <v>2477</v>
      </c>
      <c r="C1343">
        <v>0.27549245</v>
      </c>
      <c r="D1343" s="5" t="s">
        <v>20154</v>
      </c>
      <c r="E1343" s="5" t="s">
        <v>20155</v>
      </c>
      <c r="F1343" s="5" t="s">
        <v>20156</v>
      </c>
      <c r="G1343" s="5" t="s">
        <v>20157</v>
      </c>
      <c r="H1343" s="5" t="s">
        <v>7075</v>
      </c>
      <c r="I1343" s="5" t="s">
        <v>7078</v>
      </c>
      <c r="K1343" s="7" t="s">
        <v>20158</v>
      </c>
      <c r="R1343" t="b">
        <f t="shared" si="20"/>
        <v>0</v>
      </c>
    </row>
    <row r="1344" spans="1:18" x14ac:dyDescent="0.2">
      <c r="A1344" s="5" t="s">
        <v>2478</v>
      </c>
      <c r="B1344" s="5" t="s">
        <v>2479</v>
      </c>
      <c r="C1344">
        <v>0.27547744000000002</v>
      </c>
      <c r="D1344" s="5" t="s">
        <v>18706</v>
      </c>
      <c r="E1344" s="5" t="s">
        <v>18707</v>
      </c>
      <c r="F1344" s="5" t="s">
        <v>18708</v>
      </c>
      <c r="G1344" s="5" t="s">
        <v>18709</v>
      </c>
      <c r="H1344" s="5" t="s">
        <v>7075</v>
      </c>
      <c r="I1344" s="5" t="s">
        <v>7417</v>
      </c>
      <c r="K1344" s="7" t="s">
        <v>18710</v>
      </c>
      <c r="R1344" t="b">
        <f t="shared" si="20"/>
        <v>0</v>
      </c>
    </row>
    <row r="1345" spans="1:20" x14ac:dyDescent="0.2">
      <c r="A1345" s="5" t="s">
        <v>2480</v>
      </c>
      <c r="B1345" s="5" t="s">
        <v>2481</v>
      </c>
      <c r="C1345">
        <v>0.27486418000000001</v>
      </c>
      <c r="D1345" s="5" t="s">
        <v>12455</v>
      </c>
      <c r="E1345" s="5" t="s">
        <v>25087</v>
      </c>
      <c r="F1345" s="5" t="s">
        <v>25088</v>
      </c>
      <c r="G1345" s="5" t="s">
        <v>25089</v>
      </c>
      <c r="H1345" s="5" t="s">
        <v>7075</v>
      </c>
      <c r="I1345" s="5" t="s">
        <v>7123</v>
      </c>
      <c r="K1345" s="7" t="s">
        <v>25090</v>
      </c>
      <c r="R1345" t="b">
        <f t="shared" si="20"/>
        <v>0</v>
      </c>
    </row>
    <row r="1346" spans="1:20" x14ac:dyDescent="0.2">
      <c r="A1346" s="5" t="s">
        <v>2482</v>
      </c>
      <c r="B1346" s="5" t="s">
        <v>2483</v>
      </c>
      <c r="C1346">
        <v>0.27423475000000003</v>
      </c>
      <c r="D1346" s="5" t="s">
        <v>8923</v>
      </c>
      <c r="E1346" s="5" t="s">
        <v>11053</v>
      </c>
      <c r="F1346" s="5" t="s">
        <v>11054</v>
      </c>
      <c r="G1346" s="5" t="s">
        <v>11055</v>
      </c>
      <c r="H1346" s="5" t="s">
        <v>7075</v>
      </c>
      <c r="I1346" s="5" t="s">
        <v>7078</v>
      </c>
      <c r="K1346" s="7" t="s">
        <v>11056</v>
      </c>
      <c r="R1346" t="b">
        <f t="shared" ref="R1346:R1409" si="21">IF(OR(M1346="y",N1346="y",O1346="y",P1346="y",Q1346="y"),C1346)</f>
        <v>0</v>
      </c>
    </row>
    <row r="1347" spans="1:20" x14ac:dyDescent="0.2">
      <c r="A1347" s="5" t="s">
        <v>2484</v>
      </c>
      <c r="B1347" s="5" t="s">
        <v>2485</v>
      </c>
      <c r="C1347">
        <v>0.27421679999999998</v>
      </c>
      <c r="D1347" s="5" t="s">
        <v>9386</v>
      </c>
      <c r="E1347" s="5" t="s">
        <v>23101</v>
      </c>
      <c r="F1347" s="5" t="s">
        <v>23102</v>
      </c>
      <c r="G1347" s="5" t="s">
        <v>23103</v>
      </c>
      <c r="H1347" s="5" t="s">
        <v>7075</v>
      </c>
      <c r="I1347" s="5" t="s">
        <v>7084</v>
      </c>
      <c r="K1347" s="7" t="s">
        <v>23104</v>
      </c>
      <c r="R1347" t="b">
        <f t="shared" si="21"/>
        <v>0</v>
      </c>
    </row>
    <row r="1348" spans="1:20" x14ac:dyDescent="0.2">
      <c r="A1348" s="5" t="s">
        <v>2486</v>
      </c>
      <c r="B1348" s="5" t="s">
        <v>2487</v>
      </c>
      <c r="C1348">
        <v>0.27413717999999998</v>
      </c>
      <c r="D1348" s="5" t="s">
        <v>7162</v>
      </c>
      <c r="E1348" s="5" t="s">
        <v>7163</v>
      </c>
      <c r="F1348" s="5" t="s">
        <v>7164</v>
      </c>
      <c r="G1348" s="5" t="s">
        <v>7165</v>
      </c>
      <c r="H1348" s="5" t="s">
        <v>7075</v>
      </c>
      <c r="I1348" s="5" t="s">
        <v>7078</v>
      </c>
      <c r="K1348" s="7" t="s">
        <v>7166</v>
      </c>
      <c r="R1348" t="b">
        <f t="shared" si="21"/>
        <v>0</v>
      </c>
      <c r="T1348">
        <f>COUNTIFS(R:R,"&gt;0",I:I,#REF!)</f>
        <v>0</v>
      </c>
    </row>
    <row r="1349" spans="1:20" x14ac:dyDescent="0.2">
      <c r="A1349" s="5" t="s">
        <v>2488</v>
      </c>
      <c r="B1349" s="5" t="s">
        <v>2489</v>
      </c>
      <c r="C1349">
        <v>0.27405378000000002</v>
      </c>
      <c r="D1349" s="5" t="s">
        <v>17499</v>
      </c>
      <c r="E1349" s="5" t="s">
        <v>17500</v>
      </c>
      <c r="F1349" s="5" t="s">
        <v>17501</v>
      </c>
      <c r="G1349" s="5" t="s">
        <v>17502</v>
      </c>
      <c r="H1349" s="5" t="s">
        <v>7075</v>
      </c>
      <c r="I1349" s="5" t="s">
        <v>7084</v>
      </c>
      <c r="K1349" s="7" t="s">
        <v>17503</v>
      </c>
      <c r="R1349" t="b">
        <f t="shared" si="21"/>
        <v>0</v>
      </c>
    </row>
    <row r="1350" spans="1:20" x14ac:dyDescent="0.2">
      <c r="A1350" s="5" t="s">
        <v>2490</v>
      </c>
      <c r="B1350" s="5" t="s">
        <v>2491</v>
      </c>
      <c r="C1350">
        <v>0.27404641000000002</v>
      </c>
      <c r="D1350" s="5" t="s">
        <v>8261</v>
      </c>
      <c r="E1350" s="5" t="s">
        <v>20890</v>
      </c>
      <c r="F1350" s="5" t="s">
        <v>20891</v>
      </c>
      <c r="G1350" s="5" t="s">
        <v>20892</v>
      </c>
      <c r="H1350" s="5" t="s">
        <v>7075</v>
      </c>
      <c r="I1350" s="5" t="s">
        <v>7084</v>
      </c>
      <c r="K1350" s="7" t="s">
        <v>20893</v>
      </c>
      <c r="R1350" t="b">
        <f t="shared" si="21"/>
        <v>0</v>
      </c>
    </row>
    <row r="1351" spans="1:20" x14ac:dyDescent="0.2">
      <c r="A1351" s="5" t="s">
        <v>2492</v>
      </c>
      <c r="B1351" s="5" t="s">
        <v>2493</v>
      </c>
      <c r="C1351">
        <v>0.27387359999999999</v>
      </c>
      <c r="D1351" s="5" t="s">
        <v>13783</v>
      </c>
      <c r="E1351" s="5" t="s">
        <v>24350</v>
      </c>
      <c r="F1351" s="5" t="s">
        <v>24351</v>
      </c>
      <c r="G1351" s="5" t="s">
        <v>7590</v>
      </c>
      <c r="H1351" s="5" t="s">
        <v>7075</v>
      </c>
      <c r="I1351" s="5" t="s">
        <v>7078</v>
      </c>
      <c r="K1351" s="7" t="s">
        <v>24352</v>
      </c>
      <c r="R1351" t="b">
        <f t="shared" si="21"/>
        <v>0</v>
      </c>
    </row>
    <row r="1352" spans="1:20" x14ac:dyDescent="0.2">
      <c r="A1352" s="5" t="s">
        <v>2249</v>
      </c>
      <c r="B1352" s="5" t="s">
        <v>2250</v>
      </c>
      <c r="C1352">
        <v>0.27371519999999999</v>
      </c>
      <c r="D1352" s="5" t="s">
        <v>8989</v>
      </c>
      <c r="E1352" s="5" t="s">
        <v>8990</v>
      </c>
      <c r="F1352" s="5" t="s">
        <v>8991</v>
      </c>
      <c r="G1352" s="5" t="s">
        <v>8992</v>
      </c>
      <c r="H1352" s="5" t="s">
        <v>7075</v>
      </c>
      <c r="I1352" s="5" t="s">
        <v>7076</v>
      </c>
      <c r="K1352" s="7" t="s">
        <v>8993</v>
      </c>
      <c r="R1352" t="b">
        <f t="shared" si="21"/>
        <v>0</v>
      </c>
    </row>
    <row r="1353" spans="1:20" x14ac:dyDescent="0.2">
      <c r="A1353" s="5" t="s">
        <v>2494</v>
      </c>
      <c r="B1353" s="5" t="s">
        <v>2495</v>
      </c>
      <c r="C1353">
        <v>0.27360571</v>
      </c>
      <c r="D1353" s="5" t="s">
        <v>13567</v>
      </c>
      <c r="E1353" s="5" t="s">
        <v>21438</v>
      </c>
      <c r="F1353" s="5" t="s">
        <v>21439</v>
      </c>
      <c r="G1353" s="5" t="s">
        <v>21440</v>
      </c>
      <c r="H1353" s="5" t="s">
        <v>7075</v>
      </c>
      <c r="I1353" s="5" t="s">
        <v>7084</v>
      </c>
      <c r="K1353" s="7" t="s">
        <v>21441</v>
      </c>
      <c r="R1353" t="b">
        <f t="shared" si="21"/>
        <v>0</v>
      </c>
    </row>
    <row r="1354" spans="1:20" x14ac:dyDescent="0.2">
      <c r="A1354" s="5" t="s">
        <v>2496</v>
      </c>
      <c r="B1354" s="5" t="s">
        <v>2497</v>
      </c>
      <c r="C1354">
        <v>0.27354413</v>
      </c>
      <c r="D1354" s="5" t="s">
        <v>9023</v>
      </c>
      <c r="E1354" s="5" t="s">
        <v>13039</v>
      </c>
      <c r="F1354" s="5" t="s">
        <v>13040</v>
      </c>
      <c r="G1354" s="5" t="s">
        <v>13041</v>
      </c>
      <c r="H1354" s="5" t="s">
        <v>7075</v>
      </c>
      <c r="I1354" s="5" t="s">
        <v>7084</v>
      </c>
      <c r="K1354" s="7" t="s">
        <v>13042</v>
      </c>
      <c r="R1354" t="b">
        <f t="shared" si="21"/>
        <v>0</v>
      </c>
    </row>
    <row r="1355" spans="1:20" x14ac:dyDescent="0.2">
      <c r="A1355" s="5" t="s">
        <v>2002</v>
      </c>
      <c r="B1355" s="5" t="s">
        <v>2003</v>
      </c>
      <c r="C1355">
        <v>0.27354162999999998</v>
      </c>
      <c r="D1355" s="5" t="s">
        <v>9724</v>
      </c>
      <c r="E1355" s="5" t="s">
        <v>18155</v>
      </c>
      <c r="F1355" s="5" t="s">
        <v>18156</v>
      </c>
      <c r="G1355" s="5" t="s">
        <v>18157</v>
      </c>
      <c r="H1355" s="5" t="s">
        <v>7075</v>
      </c>
      <c r="I1355" s="5" t="s">
        <v>7084</v>
      </c>
      <c r="K1355" s="7" t="s">
        <v>18158</v>
      </c>
      <c r="R1355" t="b">
        <f t="shared" si="21"/>
        <v>0</v>
      </c>
    </row>
    <row r="1356" spans="1:20" x14ac:dyDescent="0.2">
      <c r="A1356" s="5" t="s">
        <v>2498</v>
      </c>
      <c r="B1356" s="5" t="s">
        <v>2499</v>
      </c>
      <c r="C1356">
        <v>0.27349200000000001</v>
      </c>
      <c r="D1356" s="5" t="s">
        <v>9360</v>
      </c>
      <c r="E1356" s="5" t="s">
        <v>20670</v>
      </c>
      <c r="F1356" s="5" t="s">
        <v>20671</v>
      </c>
      <c r="G1356" s="5" t="s">
        <v>20672</v>
      </c>
      <c r="H1356" s="5" t="s">
        <v>7075</v>
      </c>
      <c r="I1356" s="5" t="s">
        <v>7104</v>
      </c>
      <c r="K1356" s="7" t="s">
        <v>20673</v>
      </c>
      <c r="R1356" t="b">
        <f t="shared" si="21"/>
        <v>0</v>
      </c>
    </row>
    <row r="1357" spans="1:20" x14ac:dyDescent="0.2">
      <c r="A1357" s="5" t="s">
        <v>2500</v>
      </c>
      <c r="B1357" s="5" t="s">
        <v>2501</v>
      </c>
      <c r="C1357">
        <v>0.27338902999999998</v>
      </c>
      <c r="D1357" s="5" t="s">
        <v>17240</v>
      </c>
      <c r="E1357" s="5" t="s">
        <v>17241</v>
      </c>
      <c r="F1357" s="5" t="s">
        <v>17242</v>
      </c>
      <c r="G1357" s="5" t="s">
        <v>17243</v>
      </c>
      <c r="H1357" s="5" t="s">
        <v>7075</v>
      </c>
      <c r="I1357" s="5" t="s">
        <v>7417</v>
      </c>
      <c r="K1357" s="7" t="s">
        <v>17244</v>
      </c>
      <c r="R1357" t="b">
        <f t="shared" si="21"/>
        <v>0</v>
      </c>
    </row>
    <row r="1358" spans="1:20" x14ac:dyDescent="0.2">
      <c r="A1358" s="5" t="s">
        <v>2502</v>
      </c>
      <c r="B1358" s="5" t="s">
        <v>2503</v>
      </c>
      <c r="C1358">
        <v>0.27334195</v>
      </c>
      <c r="D1358" s="5" t="s">
        <v>13188</v>
      </c>
      <c r="E1358" s="5" t="s">
        <v>16994</v>
      </c>
      <c r="F1358" s="5" t="s">
        <v>16995</v>
      </c>
      <c r="G1358" s="5" t="s">
        <v>16996</v>
      </c>
      <c r="H1358" s="5" t="s">
        <v>7075</v>
      </c>
      <c r="I1358" s="5" t="s">
        <v>7129</v>
      </c>
      <c r="K1358" s="7" t="s">
        <v>16997</v>
      </c>
      <c r="R1358" t="b">
        <f t="shared" si="21"/>
        <v>0</v>
      </c>
    </row>
    <row r="1359" spans="1:20" x14ac:dyDescent="0.2">
      <c r="A1359" s="5" t="s">
        <v>2504</v>
      </c>
      <c r="B1359" s="5" t="s">
        <v>2505</v>
      </c>
      <c r="C1359">
        <v>0.2733003</v>
      </c>
      <c r="D1359" s="5" t="s">
        <v>8808</v>
      </c>
      <c r="E1359" s="5" t="s">
        <v>13031</v>
      </c>
      <c r="F1359" s="5" t="s">
        <v>13032</v>
      </c>
      <c r="G1359" s="5" t="s">
        <v>13033</v>
      </c>
      <c r="H1359" s="5" t="s">
        <v>7075</v>
      </c>
      <c r="I1359" s="5" t="s">
        <v>7084</v>
      </c>
      <c r="K1359" s="7" t="s">
        <v>13034</v>
      </c>
      <c r="R1359" t="b">
        <f t="shared" si="21"/>
        <v>0</v>
      </c>
    </row>
    <row r="1360" spans="1:20" x14ac:dyDescent="0.2">
      <c r="A1360" s="5" t="s">
        <v>2506</v>
      </c>
      <c r="B1360" s="5" t="s">
        <v>2507</v>
      </c>
      <c r="C1360">
        <v>0.27323520000000001</v>
      </c>
      <c r="D1360" s="5" t="s">
        <v>12881</v>
      </c>
      <c r="E1360" s="5" t="s">
        <v>23991</v>
      </c>
      <c r="F1360" s="5" t="s">
        <v>23992</v>
      </c>
      <c r="G1360" s="5" t="s">
        <v>23993</v>
      </c>
      <c r="H1360" s="5" t="s">
        <v>7075</v>
      </c>
      <c r="I1360" s="5" t="s">
        <v>7078</v>
      </c>
      <c r="K1360" s="7" t="s">
        <v>23994</v>
      </c>
      <c r="R1360" t="b">
        <f t="shared" si="21"/>
        <v>0</v>
      </c>
    </row>
    <row r="1361" spans="1:18" x14ac:dyDescent="0.2">
      <c r="A1361" s="5" t="s">
        <v>1824</v>
      </c>
      <c r="B1361" s="5" t="s">
        <v>1825</v>
      </c>
      <c r="C1361">
        <v>0.27304270000000003</v>
      </c>
      <c r="D1361" s="5" t="s">
        <v>11020</v>
      </c>
      <c r="E1361" s="5" t="s">
        <v>15944</v>
      </c>
      <c r="F1361" s="5" t="s">
        <v>15945</v>
      </c>
      <c r="G1361" s="5" t="s">
        <v>15946</v>
      </c>
      <c r="H1361" s="5" t="s">
        <v>7075</v>
      </c>
      <c r="I1361" s="5" t="s">
        <v>7115</v>
      </c>
      <c r="K1361" s="7" t="s">
        <v>15947</v>
      </c>
      <c r="R1361" t="b">
        <f t="shared" si="21"/>
        <v>0</v>
      </c>
    </row>
    <row r="1362" spans="1:18" x14ac:dyDescent="0.2">
      <c r="A1362" s="5" t="s">
        <v>2508</v>
      </c>
      <c r="B1362" s="5" t="s">
        <v>2509</v>
      </c>
      <c r="C1362">
        <v>0.27299258999999998</v>
      </c>
      <c r="D1362" s="5" t="s">
        <v>8808</v>
      </c>
      <c r="E1362" s="5" t="s">
        <v>22068</v>
      </c>
      <c r="F1362" s="5" t="s">
        <v>22069</v>
      </c>
      <c r="G1362" s="5" t="s">
        <v>22070</v>
      </c>
      <c r="H1362" s="5" t="s">
        <v>7075</v>
      </c>
      <c r="I1362" s="5" t="s">
        <v>7154</v>
      </c>
      <c r="K1362" s="7" t="s">
        <v>22071</v>
      </c>
      <c r="R1362" t="b">
        <f t="shared" si="21"/>
        <v>0</v>
      </c>
    </row>
    <row r="1363" spans="1:18" x14ac:dyDescent="0.2">
      <c r="A1363" s="5" t="s">
        <v>2510</v>
      </c>
      <c r="B1363" s="5" t="s">
        <v>2511</v>
      </c>
      <c r="C1363">
        <v>0.27283441000000003</v>
      </c>
      <c r="D1363" s="5" t="s">
        <v>15150</v>
      </c>
      <c r="E1363" s="5" t="s">
        <v>23419</v>
      </c>
      <c r="F1363" s="5" t="s">
        <v>23420</v>
      </c>
      <c r="G1363" s="5" t="s">
        <v>23421</v>
      </c>
      <c r="H1363" s="5" t="s">
        <v>7075</v>
      </c>
      <c r="I1363" s="5" t="s">
        <v>7084</v>
      </c>
      <c r="K1363" s="7" t="s">
        <v>23422</v>
      </c>
      <c r="R1363" t="b">
        <f t="shared" si="21"/>
        <v>0</v>
      </c>
    </row>
    <row r="1364" spans="1:18" x14ac:dyDescent="0.2">
      <c r="A1364" s="5" t="s">
        <v>2512</v>
      </c>
      <c r="B1364" s="5" t="s">
        <v>2513</v>
      </c>
      <c r="C1364">
        <v>0.27276479999999997</v>
      </c>
      <c r="D1364" s="5" t="s">
        <v>13312</v>
      </c>
      <c r="E1364" s="5" t="s">
        <v>13313</v>
      </c>
      <c r="F1364" s="5" t="s">
        <v>13314</v>
      </c>
      <c r="G1364" s="5" t="s">
        <v>13315</v>
      </c>
      <c r="H1364" s="5" t="s">
        <v>7075</v>
      </c>
      <c r="I1364" s="5" t="s">
        <v>7078</v>
      </c>
      <c r="K1364" s="7" t="s">
        <v>13316</v>
      </c>
      <c r="R1364" t="b">
        <f t="shared" si="21"/>
        <v>0</v>
      </c>
    </row>
    <row r="1365" spans="1:18" x14ac:dyDescent="0.2">
      <c r="A1365" s="5" t="s">
        <v>2514</v>
      </c>
      <c r="B1365" s="5" t="s">
        <v>2515</v>
      </c>
      <c r="C1365">
        <v>0.27266849999999998</v>
      </c>
      <c r="D1365" s="5" t="s">
        <v>14329</v>
      </c>
      <c r="E1365" s="5" t="s">
        <v>14330</v>
      </c>
      <c r="F1365" s="5" t="s">
        <v>14331</v>
      </c>
      <c r="G1365" s="5" t="s">
        <v>14332</v>
      </c>
      <c r="H1365" s="5" t="s">
        <v>7075</v>
      </c>
      <c r="I1365" s="5" t="s">
        <v>7096</v>
      </c>
      <c r="K1365" s="7" t="s">
        <v>14333</v>
      </c>
      <c r="R1365" t="b">
        <f t="shared" si="21"/>
        <v>0</v>
      </c>
    </row>
    <row r="1366" spans="1:18" x14ac:dyDescent="0.2">
      <c r="A1366" s="5" t="s">
        <v>2516</v>
      </c>
      <c r="B1366" s="5" t="s">
        <v>2517</v>
      </c>
      <c r="C1366">
        <v>0.27260375999999997</v>
      </c>
      <c r="D1366" s="5" t="s">
        <v>9082</v>
      </c>
      <c r="E1366" s="5" t="s">
        <v>17095</v>
      </c>
      <c r="F1366" s="5" t="s">
        <v>17096</v>
      </c>
      <c r="G1366" s="5" t="s">
        <v>17097</v>
      </c>
      <c r="H1366" s="5" t="s">
        <v>7075</v>
      </c>
      <c r="I1366" s="5" t="s">
        <v>7076</v>
      </c>
      <c r="K1366" s="7" t="s">
        <v>17098</v>
      </c>
      <c r="R1366" t="b">
        <f t="shared" si="21"/>
        <v>0</v>
      </c>
    </row>
    <row r="1367" spans="1:18" x14ac:dyDescent="0.2">
      <c r="A1367" s="5" t="s">
        <v>2518</v>
      </c>
      <c r="B1367" s="5" t="s">
        <v>2519</v>
      </c>
      <c r="C1367">
        <v>0.272538</v>
      </c>
      <c r="D1367" s="5" t="s">
        <v>18243</v>
      </c>
      <c r="E1367" s="5" t="s">
        <v>24817</v>
      </c>
      <c r="F1367" s="5" t="s">
        <v>24818</v>
      </c>
      <c r="G1367" s="5" t="s">
        <v>24819</v>
      </c>
      <c r="H1367" s="5" t="s">
        <v>7075</v>
      </c>
      <c r="I1367" s="5" t="s">
        <v>7096</v>
      </c>
      <c r="K1367" s="7" t="s">
        <v>24820</v>
      </c>
      <c r="R1367" t="b">
        <f t="shared" si="21"/>
        <v>0</v>
      </c>
    </row>
    <row r="1368" spans="1:18" x14ac:dyDescent="0.2">
      <c r="A1368" s="5" t="s">
        <v>2520</v>
      </c>
      <c r="B1368" s="5" t="s">
        <v>2521</v>
      </c>
      <c r="C1368">
        <v>0.27231445999999998</v>
      </c>
      <c r="D1368" s="5" t="s">
        <v>9436</v>
      </c>
      <c r="E1368" s="5" t="s">
        <v>23881</v>
      </c>
      <c r="F1368" s="5" t="s">
        <v>23882</v>
      </c>
      <c r="G1368" s="5" t="s">
        <v>23883</v>
      </c>
      <c r="H1368" s="5" t="s">
        <v>7075</v>
      </c>
      <c r="I1368" s="5" t="s">
        <v>7178</v>
      </c>
      <c r="K1368" s="7" t="s">
        <v>23884</v>
      </c>
      <c r="R1368" t="b">
        <f t="shared" si="21"/>
        <v>0</v>
      </c>
    </row>
    <row r="1369" spans="1:18" x14ac:dyDescent="0.2">
      <c r="A1369" s="5" t="s">
        <v>2522</v>
      </c>
      <c r="B1369" s="5" t="s">
        <v>2523</v>
      </c>
      <c r="C1369">
        <v>0.27227647999999999</v>
      </c>
      <c r="D1369" s="5" t="s">
        <v>8913</v>
      </c>
      <c r="E1369" s="5" t="s">
        <v>12062</v>
      </c>
      <c r="F1369" s="5" t="s">
        <v>12063</v>
      </c>
      <c r="G1369" s="5" t="s">
        <v>12064</v>
      </c>
      <c r="H1369" s="5" t="s">
        <v>7075</v>
      </c>
      <c r="I1369" s="5" t="s">
        <v>7580</v>
      </c>
      <c r="K1369" s="7" t="s">
        <v>12065</v>
      </c>
      <c r="R1369" t="b">
        <f t="shared" si="21"/>
        <v>0</v>
      </c>
    </row>
    <row r="1370" spans="1:18" x14ac:dyDescent="0.2">
      <c r="A1370" s="5" t="s">
        <v>2524</v>
      </c>
      <c r="B1370" s="5" t="s">
        <v>2525</v>
      </c>
      <c r="C1370">
        <v>0.27227505000000002</v>
      </c>
      <c r="D1370" s="5" t="s">
        <v>21279</v>
      </c>
      <c r="E1370" s="5" t="s">
        <v>21280</v>
      </c>
      <c r="F1370" s="5" t="s">
        <v>21281</v>
      </c>
      <c r="G1370" s="5" t="s">
        <v>21282</v>
      </c>
      <c r="H1370" s="5" t="s">
        <v>7075</v>
      </c>
      <c r="I1370" s="5" t="s">
        <v>7084</v>
      </c>
      <c r="K1370" s="7" t="s">
        <v>21283</v>
      </c>
      <c r="R1370" t="b">
        <f t="shared" si="21"/>
        <v>0</v>
      </c>
    </row>
    <row r="1371" spans="1:18" x14ac:dyDescent="0.2">
      <c r="A1371" s="5" t="s">
        <v>2526</v>
      </c>
      <c r="B1371" s="5" t="s">
        <v>2527</v>
      </c>
      <c r="C1371">
        <v>0.27224870000000001</v>
      </c>
      <c r="D1371" s="5" t="s">
        <v>9455</v>
      </c>
      <c r="E1371" s="5" t="s">
        <v>10115</v>
      </c>
      <c r="F1371" s="5" t="s">
        <v>10116</v>
      </c>
      <c r="G1371" s="5" t="s">
        <v>10117</v>
      </c>
      <c r="H1371" s="5" t="s">
        <v>7075</v>
      </c>
      <c r="I1371" s="5" t="s">
        <v>7209</v>
      </c>
      <c r="K1371" s="7" t="s">
        <v>10118</v>
      </c>
      <c r="R1371" t="b">
        <f t="shared" si="21"/>
        <v>0</v>
      </c>
    </row>
    <row r="1372" spans="1:18" x14ac:dyDescent="0.2">
      <c r="A1372" s="5" t="s">
        <v>2528</v>
      </c>
      <c r="B1372" s="5" t="s">
        <v>2529</v>
      </c>
      <c r="C1372">
        <v>0.27219978</v>
      </c>
      <c r="D1372" s="5" t="s">
        <v>13143</v>
      </c>
      <c r="E1372" s="5" t="s">
        <v>19165</v>
      </c>
      <c r="F1372" s="5" t="s">
        <v>19166</v>
      </c>
      <c r="G1372" s="5" t="s">
        <v>19167</v>
      </c>
      <c r="H1372" s="5" t="s">
        <v>7075</v>
      </c>
      <c r="I1372" s="5" t="s">
        <v>7084</v>
      </c>
      <c r="K1372" s="7" t="s">
        <v>19168</v>
      </c>
      <c r="R1372" t="b">
        <f t="shared" si="21"/>
        <v>0</v>
      </c>
    </row>
    <row r="1373" spans="1:18" x14ac:dyDescent="0.2">
      <c r="A1373" s="5" t="s">
        <v>2530</v>
      </c>
      <c r="B1373" s="5" t="s">
        <v>2531</v>
      </c>
      <c r="C1373">
        <v>0.27209</v>
      </c>
      <c r="D1373" s="5" t="s">
        <v>11344</v>
      </c>
      <c r="E1373" s="5" t="s">
        <v>11345</v>
      </c>
      <c r="F1373" s="5" t="s">
        <v>11346</v>
      </c>
      <c r="G1373" s="5" t="s">
        <v>11347</v>
      </c>
      <c r="H1373" s="5" t="s">
        <v>7075</v>
      </c>
      <c r="I1373" s="5" t="s">
        <v>7084</v>
      </c>
      <c r="K1373" s="7" t="s">
        <v>11348</v>
      </c>
      <c r="R1373" t="b">
        <f t="shared" si="21"/>
        <v>0</v>
      </c>
    </row>
    <row r="1374" spans="1:18" x14ac:dyDescent="0.2">
      <c r="A1374" s="5" t="s">
        <v>2532</v>
      </c>
      <c r="B1374" s="5" t="s">
        <v>2533</v>
      </c>
      <c r="C1374">
        <v>0.27203864999999999</v>
      </c>
      <c r="D1374" s="5" t="s">
        <v>15684</v>
      </c>
      <c r="E1374" s="5" t="s">
        <v>15685</v>
      </c>
      <c r="F1374" s="5" t="s">
        <v>15686</v>
      </c>
      <c r="G1374" s="5" t="s">
        <v>15687</v>
      </c>
      <c r="H1374" s="5" t="s">
        <v>7075</v>
      </c>
      <c r="I1374" s="5" t="s">
        <v>7078</v>
      </c>
      <c r="K1374" s="7" t="s">
        <v>15688</v>
      </c>
      <c r="R1374" t="b">
        <f t="shared" si="21"/>
        <v>0</v>
      </c>
    </row>
    <row r="1375" spans="1:18" x14ac:dyDescent="0.2">
      <c r="A1375" s="5" t="s">
        <v>2534</v>
      </c>
      <c r="B1375" s="5" t="s">
        <v>2535</v>
      </c>
      <c r="C1375">
        <v>0.27196611999999998</v>
      </c>
      <c r="D1375" s="5" t="s">
        <v>10024</v>
      </c>
      <c r="E1375" s="5" t="s">
        <v>10025</v>
      </c>
      <c r="F1375" s="5" t="s">
        <v>10026</v>
      </c>
      <c r="G1375" s="5" t="s">
        <v>10027</v>
      </c>
      <c r="H1375" s="5" t="s">
        <v>7075</v>
      </c>
      <c r="I1375" s="5" t="s">
        <v>7974</v>
      </c>
      <c r="K1375" s="7" t="s">
        <v>10028</v>
      </c>
      <c r="R1375" t="b">
        <f t="shared" si="21"/>
        <v>0</v>
      </c>
    </row>
    <row r="1376" spans="1:18" x14ac:dyDescent="0.2">
      <c r="A1376" s="5" t="s">
        <v>2536</v>
      </c>
      <c r="B1376" s="5" t="s">
        <v>2537</v>
      </c>
      <c r="C1376">
        <v>0.27183636</v>
      </c>
      <c r="D1376" s="5" t="s">
        <v>9234</v>
      </c>
      <c r="E1376" s="5" t="s">
        <v>16612</v>
      </c>
      <c r="F1376" s="5" t="s">
        <v>16613</v>
      </c>
      <c r="G1376" s="5" t="s">
        <v>16614</v>
      </c>
      <c r="H1376" s="5" t="s">
        <v>9740</v>
      </c>
      <c r="I1376" s="5" t="s">
        <v>7084</v>
      </c>
      <c r="K1376" s="7" t="s">
        <v>16615</v>
      </c>
      <c r="R1376" t="b">
        <f t="shared" si="21"/>
        <v>0</v>
      </c>
    </row>
    <row r="1377" spans="1:20" x14ac:dyDescent="0.2">
      <c r="A1377" s="5" t="s">
        <v>2538</v>
      </c>
      <c r="B1377" s="5" t="s">
        <v>2539</v>
      </c>
      <c r="C1377">
        <v>0.27173718000000002</v>
      </c>
      <c r="D1377" s="5" t="s">
        <v>8281</v>
      </c>
      <c r="E1377" s="5" t="s">
        <v>23171</v>
      </c>
      <c r="F1377" s="5" t="s">
        <v>23172</v>
      </c>
      <c r="G1377" s="5" t="s">
        <v>23173</v>
      </c>
      <c r="H1377" s="5" t="s">
        <v>7075</v>
      </c>
      <c r="I1377" s="5" t="s">
        <v>7110</v>
      </c>
      <c r="K1377" s="7" t="s">
        <v>23174</v>
      </c>
      <c r="R1377" t="b">
        <f t="shared" si="21"/>
        <v>0</v>
      </c>
    </row>
    <row r="1378" spans="1:20" x14ac:dyDescent="0.2">
      <c r="A1378" s="5" t="s">
        <v>2540</v>
      </c>
      <c r="B1378" s="5" t="s">
        <v>2541</v>
      </c>
      <c r="C1378">
        <v>0.27136569999999999</v>
      </c>
      <c r="D1378" s="5" t="s">
        <v>8975</v>
      </c>
      <c r="E1378" s="5" t="s">
        <v>13056</v>
      </c>
      <c r="F1378" s="5" t="s">
        <v>13057</v>
      </c>
      <c r="G1378" s="5" t="s">
        <v>13058</v>
      </c>
      <c r="H1378" s="5" t="s">
        <v>7075</v>
      </c>
      <c r="I1378" s="5" t="s">
        <v>7084</v>
      </c>
      <c r="K1378" s="7" t="s">
        <v>13059</v>
      </c>
      <c r="R1378" t="b">
        <f t="shared" si="21"/>
        <v>0</v>
      </c>
    </row>
    <row r="1379" spans="1:20" x14ac:dyDescent="0.2">
      <c r="A1379" s="5" t="s">
        <v>2542</v>
      </c>
      <c r="B1379" s="5" t="s">
        <v>2543</v>
      </c>
      <c r="C1379">
        <v>0.27130140000000003</v>
      </c>
      <c r="D1379" s="5" t="s">
        <v>12989</v>
      </c>
      <c r="E1379" s="5" t="s">
        <v>24173</v>
      </c>
      <c r="F1379" s="5" t="s">
        <v>24174</v>
      </c>
      <c r="G1379" s="5" t="s">
        <v>24175</v>
      </c>
      <c r="H1379" s="5" t="s">
        <v>7075</v>
      </c>
      <c r="I1379" s="5" t="s">
        <v>7084</v>
      </c>
      <c r="K1379" s="7" t="s">
        <v>24176</v>
      </c>
      <c r="R1379" t="b">
        <f t="shared" si="21"/>
        <v>0</v>
      </c>
    </row>
    <row r="1380" spans="1:20" x14ac:dyDescent="0.2">
      <c r="A1380" s="5" t="s">
        <v>2544</v>
      </c>
      <c r="B1380" s="5" t="s">
        <v>2545</v>
      </c>
      <c r="C1380">
        <v>0.27117089999999999</v>
      </c>
      <c r="D1380" s="5" t="s">
        <v>7130</v>
      </c>
      <c r="E1380" s="5" t="s">
        <v>7131</v>
      </c>
      <c r="F1380" s="5" t="s">
        <v>7132</v>
      </c>
      <c r="G1380" s="5" t="s">
        <v>7133</v>
      </c>
      <c r="H1380" s="5" t="s">
        <v>7075</v>
      </c>
      <c r="I1380" s="5" t="s">
        <v>7078</v>
      </c>
      <c r="K1380" s="7" t="s">
        <v>7134</v>
      </c>
      <c r="R1380" t="b">
        <f t="shared" si="21"/>
        <v>0</v>
      </c>
      <c r="T1380">
        <f>COUNTIFS(R:R,"&gt;0",I:I,#REF!)</f>
        <v>0</v>
      </c>
    </row>
    <row r="1381" spans="1:20" x14ac:dyDescent="0.2">
      <c r="A1381" s="5" t="s">
        <v>2546</v>
      </c>
      <c r="B1381" s="5" t="s">
        <v>2547</v>
      </c>
      <c r="C1381">
        <v>0.27114048000000002</v>
      </c>
      <c r="D1381" s="5" t="s">
        <v>15815</v>
      </c>
      <c r="E1381" s="5" t="s">
        <v>21568</v>
      </c>
      <c r="F1381" s="5" t="s">
        <v>21569</v>
      </c>
      <c r="G1381" s="5" t="s">
        <v>21570</v>
      </c>
      <c r="H1381" s="5" t="s">
        <v>7075</v>
      </c>
      <c r="I1381" s="5" t="s">
        <v>7078</v>
      </c>
      <c r="K1381" s="7" t="s">
        <v>21571</v>
      </c>
      <c r="R1381" t="b">
        <f t="shared" si="21"/>
        <v>0</v>
      </c>
    </row>
    <row r="1382" spans="1:20" x14ac:dyDescent="0.2">
      <c r="A1382" s="5" t="s">
        <v>2548</v>
      </c>
      <c r="B1382" s="5" t="s">
        <v>2549</v>
      </c>
      <c r="C1382">
        <v>0.27072945999999998</v>
      </c>
      <c r="D1382" s="5" t="s">
        <v>9914</v>
      </c>
      <c r="E1382" s="5" t="s">
        <v>9915</v>
      </c>
      <c r="F1382" s="5" t="s">
        <v>9916</v>
      </c>
      <c r="G1382" s="5" t="s">
        <v>9917</v>
      </c>
      <c r="H1382" s="5" t="s">
        <v>7075</v>
      </c>
      <c r="I1382" s="5" t="s">
        <v>7084</v>
      </c>
      <c r="K1382" s="7" t="s">
        <v>9918</v>
      </c>
      <c r="R1382" t="b">
        <f t="shared" si="21"/>
        <v>0</v>
      </c>
    </row>
    <row r="1383" spans="1:20" x14ac:dyDescent="0.2">
      <c r="A1383" s="5" t="s">
        <v>2550</v>
      </c>
      <c r="B1383" s="5" t="s">
        <v>2551</v>
      </c>
      <c r="C1383">
        <v>0.27041250999999999</v>
      </c>
      <c r="D1383" s="5" t="s">
        <v>8460</v>
      </c>
      <c r="E1383" s="5" t="s">
        <v>24101</v>
      </c>
      <c r="F1383" s="5" t="s">
        <v>24102</v>
      </c>
      <c r="G1383" s="5" t="s">
        <v>24103</v>
      </c>
      <c r="H1383" s="5" t="s">
        <v>7075</v>
      </c>
      <c r="I1383" s="5" t="s">
        <v>14362</v>
      </c>
      <c r="K1383" s="7" t="s">
        <v>24104</v>
      </c>
      <c r="R1383" t="b">
        <f t="shared" si="21"/>
        <v>0</v>
      </c>
    </row>
    <row r="1384" spans="1:20" x14ac:dyDescent="0.2">
      <c r="A1384" s="5" t="s">
        <v>2552</v>
      </c>
      <c r="B1384" s="5" t="s">
        <v>2553</v>
      </c>
      <c r="C1384">
        <v>0.27029184000000001</v>
      </c>
      <c r="D1384" s="5" t="s">
        <v>10110</v>
      </c>
      <c r="E1384" s="5" t="s">
        <v>21397</v>
      </c>
      <c r="F1384" s="5" t="s">
        <v>21398</v>
      </c>
      <c r="G1384" s="5" t="s">
        <v>21399</v>
      </c>
      <c r="H1384" s="5" t="s">
        <v>7075</v>
      </c>
      <c r="I1384" s="5" t="s">
        <v>7110</v>
      </c>
      <c r="K1384" s="7" t="s">
        <v>21400</v>
      </c>
      <c r="R1384" t="b">
        <f t="shared" si="21"/>
        <v>0</v>
      </c>
    </row>
    <row r="1385" spans="1:20" x14ac:dyDescent="0.2">
      <c r="A1385" s="5" t="s">
        <v>2554</v>
      </c>
      <c r="B1385" s="5" t="s">
        <v>2555</v>
      </c>
      <c r="C1385">
        <v>0.27027095000000001</v>
      </c>
      <c r="D1385" s="5" t="s">
        <v>13021</v>
      </c>
      <c r="E1385" s="5" t="s">
        <v>14278</v>
      </c>
      <c r="F1385" s="5" t="s">
        <v>14279</v>
      </c>
      <c r="G1385" s="5" t="s">
        <v>14280</v>
      </c>
      <c r="H1385" s="5" t="s">
        <v>7075</v>
      </c>
      <c r="I1385" s="5" t="s">
        <v>7084</v>
      </c>
      <c r="K1385" s="7" t="s">
        <v>14281</v>
      </c>
      <c r="R1385" t="b">
        <f t="shared" si="21"/>
        <v>0</v>
      </c>
    </row>
    <row r="1386" spans="1:20" x14ac:dyDescent="0.2">
      <c r="A1386" s="5" t="s">
        <v>120</v>
      </c>
      <c r="B1386" s="5" t="s">
        <v>121</v>
      </c>
      <c r="C1386">
        <v>0.27027000000000001</v>
      </c>
      <c r="D1386" s="5" t="s">
        <v>8465</v>
      </c>
      <c r="E1386" s="5" t="s">
        <v>16823</v>
      </c>
      <c r="F1386" s="5" t="s">
        <v>16824</v>
      </c>
      <c r="G1386" s="5" t="s">
        <v>16825</v>
      </c>
      <c r="H1386" s="5" t="s">
        <v>7075</v>
      </c>
      <c r="I1386" s="5" t="s">
        <v>7096</v>
      </c>
      <c r="K1386" s="7" t="s">
        <v>16826</v>
      </c>
      <c r="R1386" t="b">
        <f t="shared" si="21"/>
        <v>0</v>
      </c>
    </row>
    <row r="1387" spans="1:20" x14ac:dyDescent="0.2">
      <c r="A1387" s="5" t="s">
        <v>2556</v>
      </c>
      <c r="B1387" s="5" t="s">
        <v>2557</v>
      </c>
      <c r="C1387">
        <v>0.27010308</v>
      </c>
      <c r="D1387" s="5" t="s">
        <v>11522</v>
      </c>
      <c r="E1387" s="5" t="s">
        <v>11523</v>
      </c>
      <c r="F1387" s="5" t="s">
        <v>11524</v>
      </c>
      <c r="G1387" s="5" t="s">
        <v>11525</v>
      </c>
      <c r="H1387" s="5" t="s">
        <v>7075</v>
      </c>
      <c r="I1387" s="5" t="s">
        <v>7148</v>
      </c>
      <c r="K1387" s="7" t="s">
        <v>11526</v>
      </c>
      <c r="L1387" s="5"/>
      <c r="P1387" t="s">
        <v>75</v>
      </c>
      <c r="R1387">
        <f t="shared" si="21"/>
        <v>0.27010308</v>
      </c>
    </row>
    <row r="1388" spans="1:20" x14ac:dyDescent="0.2">
      <c r="A1388" s="5" t="s">
        <v>2558</v>
      </c>
      <c r="B1388" s="5" t="s">
        <v>2559</v>
      </c>
      <c r="C1388">
        <v>0.27009839000000002</v>
      </c>
      <c r="D1388" s="5" t="s">
        <v>10593</v>
      </c>
      <c r="E1388" s="5" t="s">
        <v>13117</v>
      </c>
      <c r="F1388" s="5" t="s">
        <v>13118</v>
      </c>
      <c r="G1388" s="5" t="s">
        <v>13119</v>
      </c>
      <c r="H1388" s="5" t="s">
        <v>7075</v>
      </c>
      <c r="I1388" s="5" t="s">
        <v>7580</v>
      </c>
      <c r="K1388" s="7" t="s">
        <v>13120</v>
      </c>
      <c r="R1388" t="b">
        <f t="shared" si="21"/>
        <v>0</v>
      </c>
    </row>
    <row r="1389" spans="1:20" x14ac:dyDescent="0.2">
      <c r="A1389" s="5" t="s">
        <v>2560</v>
      </c>
      <c r="B1389" s="5" t="s">
        <v>2561</v>
      </c>
      <c r="C1389">
        <v>0.26992517999999999</v>
      </c>
      <c r="D1389" s="5" t="s">
        <v>7965</v>
      </c>
      <c r="E1389" s="5" t="s">
        <v>16998</v>
      </c>
      <c r="F1389" s="5" t="s">
        <v>16999</v>
      </c>
      <c r="G1389" s="5" t="s">
        <v>17000</v>
      </c>
      <c r="H1389" s="5" t="s">
        <v>7075</v>
      </c>
      <c r="I1389" s="5" t="s">
        <v>7129</v>
      </c>
      <c r="K1389" s="7" t="s">
        <v>17001</v>
      </c>
      <c r="R1389" t="b">
        <f t="shared" si="21"/>
        <v>0</v>
      </c>
    </row>
    <row r="1390" spans="1:20" x14ac:dyDescent="0.2">
      <c r="A1390" s="5" t="s">
        <v>2562</v>
      </c>
      <c r="B1390" s="5" t="s">
        <v>2563</v>
      </c>
      <c r="C1390">
        <v>0.26986838000000002</v>
      </c>
      <c r="D1390" s="5" t="s">
        <v>10266</v>
      </c>
      <c r="E1390" s="5" t="s">
        <v>12150</v>
      </c>
      <c r="F1390" s="5" t="s">
        <v>12151</v>
      </c>
      <c r="G1390" s="5" t="s">
        <v>12152</v>
      </c>
      <c r="H1390" s="5" t="s">
        <v>7075</v>
      </c>
      <c r="I1390" s="5" t="s">
        <v>7096</v>
      </c>
      <c r="K1390" s="7" t="s">
        <v>12153</v>
      </c>
      <c r="R1390" t="b">
        <f t="shared" si="21"/>
        <v>0</v>
      </c>
    </row>
    <row r="1391" spans="1:20" x14ac:dyDescent="0.2">
      <c r="A1391" s="5" t="s">
        <v>2564</v>
      </c>
      <c r="B1391" s="5" t="s">
        <v>2565</v>
      </c>
      <c r="C1391">
        <v>0.26967897000000002</v>
      </c>
      <c r="D1391" s="5" t="s">
        <v>9905</v>
      </c>
      <c r="E1391" s="5" t="s">
        <v>10533</v>
      </c>
      <c r="F1391" s="5" t="s">
        <v>10534</v>
      </c>
      <c r="G1391" s="5" t="s">
        <v>10535</v>
      </c>
      <c r="H1391" s="5" t="s">
        <v>7075</v>
      </c>
      <c r="I1391" s="5" t="s">
        <v>7084</v>
      </c>
      <c r="K1391" s="7" t="s">
        <v>10536</v>
      </c>
      <c r="R1391" t="b">
        <f t="shared" si="21"/>
        <v>0</v>
      </c>
    </row>
    <row r="1392" spans="1:20" x14ac:dyDescent="0.2">
      <c r="A1392" s="5" t="s">
        <v>2566</v>
      </c>
      <c r="B1392" s="5" t="s">
        <v>2567</v>
      </c>
      <c r="C1392">
        <v>0.26954928</v>
      </c>
      <c r="D1392" s="5" t="s">
        <v>18084</v>
      </c>
      <c r="E1392" s="5" t="s">
        <v>24794</v>
      </c>
      <c r="F1392" s="5" t="s">
        <v>24795</v>
      </c>
      <c r="G1392" s="5" t="s">
        <v>24796</v>
      </c>
      <c r="H1392" s="5" t="s">
        <v>7075</v>
      </c>
      <c r="I1392" s="5" t="s">
        <v>7580</v>
      </c>
      <c r="K1392" s="7" t="s">
        <v>24797</v>
      </c>
      <c r="R1392" t="b">
        <f t="shared" si="21"/>
        <v>0</v>
      </c>
    </row>
    <row r="1393" spans="1:18" x14ac:dyDescent="0.2">
      <c r="A1393" s="5" t="s">
        <v>2568</v>
      </c>
      <c r="B1393" s="5" t="s">
        <v>2569</v>
      </c>
      <c r="C1393">
        <v>0.26939647999999999</v>
      </c>
      <c r="D1393" s="5" t="s">
        <v>7997</v>
      </c>
      <c r="E1393" s="5" t="s">
        <v>22227</v>
      </c>
      <c r="F1393" s="5" t="s">
        <v>22228</v>
      </c>
      <c r="G1393" s="5" t="s">
        <v>22229</v>
      </c>
      <c r="H1393" s="5" t="s">
        <v>7075</v>
      </c>
      <c r="I1393" s="5" t="s">
        <v>7084</v>
      </c>
      <c r="K1393" s="7" t="s">
        <v>22230</v>
      </c>
      <c r="R1393" t="b">
        <f t="shared" si="21"/>
        <v>0</v>
      </c>
    </row>
    <row r="1394" spans="1:18" x14ac:dyDescent="0.2">
      <c r="A1394" s="5" t="s">
        <v>2570</v>
      </c>
      <c r="B1394" s="5" t="s">
        <v>2571</v>
      </c>
      <c r="C1394">
        <v>0.26932193999999998</v>
      </c>
      <c r="D1394" s="5" t="s">
        <v>8557</v>
      </c>
      <c r="E1394" s="5" t="s">
        <v>23055</v>
      </c>
      <c r="F1394" s="5" t="s">
        <v>23056</v>
      </c>
      <c r="G1394" s="5" t="s">
        <v>23057</v>
      </c>
      <c r="H1394" s="5" t="s">
        <v>7075</v>
      </c>
      <c r="I1394" s="5" t="s">
        <v>7076</v>
      </c>
      <c r="K1394" s="7" t="s">
        <v>23058</v>
      </c>
      <c r="R1394" t="b">
        <f t="shared" si="21"/>
        <v>0</v>
      </c>
    </row>
    <row r="1395" spans="1:18" x14ac:dyDescent="0.2">
      <c r="A1395" s="5" t="s">
        <v>2394</v>
      </c>
      <c r="B1395" s="5" t="s">
        <v>2395</v>
      </c>
      <c r="C1395">
        <v>0.26931637000000003</v>
      </c>
      <c r="D1395" s="5" t="s">
        <v>8726</v>
      </c>
      <c r="E1395" s="5" t="s">
        <v>8727</v>
      </c>
      <c r="F1395" s="5" t="s">
        <v>8760</v>
      </c>
      <c r="G1395" s="5" t="s">
        <v>8736</v>
      </c>
      <c r="H1395" s="5" t="s">
        <v>7075</v>
      </c>
      <c r="I1395" s="5" t="s">
        <v>7078</v>
      </c>
      <c r="K1395" s="7" t="s">
        <v>8773</v>
      </c>
      <c r="R1395" t="b">
        <f t="shared" si="21"/>
        <v>0</v>
      </c>
    </row>
    <row r="1396" spans="1:18" x14ac:dyDescent="0.2">
      <c r="A1396" s="5" t="s">
        <v>2396</v>
      </c>
      <c r="B1396" s="5" t="s">
        <v>2397</v>
      </c>
      <c r="C1396">
        <v>0.26931637000000003</v>
      </c>
      <c r="D1396" s="5" t="s">
        <v>8726</v>
      </c>
      <c r="E1396" s="5" t="s">
        <v>8727</v>
      </c>
      <c r="F1396" s="5" t="s">
        <v>8766</v>
      </c>
      <c r="G1396" s="5" t="s">
        <v>8767</v>
      </c>
      <c r="H1396" s="5" t="s">
        <v>7075</v>
      </c>
      <c r="I1396" s="5" t="s">
        <v>7078</v>
      </c>
      <c r="K1396" s="7" t="s">
        <v>8768</v>
      </c>
      <c r="R1396" t="b">
        <f t="shared" si="21"/>
        <v>0</v>
      </c>
    </row>
    <row r="1397" spans="1:18" x14ac:dyDescent="0.2">
      <c r="A1397" s="5" t="s">
        <v>2398</v>
      </c>
      <c r="B1397" s="5" t="s">
        <v>2399</v>
      </c>
      <c r="C1397">
        <v>0.26931637000000003</v>
      </c>
      <c r="D1397" s="5" t="s">
        <v>8726</v>
      </c>
      <c r="E1397" s="5" t="s">
        <v>8727</v>
      </c>
      <c r="F1397" s="5" t="s">
        <v>8760</v>
      </c>
      <c r="G1397" s="5" t="s">
        <v>8736</v>
      </c>
      <c r="H1397" s="5" t="s">
        <v>7075</v>
      </c>
      <c r="I1397" s="5" t="s">
        <v>7078</v>
      </c>
      <c r="K1397" s="7" t="s">
        <v>8761</v>
      </c>
      <c r="R1397" t="b">
        <f t="shared" si="21"/>
        <v>0</v>
      </c>
    </row>
    <row r="1398" spans="1:18" x14ac:dyDescent="0.2">
      <c r="A1398" s="5" t="s">
        <v>2400</v>
      </c>
      <c r="B1398" s="5" t="s">
        <v>2401</v>
      </c>
      <c r="C1398">
        <v>0.26931637000000003</v>
      </c>
      <c r="D1398" s="5" t="s">
        <v>8726</v>
      </c>
      <c r="E1398" s="5" t="s">
        <v>8727</v>
      </c>
      <c r="F1398" s="5" t="s">
        <v>8728</v>
      </c>
      <c r="G1398" s="5" t="s">
        <v>8729</v>
      </c>
      <c r="H1398" s="5" t="s">
        <v>7075</v>
      </c>
      <c r="I1398" s="5" t="s">
        <v>7078</v>
      </c>
      <c r="K1398" s="7" t="s">
        <v>8753</v>
      </c>
      <c r="R1398" t="b">
        <f t="shared" si="21"/>
        <v>0</v>
      </c>
    </row>
    <row r="1399" spans="1:18" x14ac:dyDescent="0.2">
      <c r="A1399" s="5" t="s">
        <v>2406</v>
      </c>
      <c r="B1399" s="5" t="s">
        <v>2407</v>
      </c>
      <c r="C1399">
        <v>0.26931637000000003</v>
      </c>
      <c r="D1399" s="5" t="s">
        <v>8726</v>
      </c>
      <c r="E1399" s="5" t="s">
        <v>8727</v>
      </c>
      <c r="F1399" s="5" t="s">
        <v>8728</v>
      </c>
      <c r="G1399" s="5" t="s">
        <v>8729</v>
      </c>
      <c r="H1399" s="5" t="s">
        <v>7075</v>
      </c>
      <c r="I1399" s="5" t="s">
        <v>7078</v>
      </c>
      <c r="K1399" s="7" t="s">
        <v>8730</v>
      </c>
      <c r="R1399" t="b">
        <f t="shared" si="21"/>
        <v>0</v>
      </c>
    </row>
    <row r="1400" spans="1:18" x14ac:dyDescent="0.2">
      <c r="A1400" s="5" t="s">
        <v>2572</v>
      </c>
      <c r="B1400" s="5" t="s">
        <v>2573</v>
      </c>
      <c r="C1400">
        <v>0.26923049999999998</v>
      </c>
      <c r="D1400" s="5" t="s">
        <v>7424</v>
      </c>
      <c r="E1400" s="5" t="s">
        <v>18467</v>
      </c>
      <c r="F1400" s="5" t="s">
        <v>18468</v>
      </c>
      <c r="G1400" s="5" t="s">
        <v>18469</v>
      </c>
      <c r="H1400" s="5" t="s">
        <v>7075</v>
      </c>
      <c r="I1400" s="5" t="s">
        <v>7084</v>
      </c>
      <c r="K1400" s="7" t="s">
        <v>18470</v>
      </c>
      <c r="R1400" t="b">
        <f t="shared" si="21"/>
        <v>0</v>
      </c>
    </row>
    <row r="1401" spans="1:18" x14ac:dyDescent="0.2">
      <c r="A1401" s="5" t="s">
        <v>2574</v>
      </c>
      <c r="B1401" s="5" t="s">
        <v>2575</v>
      </c>
      <c r="C1401">
        <v>0.26877311999999998</v>
      </c>
      <c r="D1401" s="5" t="s">
        <v>8591</v>
      </c>
      <c r="E1401" s="5" t="s">
        <v>8592</v>
      </c>
      <c r="F1401" s="5" t="s">
        <v>8593</v>
      </c>
      <c r="G1401" s="5" t="s">
        <v>8594</v>
      </c>
      <c r="H1401" s="5" t="s">
        <v>7075</v>
      </c>
      <c r="I1401" s="5" t="s">
        <v>7084</v>
      </c>
      <c r="K1401" s="7" t="s">
        <v>8595</v>
      </c>
      <c r="R1401" t="b">
        <f t="shared" si="21"/>
        <v>0</v>
      </c>
    </row>
    <row r="1402" spans="1:18" x14ac:dyDescent="0.2">
      <c r="A1402" s="5" t="s">
        <v>1530</v>
      </c>
      <c r="B1402" s="5" t="s">
        <v>1531</v>
      </c>
      <c r="C1402">
        <v>0.26842907999999999</v>
      </c>
      <c r="D1402" s="5" t="s">
        <v>12019</v>
      </c>
      <c r="E1402" s="5" t="s">
        <v>12012</v>
      </c>
      <c r="F1402" s="5" t="s">
        <v>12020</v>
      </c>
      <c r="G1402" s="5" t="s">
        <v>12021</v>
      </c>
      <c r="H1402" s="5" t="s">
        <v>7075</v>
      </c>
      <c r="I1402" s="5" t="s">
        <v>7078</v>
      </c>
      <c r="K1402" s="7" t="s">
        <v>12022</v>
      </c>
      <c r="R1402" t="b">
        <f t="shared" si="21"/>
        <v>0</v>
      </c>
    </row>
    <row r="1403" spans="1:18" x14ac:dyDescent="0.2">
      <c r="A1403" s="5" t="s">
        <v>1532</v>
      </c>
      <c r="B1403" s="5" t="s">
        <v>1533</v>
      </c>
      <c r="C1403">
        <v>0.26842907999999999</v>
      </c>
      <c r="D1403" s="5" t="s">
        <v>12011</v>
      </c>
      <c r="E1403" s="5" t="s">
        <v>12012</v>
      </c>
      <c r="F1403" s="5" t="s">
        <v>12013</v>
      </c>
      <c r="G1403" s="5" t="s">
        <v>12014</v>
      </c>
      <c r="H1403" s="5" t="s">
        <v>7075</v>
      </c>
      <c r="I1403" s="5" t="s">
        <v>7078</v>
      </c>
      <c r="K1403" s="7" t="s">
        <v>12015</v>
      </c>
      <c r="R1403" t="b">
        <f t="shared" si="21"/>
        <v>0</v>
      </c>
    </row>
    <row r="1404" spans="1:18" x14ac:dyDescent="0.2">
      <c r="A1404" s="5" t="s">
        <v>2576</v>
      </c>
      <c r="B1404" s="5" t="s">
        <v>2577</v>
      </c>
      <c r="C1404">
        <v>0.26842319999999997</v>
      </c>
      <c r="D1404" s="5" t="s">
        <v>7303</v>
      </c>
      <c r="E1404" s="5" t="s">
        <v>21364</v>
      </c>
      <c r="F1404" s="5" t="s">
        <v>21365</v>
      </c>
      <c r="G1404" s="5" t="s">
        <v>21366</v>
      </c>
      <c r="H1404" s="5" t="s">
        <v>7075</v>
      </c>
      <c r="I1404" s="5" t="s">
        <v>7078</v>
      </c>
      <c r="K1404" s="7" t="s">
        <v>21367</v>
      </c>
      <c r="R1404" t="b">
        <f t="shared" si="21"/>
        <v>0</v>
      </c>
    </row>
    <row r="1405" spans="1:18" x14ac:dyDescent="0.2">
      <c r="A1405" s="5" t="s">
        <v>2578</v>
      </c>
      <c r="B1405" s="5" t="s">
        <v>2579</v>
      </c>
      <c r="C1405">
        <v>0.26836655999999998</v>
      </c>
      <c r="D1405" s="5" t="s">
        <v>7403</v>
      </c>
      <c r="E1405" s="5" t="s">
        <v>10119</v>
      </c>
      <c r="F1405" s="5" t="s">
        <v>20883</v>
      </c>
      <c r="G1405" s="5" t="s">
        <v>20884</v>
      </c>
      <c r="H1405" s="5" t="s">
        <v>7075</v>
      </c>
      <c r="I1405" s="5" t="s">
        <v>7159</v>
      </c>
      <c r="K1405" s="7" t="s">
        <v>20885</v>
      </c>
      <c r="R1405" t="b">
        <f t="shared" si="21"/>
        <v>0</v>
      </c>
    </row>
    <row r="1406" spans="1:18" x14ac:dyDescent="0.2">
      <c r="A1406" s="5" t="s">
        <v>2580</v>
      </c>
      <c r="B1406" s="5" t="s">
        <v>2581</v>
      </c>
      <c r="C1406">
        <v>0.26836655999999998</v>
      </c>
      <c r="D1406" s="5" t="s">
        <v>8450</v>
      </c>
      <c r="E1406" s="5" t="s">
        <v>10119</v>
      </c>
      <c r="F1406" s="5" t="s">
        <v>10120</v>
      </c>
      <c r="G1406" s="5" t="s">
        <v>10121</v>
      </c>
      <c r="H1406" s="5" t="s">
        <v>7075</v>
      </c>
      <c r="I1406" s="5" t="s">
        <v>7209</v>
      </c>
      <c r="K1406" s="7" t="s">
        <v>10122</v>
      </c>
      <c r="R1406" t="b">
        <f t="shared" si="21"/>
        <v>0</v>
      </c>
    </row>
    <row r="1407" spans="1:18" x14ac:dyDescent="0.2">
      <c r="A1407" s="5" t="s">
        <v>254</v>
      </c>
      <c r="B1407" s="5" t="s">
        <v>255</v>
      </c>
      <c r="C1407">
        <v>0.2683296</v>
      </c>
      <c r="D1407" s="5" t="s">
        <v>24294</v>
      </c>
      <c r="E1407" s="5" t="s">
        <v>24295</v>
      </c>
      <c r="F1407" s="5" t="s">
        <v>24296</v>
      </c>
      <c r="G1407" s="5" t="s">
        <v>24297</v>
      </c>
      <c r="H1407" s="5" t="s">
        <v>7075</v>
      </c>
      <c r="I1407" s="5" t="s">
        <v>7084</v>
      </c>
      <c r="K1407" s="7" t="s">
        <v>24298</v>
      </c>
      <c r="R1407" t="b">
        <f t="shared" si="21"/>
        <v>0</v>
      </c>
    </row>
    <row r="1408" spans="1:18" x14ac:dyDescent="0.2">
      <c r="A1408" s="5" t="s">
        <v>2582</v>
      </c>
      <c r="B1408" s="5" t="s">
        <v>2583</v>
      </c>
      <c r="C1408">
        <v>0.26826777000000002</v>
      </c>
      <c r="D1408" s="5" t="s">
        <v>24516</v>
      </c>
      <c r="E1408" s="5" t="s">
        <v>24517</v>
      </c>
      <c r="F1408" s="5" t="s">
        <v>24518</v>
      </c>
      <c r="G1408" s="5" t="s">
        <v>24519</v>
      </c>
      <c r="H1408" s="5" t="s">
        <v>7075</v>
      </c>
      <c r="I1408" s="5" t="s">
        <v>7078</v>
      </c>
      <c r="K1408" s="7" t="s">
        <v>24520</v>
      </c>
      <c r="R1408" t="b">
        <f t="shared" si="21"/>
        <v>0</v>
      </c>
    </row>
    <row r="1409" spans="1:18" x14ac:dyDescent="0.2">
      <c r="A1409" s="5" t="s">
        <v>2584</v>
      </c>
      <c r="B1409" s="5" t="s">
        <v>2585</v>
      </c>
      <c r="C1409">
        <v>0.26808537999999998</v>
      </c>
      <c r="D1409" s="5" t="s">
        <v>11471</v>
      </c>
      <c r="E1409" s="5" t="s">
        <v>11472</v>
      </c>
      <c r="F1409" s="5" t="s">
        <v>11473</v>
      </c>
      <c r="G1409" s="5" t="s">
        <v>11474</v>
      </c>
      <c r="H1409" s="5" t="s">
        <v>7075</v>
      </c>
      <c r="I1409" s="5" t="s">
        <v>7078</v>
      </c>
      <c r="K1409" s="7" t="s">
        <v>11475</v>
      </c>
      <c r="R1409" t="b">
        <f t="shared" si="21"/>
        <v>0</v>
      </c>
    </row>
    <row r="1410" spans="1:18" x14ac:dyDescent="0.2">
      <c r="A1410" s="5" t="s">
        <v>2586</v>
      </c>
      <c r="B1410" s="5" t="s">
        <v>2587</v>
      </c>
      <c r="C1410">
        <v>0.26804578000000001</v>
      </c>
      <c r="D1410" s="5" t="s">
        <v>7851</v>
      </c>
      <c r="E1410" s="5" t="s">
        <v>7852</v>
      </c>
      <c r="F1410" s="5" t="s">
        <v>7853</v>
      </c>
      <c r="G1410" s="5" t="s">
        <v>7854</v>
      </c>
      <c r="H1410" s="5" t="s">
        <v>7855</v>
      </c>
      <c r="I1410" s="5" t="s">
        <v>7084</v>
      </c>
      <c r="K1410" s="7" t="s">
        <v>7856</v>
      </c>
      <c r="R1410" t="b">
        <f t="shared" ref="R1410:R1473" si="22">IF(OR(M1410="y",N1410="y",O1410="y",P1410="y",Q1410="y"),C1410)</f>
        <v>0</v>
      </c>
    </row>
    <row r="1411" spans="1:18" x14ac:dyDescent="0.2">
      <c r="A1411" s="5" t="s">
        <v>1992</v>
      </c>
      <c r="B1411" s="5" t="s">
        <v>1993</v>
      </c>
      <c r="C1411">
        <v>0.26769900000000002</v>
      </c>
      <c r="D1411" s="5" t="s">
        <v>9943</v>
      </c>
      <c r="E1411" s="5" t="s">
        <v>9944</v>
      </c>
      <c r="F1411" s="5" t="s">
        <v>9945</v>
      </c>
      <c r="G1411" s="5" t="s">
        <v>9946</v>
      </c>
      <c r="H1411" s="5" t="s">
        <v>7075</v>
      </c>
      <c r="I1411" s="5" t="s">
        <v>7104</v>
      </c>
      <c r="K1411" s="7" t="s">
        <v>9947</v>
      </c>
      <c r="R1411" t="b">
        <f t="shared" si="22"/>
        <v>0</v>
      </c>
    </row>
    <row r="1412" spans="1:18" x14ac:dyDescent="0.2">
      <c r="A1412" s="5" t="s">
        <v>80</v>
      </c>
      <c r="B1412" s="5" t="s">
        <v>81</v>
      </c>
      <c r="C1412">
        <v>0.26756730000000001</v>
      </c>
      <c r="D1412" s="5" t="s">
        <v>18132</v>
      </c>
      <c r="E1412" s="5" t="s">
        <v>18133</v>
      </c>
      <c r="F1412" s="5" t="s">
        <v>18134</v>
      </c>
      <c r="G1412" s="5" t="s">
        <v>18135</v>
      </c>
      <c r="H1412" s="5" t="s">
        <v>7075</v>
      </c>
      <c r="I1412" s="5" t="s">
        <v>7096</v>
      </c>
      <c r="K1412" s="7" t="s">
        <v>18136</v>
      </c>
      <c r="R1412" t="b">
        <f t="shared" si="22"/>
        <v>0</v>
      </c>
    </row>
    <row r="1413" spans="1:18" x14ac:dyDescent="0.2">
      <c r="A1413" s="5" t="s">
        <v>2588</v>
      </c>
      <c r="B1413" s="5" t="s">
        <v>2589</v>
      </c>
      <c r="C1413">
        <v>0.26727553999999998</v>
      </c>
      <c r="D1413" s="5" t="s">
        <v>8155</v>
      </c>
      <c r="E1413" s="5" t="s">
        <v>14489</v>
      </c>
      <c r="F1413" s="5" t="s">
        <v>14490</v>
      </c>
      <c r="G1413" s="5" t="s">
        <v>14491</v>
      </c>
      <c r="H1413" s="5" t="s">
        <v>7075</v>
      </c>
      <c r="I1413" s="5" t="s">
        <v>7078</v>
      </c>
      <c r="K1413" s="7" t="s">
        <v>14492</v>
      </c>
      <c r="R1413" t="b">
        <f t="shared" si="22"/>
        <v>0</v>
      </c>
    </row>
    <row r="1414" spans="1:18" x14ac:dyDescent="0.2">
      <c r="A1414" s="5" t="s">
        <v>2590</v>
      </c>
      <c r="B1414" s="5" t="s">
        <v>2591</v>
      </c>
      <c r="C1414">
        <v>0.26713919000000003</v>
      </c>
      <c r="D1414" s="5" t="s">
        <v>8975</v>
      </c>
      <c r="E1414" s="5" t="s">
        <v>20171</v>
      </c>
      <c r="F1414" s="5" t="s">
        <v>20172</v>
      </c>
      <c r="G1414" s="5" t="s">
        <v>20173</v>
      </c>
      <c r="H1414" s="5" t="s">
        <v>7075</v>
      </c>
      <c r="I1414" s="5" t="s">
        <v>14047</v>
      </c>
      <c r="K1414" s="7" t="s">
        <v>20174</v>
      </c>
      <c r="R1414" t="b">
        <f t="shared" si="22"/>
        <v>0</v>
      </c>
    </row>
    <row r="1415" spans="1:18" x14ac:dyDescent="0.2">
      <c r="A1415" s="5" t="s">
        <v>2592</v>
      </c>
      <c r="B1415" s="5" t="s">
        <v>2593</v>
      </c>
      <c r="C1415">
        <v>0.26711448999999998</v>
      </c>
      <c r="D1415" s="5" t="s">
        <v>8819</v>
      </c>
      <c r="E1415" s="5" t="s">
        <v>15207</v>
      </c>
      <c r="F1415" s="5" t="s">
        <v>15208</v>
      </c>
      <c r="G1415" s="5" t="s">
        <v>15209</v>
      </c>
      <c r="H1415" s="5" t="s">
        <v>8823</v>
      </c>
      <c r="I1415" s="5" t="s">
        <v>7078</v>
      </c>
      <c r="K1415" s="7" t="s">
        <v>15210</v>
      </c>
      <c r="R1415" t="b">
        <f t="shared" si="22"/>
        <v>0</v>
      </c>
    </row>
    <row r="1416" spans="1:18" x14ac:dyDescent="0.2">
      <c r="A1416" s="5" t="s">
        <v>2594</v>
      </c>
      <c r="B1416" s="5" t="s">
        <v>2595</v>
      </c>
      <c r="C1416">
        <v>0.26705275000000001</v>
      </c>
      <c r="D1416" s="5" t="s">
        <v>7204</v>
      </c>
      <c r="E1416" s="5" t="s">
        <v>17871</v>
      </c>
      <c r="F1416" s="5" t="s">
        <v>17872</v>
      </c>
      <c r="G1416" s="5" t="s">
        <v>17873</v>
      </c>
      <c r="H1416" s="5" t="s">
        <v>7208</v>
      </c>
      <c r="I1416" s="5" t="s">
        <v>7159</v>
      </c>
      <c r="K1416" s="7" t="s">
        <v>17874</v>
      </c>
      <c r="R1416" t="b">
        <f t="shared" si="22"/>
        <v>0</v>
      </c>
    </row>
    <row r="1417" spans="1:18" x14ac:dyDescent="0.2">
      <c r="A1417" s="5" t="s">
        <v>84</v>
      </c>
      <c r="B1417" s="5" t="s">
        <v>85</v>
      </c>
      <c r="C1417">
        <v>0.26701824000000002</v>
      </c>
      <c r="D1417" s="5" t="s">
        <v>24477</v>
      </c>
      <c r="E1417" s="5" t="s">
        <v>24478</v>
      </c>
      <c r="F1417" s="5" t="s">
        <v>24479</v>
      </c>
      <c r="G1417" s="5" t="s">
        <v>15915</v>
      </c>
      <c r="H1417" s="5" t="s">
        <v>7075</v>
      </c>
      <c r="I1417" s="5" t="s">
        <v>7084</v>
      </c>
      <c r="K1417" s="7" t="s">
        <v>24480</v>
      </c>
      <c r="R1417" t="b">
        <f t="shared" si="22"/>
        <v>0</v>
      </c>
    </row>
    <row r="1418" spans="1:18" x14ac:dyDescent="0.2">
      <c r="A1418" s="5" t="s">
        <v>2596</v>
      </c>
      <c r="B1418" s="5" t="s">
        <v>2597</v>
      </c>
      <c r="C1418">
        <v>0.26653873</v>
      </c>
      <c r="D1418" s="5" t="s">
        <v>12187</v>
      </c>
      <c r="E1418" s="5" t="s">
        <v>18727</v>
      </c>
      <c r="F1418" s="5" t="s">
        <v>18728</v>
      </c>
      <c r="G1418" s="5" t="s">
        <v>18729</v>
      </c>
      <c r="H1418" s="5" t="s">
        <v>7075</v>
      </c>
      <c r="I1418" s="5" t="s">
        <v>7110</v>
      </c>
      <c r="K1418" s="7" t="s">
        <v>18730</v>
      </c>
      <c r="R1418" t="b">
        <f t="shared" si="22"/>
        <v>0</v>
      </c>
    </row>
    <row r="1419" spans="1:18" x14ac:dyDescent="0.2">
      <c r="A1419" s="5" t="s">
        <v>2598</v>
      </c>
      <c r="B1419" s="5" t="s">
        <v>2599</v>
      </c>
      <c r="C1419">
        <v>0.26637811</v>
      </c>
      <c r="D1419" s="5" t="s">
        <v>11522</v>
      </c>
      <c r="E1419" s="5" t="s">
        <v>16727</v>
      </c>
      <c r="F1419" s="5" t="s">
        <v>16728</v>
      </c>
      <c r="G1419" s="5" t="s">
        <v>16729</v>
      </c>
      <c r="H1419" s="5" t="s">
        <v>7075</v>
      </c>
      <c r="I1419" s="5" t="s">
        <v>7110</v>
      </c>
      <c r="K1419" s="7" t="s">
        <v>16730</v>
      </c>
      <c r="R1419" t="b">
        <f t="shared" si="22"/>
        <v>0</v>
      </c>
    </row>
    <row r="1420" spans="1:18" x14ac:dyDescent="0.2">
      <c r="A1420" s="5" t="s">
        <v>2600</v>
      </c>
      <c r="B1420" s="5" t="s">
        <v>2601</v>
      </c>
      <c r="C1420">
        <v>0.26631723000000002</v>
      </c>
      <c r="D1420" s="5" t="s">
        <v>22460</v>
      </c>
      <c r="E1420" s="5" t="s">
        <v>25308</v>
      </c>
      <c r="F1420" s="5" t="s">
        <v>25316</v>
      </c>
      <c r="G1420" s="5" t="s">
        <v>25317</v>
      </c>
      <c r="H1420" s="5" t="s">
        <v>7075</v>
      </c>
      <c r="I1420" s="5" t="s">
        <v>7580</v>
      </c>
      <c r="K1420" s="7" t="s">
        <v>25318</v>
      </c>
      <c r="R1420" t="b">
        <f t="shared" si="22"/>
        <v>0</v>
      </c>
    </row>
    <row r="1421" spans="1:18" x14ac:dyDescent="0.2">
      <c r="A1421" s="5" t="s">
        <v>2602</v>
      </c>
      <c r="B1421" s="5" t="s">
        <v>2603</v>
      </c>
      <c r="C1421">
        <v>0.26631723000000002</v>
      </c>
      <c r="D1421" s="5" t="s">
        <v>11220</v>
      </c>
      <c r="E1421" s="5" t="s">
        <v>25308</v>
      </c>
      <c r="F1421" s="5" t="s">
        <v>25309</v>
      </c>
      <c r="G1421" s="5" t="s">
        <v>25310</v>
      </c>
      <c r="H1421" s="5" t="s">
        <v>7075</v>
      </c>
      <c r="I1421" s="5" t="s">
        <v>7115</v>
      </c>
      <c r="K1421" s="7" t="s">
        <v>25311</v>
      </c>
      <c r="R1421" t="b">
        <f t="shared" si="22"/>
        <v>0</v>
      </c>
    </row>
    <row r="1422" spans="1:18" x14ac:dyDescent="0.2">
      <c r="A1422" s="5" t="s">
        <v>2604</v>
      </c>
      <c r="B1422" s="5" t="s">
        <v>2605</v>
      </c>
      <c r="C1422">
        <v>0.26631099000000003</v>
      </c>
      <c r="D1422" s="5" t="s">
        <v>15150</v>
      </c>
      <c r="E1422" s="5" t="s">
        <v>18232</v>
      </c>
      <c r="F1422" s="5" t="s">
        <v>18233</v>
      </c>
      <c r="G1422" s="5" t="s">
        <v>18234</v>
      </c>
      <c r="H1422" s="5" t="s">
        <v>7075</v>
      </c>
      <c r="I1422" s="5" t="s">
        <v>7084</v>
      </c>
      <c r="K1422" s="7" t="s">
        <v>18235</v>
      </c>
      <c r="R1422" t="b">
        <f t="shared" si="22"/>
        <v>0</v>
      </c>
    </row>
    <row r="1423" spans="1:18" x14ac:dyDescent="0.2">
      <c r="A1423" s="5" t="s">
        <v>2606</v>
      </c>
      <c r="B1423" s="5" t="s">
        <v>2607</v>
      </c>
      <c r="C1423">
        <v>0.26626406000000002</v>
      </c>
      <c r="D1423" s="5" t="s">
        <v>16136</v>
      </c>
      <c r="E1423" s="5" t="s">
        <v>16137</v>
      </c>
      <c r="F1423" s="5" t="s">
        <v>16138</v>
      </c>
      <c r="G1423" s="5" t="s">
        <v>15942</v>
      </c>
      <c r="H1423" s="5" t="s">
        <v>7075</v>
      </c>
      <c r="I1423" s="5" t="s">
        <v>7084</v>
      </c>
      <c r="K1423" s="7" t="s">
        <v>16139</v>
      </c>
      <c r="R1423" t="b">
        <f t="shared" si="22"/>
        <v>0</v>
      </c>
    </row>
    <row r="1424" spans="1:18" x14ac:dyDescent="0.2">
      <c r="A1424" s="5" t="s">
        <v>2608</v>
      </c>
      <c r="B1424" s="5" t="s">
        <v>2609</v>
      </c>
      <c r="C1424">
        <v>0.26623174999999999</v>
      </c>
      <c r="D1424" s="5" t="s">
        <v>9381</v>
      </c>
      <c r="E1424" s="5" t="s">
        <v>11485</v>
      </c>
      <c r="F1424" s="5" t="s">
        <v>11486</v>
      </c>
      <c r="G1424" s="5" t="s">
        <v>11487</v>
      </c>
      <c r="H1424" s="5" t="s">
        <v>7075</v>
      </c>
      <c r="I1424" s="5" t="s">
        <v>7084</v>
      </c>
      <c r="K1424" s="7" t="s">
        <v>11488</v>
      </c>
      <c r="R1424" t="b">
        <f t="shared" si="22"/>
        <v>0</v>
      </c>
    </row>
    <row r="1425" spans="1:18" x14ac:dyDescent="0.2">
      <c r="A1425" s="5" t="s">
        <v>2610</v>
      </c>
      <c r="B1425" s="5" t="s">
        <v>2611</v>
      </c>
      <c r="C1425">
        <v>0.26611413</v>
      </c>
      <c r="D1425" s="5" t="s">
        <v>11641</v>
      </c>
      <c r="E1425" s="5" t="s">
        <v>23220</v>
      </c>
      <c r="F1425" s="5" t="s">
        <v>23221</v>
      </c>
      <c r="G1425" s="5" t="s">
        <v>23222</v>
      </c>
      <c r="H1425" s="5" t="s">
        <v>7075</v>
      </c>
      <c r="I1425" s="5" t="s">
        <v>7084</v>
      </c>
      <c r="K1425" s="7" t="s">
        <v>23223</v>
      </c>
      <c r="R1425" t="b">
        <f t="shared" si="22"/>
        <v>0</v>
      </c>
    </row>
    <row r="1426" spans="1:18" x14ac:dyDescent="0.2">
      <c r="A1426" s="5" t="s">
        <v>2612</v>
      </c>
      <c r="B1426" s="5" t="s">
        <v>2613</v>
      </c>
      <c r="C1426">
        <v>0.26605379000000001</v>
      </c>
      <c r="D1426" s="5" t="s">
        <v>12569</v>
      </c>
      <c r="E1426" s="5" t="s">
        <v>20482</v>
      </c>
      <c r="F1426" s="5" t="s">
        <v>20483</v>
      </c>
      <c r="G1426" s="5" t="s">
        <v>20484</v>
      </c>
      <c r="H1426" s="5" t="s">
        <v>7075</v>
      </c>
      <c r="I1426" s="5" t="s">
        <v>7990</v>
      </c>
      <c r="K1426" s="7" t="s">
        <v>20485</v>
      </c>
      <c r="R1426" t="b">
        <f t="shared" si="22"/>
        <v>0</v>
      </c>
    </row>
    <row r="1427" spans="1:18" x14ac:dyDescent="0.2">
      <c r="A1427" s="5" t="s">
        <v>2614</v>
      </c>
      <c r="B1427" s="5" t="s">
        <v>2615</v>
      </c>
      <c r="C1427">
        <v>0.26592317999999998</v>
      </c>
      <c r="D1427" s="5" t="s">
        <v>11065</v>
      </c>
      <c r="E1427" s="5" t="s">
        <v>17791</v>
      </c>
      <c r="F1427" s="5" t="s">
        <v>17792</v>
      </c>
      <c r="G1427" s="5" t="s">
        <v>17793</v>
      </c>
      <c r="H1427" s="5" t="s">
        <v>7075</v>
      </c>
      <c r="I1427" s="5" t="s">
        <v>7078</v>
      </c>
      <c r="K1427" s="7" t="s">
        <v>17794</v>
      </c>
      <c r="R1427" t="b">
        <f t="shared" si="22"/>
        <v>0</v>
      </c>
    </row>
    <row r="1428" spans="1:18" x14ac:dyDescent="0.2">
      <c r="A1428" s="5" t="s">
        <v>2616</v>
      </c>
      <c r="B1428" s="5" t="s">
        <v>2617</v>
      </c>
      <c r="C1428">
        <v>0.26591703999999999</v>
      </c>
      <c r="D1428" s="5" t="s">
        <v>10312</v>
      </c>
      <c r="E1428" s="5" t="s">
        <v>24088</v>
      </c>
      <c r="F1428" s="5" t="s">
        <v>24089</v>
      </c>
      <c r="G1428" s="5" t="s">
        <v>24090</v>
      </c>
      <c r="H1428" s="5" t="s">
        <v>7075</v>
      </c>
      <c r="I1428" s="5" t="s">
        <v>24091</v>
      </c>
      <c r="K1428" s="7" t="s">
        <v>24092</v>
      </c>
      <c r="R1428" t="b">
        <f t="shared" si="22"/>
        <v>0</v>
      </c>
    </row>
    <row r="1429" spans="1:18" x14ac:dyDescent="0.2">
      <c r="A1429" s="5" t="s">
        <v>2618</v>
      </c>
      <c r="B1429" s="5" t="s">
        <v>2619</v>
      </c>
      <c r="C1429">
        <v>0.26588740999999999</v>
      </c>
      <c r="D1429" s="5" t="s">
        <v>8125</v>
      </c>
      <c r="E1429" s="5" t="s">
        <v>19863</v>
      </c>
      <c r="F1429" s="5" t="s">
        <v>19864</v>
      </c>
      <c r="G1429" s="5" t="s">
        <v>19865</v>
      </c>
      <c r="H1429" s="5" t="s">
        <v>8128</v>
      </c>
      <c r="I1429" s="5" t="s">
        <v>7135</v>
      </c>
      <c r="K1429" s="7" t="s">
        <v>19866</v>
      </c>
      <c r="R1429" t="b">
        <f t="shared" si="22"/>
        <v>0</v>
      </c>
    </row>
    <row r="1430" spans="1:18" x14ac:dyDescent="0.2">
      <c r="A1430" s="5" t="s">
        <v>2620</v>
      </c>
      <c r="B1430" s="5" t="s">
        <v>2621</v>
      </c>
      <c r="C1430">
        <v>0.26563680000000001</v>
      </c>
      <c r="D1430" s="5" t="s">
        <v>10369</v>
      </c>
      <c r="E1430" s="5" t="s">
        <v>10370</v>
      </c>
      <c r="F1430" s="5" t="s">
        <v>10371</v>
      </c>
      <c r="G1430" s="5" t="s">
        <v>10372</v>
      </c>
      <c r="H1430" s="5" t="s">
        <v>7075</v>
      </c>
      <c r="I1430" s="5" t="s">
        <v>7096</v>
      </c>
      <c r="K1430" s="7" t="s">
        <v>10373</v>
      </c>
      <c r="R1430" t="b">
        <f t="shared" si="22"/>
        <v>0</v>
      </c>
    </row>
    <row r="1431" spans="1:18" x14ac:dyDescent="0.2">
      <c r="A1431" s="5" t="s">
        <v>543</v>
      </c>
      <c r="B1431" s="5" t="s">
        <v>544</v>
      </c>
      <c r="C1431">
        <v>0.26559146</v>
      </c>
      <c r="D1431" s="5" t="s">
        <v>9766</v>
      </c>
      <c r="E1431" s="5" t="s">
        <v>9767</v>
      </c>
      <c r="F1431" s="5" t="s">
        <v>9768</v>
      </c>
      <c r="G1431" s="5" t="s">
        <v>9769</v>
      </c>
      <c r="H1431" s="5" t="s">
        <v>7075</v>
      </c>
      <c r="I1431" s="5" t="s">
        <v>7084</v>
      </c>
      <c r="K1431" s="7" t="s">
        <v>9770</v>
      </c>
      <c r="R1431" t="b">
        <f t="shared" si="22"/>
        <v>0</v>
      </c>
    </row>
    <row r="1432" spans="1:18" x14ac:dyDescent="0.2">
      <c r="A1432" s="5" t="s">
        <v>2622</v>
      </c>
      <c r="B1432" s="5" t="s">
        <v>2623</v>
      </c>
      <c r="C1432">
        <v>0.26558978999999999</v>
      </c>
      <c r="D1432" s="5" t="s">
        <v>8346</v>
      </c>
      <c r="E1432" s="5" t="s">
        <v>19496</v>
      </c>
      <c r="F1432" s="5" t="s">
        <v>19497</v>
      </c>
      <c r="G1432" s="5" t="s">
        <v>19498</v>
      </c>
      <c r="H1432" s="5" t="s">
        <v>7075</v>
      </c>
      <c r="I1432" s="5" t="s">
        <v>7078</v>
      </c>
      <c r="K1432" s="7" t="s">
        <v>19499</v>
      </c>
      <c r="R1432" t="b">
        <f t="shared" si="22"/>
        <v>0</v>
      </c>
    </row>
    <row r="1433" spans="1:18" x14ac:dyDescent="0.2">
      <c r="A1433" s="5" t="s">
        <v>2624</v>
      </c>
      <c r="B1433" s="5" t="s">
        <v>2625</v>
      </c>
      <c r="C1433">
        <v>0.26557439999999999</v>
      </c>
      <c r="D1433" s="5" t="s">
        <v>12471</v>
      </c>
      <c r="E1433" s="5" t="s">
        <v>12472</v>
      </c>
      <c r="F1433" s="5" t="s">
        <v>12473</v>
      </c>
      <c r="G1433" s="5" t="s">
        <v>12474</v>
      </c>
      <c r="H1433" s="5" t="s">
        <v>7075</v>
      </c>
      <c r="I1433" s="5" t="s">
        <v>7076</v>
      </c>
      <c r="K1433" s="7" t="s">
        <v>12475</v>
      </c>
      <c r="R1433" t="b">
        <f t="shared" si="22"/>
        <v>0</v>
      </c>
    </row>
    <row r="1434" spans="1:18" x14ac:dyDescent="0.2">
      <c r="A1434" s="5" t="s">
        <v>1142</v>
      </c>
      <c r="B1434" s="5" t="s">
        <v>1143</v>
      </c>
      <c r="C1434">
        <v>0.26535881</v>
      </c>
      <c r="D1434" s="5" t="s">
        <v>15057</v>
      </c>
      <c r="E1434" s="5" t="s">
        <v>19644</v>
      </c>
      <c r="F1434" s="5" t="s">
        <v>19645</v>
      </c>
      <c r="G1434" s="5" t="s">
        <v>19646</v>
      </c>
      <c r="H1434" s="5" t="s">
        <v>7075</v>
      </c>
      <c r="I1434" s="5" t="s">
        <v>7154</v>
      </c>
      <c r="K1434" s="7" t="s">
        <v>19647</v>
      </c>
      <c r="R1434" t="b">
        <f t="shared" si="22"/>
        <v>0</v>
      </c>
    </row>
    <row r="1435" spans="1:18" x14ac:dyDescent="0.2">
      <c r="A1435" s="5" t="s">
        <v>2626</v>
      </c>
      <c r="B1435" s="5" t="s">
        <v>2627</v>
      </c>
      <c r="C1435">
        <v>0.26525728999999998</v>
      </c>
      <c r="D1435" s="5" t="s">
        <v>17120</v>
      </c>
      <c r="E1435" s="5" t="s">
        <v>22103</v>
      </c>
      <c r="F1435" s="5" t="s">
        <v>22104</v>
      </c>
      <c r="G1435" s="5" t="s">
        <v>22105</v>
      </c>
      <c r="H1435" s="5" t="s">
        <v>7075</v>
      </c>
      <c r="I1435" s="5" t="s">
        <v>7091</v>
      </c>
      <c r="K1435" s="7" t="s">
        <v>22106</v>
      </c>
      <c r="R1435" t="b">
        <f t="shared" si="22"/>
        <v>0</v>
      </c>
    </row>
    <row r="1436" spans="1:18" x14ac:dyDescent="0.2">
      <c r="A1436" s="5" t="s">
        <v>2628</v>
      </c>
      <c r="B1436" s="5" t="s">
        <v>2629</v>
      </c>
      <c r="C1436">
        <v>0.26478400000000002</v>
      </c>
      <c r="D1436" s="5" t="s">
        <v>8830</v>
      </c>
      <c r="E1436" s="5" t="s">
        <v>23059</v>
      </c>
      <c r="F1436" s="5" t="s">
        <v>23060</v>
      </c>
      <c r="G1436" s="5" t="s">
        <v>23061</v>
      </c>
      <c r="H1436" s="5" t="s">
        <v>7075</v>
      </c>
      <c r="I1436" s="5" t="s">
        <v>7076</v>
      </c>
      <c r="K1436" s="7" t="s">
        <v>23062</v>
      </c>
      <c r="R1436" t="b">
        <f t="shared" si="22"/>
        <v>0</v>
      </c>
    </row>
    <row r="1437" spans="1:18" x14ac:dyDescent="0.2">
      <c r="A1437" s="5" t="s">
        <v>2630</v>
      </c>
      <c r="B1437" s="5" t="s">
        <v>2631</v>
      </c>
      <c r="C1437">
        <v>0.26477568000000001</v>
      </c>
      <c r="D1437" s="5" t="s">
        <v>13016</v>
      </c>
      <c r="E1437" s="5" t="s">
        <v>24373</v>
      </c>
      <c r="F1437" s="5" t="s">
        <v>24383</v>
      </c>
      <c r="G1437" s="5" t="s">
        <v>24384</v>
      </c>
      <c r="H1437" s="5" t="s">
        <v>7075</v>
      </c>
      <c r="I1437" s="5" t="s">
        <v>7312</v>
      </c>
      <c r="K1437" s="7" t="s">
        <v>24385</v>
      </c>
      <c r="R1437" t="b">
        <f t="shared" si="22"/>
        <v>0</v>
      </c>
    </row>
    <row r="1438" spans="1:18" x14ac:dyDescent="0.2">
      <c r="A1438" s="5" t="s">
        <v>2632</v>
      </c>
      <c r="B1438" s="5" t="s">
        <v>2633</v>
      </c>
      <c r="C1438">
        <v>0.26477568000000001</v>
      </c>
      <c r="D1438" s="5" t="s">
        <v>20401</v>
      </c>
      <c r="E1438" s="5" t="s">
        <v>24373</v>
      </c>
      <c r="F1438" s="5" t="s">
        <v>24380</v>
      </c>
      <c r="G1438" s="5" t="s">
        <v>24381</v>
      </c>
      <c r="H1438" s="5" t="s">
        <v>7075</v>
      </c>
      <c r="I1438" s="5" t="s">
        <v>7790</v>
      </c>
      <c r="K1438" s="7" t="s">
        <v>24382</v>
      </c>
      <c r="R1438" t="b">
        <f t="shared" si="22"/>
        <v>0</v>
      </c>
    </row>
    <row r="1439" spans="1:18" x14ac:dyDescent="0.2">
      <c r="A1439" s="5" t="s">
        <v>2634</v>
      </c>
      <c r="B1439" s="5" t="s">
        <v>2635</v>
      </c>
      <c r="C1439">
        <v>0.26477568000000001</v>
      </c>
      <c r="D1439" s="5" t="s">
        <v>10082</v>
      </c>
      <c r="E1439" s="5" t="s">
        <v>24373</v>
      </c>
      <c r="F1439" s="5" t="s">
        <v>24377</v>
      </c>
      <c r="G1439" s="5" t="s">
        <v>24378</v>
      </c>
      <c r="H1439" s="5" t="s">
        <v>7075</v>
      </c>
      <c r="I1439" s="5" t="s">
        <v>7790</v>
      </c>
      <c r="K1439" s="7" t="s">
        <v>24379</v>
      </c>
      <c r="R1439" t="b">
        <f t="shared" si="22"/>
        <v>0</v>
      </c>
    </row>
    <row r="1440" spans="1:18" x14ac:dyDescent="0.2">
      <c r="A1440" s="5" t="s">
        <v>2636</v>
      </c>
      <c r="B1440" s="5" t="s">
        <v>2637</v>
      </c>
      <c r="C1440">
        <v>0.26477568000000001</v>
      </c>
      <c r="D1440" s="5" t="s">
        <v>7288</v>
      </c>
      <c r="E1440" s="5" t="s">
        <v>24373</v>
      </c>
      <c r="F1440" s="5" t="s">
        <v>24374</v>
      </c>
      <c r="G1440" s="5" t="s">
        <v>24375</v>
      </c>
      <c r="H1440" s="5" t="s">
        <v>7075</v>
      </c>
      <c r="I1440" s="5" t="s">
        <v>7580</v>
      </c>
      <c r="K1440" s="7" t="s">
        <v>24376</v>
      </c>
      <c r="R1440" t="b">
        <f t="shared" si="22"/>
        <v>0</v>
      </c>
    </row>
    <row r="1441" spans="1:18" x14ac:dyDescent="0.2">
      <c r="A1441" s="5" t="s">
        <v>2638</v>
      </c>
      <c r="B1441" s="5" t="s">
        <v>2639</v>
      </c>
      <c r="C1441">
        <v>0.26476812999999999</v>
      </c>
      <c r="D1441" s="5" t="s">
        <v>10355</v>
      </c>
      <c r="E1441" s="5" t="s">
        <v>14820</v>
      </c>
      <c r="F1441" s="5" t="s">
        <v>14821</v>
      </c>
      <c r="G1441" s="5" t="s">
        <v>14822</v>
      </c>
      <c r="H1441" s="5" t="s">
        <v>7075</v>
      </c>
      <c r="I1441" s="5" t="s">
        <v>7161</v>
      </c>
      <c r="K1441" s="7" t="s">
        <v>14823</v>
      </c>
      <c r="R1441" t="b">
        <f t="shared" si="22"/>
        <v>0</v>
      </c>
    </row>
    <row r="1442" spans="1:18" x14ac:dyDescent="0.2">
      <c r="A1442" s="5" t="s">
        <v>2640</v>
      </c>
      <c r="B1442" s="5" t="s">
        <v>2641</v>
      </c>
      <c r="C1442">
        <v>0.26437418000000001</v>
      </c>
      <c r="D1442" s="5" t="s">
        <v>12498</v>
      </c>
      <c r="E1442" s="5" t="s">
        <v>12499</v>
      </c>
      <c r="F1442" s="5" t="s">
        <v>12500</v>
      </c>
      <c r="G1442" s="5" t="s">
        <v>12501</v>
      </c>
      <c r="H1442" s="5" t="s">
        <v>7075</v>
      </c>
      <c r="I1442" s="5" t="s">
        <v>7078</v>
      </c>
      <c r="K1442" s="7" t="s">
        <v>12502</v>
      </c>
      <c r="R1442" t="b">
        <f t="shared" si="22"/>
        <v>0</v>
      </c>
    </row>
    <row r="1443" spans="1:18" x14ac:dyDescent="0.2">
      <c r="A1443" s="5" t="s">
        <v>2642</v>
      </c>
      <c r="B1443" s="5" t="s">
        <v>2643</v>
      </c>
      <c r="C1443">
        <v>0.26385957999999998</v>
      </c>
      <c r="D1443" s="5" t="s">
        <v>14034</v>
      </c>
      <c r="E1443" s="5" t="s">
        <v>20047</v>
      </c>
      <c r="F1443" s="5" t="s">
        <v>20048</v>
      </c>
      <c r="G1443" s="5" t="s">
        <v>20049</v>
      </c>
      <c r="H1443" s="5" t="s">
        <v>7075</v>
      </c>
      <c r="I1443" s="5" t="s">
        <v>7078</v>
      </c>
      <c r="K1443" s="7" t="s">
        <v>20050</v>
      </c>
      <c r="R1443" t="b">
        <f t="shared" si="22"/>
        <v>0</v>
      </c>
    </row>
    <row r="1444" spans="1:18" x14ac:dyDescent="0.2">
      <c r="A1444" s="5" t="s">
        <v>126</v>
      </c>
      <c r="B1444" s="5" t="s">
        <v>127</v>
      </c>
      <c r="C1444">
        <v>0.26347583000000002</v>
      </c>
      <c r="D1444" s="5" t="s">
        <v>22553</v>
      </c>
      <c r="E1444" s="5" t="s">
        <v>22554</v>
      </c>
      <c r="F1444" s="5" t="s">
        <v>22555</v>
      </c>
      <c r="G1444" s="5" t="s">
        <v>22556</v>
      </c>
      <c r="H1444" s="5" t="s">
        <v>7075</v>
      </c>
      <c r="I1444" s="5" t="s">
        <v>7078</v>
      </c>
      <c r="K1444" s="7" t="s">
        <v>22557</v>
      </c>
      <c r="R1444" t="b">
        <f t="shared" si="22"/>
        <v>0</v>
      </c>
    </row>
    <row r="1445" spans="1:18" x14ac:dyDescent="0.2">
      <c r="A1445" s="5" t="s">
        <v>2644</v>
      </c>
      <c r="B1445" s="5" t="s">
        <v>2645</v>
      </c>
      <c r="C1445">
        <v>0.26329599999999997</v>
      </c>
      <c r="D1445" s="5" t="s">
        <v>9555</v>
      </c>
      <c r="E1445" s="5" t="s">
        <v>11842</v>
      </c>
      <c r="F1445" s="5" t="s">
        <v>11843</v>
      </c>
      <c r="G1445" s="5" t="s">
        <v>11844</v>
      </c>
      <c r="H1445" s="5" t="s">
        <v>11845</v>
      </c>
      <c r="I1445" s="5" t="s">
        <v>7084</v>
      </c>
      <c r="K1445" s="7" t="s">
        <v>11846</v>
      </c>
      <c r="R1445" t="b">
        <f t="shared" si="22"/>
        <v>0</v>
      </c>
    </row>
    <row r="1446" spans="1:18" x14ac:dyDescent="0.2">
      <c r="A1446" s="5" t="s">
        <v>2646</v>
      </c>
      <c r="B1446" s="5" t="s">
        <v>2647</v>
      </c>
      <c r="C1446">
        <v>0.26323988999999998</v>
      </c>
      <c r="D1446" s="5" t="s">
        <v>15460</v>
      </c>
      <c r="E1446" s="5" t="s">
        <v>15461</v>
      </c>
      <c r="F1446" s="5" t="s">
        <v>15462</v>
      </c>
      <c r="G1446" s="5" t="s">
        <v>15463</v>
      </c>
      <c r="H1446" s="5" t="s">
        <v>7075</v>
      </c>
      <c r="I1446" s="5" t="s">
        <v>7084</v>
      </c>
      <c r="K1446" s="7" t="s">
        <v>15464</v>
      </c>
      <c r="R1446" t="b">
        <f t="shared" si="22"/>
        <v>0</v>
      </c>
    </row>
    <row r="1447" spans="1:18" x14ac:dyDescent="0.2">
      <c r="A1447" s="5" t="s">
        <v>2648</v>
      </c>
      <c r="B1447" s="5" t="s">
        <v>2649</v>
      </c>
      <c r="C1447">
        <v>0.26298853999999999</v>
      </c>
      <c r="D1447" s="5" t="s">
        <v>16228</v>
      </c>
      <c r="E1447" s="5" t="s">
        <v>16229</v>
      </c>
      <c r="F1447" s="5" t="s">
        <v>16230</v>
      </c>
      <c r="G1447" s="5" t="s">
        <v>16231</v>
      </c>
      <c r="H1447" s="5" t="s">
        <v>7075</v>
      </c>
      <c r="I1447" s="5" t="s">
        <v>7990</v>
      </c>
      <c r="K1447" s="7" t="s">
        <v>16232</v>
      </c>
      <c r="R1447" t="b">
        <f t="shared" si="22"/>
        <v>0</v>
      </c>
    </row>
    <row r="1448" spans="1:18" x14ac:dyDescent="0.2">
      <c r="A1448" s="5" t="s">
        <v>2650</v>
      </c>
      <c r="B1448" s="5" t="s">
        <v>2651</v>
      </c>
      <c r="C1448">
        <v>0.26291866000000003</v>
      </c>
      <c r="D1448" s="5" t="s">
        <v>11536</v>
      </c>
      <c r="E1448" s="5" t="s">
        <v>18649</v>
      </c>
      <c r="F1448" s="5" t="s">
        <v>24579</v>
      </c>
      <c r="G1448" s="5" t="s">
        <v>24580</v>
      </c>
      <c r="H1448" s="5" t="s">
        <v>7075</v>
      </c>
      <c r="I1448" s="5" t="s">
        <v>7084</v>
      </c>
      <c r="K1448" s="7" t="s">
        <v>24581</v>
      </c>
      <c r="R1448" t="b">
        <f t="shared" si="22"/>
        <v>0</v>
      </c>
    </row>
    <row r="1449" spans="1:18" x14ac:dyDescent="0.2">
      <c r="A1449" s="5" t="s">
        <v>2652</v>
      </c>
      <c r="B1449" s="5" t="s">
        <v>2653</v>
      </c>
      <c r="C1449">
        <v>0.26291866000000003</v>
      </c>
      <c r="D1449" s="5" t="s">
        <v>18648</v>
      </c>
      <c r="E1449" s="5" t="s">
        <v>18649</v>
      </c>
      <c r="F1449" s="5" t="s">
        <v>18650</v>
      </c>
      <c r="G1449" s="5" t="s">
        <v>18651</v>
      </c>
      <c r="H1449" s="5" t="s">
        <v>7075</v>
      </c>
      <c r="I1449" s="5" t="s">
        <v>7084</v>
      </c>
      <c r="K1449" s="7" t="s">
        <v>18652</v>
      </c>
      <c r="R1449" t="b">
        <f t="shared" si="22"/>
        <v>0</v>
      </c>
    </row>
    <row r="1450" spans="1:18" x14ac:dyDescent="0.2">
      <c r="A1450" s="5" t="s">
        <v>2654</v>
      </c>
      <c r="B1450" s="5" t="s">
        <v>2655</v>
      </c>
      <c r="C1450">
        <v>0.26273893999999998</v>
      </c>
      <c r="D1450" s="5" t="s">
        <v>10105</v>
      </c>
      <c r="E1450" s="5" t="s">
        <v>11990</v>
      </c>
      <c r="F1450" s="5" t="s">
        <v>23376</v>
      </c>
      <c r="G1450" s="5" t="s">
        <v>23377</v>
      </c>
      <c r="H1450" s="5" t="s">
        <v>7075</v>
      </c>
      <c r="I1450" s="5" t="s">
        <v>7417</v>
      </c>
      <c r="K1450" s="7" t="s">
        <v>23378</v>
      </c>
      <c r="R1450" t="b">
        <f t="shared" si="22"/>
        <v>0</v>
      </c>
    </row>
    <row r="1451" spans="1:18" x14ac:dyDescent="0.2">
      <c r="A1451" s="5" t="s">
        <v>2656</v>
      </c>
      <c r="B1451" s="5" t="s">
        <v>2657</v>
      </c>
      <c r="C1451">
        <v>0.26273893999999998</v>
      </c>
      <c r="D1451" s="5" t="s">
        <v>7760</v>
      </c>
      <c r="E1451" s="5" t="s">
        <v>11990</v>
      </c>
      <c r="F1451" s="5" t="s">
        <v>11991</v>
      </c>
      <c r="G1451" s="5" t="s">
        <v>11992</v>
      </c>
      <c r="H1451" s="5" t="s">
        <v>7075</v>
      </c>
      <c r="I1451" s="5" t="s">
        <v>7084</v>
      </c>
      <c r="K1451" s="7" t="s">
        <v>11993</v>
      </c>
      <c r="R1451" t="b">
        <f t="shared" si="22"/>
        <v>0</v>
      </c>
    </row>
    <row r="1452" spans="1:18" x14ac:dyDescent="0.2">
      <c r="A1452" s="5" t="s">
        <v>2658</v>
      </c>
      <c r="B1452" s="5" t="s">
        <v>2659</v>
      </c>
      <c r="C1452">
        <v>0.26262978999999997</v>
      </c>
      <c r="D1452" s="5" t="s">
        <v>7651</v>
      </c>
      <c r="E1452" s="5" t="s">
        <v>23411</v>
      </c>
      <c r="F1452" s="5" t="s">
        <v>23412</v>
      </c>
      <c r="G1452" s="5" t="s">
        <v>23413</v>
      </c>
      <c r="H1452" s="5" t="s">
        <v>7075</v>
      </c>
      <c r="I1452" s="5" t="s">
        <v>7161</v>
      </c>
      <c r="K1452" s="7" t="s">
        <v>23414</v>
      </c>
      <c r="R1452" t="b">
        <f t="shared" si="22"/>
        <v>0</v>
      </c>
    </row>
    <row r="1453" spans="1:18" x14ac:dyDescent="0.2">
      <c r="A1453" s="5" t="s">
        <v>2660</v>
      </c>
      <c r="B1453" s="5" t="s">
        <v>2661</v>
      </c>
      <c r="C1453">
        <v>0.26262672999999997</v>
      </c>
      <c r="D1453" s="5" t="s">
        <v>10423</v>
      </c>
      <c r="E1453" s="5" t="s">
        <v>19421</v>
      </c>
      <c r="F1453" s="5" t="s">
        <v>19422</v>
      </c>
      <c r="G1453" s="5" t="s">
        <v>19423</v>
      </c>
      <c r="H1453" s="5" t="s">
        <v>7075</v>
      </c>
      <c r="I1453" s="5" t="s">
        <v>7078</v>
      </c>
      <c r="K1453" s="7" t="s">
        <v>19424</v>
      </c>
      <c r="R1453" t="b">
        <f t="shared" si="22"/>
        <v>0</v>
      </c>
    </row>
    <row r="1454" spans="1:18" x14ac:dyDescent="0.2">
      <c r="A1454" s="5" t="s">
        <v>2662</v>
      </c>
      <c r="B1454" s="5" t="s">
        <v>2663</v>
      </c>
      <c r="C1454">
        <v>0.26262136000000003</v>
      </c>
      <c r="D1454" s="5" t="s">
        <v>7217</v>
      </c>
      <c r="E1454" s="5" t="s">
        <v>20898</v>
      </c>
      <c r="F1454" s="5" t="s">
        <v>20899</v>
      </c>
      <c r="G1454" s="5" t="s">
        <v>20900</v>
      </c>
      <c r="H1454" s="5" t="s">
        <v>7075</v>
      </c>
      <c r="I1454" s="5" t="s">
        <v>7778</v>
      </c>
      <c r="K1454" s="7" t="s">
        <v>20901</v>
      </c>
      <c r="R1454" t="b">
        <f t="shared" si="22"/>
        <v>0</v>
      </c>
    </row>
    <row r="1455" spans="1:18" x14ac:dyDescent="0.2">
      <c r="A1455" s="5" t="s">
        <v>2664</v>
      </c>
      <c r="B1455" s="5" t="s">
        <v>2665</v>
      </c>
      <c r="C1455">
        <v>0.26256516000000002</v>
      </c>
      <c r="D1455" s="5" t="s">
        <v>10706</v>
      </c>
      <c r="E1455" s="5" t="s">
        <v>24667</v>
      </c>
      <c r="F1455" s="5" t="s">
        <v>24668</v>
      </c>
      <c r="G1455" s="5" t="s">
        <v>24669</v>
      </c>
      <c r="H1455" s="5" t="s">
        <v>7075</v>
      </c>
      <c r="I1455" s="5" t="s">
        <v>7340</v>
      </c>
      <c r="K1455" s="7" t="s">
        <v>24670</v>
      </c>
      <c r="R1455" t="b">
        <f t="shared" si="22"/>
        <v>0</v>
      </c>
    </row>
    <row r="1456" spans="1:18" x14ac:dyDescent="0.2">
      <c r="A1456" s="5" t="s">
        <v>2666</v>
      </c>
      <c r="B1456" s="5" t="s">
        <v>2667</v>
      </c>
      <c r="C1456">
        <v>0.26255501999999997</v>
      </c>
      <c r="D1456" s="5" t="s">
        <v>9023</v>
      </c>
      <c r="E1456" s="5" t="s">
        <v>20068</v>
      </c>
      <c r="F1456" s="5" t="s">
        <v>20069</v>
      </c>
      <c r="G1456" s="5" t="s">
        <v>20070</v>
      </c>
      <c r="H1456" s="5" t="s">
        <v>7075</v>
      </c>
      <c r="I1456" s="5" t="s">
        <v>7209</v>
      </c>
      <c r="K1456" s="7" t="s">
        <v>20071</v>
      </c>
      <c r="R1456" t="b">
        <f t="shared" si="22"/>
        <v>0</v>
      </c>
    </row>
    <row r="1457" spans="1:18" x14ac:dyDescent="0.2">
      <c r="A1457" s="5" t="s">
        <v>1148</v>
      </c>
      <c r="B1457" s="5" t="s">
        <v>1149</v>
      </c>
      <c r="C1457">
        <v>0.26244000000000001</v>
      </c>
      <c r="D1457" s="5" t="s">
        <v>23982</v>
      </c>
      <c r="E1457" s="5" t="s">
        <v>23983</v>
      </c>
      <c r="F1457" s="5" t="s">
        <v>23984</v>
      </c>
      <c r="G1457" s="5" t="s">
        <v>23985</v>
      </c>
      <c r="H1457" s="5" t="s">
        <v>7075</v>
      </c>
      <c r="I1457" s="5" t="s">
        <v>7078</v>
      </c>
      <c r="K1457" s="7" t="s">
        <v>23986</v>
      </c>
      <c r="R1457" t="b">
        <f t="shared" si="22"/>
        <v>0</v>
      </c>
    </row>
    <row r="1458" spans="1:18" x14ac:dyDescent="0.2">
      <c r="A1458" s="5" t="s">
        <v>2668</v>
      </c>
      <c r="B1458" s="5" t="s">
        <v>2669</v>
      </c>
      <c r="C1458">
        <v>0.26236884999999999</v>
      </c>
      <c r="D1458" s="5" t="s">
        <v>8775</v>
      </c>
      <c r="E1458" s="5" t="s">
        <v>20051</v>
      </c>
      <c r="F1458" s="5" t="s">
        <v>20052</v>
      </c>
      <c r="G1458" s="5" t="s">
        <v>20053</v>
      </c>
      <c r="H1458" s="5" t="s">
        <v>7075</v>
      </c>
      <c r="I1458" s="5" t="s">
        <v>7084</v>
      </c>
      <c r="K1458" s="7" t="s">
        <v>20054</v>
      </c>
      <c r="R1458" t="b">
        <f t="shared" si="22"/>
        <v>0</v>
      </c>
    </row>
    <row r="1459" spans="1:18" x14ac:dyDescent="0.2">
      <c r="A1459" s="5" t="s">
        <v>2670</v>
      </c>
      <c r="B1459" s="5" t="s">
        <v>2671</v>
      </c>
      <c r="C1459">
        <v>0.26207187999999998</v>
      </c>
      <c r="D1459" s="5" t="s">
        <v>8642</v>
      </c>
      <c r="E1459" s="5" t="s">
        <v>17527</v>
      </c>
      <c r="F1459" s="5" t="s">
        <v>17528</v>
      </c>
      <c r="G1459" s="5" t="s">
        <v>17529</v>
      </c>
      <c r="H1459" s="5" t="s">
        <v>7075</v>
      </c>
      <c r="I1459" s="5" t="s">
        <v>7084</v>
      </c>
      <c r="K1459" s="7" t="s">
        <v>17530</v>
      </c>
      <c r="R1459" t="b">
        <f t="shared" si="22"/>
        <v>0</v>
      </c>
    </row>
    <row r="1460" spans="1:18" x14ac:dyDescent="0.2">
      <c r="A1460" s="5" t="s">
        <v>2672</v>
      </c>
      <c r="B1460" s="5" t="s">
        <v>2673</v>
      </c>
      <c r="C1460">
        <v>0.26200190000000001</v>
      </c>
      <c r="D1460" s="5" t="s">
        <v>8970</v>
      </c>
      <c r="E1460" s="5" t="s">
        <v>8971</v>
      </c>
      <c r="F1460" s="5" t="s">
        <v>8972</v>
      </c>
      <c r="G1460" s="5" t="s">
        <v>8973</v>
      </c>
      <c r="H1460" s="5" t="s">
        <v>7075</v>
      </c>
      <c r="I1460" s="5" t="s">
        <v>7078</v>
      </c>
      <c r="K1460" s="7" t="s">
        <v>8974</v>
      </c>
      <c r="R1460" t="b">
        <f t="shared" si="22"/>
        <v>0</v>
      </c>
    </row>
    <row r="1461" spans="1:18" x14ac:dyDescent="0.2">
      <c r="A1461" s="5" t="s">
        <v>2674</v>
      </c>
      <c r="B1461" s="5" t="s">
        <v>2675</v>
      </c>
      <c r="C1461">
        <v>0.26195400000000002</v>
      </c>
      <c r="D1461" s="5" t="s">
        <v>8819</v>
      </c>
      <c r="E1461" s="5" t="s">
        <v>19817</v>
      </c>
      <c r="F1461" s="5" t="s">
        <v>19818</v>
      </c>
      <c r="G1461" s="5" t="s">
        <v>19819</v>
      </c>
      <c r="H1461" s="5" t="s">
        <v>8823</v>
      </c>
      <c r="I1461" s="5" t="s">
        <v>7084</v>
      </c>
      <c r="K1461" s="7" t="s">
        <v>19820</v>
      </c>
      <c r="R1461" t="b">
        <f t="shared" si="22"/>
        <v>0</v>
      </c>
    </row>
    <row r="1462" spans="1:18" x14ac:dyDescent="0.2">
      <c r="A1462" s="5" t="s">
        <v>2676</v>
      </c>
      <c r="B1462" s="5" t="s">
        <v>2677</v>
      </c>
      <c r="C1462">
        <v>0.26179027999999999</v>
      </c>
      <c r="D1462" s="5" t="s">
        <v>7111</v>
      </c>
      <c r="E1462" s="5" t="s">
        <v>7867</v>
      </c>
      <c r="F1462" s="5" t="s">
        <v>7868</v>
      </c>
      <c r="G1462" s="5" t="s">
        <v>7869</v>
      </c>
      <c r="H1462" s="5" t="s">
        <v>7075</v>
      </c>
      <c r="I1462" s="5" t="s">
        <v>7084</v>
      </c>
      <c r="K1462" s="7" t="s">
        <v>7870</v>
      </c>
      <c r="R1462" t="b">
        <f t="shared" si="22"/>
        <v>0</v>
      </c>
    </row>
    <row r="1463" spans="1:18" x14ac:dyDescent="0.2">
      <c r="A1463" s="5" t="s">
        <v>2678</v>
      </c>
      <c r="B1463" s="5" t="s">
        <v>2679</v>
      </c>
      <c r="C1463">
        <v>0.26135999999999998</v>
      </c>
      <c r="D1463" s="5" t="s">
        <v>17584</v>
      </c>
      <c r="E1463" s="5" t="s">
        <v>17585</v>
      </c>
      <c r="F1463" s="5" t="s">
        <v>17586</v>
      </c>
      <c r="G1463" s="5" t="s">
        <v>17587</v>
      </c>
      <c r="H1463" s="5" t="s">
        <v>7075</v>
      </c>
      <c r="I1463" s="5" t="s">
        <v>8153</v>
      </c>
      <c r="K1463" s="7" t="s">
        <v>17588</v>
      </c>
      <c r="R1463" t="b">
        <f t="shared" si="22"/>
        <v>0</v>
      </c>
    </row>
    <row r="1464" spans="1:18" x14ac:dyDescent="0.2">
      <c r="A1464" s="5" t="s">
        <v>2680</v>
      </c>
      <c r="B1464" s="5" t="s">
        <v>2681</v>
      </c>
      <c r="C1464">
        <v>0.26127919999999999</v>
      </c>
      <c r="D1464" s="5" t="s">
        <v>9087</v>
      </c>
      <c r="E1464" s="5" t="s">
        <v>18093</v>
      </c>
      <c r="F1464" s="5" t="s">
        <v>18094</v>
      </c>
      <c r="G1464" s="5" t="s">
        <v>18095</v>
      </c>
      <c r="H1464" s="5" t="s">
        <v>7075</v>
      </c>
      <c r="I1464" s="5" t="s">
        <v>7084</v>
      </c>
      <c r="K1464" s="7" t="s">
        <v>18096</v>
      </c>
      <c r="R1464" t="b">
        <f t="shared" si="22"/>
        <v>0</v>
      </c>
    </row>
    <row r="1465" spans="1:18" x14ac:dyDescent="0.2">
      <c r="A1465" s="5" t="s">
        <v>2682</v>
      </c>
      <c r="B1465" s="5" t="s">
        <v>2683</v>
      </c>
      <c r="C1465">
        <v>0.26114573000000002</v>
      </c>
      <c r="D1465" s="5" t="s">
        <v>16101</v>
      </c>
      <c r="E1465" s="5" t="s">
        <v>22979</v>
      </c>
      <c r="F1465" s="5" t="s">
        <v>22980</v>
      </c>
      <c r="G1465" s="5" t="s">
        <v>22981</v>
      </c>
      <c r="H1465" s="5" t="s">
        <v>7075</v>
      </c>
      <c r="I1465" s="5" t="s">
        <v>7417</v>
      </c>
      <c r="K1465" s="7" t="s">
        <v>22982</v>
      </c>
      <c r="R1465" t="b">
        <f t="shared" si="22"/>
        <v>0</v>
      </c>
    </row>
    <row r="1466" spans="1:18" x14ac:dyDescent="0.2">
      <c r="A1466" s="5" t="s">
        <v>2684</v>
      </c>
      <c r="B1466" s="5" t="s">
        <v>2685</v>
      </c>
      <c r="C1466">
        <v>0.26082725000000001</v>
      </c>
      <c r="D1466" s="5" t="s">
        <v>10714</v>
      </c>
      <c r="E1466" s="5" t="s">
        <v>19961</v>
      </c>
      <c r="F1466" s="5" t="s">
        <v>19962</v>
      </c>
      <c r="G1466" s="5" t="s">
        <v>19963</v>
      </c>
      <c r="H1466" s="5" t="s">
        <v>7075</v>
      </c>
      <c r="I1466" s="5" t="s">
        <v>7078</v>
      </c>
      <c r="K1466" s="7" t="s">
        <v>19964</v>
      </c>
      <c r="R1466" t="b">
        <f t="shared" si="22"/>
        <v>0</v>
      </c>
    </row>
    <row r="1467" spans="1:18" x14ac:dyDescent="0.2">
      <c r="A1467" s="5" t="s">
        <v>2686</v>
      </c>
      <c r="B1467" s="5" t="s">
        <v>2687</v>
      </c>
      <c r="C1467">
        <v>0.26080315999999998</v>
      </c>
      <c r="D1467" s="5" t="s">
        <v>14034</v>
      </c>
      <c r="E1467" s="5" t="s">
        <v>15300</v>
      </c>
      <c r="F1467" s="5" t="s">
        <v>15301</v>
      </c>
      <c r="G1467" s="5" t="s">
        <v>15302</v>
      </c>
      <c r="H1467" s="5" t="s">
        <v>7075</v>
      </c>
      <c r="I1467" s="5" t="s">
        <v>7974</v>
      </c>
      <c r="K1467" s="7" t="s">
        <v>15303</v>
      </c>
      <c r="R1467" t="b">
        <f t="shared" si="22"/>
        <v>0</v>
      </c>
    </row>
    <row r="1468" spans="1:18" x14ac:dyDescent="0.2">
      <c r="A1468" s="5" t="s">
        <v>2688</v>
      </c>
      <c r="B1468" s="5" t="s">
        <v>2689</v>
      </c>
      <c r="C1468">
        <v>0.26046720000000001</v>
      </c>
      <c r="D1468" s="5" t="s">
        <v>8225</v>
      </c>
      <c r="E1468" s="5" t="s">
        <v>20580</v>
      </c>
      <c r="F1468" s="5" t="s">
        <v>20581</v>
      </c>
      <c r="G1468" s="5" t="s">
        <v>20582</v>
      </c>
      <c r="H1468" s="5" t="s">
        <v>7075</v>
      </c>
      <c r="I1468" s="5" t="s">
        <v>7084</v>
      </c>
      <c r="K1468" s="7" t="s">
        <v>21676</v>
      </c>
      <c r="R1468" t="b">
        <f t="shared" si="22"/>
        <v>0</v>
      </c>
    </row>
    <row r="1469" spans="1:18" x14ac:dyDescent="0.2">
      <c r="A1469" s="5" t="s">
        <v>2690</v>
      </c>
      <c r="B1469" s="5" t="s">
        <v>2690</v>
      </c>
      <c r="C1469">
        <v>0.26046720000000001</v>
      </c>
      <c r="D1469" s="5" t="s">
        <v>8225</v>
      </c>
      <c r="E1469" s="5" t="s">
        <v>20580</v>
      </c>
      <c r="F1469" s="5" t="s">
        <v>20581</v>
      </c>
      <c r="G1469" s="5" t="s">
        <v>20582</v>
      </c>
      <c r="H1469" s="5" t="s">
        <v>7075</v>
      </c>
      <c r="I1469" s="5" t="s">
        <v>7084</v>
      </c>
      <c r="K1469" s="7" t="s">
        <v>20583</v>
      </c>
      <c r="R1469" t="b">
        <f t="shared" si="22"/>
        <v>0</v>
      </c>
    </row>
    <row r="1470" spans="1:18" x14ac:dyDescent="0.2">
      <c r="A1470" s="5" t="s">
        <v>2691</v>
      </c>
      <c r="B1470" s="5" t="s">
        <v>2692</v>
      </c>
      <c r="C1470">
        <v>0.26044055999999999</v>
      </c>
      <c r="D1470" s="5" t="s">
        <v>9334</v>
      </c>
      <c r="E1470" s="5" t="s">
        <v>9335</v>
      </c>
      <c r="F1470" s="5" t="s">
        <v>9336</v>
      </c>
      <c r="G1470" s="5" t="s">
        <v>9337</v>
      </c>
      <c r="H1470" s="5" t="s">
        <v>7075</v>
      </c>
      <c r="I1470" s="5" t="s">
        <v>7078</v>
      </c>
      <c r="K1470" s="7" t="s">
        <v>9338</v>
      </c>
      <c r="R1470" t="b">
        <f t="shared" si="22"/>
        <v>0</v>
      </c>
    </row>
    <row r="1471" spans="1:18" x14ac:dyDescent="0.2">
      <c r="A1471" s="5" t="s">
        <v>2693</v>
      </c>
      <c r="B1471" s="5" t="s">
        <v>2694</v>
      </c>
      <c r="C1471">
        <v>0.26039297</v>
      </c>
      <c r="D1471" s="5" t="s">
        <v>8642</v>
      </c>
      <c r="E1471" s="5" t="s">
        <v>8643</v>
      </c>
      <c r="F1471" s="5" t="s">
        <v>8644</v>
      </c>
      <c r="G1471" s="5" t="s">
        <v>8645</v>
      </c>
      <c r="H1471" s="5" t="s">
        <v>7075</v>
      </c>
      <c r="I1471" s="5" t="s">
        <v>7084</v>
      </c>
      <c r="K1471" s="7" t="s">
        <v>8646</v>
      </c>
      <c r="R1471" t="b">
        <f t="shared" si="22"/>
        <v>0</v>
      </c>
    </row>
    <row r="1472" spans="1:18" x14ac:dyDescent="0.2">
      <c r="A1472" s="5" t="s">
        <v>2695</v>
      </c>
      <c r="B1472" s="5" t="s">
        <v>2696</v>
      </c>
      <c r="C1472">
        <v>0.26025847000000002</v>
      </c>
      <c r="D1472" s="5" t="s">
        <v>8271</v>
      </c>
      <c r="E1472" s="5" t="s">
        <v>13714</v>
      </c>
      <c r="F1472" s="5" t="s">
        <v>13715</v>
      </c>
      <c r="G1472" s="5" t="s">
        <v>13716</v>
      </c>
      <c r="H1472" s="5" t="s">
        <v>7075</v>
      </c>
      <c r="I1472" s="5" t="s">
        <v>7084</v>
      </c>
      <c r="K1472" s="7" t="s">
        <v>13717</v>
      </c>
      <c r="R1472" t="b">
        <f t="shared" si="22"/>
        <v>0</v>
      </c>
    </row>
    <row r="1473" spans="1:18" x14ac:dyDescent="0.2">
      <c r="A1473" s="5" t="s">
        <v>2697</v>
      </c>
      <c r="B1473" s="5" t="s">
        <v>2698</v>
      </c>
      <c r="C1473">
        <v>0.26015894000000001</v>
      </c>
      <c r="D1473" s="5" t="s">
        <v>19097</v>
      </c>
      <c r="E1473" s="5" t="s">
        <v>20137</v>
      </c>
      <c r="F1473" s="5" t="s">
        <v>20138</v>
      </c>
      <c r="G1473" s="5" t="s">
        <v>20139</v>
      </c>
      <c r="H1473" s="5" t="s">
        <v>7075</v>
      </c>
      <c r="I1473" s="5" t="s">
        <v>7084</v>
      </c>
      <c r="K1473" s="7" t="s">
        <v>20140</v>
      </c>
      <c r="R1473" t="b">
        <f t="shared" si="22"/>
        <v>0</v>
      </c>
    </row>
    <row r="1474" spans="1:18" x14ac:dyDescent="0.2">
      <c r="A1474" s="5" t="s">
        <v>2699</v>
      </c>
      <c r="B1474" s="5" t="s">
        <v>2700</v>
      </c>
      <c r="C1474">
        <v>0.26015108999999997</v>
      </c>
      <c r="D1474" s="5" t="s">
        <v>23084</v>
      </c>
      <c r="E1474" s="5" t="s">
        <v>24610</v>
      </c>
      <c r="F1474" s="5" t="s">
        <v>24611</v>
      </c>
      <c r="G1474" s="5" t="s">
        <v>24612</v>
      </c>
      <c r="H1474" s="5" t="s">
        <v>7075</v>
      </c>
      <c r="I1474" s="5" t="s">
        <v>7084</v>
      </c>
      <c r="K1474" s="7" t="s">
        <v>24613</v>
      </c>
      <c r="R1474" t="b">
        <f t="shared" ref="R1474:R1537" si="23">IF(OR(M1474="y",N1474="y",O1474="y",P1474="y",Q1474="y"),C1474)</f>
        <v>0</v>
      </c>
    </row>
    <row r="1475" spans="1:18" x14ac:dyDescent="0.2">
      <c r="A1475" s="5" t="s">
        <v>2701</v>
      </c>
      <c r="B1475" s="5" t="s">
        <v>2702</v>
      </c>
      <c r="C1475">
        <v>0.25992543000000001</v>
      </c>
      <c r="D1475" s="5" t="s">
        <v>7701</v>
      </c>
      <c r="E1475" s="5" t="s">
        <v>17472</v>
      </c>
      <c r="F1475" s="5" t="s">
        <v>17473</v>
      </c>
      <c r="G1475" s="5" t="s">
        <v>17474</v>
      </c>
      <c r="H1475" s="5" t="s">
        <v>7075</v>
      </c>
      <c r="I1475" s="5" t="s">
        <v>7078</v>
      </c>
      <c r="K1475" s="7" t="s">
        <v>17475</v>
      </c>
      <c r="R1475" t="b">
        <f t="shared" si="23"/>
        <v>0</v>
      </c>
    </row>
    <row r="1476" spans="1:18" x14ac:dyDescent="0.2">
      <c r="A1476" s="5" t="s">
        <v>2703</v>
      </c>
      <c r="B1476" s="5" t="s">
        <v>2704</v>
      </c>
      <c r="C1476">
        <v>0.25990290999999999</v>
      </c>
      <c r="D1476" s="5" t="s">
        <v>8868</v>
      </c>
      <c r="E1476" s="5" t="s">
        <v>8869</v>
      </c>
      <c r="F1476" s="5" t="s">
        <v>8870</v>
      </c>
      <c r="G1476" s="5" t="s">
        <v>8871</v>
      </c>
      <c r="H1476" s="5" t="s">
        <v>7075</v>
      </c>
      <c r="I1476" s="5" t="s">
        <v>7115</v>
      </c>
      <c r="K1476" s="7" t="s">
        <v>8872</v>
      </c>
      <c r="R1476" t="b">
        <f t="shared" si="23"/>
        <v>0</v>
      </c>
    </row>
    <row r="1477" spans="1:18" x14ac:dyDescent="0.2">
      <c r="A1477" s="5" t="s">
        <v>2705</v>
      </c>
      <c r="B1477" s="5" t="s">
        <v>2706</v>
      </c>
      <c r="C1477">
        <v>0.25990027999999998</v>
      </c>
      <c r="D1477" s="5" t="s">
        <v>9719</v>
      </c>
      <c r="E1477" s="5" t="s">
        <v>19342</v>
      </c>
      <c r="F1477" s="5" t="s">
        <v>19343</v>
      </c>
      <c r="G1477" s="5" t="s">
        <v>7590</v>
      </c>
      <c r="H1477" s="5" t="s">
        <v>7075</v>
      </c>
      <c r="I1477" s="5" t="s">
        <v>7078</v>
      </c>
      <c r="K1477" s="7" t="s">
        <v>19344</v>
      </c>
      <c r="R1477" t="b">
        <f t="shared" si="23"/>
        <v>0</v>
      </c>
    </row>
    <row r="1478" spans="1:18" x14ac:dyDescent="0.2">
      <c r="A1478" s="5" t="s">
        <v>2707</v>
      </c>
      <c r="B1478" s="5" t="s">
        <v>2708</v>
      </c>
      <c r="C1478">
        <v>0.25987707999999998</v>
      </c>
      <c r="D1478" s="5" t="s">
        <v>16322</v>
      </c>
      <c r="E1478" s="5" t="s">
        <v>16323</v>
      </c>
      <c r="F1478" s="5" t="s">
        <v>16324</v>
      </c>
      <c r="G1478" s="5" t="s">
        <v>16325</v>
      </c>
      <c r="H1478" s="5" t="s">
        <v>7075</v>
      </c>
      <c r="I1478" s="5" t="s">
        <v>7084</v>
      </c>
      <c r="K1478" s="7" t="s">
        <v>16326</v>
      </c>
      <c r="R1478" t="b">
        <f t="shared" si="23"/>
        <v>0</v>
      </c>
    </row>
    <row r="1479" spans="1:18" x14ac:dyDescent="0.2">
      <c r="A1479" s="5" t="s">
        <v>35</v>
      </c>
      <c r="B1479" s="5" t="s">
        <v>36</v>
      </c>
      <c r="C1479">
        <v>0.25969341000000001</v>
      </c>
      <c r="D1479" s="5" t="s">
        <v>8888</v>
      </c>
      <c r="E1479" s="5" t="s">
        <v>8889</v>
      </c>
      <c r="F1479" s="5" t="s">
        <v>8890</v>
      </c>
      <c r="G1479" s="5" t="s">
        <v>8891</v>
      </c>
      <c r="H1479" s="5" t="s">
        <v>8892</v>
      </c>
      <c r="I1479" s="5" t="s">
        <v>7091</v>
      </c>
      <c r="K1479" s="7" t="s">
        <v>8893</v>
      </c>
      <c r="R1479" t="b">
        <f t="shared" si="23"/>
        <v>0</v>
      </c>
    </row>
    <row r="1480" spans="1:18" x14ac:dyDescent="0.2">
      <c r="A1480" s="5" t="s">
        <v>2709</v>
      </c>
      <c r="B1480" s="5" t="s">
        <v>2710</v>
      </c>
      <c r="C1480">
        <v>0.25946306000000002</v>
      </c>
      <c r="D1480" s="5" t="s">
        <v>12192</v>
      </c>
      <c r="E1480" s="5" t="s">
        <v>12306</v>
      </c>
      <c r="F1480" s="5" t="s">
        <v>12307</v>
      </c>
      <c r="G1480" s="5" t="s">
        <v>12308</v>
      </c>
      <c r="H1480" s="5" t="s">
        <v>7075</v>
      </c>
      <c r="I1480" s="5" t="s">
        <v>7076</v>
      </c>
      <c r="K1480" s="7" t="s">
        <v>12309</v>
      </c>
      <c r="R1480" t="b">
        <f t="shared" si="23"/>
        <v>0</v>
      </c>
    </row>
    <row r="1481" spans="1:18" x14ac:dyDescent="0.2">
      <c r="A1481" s="5" t="s">
        <v>2711</v>
      </c>
      <c r="B1481" s="5" t="s">
        <v>2712</v>
      </c>
      <c r="C1481">
        <v>0.2594592</v>
      </c>
      <c r="D1481" s="5" t="s">
        <v>10082</v>
      </c>
      <c r="E1481" s="5" t="s">
        <v>10083</v>
      </c>
      <c r="F1481" s="5" t="s">
        <v>10084</v>
      </c>
      <c r="G1481" s="5" t="s">
        <v>10085</v>
      </c>
      <c r="H1481" s="5" t="s">
        <v>7075</v>
      </c>
      <c r="I1481" s="5" t="s">
        <v>7351</v>
      </c>
      <c r="K1481" s="7" t="s">
        <v>10086</v>
      </c>
      <c r="R1481" t="b">
        <f t="shared" si="23"/>
        <v>0</v>
      </c>
    </row>
    <row r="1482" spans="1:18" x14ac:dyDescent="0.2">
      <c r="A1482" s="5" t="s">
        <v>2713</v>
      </c>
      <c r="B1482" s="5" t="s">
        <v>2714</v>
      </c>
      <c r="C1482">
        <v>0.25924872999999998</v>
      </c>
      <c r="D1482" s="5" t="s">
        <v>9740</v>
      </c>
      <c r="E1482" s="5" t="s">
        <v>13588</v>
      </c>
      <c r="F1482" s="5" t="s">
        <v>13589</v>
      </c>
      <c r="G1482" s="5" t="s">
        <v>13590</v>
      </c>
      <c r="H1482" s="5" t="s">
        <v>7482</v>
      </c>
      <c r="I1482" s="5" t="s">
        <v>7351</v>
      </c>
      <c r="K1482" s="7" t="s">
        <v>13591</v>
      </c>
      <c r="R1482" t="b">
        <f t="shared" si="23"/>
        <v>0</v>
      </c>
    </row>
    <row r="1483" spans="1:18" x14ac:dyDescent="0.2">
      <c r="A1483" s="5" t="s">
        <v>2715</v>
      </c>
      <c r="B1483" s="5" t="s">
        <v>2716</v>
      </c>
      <c r="C1483">
        <v>0.25899588000000001</v>
      </c>
      <c r="D1483" s="5" t="s">
        <v>8839</v>
      </c>
      <c r="E1483" s="5" t="s">
        <v>23019</v>
      </c>
      <c r="F1483" s="5" t="s">
        <v>23020</v>
      </c>
      <c r="G1483" s="5" t="s">
        <v>23021</v>
      </c>
      <c r="H1483" s="5" t="s">
        <v>7075</v>
      </c>
      <c r="I1483" s="5" t="s">
        <v>7110</v>
      </c>
      <c r="K1483" s="7" t="s">
        <v>23022</v>
      </c>
      <c r="R1483" t="b">
        <f t="shared" si="23"/>
        <v>0</v>
      </c>
    </row>
    <row r="1484" spans="1:18" x14ac:dyDescent="0.2">
      <c r="A1484" s="5" t="s">
        <v>2717</v>
      </c>
      <c r="B1484" s="5" t="s">
        <v>2718</v>
      </c>
      <c r="C1484">
        <v>0.25866085999999999</v>
      </c>
      <c r="D1484" s="5" t="s">
        <v>10593</v>
      </c>
      <c r="E1484" s="5" t="s">
        <v>10594</v>
      </c>
      <c r="F1484" s="5" t="s">
        <v>10595</v>
      </c>
      <c r="G1484" s="5" t="s">
        <v>10596</v>
      </c>
      <c r="H1484" s="5" t="s">
        <v>7075</v>
      </c>
      <c r="I1484" s="5" t="s">
        <v>7084</v>
      </c>
      <c r="K1484" s="7" t="s">
        <v>10597</v>
      </c>
      <c r="R1484" t="b">
        <f t="shared" si="23"/>
        <v>0</v>
      </c>
    </row>
    <row r="1485" spans="1:18" x14ac:dyDescent="0.2">
      <c r="A1485" s="5" t="s">
        <v>2719</v>
      </c>
      <c r="B1485" s="5" t="s">
        <v>2720</v>
      </c>
      <c r="C1485">
        <v>0.25855489999999998</v>
      </c>
      <c r="D1485" s="5" t="s">
        <v>11998</v>
      </c>
      <c r="E1485" s="5" t="s">
        <v>11999</v>
      </c>
      <c r="F1485" s="5" t="s">
        <v>12000</v>
      </c>
      <c r="G1485" s="5" t="s">
        <v>12001</v>
      </c>
      <c r="H1485" s="5" t="s">
        <v>7075</v>
      </c>
      <c r="I1485" s="5" t="s">
        <v>7078</v>
      </c>
      <c r="K1485" s="7" t="s">
        <v>12002</v>
      </c>
      <c r="R1485" t="b">
        <f t="shared" si="23"/>
        <v>0</v>
      </c>
    </row>
    <row r="1486" spans="1:18" x14ac:dyDescent="0.2">
      <c r="A1486" s="5" t="s">
        <v>80</v>
      </c>
      <c r="B1486" s="5" t="s">
        <v>81</v>
      </c>
      <c r="C1486">
        <v>0.25819897000000003</v>
      </c>
      <c r="D1486" s="5" t="s">
        <v>18137</v>
      </c>
      <c r="E1486" s="5" t="s">
        <v>18138</v>
      </c>
      <c r="F1486" s="5" t="s">
        <v>18139</v>
      </c>
      <c r="G1486" s="5" t="s">
        <v>18140</v>
      </c>
      <c r="H1486" s="5" t="s">
        <v>7075</v>
      </c>
      <c r="I1486" s="5" t="s">
        <v>7078</v>
      </c>
      <c r="K1486" s="7" t="s">
        <v>18141</v>
      </c>
      <c r="R1486" t="b">
        <f t="shared" si="23"/>
        <v>0</v>
      </c>
    </row>
    <row r="1487" spans="1:18" x14ac:dyDescent="0.2">
      <c r="A1487" s="5" t="s">
        <v>2721</v>
      </c>
      <c r="B1487" s="5" t="s">
        <v>2722</v>
      </c>
      <c r="C1487">
        <v>0.25818213000000001</v>
      </c>
      <c r="D1487" s="5" t="s">
        <v>8488</v>
      </c>
      <c r="E1487" s="5" t="s">
        <v>9219</v>
      </c>
      <c r="F1487" s="5" t="s">
        <v>9220</v>
      </c>
      <c r="G1487" s="5" t="s">
        <v>9221</v>
      </c>
      <c r="H1487" s="5" t="s">
        <v>7075</v>
      </c>
      <c r="I1487" s="5" t="s">
        <v>7084</v>
      </c>
      <c r="K1487" s="7" t="s">
        <v>9222</v>
      </c>
      <c r="R1487" t="b">
        <f t="shared" si="23"/>
        <v>0</v>
      </c>
    </row>
    <row r="1488" spans="1:18" x14ac:dyDescent="0.2">
      <c r="A1488" s="5" t="s">
        <v>2039</v>
      </c>
      <c r="B1488" s="5" t="s">
        <v>2040</v>
      </c>
      <c r="C1488">
        <v>0.25799494000000001</v>
      </c>
      <c r="D1488" s="5" t="s">
        <v>12375</v>
      </c>
      <c r="E1488" s="5" t="s">
        <v>15599</v>
      </c>
      <c r="F1488" s="5" t="s">
        <v>15600</v>
      </c>
      <c r="G1488" s="5" t="s">
        <v>15601</v>
      </c>
      <c r="H1488" s="5" t="s">
        <v>7075</v>
      </c>
      <c r="I1488" s="5" t="s">
        <v>7129</v>
      </c>
      <c r="K1488" s="7" t="s">
        <v>15602</v>
      </c>
      <c r="R1488" t="b">
        <f t="shared" si="23"/>
        <v>0</v>
      </c>
    </row>
    <row r="1489" spans="1:18" x14ac:dyDescent="0.2">
      <c r="A1489" s="5" t="s">
        <v>2723</v>
      </c>
      <c r="B1489" s="5" t="s">
        <v>2724</v>
      </c>
      <c r="C1489">
        <v>0.25798500000000002</v>
      </c>
      <c r="D1489" s="5" t="s">
        <v>7926</v>
      </c>
      <c r="E1489" s="5" t="s">
        <v>21556</v>
      </c>
      <c r="F1489" s="5" t="s">
        <v>21557</v>
      </c>
      <c r="G1489" s="5" t="s">
        <v>21558</v>
      </c>
      <c r="H1489" s="5" t="s">
        <v>7930</v>
      </c>
      <c r="I1489" s="5" t="s">
        <v>7417</v>
      </c>
      <c r="K1489" s="7" t="s">
        <v>21559</v>
      </c>
      <c r="R1489" t="b">
        <f t="shared" si="23"/>
        <v>0</v>
      </c>
    </row>
    <row r="1490" spans="1:18" x14ac:dyDescent="0.2">
      <c r="A1490" s="5" t="s">
        <v>2725</v>
      </c>
      <c r="B1490" s="5" t="s">
        <v>2726</v>
      </c>
      <c r="C1490">
        <v>0.25798500000000002</v>
      </c>
      <c r="D1490" s="5" t="s">
        <v>10874</v>
      </c>
      <c r="E1490" s="5" t="s">
        <v>10875</v>
      </c>
      <c r="F1490" s="5" t="s">
        <v>10876</v>
      </c>
      <c r="G1490" s="5" t="s">
        <v>10877</v>
      </c>
      <c r="H1490" s="5" t="s">
        <v>7075</v>
      </c>
      <c r="I1490" s="5" t="s">
        <v>7417</v>
      </c>
      <c r="K1490" s="7" t="s">
        <v>10878</v>
      </c>
      <c r="R1490" t="b">
        <f t="shared" si="23"/>
        <v>0</v>
      </c>
    </row>
    <row r="1491" spans="1:18" x14ac:dyDescent="0.2">
      <c r="A1491" s="5" t="s">
        <v>517</v>
      </c>
      <c r="B1491" s="5" t="s">
        <v>518</v>
      </c>
      <c r="C1491">
        <v>0.25767129</v>
      </c>
      <c r="D1491" s="5" t="s">
        <v>9701</v>
      </c>
      <c r="E1491" s="5" t="s">
        <v>9702</v>
      </c>
      <c r="F1491" s="5" t="s">
        <v>9703</v>
      </c>
      <c r="G1491" s="5" t="s">
        <v>9704</v>
      </c>
      <c r="H1491" s="5" t="s">
        <v>7075</v>
      </c>
      <c r="I1491" s="5" t="s">
        <v>7078</v>
      </c>
      <c r="K1491" s="7" t="s">
        <v>9705</v>
      </c>
      <c r="R1491" t="b">
        <f t="shared" si="23"/>
        <v>0</v>
      </c>
    </row>
    <row r="1492" spans="1:18" x14ac:dyDescent="0.2">
      <c r="A1492" s="5" t="s">
        <v>2727</v>
      </c>
      <c r="B1492" s="5" t="s">
        <v>2728</v>
      </c>
      <c r="C1492">
        <v>0.25750167000000002</v>
      </c>
      <c r="D1492" s="5" t="s">
        <v>11951</v>
      </c>
      <c r="E1492" s="5" t="s">
        <v>11952</v>
      </c>
      <c r="F1492" s="5" t="s">
        <v>11953</v>
      </c>
      <c r="G1492" s="5" t="s">
        <v>11954</v>
      </c>
      <c r="H1492" s="5" t="s">
        <v>7075</v>
      </c>
      <c r="I1492" s="5" t="s">
        <v>7417</v>
      </c>
      <c r="K1492" s="7" t="s">
        <v>11955</v>
      </c>
      <c r="R1492" t="b">
        <f t="shared" si="23"/>
        <v>0</v>
      </c>
    </row>
    <row r="1493" spans="1:18" x14ac:dyDescent="0.2">
      <c r="A1493" s="5" t="s">
        <v>2729</v>
      </c>
      <c r="B1493" s="5" t="s">
        <v>2730</v>
      </c>
      <c r="C1493">
        <v>0.25740000000000002</v>
      </c>
      <c r="D1493" s="5" t="s">
        <v>8819</v>
      </c>
      <c r="E1493" s="5" t="s">
        <v>9544</v>
      </c>
      <c r="F1493" s="5" t="s">
        <v>9545</v>
      </c>
      <c r="G1493" s="5" t="s">
        <v>9546</v>
      </c>
      <c r="H1493" s="5" t="s">
        <v>8823</v>
      </c>
      <c r="I1493" s="5" t="s">
        <v>7078</v>
      </c>
      <c r="K1493" s="7" t="s">
        <v>9547</v>
      </c>
      <c r="R1493" t="b">
        <f t="shared" si="23"/>
        <v>0</v>
      </c>
    </row>
    <row r="1494" spans="1:18" x14ac:dyDescent="0.2">
      <c r="A1494" s="5" t="s">
        <v>2731</v>
      </c>
      <c r="B1494" s="5" t="s">
        <v>2732</v>
      </c>
      <c r="C1494">
        <v>0.25715174000000002</v>
      </c>
      <c r="D1494" s="5" t="s">
        <v>17998</v>
      </c>
      <c r="E1494" s="5" t="s">
        <v>17999</v>
      </c>
      <c r="F1494" s="5" t="s">
        <v>18000</v>
      </c>
      <c r="G1494" s="5" t="s">
        <v>18001</v>
      </c>
      <c r="H1494" s="5" t="s">
        <v>7075</v>
      </c>
      <c r="I1494" s="5" t="s">
        <v>7141</v>
      </c>
      <c r="K1494" s="7" t="s">
        <v>18002</v>
      </c>
      <c r="P1494" t="s">
        <v>75</v>
      </c>
      <c r="R1494">
        <f t="shared" si="23"/>
        <v>0.25715174000000002</v>
      </c>
    </row>
    <row r="1495" spans="1:18" x14ac:dyDescent="0.2">
      <c r="A1495" s="5" t="s">
        <v>2733</v>
      </c>
      <c r="B1495" s="5" t="s">
        <v>2734</v>
      </c>
      <c r="C1495">
        <v>0.25702237</v>
      </c>
      <c r="D1495" s="5" t="s">
        <v>13475</v>
      </c>
      <c r="E1495" s="5" t="s">
        <v>19492</v>
      </c>
      <c r="F1495" s="5" t="s">
        <v>19493</v>
      </c>
      <c r="G1495" s="5" t="s">
        <v>19494</v>
      </c>
      <c r="H1495" s="5" t="s">
        <v>7075</v>
      </c>
      <c r="I1495" s="5" t="s">
        <v>7078</v>
      </c>
      <c r="K1495" s="7" t="s">
        <v>19495</v>
      </c>
      <c r="R1495" t="b">
        <f t="shared" si="23"/>
        <v>0</v>
      </c>
    </row>
    <row r="1496" spans="1:18" x14ac:dyDescent="0.2">
      <c r="A1496" s="5" t="s">
        <v>2735</v>
      </c>
      <c r="B1496" s="5" t="s">
        <v>2736</v>
      </c>
      <c r="C1496">
        <v>0.25701858</v>
      </c>
      <c r="D1496" s="5" t="s">
        <v>14252</v>
      </c>
      <c r="E1496" s="5" t="s">
        <v>18972</v>
      </c>
      <c r="F1496" s="5" t="s">
        <v>18973</v>
      </c>
      <c r="G1496" s="5" t="s">
        <v>18974</v>
      </c>
      <c r="H1496" s="5" t="s">
        <v>7075</v>
      </c>
      <c r="I1496" s="5" t="s">
        <v>7084</v>
      </c>
      <c r="K1496" s="7" t="s">
        <v>18975</v>
      </c>
      <c r="R1496" t="b">
        <f t="shared" si="23"/>
        <v>0</v>
      </c>
    </row>
    <row r="1497" spans="1:18" x14ac:dyDescent="0.2">
      <c r="A1497" s="5" t="s">
        <v>865</v>
      </c>
      <c r="B1497" s="5" t="s">
        <v>866</v>
      </c>
      <c r="C1497">
        <v>0.25698816000000002</v>
      </c>
      <c r="D1497" s="5" t="s">
        <v>15321</v>
      </c>
      <c r="E1497" s="5" t="s">
        <v>15322</v>
      </c>
      <c r="F1497" s="5" t="s">
        <v>15338</v>
      </c>
      <c r="G1497" s="5" t="s">
        <v>15324</v>
      </c>
      <c r="H1497" s="5" t="s">
        <v>7075</v>
      </c>
      <c r="I1497" s="5" t="s">
        <v>7104</v>
      </c>
      <c r="K1497" s="7" t="s">
        <v>15339</v>
      </c>
      <c r="R1497" t="b">
        <f t="shared" si="23"/>
        <v>0</v>
      </c>
    </row>
    <row r="1498" spans="1:18" x14ac:dyDescent="0.2">
      <c r="A1498" s="5" t="s">
        <v>2737</v>
      </c>
      <c r="B1498" s="5" t="s">
        <v>2738</v>
      </c>
      <c r="C1498">
        <v>0.25698816000000002</v>
      </c>
      <c r="D1498" s="5" t="s">
        <v>15321</v>
      </c>
      <c r="E1498" s="5" t="s">
        <v>15322</v>
      </c>
      <c r="F1498" s="5" t="s">
        <v>15323</v>
      </c>
      <c r="G1498" s="5" t="s">
        <v>15324</v>
      </c>
      <c r="H1498" s="5" t="s">
        <v>7075</v>
      </c>
      <c r="I1498" s="5" t="s">
        <v>7104</v>
      </c>
      <c r="K1498" s="7" t="s">
        <v>15331</v>
      </c>
      <c r="R1498" t="b">
        <f t="shared" si="23"/>
        <v>0</v>
      </c>
    </row>
    <row r="1499" spans="1:18" x14ac:dyDescent="0.2">
      <c r="A1499" s="5" t="s">
        <v>2739</v>
      </c>
      <c r="B1499" s="5" t="s">
        <v>2740</v>
      </c>
      <c r="C1499">
        <v>0.25698816000000002</v>
      </c>
      <c r="D1499" s="5" t="s">
        <v>15321</v>
      </c>
      <c r="E1499" s="5" t="s">
        <v>15322</v>
      </c>
      <c r="F1499" s="5" t="s">
        <v>15323</v>
      </c>
      <c r="G1499" s="5" t="s">
        <v>15324</v>
      </c>
      <c r="H1499" s="5" t="s">
        <v>7075</v>
      </c>
      <c r="I1499" s="5" t="s">
        <v>7104</v>
      </c>
      <c r="K1499" s="7" t="s">
        <v>15325</v>
      </c>
      <c r="R1499" t="b">
        <f t="shared" si="23"/>
        <v>0</v>
      </c>
    </row>
    <row r="1500" spans="1:18" x14ac:dyDescent="0.2">
      <c r="A1500" s="5" t="s">
        <v>2741</v>
      </c>
      <c r="B1500" s="5" t="s">
        <v>2742</v>
      </c>
      <c r="C1500">
        <v>0.25685269999999999</v>
      </c>
      <c r="D1500" s="5" t="s">
        <v>18899</v>
      </c>
      <c r="E1500" s="5" t="s">
        <v>18900</v>
      </c>
      <c r="F1500" s="5" t="s">
        <v>18901</v>
      </c>
      <c r="G1500" s="5" t="s">
        <v>18902</v>
      </c>
      <c r="H1500" s="5" t="s">
        <v>7075</v>
      </c>
      <c r="I1500" s="5" t="s">
        <v>7084</v>
      </c>
      <c r="K1500" s="7" t="s">
        <v>18903</v>
      </c>
      <c r="R1500" t="b">
        <f t="shared" si="23"/>
        <v>0</v>
      </c>
    </row>
    <row r="1501" spans="1:18" x14ac:dyDescent="0.2">
      <c r="A1501" s="5" t="s">
        <v>2743</v>
      </c>
      <c r="B1501" s="5" t="s">
        <v>2744</v>
      </c>
      <c r="C1501">
        <v>0.25677969</v>
      </c>
      <c r="D1501" s="5" t="s">
        <v>8633</v>
      </c>
      <c r="E1501" s="5" t="s">
        <v>12781</v>
      </c>
      <c r="F1501" s="5" t="s">
        <v>12782</v>
      </c>
      <c r="G1501" s="5" t="s">
        <v>12783</v>
      </c>
      <c r="H1501" s="5" t="s">
        <v>7075</v>
      </c>
      <c r="I1501" s="5" t="s">
        <v>7266</v>
      </c>
      <c r="K1501" s="7" t="s">
        <v>12784</v>
      </c>
      <c r="R1501" t="b">
        <f t="shared" si="23"/>
        <v>0</v>
      </c>
    </row>
    <row r="1502" spans="1:18" x14ac:dyDescent="0.2">
      <c r="A1502" s="5" t="s">
        <v>2745</v>
      </c>
      <c r="B1502" s="5" t="s">
        <v>2746</v>
      </c>
      <c r="C1502">
        <v>0.25662000000000001</v>
      </c>
      <c r="D1502" s="5" t="s">
        <v>7722</v>
      </c>
      <c r="E1502" s="5" t="s">
        <v>10152</v>
      </c>
      <c r="F1502" s="5" t="s">
        <v>10153</v>
      </c>
      <c r="G1502" s="5" t="s">
        <v>10154</v>
      </c>
      <c r="H1502" s="5" t="s">
        <v>7075</v>
      </c>
      <c r="I1502" s="5" t="s">
        <v>7417</v>
      </c>
      <c r="K1502" s="7" t="s">
        <v>10155</v>
      </c>
      <c r="R1502" t="b">
        <f t="shared" si="23"/>
        <v>0</v>
      </c>
    </row>
    <row r="1503" spans="1:18" x14ac:dyDescent="0.2">
      <c r="A1503" s="5" t="s">
        <v>2747</v>
      </c>
      <c r="B1503" s="5" t="s">
        <v>2748</v>
      </c>
      <c r="C1503">
        <v>0.25659087000000003</v>
      </c>
      <c r="D1503" s="5" t="s">
        <v>9771</v>
      </c>
      <c r="E1503" s="5" t="s">
        <v>11367</v>
      </c>
      <c r="F1503" s="5" t="s">
        <v>11368</v>
      </c>
      <c r="G1503" s="5" t="s">
        <v>11369</v>
      </c>
      <c r="H1503" s="5" t="s">
        <v>7075</v>
      </c>
      <c r="I1503" s="5" t="s">
        <v>7078</v>
      </c>
      <c r="K1503" s="7" t="s">
        <v>11370</v>
      </c>
      <c r="R1503" t="b">
        <f t="shared" si="23"/>
        <v>0</v>
      </c>
    </row>
    <row r="1504" spans="1:18" x14ac:dyDescent="0.2">
      <c r="A1504" s="5" t="s">
        <v>1520</v>
      </c>
      <c r="B1504" s="5" t="s">
        <v>1521</v>
      </c>
      <c r="C1504">
        <v>0.25658661999999999</v>
      </c>
      <c r="D1504" s="5" t="s">
        <v>12025</v>
      </c>
      <c r="E1504" s="5" t="s">
        <v>12026</v>
      </c>
      <c r="F1504" s="5" t="s">
        <v>12042</v>
      </c>
      <c r="G1504" s="5" t="s">
        <v>12043</v>
      </c>
      <c r="H1504" s="5" t="s">
        <v>7075</v>
      </c>
      <c r="I1504" s="5" t="s">
        <v>7078</v>
      </c>
      <c r="K1504" s="7" t="s">
        <v>12044</v>
      </c>
      <c r="R1504" t="b">
        <f t="shared" si="23"/>
        <v>0</v>
      </c>
    </row>
    <row r="1505" spans="1:18" x14ac:dyDescent="0.2">
      <c r="A1505" s="5" t="s">
        <v>1522</v>
      </c>
      <c r="B1505" s="5" t="s">
        <v>1523</v>
      </c>
      <c r="C1505">
        <v>0.25658661999999999</v>
      </c>
      <c r="D1505" s="5" t="s">
        <v>12025</v>
      </c>
      <c r="E1505" s="5" t="s">
        <v>12026</v>
      </c>
      <c r="F1505" s="5" t="s">
        <v>12033</v>
      </c>
      <c r="G1505" s="5" t="s">
        <v>12034</v>
      </c>
      <c r="H1505" s="5" t="s">
        <v>7075</v>
      </c>
      <c r="I1505" s="5" t="s">
        <v>7078</v>
      </c>
      <c r="K1505" s="7" t="s">
        <v>12039</v>
      </c>
      <c r="R1505" t="b">
        <f t="shared" si="23"/>
        <v>0</v>
      </c>
    </row>
    <row r="1506" spans="1:18" x14ac:dyDescent="0.2">
      <c r="A1506" s="5" t="s">
        <v>1524</v>
      </c>
      <c r="B1506" s="5" t="s">
        <v>1525</v>
      </c>
      <c r="C1506">
        <v>0.25658661999999999</v>
      </c>
      <c r="D1506" s="5" t="s">
        <v>12025</v>
      </c>
      <c r="E1506" s="5" t="s">
        <v>12026</v>
      </c>
      <c r="F1506" s="5" t="s">
        <v>12027</v>
      </c>
      <c r="G1506" s="5" t="s">
        <v>12028</v>
      </c>
      <c r="H1506" s="5" t="s">
        <v>7075</v>
      </c>
      <c r="I1506" s="5" t="s">
        <v>7078</v>
      </c>
      <c r="K1506" s="7" t="s">
        <v>12037</v>
      </c>
      <c r="R1506" t="b">
        <f t="shared" si="23"/>
        <v>0</v>
      </c>
    </row>
    <row r="1507" spans="1:18" x14ac:dyDescent="0.2">
      <c r="A1507" s="5" t="s">
        <v>1526</v>
      </c>
      <c r="B1507" s="5" t="s">
        <v>1527</v>
      </c>
      <c r="C1507">
        <v>0.25658661999999999</v>
      </c>
      <c r="D1507" s="5" t="s">
        <v>12032</v>
      </c>
      <c r="E1507" s="5" t="s">
        <v>12026</v>
      </c>
      <c r="F1507" s="5" t="s">
        <v>12033</v>
      </c>
      <c r="G1507" s="5" t="s">
        <v>12034</v>
      </c>
      <c r="H1507" s="5" t="s">
        <v>7075</v>
      </c>
      <c r="I1507" s="5" t="s">
        <v>7078</v>
      </c>
      <c r="K1507" s="7" t="s">
        <v>12035</v>
      </c>
      <c r="R1507" t="b">
        <f t="shared" si="23"/>
        <v>0</v>
      </c>
    </row>
    <row r="1508" spans="1:18" x14ac:dyDescent="0.2">
      <c r="A1508" s="5" t="s">
        <v>1528</v>
      </c>
      <c r="B1508" s="5" t="s">
        <v>1529</v>
      </c>
      <c r="C1508">
        <v>0.25658661999999999</v>
      </c>
      <c r="D1508" s="5" t="s">
        <v>12025</v>
      </c>
      <c r="E1508" s="5" t="s">
        <v>12026</v>
      </c>
      <c r="F1508" s="5" t="s">
        <v>12027</v>
      </c>
      <c r="G1508" s="5" t="s">
        <v>12028</v>
      </c>
      <c r="H1508" s="5" t="s">
        <v>7075</v>
      </c>
      <c r="I1508" s="5" t="s">
        <v>7078</v>
      </c>
      <c r="K1508" s="7" t="s">
        <v>12029</v>
      </c>
      <c r="R1508" t="b">
        <f t="shared" si="23"/>
        <v>0</v>
      </c>
    </row>
    <row r="1509" spans="1:18" x14ac:dyDescent="0.2">
      <c r="A1509" s="5" t="s">
        <v>2749</v>
      </c>
      <c r="B1509" s="5" t="s">
        <v>2750</v>
      </c>
      <c r="C1509">
        <v>0.25625046000000001</v>
      </c>
      <c r="D1509" s="5" t="s">
        <v>10965</v>
      </c>
      <c r="E1509" s="5" t="s">
        <v>17851</v>
      </c>
      <c r="F1509" s="5" t="s">
        <v>17852</v>
      </c>
      <c r="G1509" s="5" t="s">
        <v>17853</v>
      </c>
      <c r="H1509" s="5" t="s">
        <v>7075</v>
      </c>
      <c r="I1509" s="5" t="s">
        <v>7078</v>
      </c>
      <c r="K1509" s="7" t="s">
        <v>17854</v>
      </c>
      <c r="R1509" t="b">
        <f t="shared" si="23"/>
        <v>0</v>
      </c>
    </row>
    <row r="1510" spans="1:18" x14ac:dyDescent="0.2">
      <c r="A1510" s="5" t="s">
        <v>2751</v>
      </c>
      <c r="B1510" s="5" t="s">
        <v>2752</v>
      </c>
      <c r="C1510">
        <v>0.25599973999999998</v>
      </c>
      <c r="D1510" s="5" t="s">
        <v>11522</v>
      </c>
      <c r="E1510" s="5" t="s">
        <v>19648</v>
      </c>
      <c r="F1510" s="5" t="s">
        <v>19649</v>
      </c>
      <c r="G1510" s="5" t="s">
        <v>19650</v>
      </c>
      <c r="H1510" s="5" t="s">
        <v>7075</v>
      </c>
      <c r="I1510" s="5" t="s">
        <v>7084</v>
      </c>
      <c r="K1510" s="7" t="s">
        <v>19651</v>
      </c>
      <c r="R1510" t="b">
        <f t="shared" si="23"/>
        <v>0</v>
      </c>
    </row>
    <row r="1511" spans="1:18" x14ac:dyDescent="0.2">
      <c r="A1511" s="5" t="s">
        <v>2753</v>
      </c>
      <c r="B1511" s="5" t="s">
        <v>2754</v>
      </c>
      <c r="C1511">
        <v>0.25586495999999997</v>
      </c>
      <c r="D1511" s="5" t="s">
        <v>12685</v>
      </c>
      <c r="E1511" s="5" t="s">
        <v>21707</v>
      </c>
      <c r="F1511" s="5" t="s">
        <v>21708</v>
      </c>
      <c r="G1511" s="5" t="s">
        <v>21709</v>
      </c>
      <c r="H1511" s="5" t="s">
        <v>7075</v>
      </c>
      <c r="I1511" s="5" t="s">
        <v>7580</v>
      </c>
      <c r="K1511" s="7" t="s">
        <v>21710</v>
      </c>
      <c r="R1511" t="b">
        <f t="shared" si="23"/>
        <v>0</v>
      </c>
    </row>
    <row r="1512" spans="1:18" x14ac:dyDescent="0.2">
      <c r="A1512" s="5" t="s">
        <v>2755</v>
      </c>
      <c r="B1512" s="5" t="s">
        <v>2756</v>
      </c>
      <c r="C1512">
        <v>0.2557122</v>
      </c>
      <c r="D1512" s="5" t="s">
        <v>12085</v>
      </c>
      <c r="E1512" s="5" t="s">
        <v>12086</v>
      </c>
      <c r="F1512" s="5" t="s">
        <v>12087</v>
      </c>
      <c r="G1512" s="5" t="s">
        <v>12088</v>
      </c>
      <c r="H1512" s="5" t="s">
        <v>7075</v>
      </c>
      <c r="I1512" s="5" t="s">
        <v>7096</v>
      </c>
      <c r="K1512" s="7" t="s">
        <v>12089</v>
      </c>
      <c r="R1512" t="b">
        <f t="shared" si="23"/>
        <v>0</v>
      </c>
    </row>
    <row r="1513" spans="1:18" x14ac:dyDescent="0.2">
      <c r="A1513" s="5" t="s">
        <v>359</v>
      </c>
      <c r="B1513" s="5" t="s">
        <v>360</v>
      </c>
      <c r="C1513">
        <v>0.25552640999999998</v>
      </c>
      <c r="D1513" s="5" t="s">
        <v>9638</v>
      </c>
      <c r="E1513" s="5" t="s">
        <v>9639</v>
      </c>
      <c r="F1513" s="5" t="s">
        <v>9640</v>
      </c>
      <c r="G1513" s="5" t="s">
        <v>9641</v>
      </c>
      <c r="H1513" s="5" t="s">
        <v>7075</v>
      </c>
      <c r="I1513" s="5" t="s">
        <v>7148</v>
      </c>
      <c r="K1513" s="7" t="s">
        <v>9642</v>
      </c>
      <c r="R1513" t="b">
        <f t="shared" si="23"/>
        <v>0</v>
      </c>
    </row>
    <row r="1514" spans="1:18" x14ac:dyDescent="0.2">
      <c r="A1514" s="5" t="s">
        <v>2757</v>
      </c>
      <c r="B1514" s="5" t="s">
        <v>2758</v>
      </c>
      <c r="C1514">
        <v>0.25550671000000003</v>
      </c>
      <c r="D1514" s="5" t="s">
        <v>11744</v>
      </c>
      <c r="E1514" s="5" t="s">
        <v>12166</v>
      </c>
      <c r="F1514" s="5" t="s">
        <v>12167</v>
      </c>
      <c r="G1514" s="5" t="s">
        <v>12168</v>
      </c>
      <c r="H1514" s="5" t="s">
        <v>7075</v>
      </c>
      <c r="I1514" s="5" t="s">
        <v>7084</v>
      </c>
      <c r="K1514" s="7" t="s">
        <v>12169</v>
      </c>
      <c r="R1514" t="b">
        <f t="shared" si="23"/>
        <v>0</v>
      </c>
    </row>
    <row r="1515" spans="1:18" x14ac:dyDescent="0.2">
      <c r="A1515" s="5" t="s">
        <v>2759</v>
      </c>
      <c r="B1515" s="5" t="s">
        <v>2760</v>
      </c>
      <c r="C1515">
        <v>0.25550553999999998</v>
      </c>
      <c r="D1515" s="5" t="s">
        <v>7496</v>
      </c>
      <c r="E1515" s="5" t="s">
        <v>22464</v>
      </c>
      <c r="F1515" s="5" t="s">
        <v>22465</v>
      </c>
      <c r="G1515" s="5" t="s">
        <v>22466</v>
      </c>
      <c r="H1515" s="5" t="s">
        <v>7075</v>
      </c>
      <c r="I1515" s="5" t="s">
        <v>7091</v>
      </c>
      <c r="K1515" s="7" t="s">
        <v>22467</v>
      </c>
      <c r="R1515" t="b">
        <f t="shared" si="23"/>
        <v>0</v>
      </c>
    </row>
    <row r="1516" spans="1:18" x14ac:dyDescent="0.2">
      <c r="A1516" s="5" t="s">
        <v>2761</v>
      </c>
      <c r="B1516" s="5" t="s">
        <v>2762</v>
      </c>
      <c r="C1516">
        <v>0.25546802000000002</v>
      </c>
      <c r="D1516" s="5" t="s">
        <v>15150</v>
      </c>
      <c r="E1516" s="5" t="s">
        <v>25221</v>
      </c>
      <c r="F1516" s="5" t="s">
        <v>25222</v>
      </c>
      <c r="G1516" s="5" t="s">
        <v>25223</v>
      </c>
      <c r="H1516" s="5" t="s">
        <v>7075</v>
      </c>
      <c r="I1516" s="5" t="s">
        <v>7078</v>
      </c>
      <c r="K1516" s="7" t="s">
        <v>25224</v>
      </c>
      <c r="R1516" t="b">
        <f t="shared" si="23"/>
        <v>0</v>
      </c>
    </row>
    <row r="1517" spans="1:18" x14ac:dyDescent="0.2">
      <c r="A1517" s="5" t="s">
        <v>2763</v>
      </c>
      <c r="B1517" s="5" t="s">
        <v>2764</v>
      </c>
      <c r="C1517">
        <v>0.25540515000000003</v>
      </c>
      <c r="D1517" s="5" t="s">
        <v>9441</v>
      </c>
      <c r="E1517" s="5" t="s">
        <v>20647</v>
      </c>
      <c r="F1517" s="5" t="s">
        <v>20648</v>
      </c>
      <c r="G1517" s="5" t="s">
        <v>20649</v>
      </c>
      <c r="H1517" s="5" t="s">
        <v>7204</v>
      </c>
      <c r="I1517" s="5" t="s">
        <v>7084</v>
      </c>
      <c r="K1517" s="7" t="s">
        <v>20650</v>
      </c>
      <c r="R1517" t="b">
        <f t="shared" si="23"/>
        <v>0</v>
      </c>
    </row>
    <row r="1518" spans="1:18" x14ac:dyDescent="0.2">
      <c r="A1518" s="5" t="s">
        <v>2765</v>
      </c>
      <c r="B1518" s="5" t="s">
        <v>2766</v>
      </c>
      <c r="C1518">
        <v>0.25538435999999998</v>
      </c>
      <c r="D1518" s="5" t="s">
        <v>7871</v>
      </c>
      <c r="E1518" s="5" t="s">
        <v>9953</v>
      </c>
      <c r="F1518" s="5" t="s">
        <v>9954</v>
      </c>
      <c r="G1518" s="5" t="s">
        <v>9955</v>
      </c>
      <c r="H1518" s="5" t="s">
        <v>7075</v>
      </c>
      <c r="I1518" s="5" t="s">
        <v>7078</v>
      </c>
      <c r="K1518" s="7" t="s">
        <v>9956</v>
      </c>
      <c r="R1518" t="b">
        <f t="shared" si="23"/>
        <v>0</v>
      </c>
    </row>
    <row r="1519" spans="1:18" x14ac:dyDescent="0.2">
      <c r="A1519" s="5" t="s">
        <v>2767</v>
      </c>
      <c r="B1519" s="5" t="s">
        <v>2768</v>
      </c>
      <c r="C1519">
        <v>0.25520141000000002</v>
      </c>
      <c r="D1519" s="5" t="s">
        <v>8271</v>
      </c>
      <c r="E1519" s="5" t="s">
        <v>8272</v>
      </c>
      <c r="F1519" s="5" t="s">
        <v>8273</v>
      </c>
      <c r="G1519" s="5" t="s">
        <v>8274</v>
      </c>
      <c r="H1519" s="5" t="s">
        <v>7075</v>
      </c>
      <c r="I1519" s="5" t="s">
        <v>7084</v>
      </c>
      <c r="K1519" s="7" t="s">
        <v>8275</v>
      </c>
      <c r="R1519" t="b">
        <f t="shared" si="23"/>
        <v>0</v>
      </c>
    </row>
    <row r="1520" spans="1:18" x14ac:dyDescent="0.2">
      <c r="A1520" s="5" t="s">
        <v>637</v>
      </c>
      <c r="B1520" s="5" t="s">
        <v>638</v>
      </c>
      <c r="C1520">
        <v>0.25514999999999999</v>
      </c>
      <c r="D1520" s="5" t="s">
        <v>8043</v>
      </c>
      <c r="E1520" s="5" t="s">
        <v>8044</v>
      </c>
      <c r="F1520" s="5" t="s">
        <v>8045</v>
      </c>
      <c r="G1520" s="5" t="s">
        <v>8046</v>
      </c>
      <c r="H1520" s="5" t="s">
        <v>7075</v>
      </c>
      <c r="I1520" s="5" t="s">
        <v>7084</v>
      </c>
      <c r="K1520" s="7" t="s">
        <v>8047</v>
      </c>
      <c r="R1520" t="b">
        <f t="shared" si="23"/>
        <v>0</v>
      </c>
    </row>
    <row r="1521" spans="1:18" x14ac:dyDescent="0.2">
      <c r="A1521" s="5" t="s">
        <v>2769</v>
      </c>
      <c r="B1521" s="5" t="s">
        <v>2770</v>
      </c>
      <c r="C1521">
        <v>0.25499470000000002</v>
      </c>
      <c r="D1521" s="5" t="s">
        <v>7486</v>
      </c>
      <c r="E1521" s="5" t="s">
        <v>23383</v>
      </c>
      <c r="F1521" s="5" t="s">
        <v>23384</v>
      </c>
      <c r="G1521" s="5" t="s">
        <v>23385</v>
      </c>
      <c r="H1521" s="5" t="s">
        <v>8022</v>
      </c>
      <c r="I1521" s="5" t="s">
        <v>23386</v>
      </c>
      <c r="K1521" s="7" t="s">
        <v>23387</v>
      </c>
      <c r="R1521" t="b">
        <f t="shared" si="23"/>
        <v>0</v>
      </c>
    </row>
    <row r="1522" spans="1:18" x14ac:dyDescent="0.2">
      <c r="A1522" s="5" t="s">
        <v>2771</v>
      </c>
      <c r="B1522" s="5" t="s">
        <v>2772</v>
      </c>
      <c r="C1522">
        <v>0.25472407000000002</v>
      </c>
      <c r="D1522" s="5" t="s">
        <v>8247</v>
      </c>
      <c r="E1522" s="5" t="s">
        <v>8248</v>
      </c>
      <c r="F1522" s="5" t="s">
        <v>8249</v>
      </c>
      <c r="G1522" s="5" t="s">
        <v>8250</v>
      </c>
      <c r="H1522" s="5" t="s">
        <v>7075</v>
      </c>
      <c r="I1522" s="5" t="s">
        <v>7084</v>
      </c>
      <c r="K1522" s="7" t="s">
        <v>8251</v>
      </c>
      <c r="R1522" t="b">
        <f t="shared" si="23"/>
        <v>0</v>
      </c>
    </row>
    <row r="1523" spans="1:18" x14ac:dyDescent="0.2">
      <c r="A1523" s="5" t="s">
        <v>2773</v>
      </c>
      <c r="B1523" s="5" t="s">
        <v>2774</v>
      </c>
      <c r="C1523">
        <v>0.25460645999999998</v>
      </c>
      <c r="D1523" s="5" t="s">
        <v>8835</v>
      </c>
      <c r="E1523" s="5" t="s">
        <v>10760</v>
      </c>
      <c r="F1523" s="5" t="s">
        <v>10761</v>
      </c>
      <c r="G1523" s="5" t="s">
        <v>10762</v>
      </c>
      <c r="H1523" s="5" t="s">
        <v>7075</v>
      </c>
      <c r="I1523" s="5" t="s">
        <v>7078</v>
      </c>
      <c r="K1523" s="7" t="s">
        <v>10763</v>
      </c>
      <c r="R1523" t="b">
        <f t="shared" si="23"/>
        <v>0</v>
      </c>
    </row>
    <row r="1524" spans="1:18" x14ac:dyDescent="0.2">
      <c r="A1524" s="5" t="s">
        <v>2775</v>
      </c>
      <c r="B1524" s="5" t="s">
        <v>2776</v>
      </c>
      <c r="C1524">
        <v>0.25450540999999999</v>
      </c>
      <c r="D1524" s="5" t="s">
        <v>9426</v>
      </c>
      <c r="E1524" s="5" t="s">
        <v>9427</v>
      </c>
      <c r="F1524" s="5" t="s">
        <v>9428</v>
      </c>
      <c r="G1524" s="5" t="s">
        <v>9429</v>
      </c>
      <c r="H1524" s="5" t="s">
        <v>7075</v>
      </c>
      <c r="I1524" s="5" t="s">
        <v>7104</v>
      </c>
      <c r="K1524" s="7" t="s">
        <v>9430</v>
      </c>
      <c r="R1524" t="b">
        <f t="shared" si="23"/>
        <v>0</v>
      </c>
    </row>
    <row r="1525" spans="1:18" x14ac:dyDescent="0.2">
      <c r="A1525" s="5" t="s">
        <v>2777</v>
      </c>
      <c r="B1525" s="5" t="s">
        <v>2778</v>
      </c>
      <c r="C1525">
        <v>0.25435410000000003</v>
      </c>
      <c r="D1525" s="5" t="s">
        <v>7403</v>
      </c>
      <c r="E1525" s="5" t="s">
        <v>18661</v>
      </c>
      <c r="F1525" s="5" t="s">
        <v>18662</v>
      </c>
      <c r="G1525" s="5" t="s">
        <v>18663</v>
      </c>
      <c r="H1525" s="5" t="s">
        <v>7075</v>
      </c>
      <c r="I1525" s="5" t="s">
        <v>7078</v>
      </c>
      <c r="K1525" s="7" t="s">
        <v>18664</v>
      </c>
      <c r="R1525" t="b">
        <f t="shared" si="23"/>
        <v>0</v>
      </c>
    </row>
    <row r="1526" spans="1:18" x14ac:dyDescent="0.2">
      <c r="A1526" s="5" t="s">
        <v>2779</v>
      </c>
      <c r="B1526" s="5" t="s">
        <v>2780</v>
      </c>
      <c r="C1526">
        <v>0.25402323999999998</v>
      </c>
      <c r="D1526" s="5" t="s">
        <v>9855</v>
      </c>
      <c r="E1526" s="5" t="s">
        <v>14599</v>
      </c>
      <c r="F1526" s="5" t="s">
        <v>14600</v>
      </c>
      <c r="G1526" s="5" t="s">
        <v>14601</v>
      </c>
      <c r="H1526" s="5" t="s">
        <v>8292</v>
      </c>
      <c r="I1526" s="5" t="s">
        <v>7078</v>
      </c>
      <c r="K1526" s="7" t="s">
        <v>14602</v>
      </c>
      <c r="R1526" t="b">
        <f t="shared" si="23"/>
        <v>0</v>
      </c>
    </row>
    <row r="1527" spans="1:18" x14ac:dyDescent="0.2">
      <c r="A1527" s="5" t="s">
        <v>2781</v>
      </c>
      <c r="B1527" s="5" t="s">
        <v>2782</v>
      </c>
      <c r="C1527">
        <v>0.25401519</v>
      </c>
      <c r="D1527" s="5" t="s">
        <v>9112</v>
      </c>
      <c r="E1527" s="5" t="s">
        <v>23946</v>
      </c>
      <c r="F1527" s="5" t="s">
        <v>23947</v>
      </c>
      <c r="G1527" s="5" t="s">
        <v>23948</v>
      </c>
      <c r="H1527" s="5" t="s">
        <v>7075</v>
      </c>
      <c r="I1527" s="5" t="s">
        <v>7078</v>
      </c>
      <c r="K1527" s="7" t="s">
        <v>23949</v>
      </c>
      <c r="R1527" t="b">
        <f t="shared" si="23"/>
        <v>0</v>
      </c>
    </row>
    <row r="1528" spans="1:18" x14ac:dyDescent="0.2">
      <c r="A1528" s="5" t="s">
        <v>2783</v>
      </c>
      <c r="B1528" s="5" t="s">
        <v>2784</v>
      </c>
      <c r="C1528">
        <v>0.25399483</v>
      </c>
      <c r="D1528" s="5" t="s">
        <v>10630</v>
      </c>
      <c r="E1528" s="5" t="s">
        <v>10631</v>
      </c>
      <c r="F1528" s="5" t="s">
        <v>10632</v>
      </c>
      <c r="G1528" s="5" t="s">
        <v>10633</v>
      </c>
      <c r="H1528" s="5" t="s">
        <v>7075</v>
      </c>
      <c r="I1528" s="5" t="s">
        <v>8153</v>
      </c>
      <c r="K1528" s="7" t="s">
        <v>10645</v>
      </c>
      <c r="R1528" t="b">
        <f t="shared" si="23"/>
        <v>0</v>
      </c>
    </row>
    <row r="1529" spans="1:18" x14ac:dyDescent="0.2">
      <c r="A1529" s="5" t="s">
        <v>2785</v>
      </c>
      <c r="B1529" s="5" t="s">
        <v>2786</v>
      </c>
      <c r="C1529">
        <v>0.25399483</v>
      </c>
      <c r="D1529" s="5" t="s">
        <v>10630</v>
      </c>
      <c r="E1529" s="5" t="s">
        <v>10631</v>
      </c>
      <c r="F1529" s="5" t="s">
        <v>10632</v>
      </c>
      <c r="G1529" s="5" t="s">
        <v>10633</v>
      </c>
      <c r="H1529" s="5" t="s">
        <v>7075</v>
      </c>
      <c r="I1529" s="5" t="s">
        <v>8153</v>
      </c>
      <c r="K1529" s="7" t="s">
        <v>10634</v>
      </c>
      <c r="R1529" t="b">
        <f t="shared" si="23"/>
        <v>0</v>
      </c>
    </row>
    <row r="1530" spans="1:18" x14ac:dyDescent="0.2">
      <c r="A1530" s="5" t="s">
        <v>2787</v>
      </c>
      <c r="B1530" s="5" t="s">
        <v>2788</v>
      </c>
      <c r="C1530">
        <v>0.25369343999999999</v>
      </c>
      <c r="D1530" s="5" t="s">
        <v>9794</v>
      </c>
      <c r="E1530" s="5" t="s">
        <v>13490</v>
      </c>
      <c r="F1530" s="5" t="s">
        <v>13491</v>
      </c>
      <c r="G1530" s="5" t="s">
        <v>13492</v>
      </c>
      <c r="H1530" s="5" t="s">
        <v>7075</v>
      </c>
      <c r="I1530" s="5" t="s">
        <v>13493</v>
      </c>
      <c r="K1530" s="7" t="s">
        <v>13494</v>
      </c>
      <c r="R1530" t="b">
        <f t="shared" si="23"/>
        <v>0</v>
      </c>
    </row>
    <row r="1531" spans="1:18" x14ac:dyDescent="0.2">
      <c r="A1531" s="5" t="s">
        <v>2789</v>
      </c>
      <c r="B1531" s="5" t="s">
        <v>2790</v>
      </c>
      <c r="C1531">
        <v>0.25365379999999998</v>
      </c>
      <c r="D1531" s="5" t="s">
        <v>15926</v>
      </c>
      <c r="E1531" s="5" t="s">
        <v>16016</v>
      </c>
      <c r="F1531" s="5" t="s">
        <v>16017</v>
      </c>
      <c r="G1531" s="5" t="s">
        <v>16018</v>
      </c>
      <c r="H1531" s="5" t="s">
        <v>7075</v>
      </c>
      <c r="I1531" s="5" t="s">
        <v>7084</v>
      </c>
      <c r="K1531" s="7" t="s">
        <v>16019</v>
      </c>
      <c r="R1531" t="b">
        <f t="shared" si="23"/>
        <v>0</v>
      </c>
    </row>
    <row r="1532" spans="1:18" x14ac:dyDescent="0.2">
      <c r="A1532" s="5" t="s">
        <v>539</v>
      </c>
      <c r="B1532" s="5" t="s">
        <v>540</v>
      </c>
      <c r="C1532">
        <v>0.25363002000000001</v>
      </c>
      <c r="D1532" s="5" t="s">
        <v>8286</v>
      </c>
      <c r="E1532" s="5" t="s">
        <v>25422</v>
      </c>
      <c r="F1532" s="5" t="s">
        <v>25423</v>
      </c>
      <c r="G1532" s="5" t="s">
        <v>25424</v>
      </c>
      <c r="H1532" s="5" t="s">
        <v>8290</v>
      </c>
      <c r="I1532" s="5" t="s">
        <v>7104</v>
      </c>
      <c r="K1532" s="7" t="s">
        <v>25425</v>
      </c>
      <c r="R1532" t="b">
        <f t="shared" si="23"/>
        <v>0</v>
      </c>
    </row>
    <row r="1533" spans="1:18" x14ac:dyDescent="0.2">
      <c r="A1533" s="5" t="s">
        <v>1070</v>
      </c>
      <c r="B1533" s="5" t="s">
        <v>1071</v>
      </c>
      <c r="C1533">
        <v>0.25353488000000002</v>
      </c>
      <c r="D1533" s="5" t="s">
        <v>7651</v>
      </c>
      <c r="E1533" s="5" t="s">
        <v>25184</v>
      </c>
      <c r="F1533" s="5" t="s">
        <v>25185</v>
      </c>
      <c r="G1533" s="5" t="s">
        <v>25186</v>
      </c>
      <c r="H1533" s="5" t="s">
        <v>7075</v>
      </c>
      <c r="I1533" s="5" t="s">
        <v>7580</v>
      </c>
      <c r="K1533" s="7" t="s">
        <v>25187</v>
      </c>
      <c r="R1533" t="b">
        <f t="shared" si="23"/>
        <v>0</v>
      </c>
    </row>
    <row r="1534" spans="1:18" x14ac:dyDescent="0.2">
      <c r="A1534" s="5" t="s">
        <v>2791</v>
      </c>
      <c r="B1534" s="5" t="s">
        <v>2792</v>
      </c>
      <c r="C1534">
        <v>0.25335804000000001</v>
      </c>
      <c r="D1534" s="5" t="s">
        <v>7408</v>
      </c>
      <c r="E1534" s="5" t="s">
        <v>14783</v>
      </c>
      <c r="F1534" s="5" t="s">
        <v>14784</v>
      </c>
      <c r="G1534" s="5" t="s">
        <v>14785</v>
      </c>
      <c r="H1534" s="5" t="s">
        <v>7075</v>
      </c>
      <c r="I1534" s="5" t="s">
        <v>7110</v>
      </c>
      <c r="K1534" s="7" t="s">
        <v>14786</v>
      </c>
      <c r="R1534" t="b">
        <f t="shared" si="23"/>
        <v>0</v>
      </c>
    </row>
    <row r="1535" spans="1:18" x14ac:dyDescent="0.2">
      <c r="A1535" s="5" t="s">
        <v>2793</v>
      </c>
      <c r="B1535" s="5" t="s">
        <v>2794</v>
      </c>
      <c r="C1535">
        <v>0.25328376000000002</v>
      </c>
      <c r="D1535" s="5" t="s">
        <v>11641</v>
      </c>
      <c r="E1535" s="5" t="s">
        <v>11642</v>
      </c>
      <c r="F1535" s="5" t="s">
        <v>11643</v>
      </c>
      <c r="G1535" s="5" t="s">
        <v>11644</v>
      </c>
      <c r="H1535" s="5" t="s">
        <v>7075</v>
      </c>
      <c r="I1535" s="5" t="s">
        <v>7417</v>
      </c>
      <c r="K1535" s="7" t="s">
        <v>11645</v>
      </c>
      <c r="R1535" t="b">
        <f t="shared" si="23"/>
        <v>0</v>
      </c>
    </row>
    <row r="1536" spans="1:18" x14ac:dyDescent="0.2">
      <c r="A1536" s="5" t="s">
        <v>2795</v>
      </c>
      <c r="B1536" s="5" t="s">
        <v>2796</v>
      </c>
      <c r="C1536">
        <v>0.2532816</v>
      </c>
      <c r="D1536" s="5" t="s">
        <v>10438</v>
      </c>
      <c r="E1536" s="5" t="s">
        <v>22562</v>
      </c>
      <c r="F1536" s="5" t="s">
        <v>22563</v>
      </c>
      <c r="G1536" s="5" t="s">
        <v>22564</v>
      </c>
      <c r="H1536" s="5" t="s">
        <v>7075</v>
      </c>
      <c r="I1536" s="5" t="s">
        <v>7340</v>
      </c>
      <c r="K1536" s="7" t="s">
        <v>22565</v>
      </c>
      <c r="R1536" t="b">
        <f t="shared" si="23"/>
        <v>0</v>
      </c>
    </row>
    <row r="1537" spans="1:18" x14ac:dyDescent="0.2">
      <c r="A1537" s="5" t="s">
        <v>2797</v>
      </c>
      <c r="B1537" s="5" t="s">
        <v>2798</v>
      </c>
      <c r="C1537">
        <v>0.25321331000000002</v>
      </c>
      <c r="D1537" s="5" t="s">
        <v>24995</v>
      </c>
      <c r="E1537" s="5" t="s">
        <v>24996</v>
      </c>
      <c r="F1537" s="5" t="s">
        <v>24997</v>
      </c>
      <c r="G1537" s="5" t="s">
        <v>24998</v>
      </c>
      <c r="H1537" s="5" t="s">
        <v>7075</v>
      </c>
      <c r="I1537" s="5" t="s">
        <v>7078</v>
      </c>
      <c r="K1537" s="7" t="s">
        <v>24999</v>
      </c>
      <c r="R1537" t="b">
        <f t="shared" si="23"/>
        <v>0</v>
      </c>
    </row>
    <row r="1538" spans="1:18" x14ac:dyDescent="0.2">
      <c r="A1538" s="5" t="s">
        <v>2592</v>
      </c>
      <c r="B1538" s="5" t="s">
        <v>2593</v>
      </c>
      <c r="C1538">
        <v>0.25285478</v>
      </c>
      <c r="D1538" s="5" t="s">
        <v>10519</v>
      </c>
      <c r="E1538" s="5" t="s">
        <v>15211</v>
      </c>
      <c r="F1538" s="5" t="s">
        <v>15212</v>
      </c>
      <c r="G1538" s="5" t="s">
        <v>15213</v>
      </c>
      <c r="H1538" s="5" t="s">
        <v>7075</v>
      </c>
      <c r="I1538" s="5" t="s">
        <v>7123</v>
      </c>
      <c r="K1538" s="7" t="s">
        <v>15214</v>
      </c>
      <c r="R1538" t="b">
        <f t="shared" ref="R1538:R1601" si="24">IF(OR(M1538="y",N1538="y",O1538="y",P1538="y",Q1538="y"),C1538)</f>
        <v>0</v>
      </c>
    </row>
    <row r="1539" spans="1:18" x14ac:dyDescent="0.2">
      <c r="A1539" s="5" t="s">
        <v>2799</v>
      </c>
      <c r="B1539" s="5" t="s">
        <v>2800</v>
      </c>
      <c r="C1539">
        <v>0.25270527999999998</v>
      </c>
      <c r="D1539" s="5" t="s">
        <v>9136</v>
      </c>
      <c r="E1539" s="5" t="s">
        <v>18954</v>
      </c>
      <c r="F1539" s="5" t="s">
        <v>18955</v>
      </c>
      <c r="G1539" s="5" t="s">
        <v>18956</v>
      </c>
      <c r="H1539" s="5" t="s">
        <v>7075</v>
      </c>
      <c r="I1539" s="5" t="s">
        <v>7084</v>
      </c>
      <c r="K1539" s="7" t="s">
        <v>18957</v>
      </c>
      <c r="R1539" t="b">
        <f t="shared" si="24"/>
        <v>0</v>
      </c>
    </row>
    <row r="1540" spans="1:18" x14ac:dyDescent="0.2">
      <c r="A1540" s="5" t="s">
        <v>2801</v>
      </c>
      <c r="B1540" s="5" t="s">
        <v>2802</v>
      </c>
      <c r="C1540">
        <v>0.25265010999999998</v>
      </c>
      <c r="D1540" s="5" t="s">
        <v>9706</v>
      </c>
      <c r="E1540" s="5" t="s">
        <v>19722</v>
      </c>
      <c r="F1540" s="5" t="s">
        <v>19752</v>
      </c>
      <c r="G1540" s="5" t="s">
        <v>19753</v>
      </c>
      <c r="H1540" s="5" t="s">
        <v>7075</v>
      </c>
      <c r="I1540" s="5" t="s">
        <v>7084</v>
      </c>
      <c r="K1540" s="7" t="s">
        <v>19754</v>
      </c>
      <c r="R1540" t="b">
        <f t="shared" si="24"/>
        <v>0</v>
      </c>
    </row>
    <row r="1541" spans="1:18" x14ac:dyDescent="0.2">
      <c r="A1541" s="5" t="s">
        <v>2803</v>
      </c>
      <c r="B1541" s="5" t="s">
        <v>2804</v>
      </c>
      <c r="C1541">
        <v>0.25265010999999998</v>
      </c>
      <c r="D1541" s="5" t="s">
        <v>7780</v>
      </c>
      <c r="E1541" s="5" t="s">
        <v>19722</v>
      </c>
      <c r="F1541" s="5" t="s">
        <v>19745</v>
      </c>
      <c r="G1541" s="5" t="s">
        <v>19746</v>
      </c>
      <c r="H1541" s="5" t="s">
        <v>7075</v>
      </c>
      <c r="I1541" s="5" t="s">
        <v>7084</v>
      </c>
      <c r="K1541" s="7" t="s">
        <v>19747</v>
      </c>
      <c r="R1541" t="b">
        <f t="shared" si="24"/>
        <v>0</v>
      </c>
    </row>
    <row r="1542" spans="1:18" x14ac:dyDescent="0.2">
      <c r="A1542" s="5" t="s">
        <v>2805</v>
      </c>
      <c r="B1542" s="5" t="s">
        <v>2806</v>
      </c>
      <c r="C1542">
        <v>0.25265010999999998</v>
      </c>
      <c r="D1542" s="5" t="s">
        <v>7780</v>
      </c>
      <c r="E1542" s="5" t="s">
        <v>19722</v>
      </c>
      <c r="F1542" s="5" t="s">
        <v>19741</v>
      </c>
      <c r="G1542" s="5" t="s">
        <v>19742</v>
      </c>
      <c r="H1542" s="5" t="s">
        <v>7075</v>
      </c>
      <c r="I1542" s="5" t="s">
        <v>7084</v>
      </c>
      <c r="K1542" s="7" t="s">
        <v>19744</v>
      </c>
      <c r="R1542" t="b">
        <f t="shared" si="24"/>
        <v>0</v>
      </c>
    </row>
    <row r="1543" spans="1:18" x14ac:dyDescent="0.2">
      <c r="A1543" s="5" t="s">
        <v>2807</v>
      </c>
      <c r="B1543" s="5" t="s">
        <v>2808</v>
      </c>
      <c r="C1543">
        <v>0.25265010999999998</v>
      </c>
      <c r="D1543" s="5" t="s">
        <v>7780</v>
      </c>
      <c r="E1543" s="5" t="s">
        <v>19722</v>
      </c>
      <c r="F1543" s="5" t="s">
        <v>19741</v>
      </c>
      <c r="G1543" s="5" t="s">
        <v>19742</v>
      </c>
      <c r="H1543" s="5" t="s">
        <v>7075</v>
      </c>
      <c r="I1543" s="5" t="s">
        <v>7084</v>
      </c>
      <c r="K1543" s="7" t="s">
        <v>19743</v>
      </c>
      <c r="R1543" t="b">
        <f t="shared" si="24"/>
        <v>0</v>
      </c>
    </row>
    <row r="1544" spans="1:18" x14ac:dyDescent="0.2">
      <c r="A1544" s="5" t="s">
        <v>2809</v>
      </c>
      <c r="B1544" s="5" t="s">
        <v>2810</v>
      </c>
      <c r="C1544">
        <v>0.25265010999999998</v>
      </c>
      <c r="D1544" s="5" t="s">
        <v>7780</v>
      </c>
      <c r="E1544" s="5" t="s">
        <v>19722</v>
      </c>
      <c r="F1544" s="5" t="s">
        <v>19738</v>
      </c>
      <c r="G1544" s="5" t="s">
        <v>19739</v>
      </c>
      <c r="H1544" s="5" t="s">
        <v>7075</v>
      </c>
      <c r="I1544" s="5" t="s">
        <v>7084</v>
      </c>
      <c r="K1544" s="7" t="s">
        <v>19740</v>
      </c>
      <c r="R1544" t="b">
        <f t="shared" si="24"/>
        <v>0</v>
      </c>
    </row>
    <row r="1545" spans="1:18" x14ac:dyDescent="0.2">
      <c r="A1545" s="5" t="s">
        <v>2811</v>
      </c>
      <c r="B1545" s="5" t="s">
        <v>2812</v>
      </c>
      <c r="C1545">
        <v>0.25265010999999998</v>
      </c>
      <c r="D1545" s="5" t="s">
        <v>7780</v>
      </c>
      <c r="E1545" s="5" t="s">
        <v>19722</v>
      </c>
      <c r="F1545" s="5" t="s">
        <v>19735</v>
      </c>
      <c r="G1545" s="5" t="s">
        <v>19733</v>
      </c>
      <c r="H1545" s="5" t="s">
        <v>7075</v>
      </c>
      <c r="I1545" s="5" t="s">
        <v>7084</v>
      </c>
      <c r="K1545" s="7" t="s">
        <v>19737</v>
      </c>
      <c r="R1545" t="b">
        <f t="shared" si="24"/>
        <v>0</v>
      </c>
    </row>
    <row r="1546" spans="1:18" x14ac:dyDescent="0.2">
      <c r="A1546" s="5" t="s">
        <v>2813</v>
      </c>
      <c r="B1546" s="5" t="s">
        <v>2814</v>
      </c>
      <c r="C1546">
        <v>0.25265010999999998</v>
      </c>
      <c r="D1546" s="5" t="s">
        <v>7780</v>
      </c>
      <c r="E1546" s="5" t="s">
        <v>19722</v>
      </c>
      <c r="F1546" s="5" t="s">
        <v>19735</v>
      </c>
      <c r="G1546" s="5" t="s">
        <v>19733</v>
      </c>
      <c r="H1546" s="5" t="s">
        <v>7075</v>
      </c>
      <c r="I1546" s="5" t="s">
        <v>7084</v>
      </c>
      <c r="K1546" s="7" t="s">
        <v>19736</v>
      </c>
      <c r="R1546" t="b">
        <f t="shared" si="24"/>
        <v>0</v>
      </c>
    </row>
    <row r="1547" spans="1:18" x14ac:dyDescent="0.2">
      <c r="A1547" s="5" t="s">
        <v>2815</v>
      </c>
      <c r="B1547" s="5" t="s">
        <v>2816</v>
      </c>
      <c r="C1547">
        <v>0.25265010999999998</v>
      </c>
      <c r="D1547" s="5" t="s">
        <v>7780</v>
      </c>
      <c r="E1547" s="5" t="s">
        <v>19722</v>
      </c>
      <c r="F1547" s="5" t="s">
        <v>19732</v>
      </c>
      <c r="G1547" s="5" t="s">
        <v>19733</v>
      </c>
      <c r="H1547" s="5" t="s">
        <v>7075</v>
      </c>
      <c r="I1547" s="5" t="s">
        <v>7084</v>
      </c>
      <c r="K1547" s="7" t="s">
        <v>19734</v>
      </c>
      <c r="R1547" t="b">
        <f t="shared" si="24"/>
        <v>0</v>
      </c>
    </row>
    <row r="1548" spans="1:18" x14ac:dyDescent="0.2">
      <c r="A1548" s="5" t="s">
        <v>2817</v>
      </c>
      <c r="B1548" s="5" t="s">
        <v>2818</v>
      </c>
      <c r="C1548">
        <v>0.25265010999999998</v>
      </c>
      <c r="D1548" s="5" t="s">
        <v>7780</v>
      </c>
      <c r="E1548" s="5" t="s">
        <v>19722</v>
      </c>
      <c r="F1548" s="5" t="s">
        <v>19729</v>
      </c>
      <c r="G1548" s="5" t="s">
        <v>19730</v>
      </c>
      <c r="H1548" s="5" t="s">
        <v>7075</v>
      </c>
      <c r="I1548" s="5" t="s">
        <v>7084</v>
      </c>
      <c r="K1548" s="7" t="s">
        <v>19731</v>
      </c>
      <c r="R1548" t="b">
        <f t="shared" si="24"/>
        <v>0</v>
      </c>
    </row>
    <row r="1549" spans="1:18" x14ac:dyDescent="0.2">
      <c r="A1549" s="5" t="s">
        <v>2819</v>
      </c>
      <c r="B1549" s="5" t="s">
        <v>2820</v>
      </c>
      <c r="C1549">
        <v>0.25265010999999998</v>
      </c>
      <c r="D1549" s="5" t="s">
        <v>7780</v>
      </c>
      <c r="E1549" s="5" t="s">
        <v>19722</v>
      </c>
      <c r="F1549" s="5" t="s">
        <v>19726</v>
      </c>
      <c r="G1549" s="5" t="s">
        <v>19727</v>
      </c>
      <c r="H1549" s="5" t="s">
        <v>7075</v>
      </c>
      <c r="I1549" s="5" t="s">
        <v>7084</v>
      </c>
      <c r="K1549" s="7" t="s">
        <v>19728</v>
      </c>
      <c r="R1549" t="b">
        <f t="shared" si="24"/>
        <v>0</v>
      </c>
    </row>
    <row r="1550" spans="1:18" x14ac:dyDescent="0.2">
      <c r="A1550" s="5" t="s">
        <v>2821</v>
      </c>
      <c r="B1550" s="5" t="s">
        <v>2822</v>
      </c>
      <c r="C1550">
        <v>0.25265010999999998</v>
      </c>
      <c r="D1550" s="5" t="s">
        <v>7780</v>
      </c>
      <c r="E1550" s="5" t="s">
        <v>19722</v>
      </c>
      <c r="F1550" s="5" t="s">
        <v>19723</v>
      </c>
      <c r="G1550" s="5" t="s">
        <v>19724</v>
      </c>
      <c r="H1550" s="5" t="s">
        <v>7075</v>
      </c>
      <c r="I1550" s="5" t="s">
        <v>7084</v>
      </c>
      <c r="K1550" s="7" t="s">
        <v>19725</v>
      </c>
      <c r="R1550" t="b">
        <f t="shared" si="24"/>
        <v>0</v>
      </c>
    </row>
    <row r="1551" spans="1:18" x14ac:dyDescent="0.2">
      <c r="A1551" s="5" t="s">
        <v>2823</v>
      </c>
      <c r="B1551" s="5" t="s">
        <v>2824</v>
      </c>
      <c r="C1551">
        <v>0.25234879999999998</v>
      </c>
      <c r="D1551" s="5" t="s">
        <v>9593</v>
      </c>
      <c r="E1551" s="5" t="s">
        <v>21850</v>
      </c>
      <c r="F1551" s="5" t="s">
        <v>21851</v>
      </c>
      <c r="G1551" s="5" t="s">
        <v>21852</v>
      </c>
      <c r="H1551" s="5" t="s">
        <v>7075</v>
      </c>
      <c r="I1551" s="5" t="s">
        <v>7084</v>
      </c>
      <c r="K1551" s="7" t="s">
        <v>21853</v>
      </c>
      <c r="R1551" t="b">
        <f t="shared" si="24"/>
        <v>0</v>
      </c>
    </row>
    <row r="1552" spans="1:18" x14ac:dyDescent="0.2">
      <c r="A1552" s="5" t="s">
        <v>2825</v>
      </c>
      <c r="B1552" s="5" t="s">
        <v>2826</v>
      </c>
      <c r="C1552">
        <v>0.25232041999999999</v>
      </c>
      <c r="D1552" s="5" t="s">
        <v>16860</v>
      </c>
      <c r="E1552" s="5" t="s">
        <v>25172</v>
      </c>
      <c r="F1552" s="5" t="s">
        <v>25173</v>
      </c>
      <c r="G1552" s="5" t="s">
        <v>25174</v>
      </c>
      <c r="H1552" s="5" t="s">
        <v>7075</v>
      </c>
      <c r="I1552" s="5" t="s">
        <v>7351</v>
      </c>
      <c r="K1552" s="7" t="s">
        <v>25175</v>
      </c>
      <c r="R1552" t="b">
        <f t="shared" si="24"/>
        <v>0</v>
      </c>
    </row>
    <row r="1553" spans="1:18" x14ac:dyDescent="0.2">
      <c r="A1553" s="5" t="s">
        <v>2827</v>
      </c>
      <c r="B1553" s="5" t="s">
        <v>2828</v>
      </c>
      <c r="C1553">
        <v>0.25231408999999999</v>
      </c>
      <c r="D1553" s="5" t="s">
        <v>9510</v>
      </c>
      <c r="E1553" s="5" t="s">
        <v>16990</v>
      </c>
      <c r="F1553" s="5" t="s">
        <v>16991</v>
      </c>
      <c r="G1553" s="5" t="s">
        <v>16992</v>
      </c>
      <c r="H1553" s="5" t="s">
        <v>7075</v>
      </c>
      <c r="I1553" s="5" t="s">
        <v>9303</v>
      </c>
      <c r="K1553" s="7" t="s">
        <v>16993</v>
      </c>
      <c r="R1553" t="b">
        <f t="shared" si="24"/>
        <v>0</v>
      </c>
    </row>
    <row r="1554" spans="1:18" x14ac:dyDescent="0.2">
      <c r="A1554" s="5" t="s">
        <v>2829</v>
      </c>
      <c r="B1554" s="5" t="s">
        <v>2830</v>
      </c>
      <c r="C1554">
        <v>0.25229597999999998</v>
      </c>
      <c r="D1554" s="5" t="s">
        <v>10492</v>
      </c>
      <c r="E1554" s="5" t="s">
        <v>16301</v>
      </c>
      <c r="F1554" s="5" t="s">
        <v>16302</v>
      </c>
      <c r="G1554" s="5" t="s">
        <v>16303</v>
      </c>
      <c r="H1554" s="5" t="s">
        <v>7075</v>
      </c>
      <c r="I1554" s="5" t="s">
        <v>7078</v>
      </c>
      <c r="K1554" s="7" t="s">
        <v>16304</v>
      </c>
      <c r="R1554" t="b">
        <f t="shared" si="24"/>
        <v>0</v>
      </c>
    </row>
    <row r="1555" spans="1:18" x14ac:dyDescent="0.2">
      <c r="A1555" s="5" t="s">
        <v>2831</v>
      </c>
      <c r="B1555" s="5" t="s">
        <v>2832</v>
      </c>
      <c r="C1555">
        <v>0.25225199999999998</v>
      </c>
      <c r="D1555" s="5" t="s">
        <v>11382</v>
      </c>
      <c r="E1555" s="5" t="s">
        <v>11383</v>
      </c>
      <c r="F1555" s="5" t="s">
        <v>11384</v>
      </c>
      <c r="G1555" s="5" t="s">
        <v>11385</v>
      </c>
      <c r="H1555" s="5" t="s">
        <v>7075</v>
      </c>
      <c r="I1555" s="5" t="s">
        <v>7078</v>
      </c>
      <c r="K1555" s="7" t="s">
        <v>11386</v>
      </c>
      <c r="R1555" t="b">
        <f t="shared" si="24"/>
        <v>0</v>
      </c>
    </row>
    <row r="1556" spans="1:18" x14ac:dyDescent="0.2">
      <c r="A1556" s="5" t="s">
        <v>2833</v>
      </c>
      <c r="B1556" s="5" t="s">
        <v>2834</v>
      </c>
      <c r="C1556">
        <v>0.25225199999999998</v>
      </c>
      <c r="D1556" s="5" t="s">
        <v>7136</v>
      </c>
      <c r="E1556" s="5" t="s">
        <v>10048</v>
      </c>
      <c r="F1556" s="5" t="s">
        <v>10049</v>
      </c>
      <c r="G1556" s="5" t="s">
        <v>10050</v>
      </c>
      <c r="H1556" s="5" t="s">
        <v>7075</v>
      </c>
      <c r="I1556" s="5" t="s">
        <v>7091</v>
      </c>
      <c r="K1556" s="7" t="s">
        <v>10051</v>
      </c>
      <c r="R1556" t="b">
        <f t="shared" si="24"/>
        <v>0</v>
      </c>
    </row>
    <row r="1557" spans="1:18" x14ac:dyDescent="0.2">
      <c r="A1557" s="5" t="s">
        <v>2835</v>
      </c>
      <c r="B1557" s="5" t="s">
        <v>2836</v>
      </c>
      <c r="C1557">
        <v>0.25219434000000002</v>
      </c>
      <c r="D1557" s="5" t="s">
        <v>11029</v>
      </c>
      <c r="E1557" s="5" t="s">
        <v>20511</v>
      </c>
      <c r="F1557" s="5" t="s">
        <v>20512</v>
      </c>
      <c r="G1557" s="5" t="s">
        <v>20513</v>
      </c>
      <c r="H1557" s="5" t="s">
        <v>7075</v>
      </c>
      <c r="I1557" s="5" t="s">
        <v>7084</v>
      </c>
      <c r="K1557" s="7" t="s">
        <v>20514</v>
      </c>
      <c r="R1557" t="b">
        <f t="shared" si="24"/>
        <v>0</v>
      </c>
    </row>
    <row r="1558" spans="1:18" x14ac:dyDescent="0.2">
      <c r="A1558" s="5" t="s">
        <v>2837</v>
      </c>
      <c r="B1558" s="5" t="s">
        <v>2838</v>
      </c>
      <c r="C1558">
        <v>0.25198306999999998</v>
      </c>
      <c r="D1558" s="5" t="s">
        <v>12892</v>
      </c>
      <c r="E1558" s="5" t="s">
        <v>24940</v>
      </c>
      <c r="F1558" s="5" t="s">
        <v>24941</v>
      </c>
      <c r="G1558" s="5" t="s">
        <v>24942</v>
      </c>
      <c r="H1558" s="5" t="s">
        <v>7075</v>
      </c>
      <c r="I1558" s="5" t="s">
        <v>7078</v>
      </c>
      <c r="K1558" s="7" t="s">
        <v>24943</v>
      </c>
      <c r="R1558" t="b">
        <f t="shared" si="24"/>
        <v>0</v>
      </c>
    </row>
    <row r="1559" spans="1:18" x14ac:dyDescent="0.2">
      <c r="A1559" s="5" t="s">
        <v>2839</v>
      </c>
      <c r="B1559" s="5" t="s">
        <v>2840</v>
      </c>
      <c r="C1559">
        <v>0.25177112000000001</v>
      </c>
      <c r="D1559" s="5" t="s">
        <v>7336</v>
      </c>
      <c r="E1559" s="5" t="s">
        <v>7337</v>
      </c>
      <c r="F1559" s="5" t="s">
        <v>7379</v>
      </c>
      <c r="G1559" s="5" t="s">
        <v>7380</v>
      </c>
      <c r="H1559" s="5" t="s">
        <v>7075</v>
      </c>
      <c r="I1559" s="5" t="s">
        <v>7129</v>
      </c>
      <c r="K1559" s="7" t="s">
        <v>7381</v>
      </c>
      <c r="R1559" t="b">
        <f t="shared" si="24"/>
        <v>0</v>
      </c>
    </row>
    <row r="1560" spans="1:18" x14ac:dyDescent="0.2">
      <c r="A1560" s="5" t="s">
        <v>1480</v>
      </c>
      <c r="B1560" s="5" t="s">
        <v>1481</v>
      </c>
      <c r="C1560">
        <v>0.25177112000000001</v>
      </c>
      <c r="D1560" s="5" t="s">
        <v>7336</v>
      </c>
      <c r="E1560" s="5" t="s">
        <v>7337</v>
      </c>
      <c r="F1560" s="5" t="s">
        <v>7338</v>
      </c>
      <c r="G1560" s="5" t="s">
        <v>7339</v>
      </c>
      <c r="H1560" s="5" t="s">
        <v>7075</v>
      </c>
      <c r="I1560" s="5" t="s">
        <v>7340</v>
      </c>
      <c r="K1560" s="7" t="s">
        <v>7341</v>
      </c>
      <c r="R1560" t="b">
        <f t="shared" si="24"/>
        <v>0</v>
      </c>
    </row>
    <row r="1561" spans="1:18" x14ac:dyDescent="0.2">
      <c r="A1561" s="5" t="s">
        <v>2841</v>
      </c>
      <c r="B1561" s="5" t="s">
        <v>2842</v>
      </c>
      <c r="C1561">
        <v>0.2517568</v>
      </c>
      <c r="D1561" s="5" t="s">
        <v>14261</v>
      </c>
      <c r="E1561" s="5" t="s">
        <v>20141</v>
      </c>
      <c r="F1561" s="5" t="s">
        <v>20142</v>
      </c>
      <c r="G1561" s="5" t="s">
        <v>20143</v>
      </c>
      <c r="H1561" s="5" t="s">
        <v>7075</v>
      </c>
      <c r="I1561" s="5" t="s">
        <v>20144</v>
      </c>
      <c r="K1561" s="7" t="s">
        <v>20145</v>
      </c>
      <c r="R1561" t="b">
        <f t="shared" si="24"/>
        <v>0</v>
      </c>
    </row>
    <row r="1562" spans="1:18" x14ac:dyDescent="0.2">
      <c r="A1562" s="5" t="s">
        <v>2843</v>
      </c>
      <c r="B1562" s="5" t="s">
        <v>2844</v>
      </c>
      <c r="C1562">
        <v>0.25165831999999999</v>
      </c>
      <c r="D1562" s="5" t="s">
        <v>7526</v>
      </c>
      <c r="E1562" s="5" t="s">
        <v>22535</v>
      </c>
      <c r="F1562" s="5" t="s">
        <v>22536</v>
      </c>
      <c r="G1562" s="5" t="s">
        <v>22537</v>
      </c>
      <c r="H1562" s="5" t="s">
        <v>7075</v>
      </c>
      <c r="I1562" s="5" t="s">
        <v>7710</v>
      </c>
      <c r="K1562" s="7" t="s">
        <v>22538</v>
      </c>
      <c r="R1562" t="b">
        <f t="shared" si="24"/>
        <v>0</v>
      </c>
    </row>
    <row r="1563" spans="1:18" x14ac:dyDescent="0.2">
      <c r="A1563" s="5" t="s">
        <v>2845</v>
      </c>
      <c r="B1563" s="5" t="s">
        <v>2846</v>
      </c>
      <c r="C1563">
        <v>0.25147503999999998</v>
      </c>
      <c r="D1563" s="5" t="s">
        <v>9364</v>
      </c>
      <c r="E1563" s="5" t="s">
        <v>24129</v>
      </c>
      <c r="F1563" s="5" t="s">
        <v>24130</v>
      </c>
      <c r="G1563" s="5" t="s">
        <v>24131</v>
      </c>
      <c r="H1563" s="5" t="s">
        <v>7075</v>
      </c>
      <c r="I1563" s="5" t="s">
        <v>7084</v>
      </c>
      <c r="K1563" s="7" t="s">
        <v>24132</v>
      </c>
      <c r="R1563" t="b">
        <f t="shared" si="24"/>
        <v>0</v>
      </c>
    </row>
    <row r="1564" spans="1:18" x14ac:dyDescent="0.2">
      <c r="A1564" s="5" t="s">
        <v>2847</v>
      </c>
      <c r="B1564" s="5" t="s">
        <v>2848</v>
      </c>
      <c r="C1564">
        <v>0.25127054999999998</v>
      </c>
      <c r="D1564" s="5" t="s">
        <v>12019</v>
      </c>
      <c r="E1564" s="5" t="s">
        <v>16424</v>
      </c>
      <c r="F1564" s="5" t="s">
        <v>16425</v>
      </c>
      <c r="G1564" s="5" t="s">
        <v>16426</v>
      </c>
      <c r="H1564" s="5" t="s">
        <v>7075</v>
      </c>
      <c r="I1564" s="5" t="s">
        <v>7084</v>
      </c>
      <c r="K1564" s="7" t="s">
        <v>16427</v>
      </c>
      <c r="R1564" t="b">
        <f t="shared" si="24"/>
        <v>0</v>
      </c>
    </row>
    <row r="1565" spans="1:18" x14ac:dyDescent="0.2">
      <c r="A1565" s="5" t="s">
        <v>2849</v>
      </c>
      <c r="B1565" s="5" t="s">
        <v>2850</v>
      </c>
      <c r="C1565">
        <v>0.25125534999999999</v>
      </c>
      <c r="D1565" s="5" t="s">
        <v>8017</v>
      </c>
      <c r="E1565" s="5" t="s">
        <v>8018</v>
      </c>
      <c r="F1565" s="5" t="s">
        <v>8019</v>
      </c>
      <c r="G1565" s="5" t="s">
        <v>8020</v>
      </c>
      <c r="H1565" s="5" t="s">
        <v>7075</v>
      </c>
      <c r="I1565" s="5" t="s">
        <v>7209</v>
      </c>
      <c r="K1565" s="7" t="s">
        <v>8021</v>
      </c>
      <c r="R1565" t="b">
        <f t="shared" si="24"/>
        <v>0</v>
      </c>
    </row>
    <row r="1566" spans="1:18" x14ac:dyDescent="0.2">
      <c r="A1566" s="5" t="s">
        <v>2851</v>
      </c>
      <c r="B1566" s="5" t="s">
        <v>2852</v>
      </c>
      <c r="C1566">
        <v>0.25089223999999999</v>
      </c>
      <c r="D1566" s="5" t="s">
        <v>11613</v>
      </c>
      <c r="E1566" s="5" t="s">
        <v>22518</v>
      </c>
      <c r="F1566" s="5" t="s">
        <v>22519</v>
      </c>
      <c r="G1566" s="5" t="s">
        <v>22520</v>
      </c>
      <c r="H1566" s="5" t="s">
        <v>7075</v>
      </c>
      <c r="I1566" s="5" t="s">
        <v>7209</v>
      </c>
      <c r="K1566" s="7" t="s">
        <v>22521</v>
      </c>
      <c r="R1566" t="b">
        <f t="shared" si="24"/>
        <v>0</v>
      </c>
    </row>
    <row r="1567" spans="1:18" x14ac:dyDescent="0.2">
      <c r="A1567" s="5" t="s">
        <v>1006</v>
      </c>
      <c r="B1567" s="5" t="s">
        <v>1007</v>
      </c>
      <c r="C1567">
        <v>0.25081290000000001</v>
      </c>
      <c r="D1567" s="5" t="s">
        <v>9121</v>
      </c>
      <c r="E1567" s="5" t="s">
        <v>9122</v>
      </c>
      <c r="F1567" s="5" t="s">
        <v>9123</v>
      </c>
      <c r="G1567" s="5" t="s">
        <v>9124</v>
      </c>
      <c r="H1567" s="5" t="s">
        <v>7075</v>
      </c>
      <c r="I1567" s="5" t="s">
        <v>9125</v>
      </c>
      <c r="K1567" s="7" t="s">
        <v>9126</v>
      </c>
      <c r="R1567" t="b">
        <f t="shared" si="24"/>
        <v>0</v>
      </c>
    </row>
    <row r="1568" spans="1:18" x14ac:dyDescent="0.2">
      <c r="A1568" s="5" t="s">
        <v>2853</v>
      </c>
      <c r="B1568" s="5" t="s">
        <v>2854</v>
      </c>
      <c r="C1568">
        <v>0.25069824000000002</v>
      </c>
      <c r="D1568" s="5" t="s">
        <v>19938</v>
      </c>
      <c r="E1568" s="5" t="s">
        <v>19939</v>
      </c>
      <c r="F1568" s="5" t="s">
        <v>19940</v>
      </c>
      <c r="G1568" s="5" t="s">
        <v>19941</v>
      </c>
      <c r="H1568" s="5" t="s">
        <v>7075</v>
      </c>
      <c r="I1568" s="5" t="s">
        <v>7084</v>
      </c>
      <c r="K1568" s="7" t="s">
        <v>19942</v>
      </c>
      <c r="R1568" t="b">
        <f t="shared" si="24"/>
        <v>0</v>
      </c>
    </row>
    <row r="1569" spans="1:18" x14ac:dyDescent="0.2">
      <c r="A1569" s="5" t="s">
        <v>2855</v>
      </c>
      <c r="B1569" s="5" t="s">
        <v>2856</v>
      </c>
      <c r="C1569">
        <v>0.25069824000000002</v>
      </c>
      <c r="D1569" s="5" t="s">
        <v>8928</v>
      </c>
      <c r="E1569" s="5" t="s">
        <v>8929</v>
      </c>
      <c r="F1569" s="5" t="s">
        <v>8930</v>
      </c>
      <c r="G1569" s="5" t="s">
        <v>8931</v>
      </c>
      <c r="H1569" s="5" t="s">
        <v>7075</v>
      </c>
      <c r="I1569" s="5" t="s">
        <v>7091</v>
      </c>
      <c r="K1569" s="7" t="s">
        <v>8932</v>
      </c>
      <c r="R1569" t="b">
        <f t="shared" si="24"/>
        <v>0</v>
      </c>
    </row>
    <row r="1570" spans="1:18" x14ac:dyDescent="0.2">
      <c r="A1570" s="5" t="s">
        <v>2857</v>
      </c>
      <c r="B1570" s="5" t="s">
        <v>2858</v>
      </c>
      <c r="C1570">
        <v>0.25066976000000002</v>
      </c>
      <c r="D1570" s="5" t="s">
        <v>7789</v>
      </c>
      <c r="E1570" s="5" t="s">
        <v>24221</v>
      </c>
      <c r="F1570" s="5" t="s">
        <v>24222</v>
      </c>
      <c r="G1570" s="5" t="s">
        <v>24223</v>
      </c>
      <c r="H1570" s="5" t="s">
        <v>7851</v>
      </c>
      <c r="I1570" s="5" t="s">
        <v>7123</v>
      </c>
      <c r="K1570" s="7" t="s">
        <v>24224</v>
      </c>
      <c r="R1570" t="b">
        <f t="shared" si="24"/>
        <v>0</v>
      </c>
    </row>
    <row r="1571" spans="1:18" x14ac:dyDescent="0.2">
      <c r="A1571" s="5" t="s">
        <v>2859</v>
      </c>
      <c r="B1571" s="5" t="s">
        <v>2860</v>
      </c>
      <c r="C1571">
        <v>0.25034879999999998</v>
      </c>
      <c r="D1571" s="5" t="s">
        <v>20957</v>
      </c>
      <c r="E1571" s="5" t="s">
        <v>21854</v>
      </c>
      <c r="F1571" s="5" t="s">
        <v>21855</v>
      </c>
      <c r="G1571" s="5" t="s">
        <v>21856</v>
      </c>
      <c r="H1571" s="5" t="s">
        <v>7075</v>
      </c>
      <c r="I1571" s="5" t="s">
        <v>7110</v>
      </c>
      <c r="K1571" s="7" t="s">
        <v>21857</v>
      </c>
      <c r="R1571" t="b">
        <f t="shared" si="24"/>
        <v>0</v>
      </c>
    </row>
    <row r="1572" spans="1:18" x14ac:dyDescent="0.2">
      <c r="A1572" s="5" t="s">
        <v>2861</v>
      </c>
      <c r="B1572" s="5" t="s">
        <v>2862</v>
      </c>
      <c r="C1572">
        <v>0.249977</v>
      </c>
      <c r="D1572" s="5" t="s">
        <v>8247</v>
      </c>
      <c r="E1572" s="5" t="s">
        <v>20682</v>
      </c>
      <c r="F1572" s="5" t="s">
        <v>20683</v>
      </c>
      <c r="G1572" s="5" t="s">
        <v>20684</v>
      </c>
      <c r="H1572" s="5" t="s">
        <v>7075</v>
      </c>
      <c r="I1572" s="5" t="s">
        <v>7084</v>
      </c>
      <c r="K1572" s="7" t="s">
        <v>20685</v>
      </c>
      <c r="R1572" t="b">
        <f t="shared" si="24"/>
        <v>0</v>
      </c>
    </row>
    <row r="1573" spans="1:18" x14ac:dyDescent="0.2">
      <c r="A1573" s="5" t="s">
        <v>2492</v>
      </c>
      <c r="B1573" s="5" t="s">
        <v>2493</v>
      </c>
      <c r="C1573">
        <v>0.24982530999999999</v>
      </c>
      <c r="D1573" s="5" t="s">
        <v>12007</v>
      </c>
      <c r="E1573" s="5" t="s">
        <v>24353</v>
      </c>
      <c r="F1573" s="5" t="s">
        <v>24354</v>
      </c>
      <c r="G1573" s="5" t="s">
        <v>24355</v>
      </c>
      <c r="H1573" s="5" t="s">
        <v>7075</v>
      </c>
      <c r="I1573" s="5" t="s">
        <v>7084</v>
      </c>
      <c r="K1573" s="7" t="s">
        <v>24356</v>
      </c>
      <c r="R1573" t="b">
        <f t="shared" si="24"/>
        <v>0</v>
      </c>
    </row>
    <row r="1574" spans="1:18" x14ac:dyDescent="0.2">
      <c r="A1574" s="5" t="s">
        <v>2077</v>
      </c>
      <c r="B1574" s="5" t="s">
        <v>2078</v>
      </c>
      <c r="C1574">
        <v>0.2491632</v>
      </c>
      <c r="D1574" s="5" t="s">
        <v>9356</v>
      </c>
      <c r="E1574" s="5" t="s">
        <v>23497</v>
      </c>
      <c r="F1574" s="5" t="s">
        <v>23498</v>
      </c>
      <c r="G1574" s="5" t="s">
        <v>23499</v>
      </c>
      <c r="H1574" s="5" t="s">
        <v>7075</v>
      </c>
      <c r="I1574" s="5" t="s">
        <v>7084</v>
      </c>
      <c r="K1574" s="7" t="s">
        <v>23500</v>
      </c>
      <c r="R1574" t="b">
        <f t="shared" si="24"/>
        <v>0</v>
      </c>
    </row>
    <row r="1575" spans="1:18" x14ac:dyDescent="0.2">
      <c r="A1575" s="5" t="s">
        <v>1114</v>
      </c>
      <c r="B1575" s="5" t="s">
        <v>1115</v>
      </c>
      <c r="C1575">
        <v>0.24908083</v>
      </c>
      <c r="D1575" s="5" t="s">
        <v>10835</v>
      </c>
      <c r="E1575" s="5" t="s">
        <v>10836</v>
      </c>
      <c r="F1575" s="5" t="s">
        <v>10837</v>
      </c>
      <c r="G1575" s="5" t="s">
        <v>10838</v>
      </c>
      <c r="H1575" s="5" t="s">
        <v>7075</v>
      </c>
      <c r="I1575" s="5" t="s">
        <v>7084</v>
      </c>
      <c r="K1575" s="7" t="s">
        <v>10839</v>
      </c>
      <c r="R1575" t="b">
        <f t="shared" si="24"/>
        <v>0</v>
      </c>
    </row>
    <row r="1576" spans="1:18" x14ac:dyDescent="0.2">
      <c r="A1576" s="5" t="s">
        <v>2863</v>
      </c>
      <c r="B1576" s="5" t="s">
        <v>2864</v>
      </c>
      <c r="C1576">
        <v>0.24907499999999999</v>
      </c>
      <c r="D1576" s="5" t="s">
        <v>19895</v>
      </c>
      <c r="E1576" s="5" t="s">
        <v>21014</v>
      </c>
      <c r="F1576" s="5" t="s">
        <v>21015</v>
      </c>
      <c r="G1576" s="5" t="s">
        <v>21016</v>
      </c>
      <c r="H1576" s="5" t="s">
        <v>7075</v>
      </c>
      <c r="I1576" s="5" t="s">
        <v>7135</v>
      </c>
      <c r="K1576" s="7" t="s">
        <v>21017</v>
      </c>
      <c r="R1576" t="b">
        <f t="shared" si="24"/>
        <v>0</v>
      </c>
    </row>
    <row r="1577" spans="1:18" x14ac:dyDescent="0.2">
      <c r="A1577" s="5" t="s">
        <v>2865</v>
      </c>
      <c r="B1577" s="5" t="s">
        <v>2866</v>
      </c>
      <c r="C1577">
        <v>0.24906070999999999</v>
      </c>
      <c r="D1577" s="5" t="s">
        <v>18007</v>
      </c>
      <c r="E1577" s="5" t="s">
        <v>18008</v>
      </c>
      <c r="F1577" s="5" t="s">
        <v>18009</v>
      </c>
      <c r="G1577" s="5" t="s">
        <v>18010</v>
      </c>
      <c r="H1577" s="5" t="s">
        <v>7075</v>
      </c>
      <c r="I1577" s="5" t="s">
        <v>7078</v>
      </c>
      <c r="K1577" s="7" t="s">
        <v>18011</v>
      </c>
      <c r="R1577" t="b">
        <f t="shared" si="24"/>
        <v>0</v>
      </c>
    </row>
    <row r="1578" spans="1:18" x14ac:dyDescent="0.2">
      <c r="A1578" s="5" t="s">
        <v>2867</v>
      </c>
      <c r="B1578" s="5" t="s">
        <v>2868</v>
      </c>
      <c r="C1578">
        <v>0.2488668</v>
      </c>
      <c r="D1578" s="5" t="s">
        <v>11188</v>
      </c>
      <c r="E1578" s="5" t="s">
        <v>21753</v>
      </c>
      <c r="F1578" s="5" t="s">
        <v>21754</v>
      </c>
      <c r="G1578" s="5" t="s">
        <v>21755</v>
      </c>
      <c r="H1578" s="5" t="s">
        <v>7075</v>
      </c>
      <c r="I1578" s="5" t="s">
        <v>7078</v>
      </c>
      <c r="K1578" s="7" t="s">
        <v>21756</v>
      </c>
      <c r="R1578" t="b">
        <f t="shared" si="24"/>
        <v>0</v>
      </c>
    </row>
    <row r="1579" spans="1:18" x14ac:dyDescent="0.2">
      <c r="A1579" s="5" t="s">
        <v>2869</v>
      </c>
      <c r="B1579" s="5" t="s">
        <v>2870</v>
      </c>
      <c r="C1579">
        <v>0.24883029000000001</v>
      </c>
      <c r="D1579" s="5" t="s">
        <v>11298</v>
      </c>
      <c r="E1579" s="5" t="s">
        <v>11299</v>
      </c>
      <c r="F1579" s="5" t="s">
        <v>11300</v>
      </c>
      <c r="G1579" s="5" t="s">
        <v>11301</v>
      </c>
      <c r="H1579" s="5" t="s">
        <v>7075</v>
      </c>
      <c r="I1579" s="5" t="s">
        <v>9297</v>
      </c>
      <c r="K1579" s="7" t="s">
        <v>11302</v>
      </c>
      <c r="R1579" t="b">
        <f t="shared" si="24"/>
        <v>0</v>
      </c>
    </row>
    <row r="1580" spans="1:18" x14ac:dyDescent="0.2">
      <c r="A1580" s="5" t="s">
        <v>2871</v>
      </c>
      <c r="B1580" s="5" t="s">
        <v>2872</v>
      </c>
      <c r="C1580">
        <v>0.24875785</v>
      </c>
      <c r="D1580" s="5" t="s">
        <v>16686</v>
      </c>
      <c r="E1580" s="5" t="s">
        <v>16687</v>
      </c>
      <c r="F1580" s="5" t="s">
        <v>16688</v>
      </c>
      <c r="G1580" s="5" t="s">
        <v>16689</v>
      </c>
      <c r="H1580" s="5" t="s">
        <v>7075</v>
      </c>
      <c r="I1580" s="5" t="s">
        <v>7084</v>
      </c>
      <c r="K1580" s="7" t="s">
        <v>16690</v>
      </c>
      <c r="R1580" t="b">
        <f t="shared" si="24"/>
        <v>0</v>
      </c>
    </row>
    <row r="1581" spans="1:18" x14ac:dyDescent="0.2">
      <c r="A1581" s="5" t="s">
        <v>2873</v>
      </c>
      <c r="B1581" s="5" t="s">
        <v>2874</v>
      </c>
      <c r="C1581">
        <v>0.24873264</v>
      </c>
      <c r="D1581" s="5" t="s">
        <v>7460</v>
      </c>
      <c r="E1581" s="5" t="s">
        <v>11769</v>
      </c>
      <c r="F1581" s="5" t="s">
        <v>11770</v>
      </c>
      <c r="G1581" s="5" t="s">
        <v>11771</v>
      </c>
      <c r="H1581" s="5" t="s">
        <v>7075</v>
      </c>
      <c r="I1581" s="5" t="s">
        <v>7084</v>
      </c>
      <c r="K1581" s="7" t="s">
        <v>11772</v>
      </c>
      <c r="R1581" t="b">
        <f t="shared" si="24"/>
        <v>0</v>
      </c>
    </row>
    <row r="1582" spans="1:18" x14ac:dyDescent="0.2">
      <c r="A1582" s="5" t="s">
        <v>2045</v>
      </c>
      <c r="B1582" s="5" t="s">
        <v>2046</v>
      </c>
      <c r="C1582">
        <v>0.2486862</v>
      </c>
      <c r="D1582" s="5" t="s">
        <v>7812</v>
      </c>
      <c r="E1582" s="5" t="s">
        <v>16935</v>
      </c>
      <c r="F1582" s="5" t="s">
        <v>16936</v>
      </c>
      <c r="G1582" s="5" t="s">
        <v>7590</v>
      </c>
      <c r="H1582" s="5" t="s">
        <v>7075</v>
      </c>
      <c r="I1582" s="5" t="s">
        <v>7078</v>
      </c>
      <c r="K1582" s="7" t="s">
        <v>16937</v>
      </c>
      <c r="R1582" t="b">
        <f t="shared" si="24"/>
        <v>0</v>
      </c>
    </row>
    <row r="1583" spans="1:18" x14ac:dyDescent="0.2">
      <c r="A1583" s="5" t="s">
        <v>2875</v>
      </c>
      <c r="B1583" s="5" t="s">
        <v>2876</v>
      </c>
      <c r="C1583">
        <v>0.24843129999999999</v>
      </c>
      <c r="D1583" s="5" t="s">
        <v>8450</v>
      </c>
      <c r="E1583" s="5" t="s">
        <v>23863</v>
      </c>
      <c r="F1583" s="5" t="s">
        <v>23864</v>
      </c>
      <c r="G1583" s="5" t="s">
        <v>23865</v>
      </c>
      <c r="H1583" s="5" t="s">
        <v>7075</v>
      </c>
      <c r="I1583" s="5" t="s">
        <v>7084</v>
      </c>
      <c r="K1583" s="7" t="s">
        <v>23866</v>
      </c>
      <c r="R1583" t="b">
        <f t="shared" si="24"/>
        <v>0</v>
      </c>
    </row>
    <row r="1584" spans="1:18" x14ac:dyDescent="0.2">
      <c r="A1584" s="5" t="s">
        <v>2877</v>
      </c>
      <c r="B1584" s="5" t="s">
        <v>2878</v>
      </c>
      <c r="C1584" s="1">
        <v>0.24833952000000001</v>
      </c>
      <c r="D1584" s="5" t="s">
        <v>9082</v>
      </c>
      <c r="E1584" s="5" t="s">
        <v>22741</v>
      </c>
      <c r="F1584" s="5" t="s">
        <v>22742</v>
      </c>
      <c r="G1584" s="5" t="s">
        <v>22743</v>
      </c>
      <c r="H1584" s="5" t="s">
        <v>7075</v>
      </c>
      <c r="I1584" s="5" t="s">
        <v>7084</v>
      </c>
      <c r="K1584" s="7" t="s">
        <v>22744</v>
      </c>
      <c r="R1584" t="b">
        <f t="shared" si="24"/>
        <v>0</v>
      </c>
    </row>
    <row r="1585" spans="1:18" x14ac:dyDescent="0.2">
      <c r="A1585" s="5" t="s">
        <v>1932</v>
      </c>
      <c r="B1585" s="5" t="s">
        <v>1933</v>
      </c>
      <c r="C1585">
        <v>0.24833952000000001</v>
      </c>
      <c r="D1585" s="5" t="s">
        <v>14091</v>
      </c>
      <c r="E1585" s="5" t="s">
        <v>20444</v>
      </c>
      <c r="F1585" s="5" t="s">
        <v>20445</v>
      </c>
      <c r="G1585" s="5" t="s">
        <v>20446</v>
      </c>
      <c r="H1585" s="5" t="s">
        <v>7075</v>
      </c>
      <c r="I1585" s="5" t="s">
        <v>7115</v>
      </c>
      <c r="K1585" s="7" t="s">
        <v>20447</v>
      </c>
      <c r="R1585" t="b">
        <f t="shared" si="24"/>
        <v>0</v>
      </c>
    </row>
    <row r="1586" spans="1:18" x14ac:dyDescent="0.2">
      <c r="A1586" s="5" t="s">
        <v>2879</v>
      </c>
      <c r="B1586" s="5" t="s">
        <v>2880</v>
      </c>
      <c r="C1586">
        <v>0.24791899000000001</v>
      </c>
      <c r="D1586" s="5" t="s">
        <v>9789</v>
      </c>
      <c r="E1586" s="5" t="s">
        <v>9790</v>
      </c>
      <c r="F1586" s="5" t="s">
        <v>9791</v>
      </c>
      <c r="G1586" s="5" t="s">
        <v>9792</v>
      </c>
      <c r="H1586" s="5" t="s">
        <v>7075</v>
      </c>
      <c r="I1586" s="5" t="s">
        <v>7091</v>
      </c>
      <c r="K1586" s="7" t="s">
        <v>9793</v>
      </c>
      <c r="R1586" t="b">
        <f t="shared" si="24"/>
        <v>0</v>
      </c>
    </row>
    <row r="1587" spans="1:18" x14ac:dyDescent="0.2">
      <c r="A1587" s="5" t="s">
        <v>2881</v>
      </c>
      <c r="B1587" s="5" t="s">
        <v>2882</v>
      </c>
      <c r="C1587">
        <v>0.24735109999999999</v>
      </c>
      <c r="D1587" s="5" t="s">
        <v>8679</v>
      </c>
      <c r="E1587" s="5" t="s">
        <v>10388</v>
      </c>
      <c r="F1587" s="5" t="s">
        <v>10389</v>
      </c>
      <c r="G1587" s="5" t="s">
        <v>10390</v>
      </c>
      <c r="H1587" s="5" t="s">
        <v>7075</v>
      </c>
      <c r="I1587" s="5" t="s">
        <v>7084</v>
      </c>
      <c r="K1587" s="7" t="s">
        <v>10391</v>
      </c>
      <c r="R1587" t="b">
        <f t="shared" si="24"/>
        <v>0</v>
      </c>
    </row>
    <row r="1588" spans="1:18" x14ac:dyDescent="0.2">
      <c r="A1588" s="5" t="s">
        <v>353</v>
      </c>
      <c r="B1588" s="5" t="s">
        <v>354</v>
      </c>
      <c r="C1588">
        <v>0.24694956000000001</v>
      </c>
      <c r="D1588" s="5" t="s">
        <v>22098</v>
      </c>
      <c r="E1588" s="5" t="s">
        <v>22099</v>
      </c>
      <c r="F1588" s="5" t="s">
        <v>22100</v>
      </c>
      <c r="G1588" s="5" t="s">
        <v>22101</v>
      </c>
      <c r="H1588" s="5" t="s">
        <v>7075</v>
      </c>
      <c r="I1588" s="5" t="s">
        <v>7084</v>
      </c>
      <c r="K1588" s="7" t="s">
        <v>22102</v>
      </c>
      <c r="R1588" t="b">
        <f t="shared" si="24"/>
        <v>0</v>
      </c>
    </row>
    <row r="1589" spans="1:18" x14ac:dyDescent="0.2">
      <c r="A1589" s="5" t="s">
        <v>2883</v>
      </c>
      <c r="B1589" s="5" t="s">
        <v>2884</v>
      </c>
      <c r="C1589">
        <v>0.24686121999999999</v>
      </c>
      <c r="D1589" s="5" t="s">
        <v>17480</v>
      </c>
      <c r="E1589" s="5" t="s">
        <v>23134</v>
      </c>
      <c r="F1589" s="5" t="s">
        <v>23135</v>
      </c>
      <c r="G1589" s="5" t="s">
        <v>23136</v>
      </c>
      <c r="H1589" s="5" t="s">
        <v>7075</v>
      </c>
      <c r="I1589" s="5" t="s">
        <v>9297</v>
      </c>
      <c r="K1589" s="7" t="s">
        <v>23137</v>
      </c>
      <c r="R1589" t="b">
        <f t="shared" si="24"/>
        <v>0</v>
      </c>
    </row>
    <row r="1590" spans="1:18" x14ac:dyDescent="0.2">
      <c r="A1590" s="5" t="s">
        <v>1208</v>
      </c>
      <c r="B1590" s="5" t="s">
        <v>1209</v>
      </c>
      <c r="C1590">
        <v>0.24681438999999999</v>
      </c>
      <c r="D1590" s="5" t="s">
        <v>7085</v>
      </c>
      <c r="E1590" s="5" t="s">
        <v>11336</v>
      </c>
      <c r="F1590" s="5" t="s">
        <v>11337</v>
      </c>
      <c r="G1590" s="5" t="s">
        <v>11338</v>
      </c>
      <c r="H1590" s="5" t="s">
        <v>7075</v>
      </c>
      <c r="I1590" s="5" t="s">
        <v>7078</v>
      </c>
      <c r="K1590" s="7" t="s">
        <v>11339</v>
      </c>
      <c r="R1590" t="b">
        <f t="shared" si="24"/>
        <v>0</v>
      </c>
    </row>
    <row r="1591" spans="1:18" x14ac:dyDescent="0.2">
      <c r="A1591" s="5" t="s">
        <v>2885</v>
      </c>
      <c r="B1591" s="5" t="s">
        <v>2886</v>
      </c>
      <c r="C1591">
        <v>0.24678326</v>
      </c>
      <c r="D1591" s="5" t="s">
        <v>7801</v>
      </c>
      <c r="E1591" s="5" t="s">
        <v>11363</v>
      </c>
      <c r="F1591" s="5" t="s">
        <v>11364</v>
      </c>
      <c r="G1591" s="5" t="s">
        <v>11365</v>
      </c>
      <c r="H1591" s="5" t="s">
        <v>7805</v>
      </c>
      <c r="I1591" s="5" t="s">
        <v>7159</v>
      </c>
      <c r="K1591" s="7" t="s">
        <v>11366</v>
      </c>
      <c r="R1591" t="b">
        <f t="shared" si="24"/>
        <v>0</v>
      </c>
    </row>
    <row r="1592" spans="1:18" x14ac:dyDescent="0.2">
      <c r="A1592" s="5" t="s">
        <v>2887</v>
      </c>
      <c r="B1592" s="5" t="s">
        <v>2888</v>
      </c>
      <c r="C1592">
        <v>0.24647231999999999</v>
      </c>
      <c r="D1592" s="5" t="s">
        <v>10100</v>
      </c>
      <c r="E1592" s="5" t="s">
        <v>23987</v>
      </c>
      <c r="F1592" s="5" t="s">
        <v>23988</v>
      </c>
      <c r="G1592" s="5" t="s">
        <v>23989</v>
      </c>
      <c r="H1592" s="5" t="s">
        <v>7075</v>
      </c>
      <c r="I1592" s="5" t="s">
        <v>7078</v>
      </c>
      <c r="K1592" s="7" t="s">
        <v>23990</v>
      </c>
      <c r="R1592" t="b">
        <f t="shared" si="24"/>
        <v>0</v>
      </c>
    </row>
    <row r="1593" spans="1:18" x14ac:dyDescent="0.2">
      <c r="A1593" s="5" t="s">
        <v>2889</v>
      </c>
      <c r="B1593" s="5" t="s">
        <v>2890</v>
      </c>
      <c r="C1593">
        <v>0.24640548000000001</v>
      </c>
      <c r="D1593" s="5" t="s">
        <v>23746</v>
      </c>
      <c r="E1593" s="5" t="s">
        <v>23747</v>
      </c>
      <c r="F1593" s="5" t="s">
        <v>23748</v>
      </c>
      <c r="G1593" s="5" t="s">
        <v>23749</v>
      </c>
      <c r="H1593" s="5" t="s">
        <v>7075</v>
      </c>
      <c r="I1593" s="5" t="s">
        <v>7178</v>
      </c>
      <c r="K1593" s="7" t="s">
        <v>23750</v>
      </c>
      <c r="R1593" t="b">
        <f t="shared" si="24"/>
        <v>0</v>
      </c>
    </row>
    <row r="1594" spans="1:18" x14ac:dyDescent="0.2">
      <c r="A1594" s="5" t="s">
        <v>2891</v>
      </c>
      <c r="B1594" s="5" t="s">
        <v>2892</v>
      </c>
      <c r="C1594">
        <v>0.24638761000000001</v>
      </c>
      <c r="D1594" s="5" t="s">
        <v>8033</v>
      </c>
      <c r="E1594" s="5" t="s">
        <v>11144</v>
      </c>
      <c r="F1594" s="5" t="s">
        <v>11145</v>
      </c>
      <c r="G1594" s="5" t="s">
        <v>11146</v>
      </c>
      <c r="H1594" s="5" t="s">
        <v>7075</v>
      </c>
      <c r="I1594" s="5" t="s">
        <v>9303</v>
      </c>
      <c r="K1594" s="7" t="s">
        <v>11147</v>
      </c>
      <c r="R1594" t="b">
        <f t="shared" si="24"/>
        <v>0</v>
      </c>
    </row>
    <row r="1595" spans="1:18" x14ac:dyDescent="0.2">
      <c r="A1595" s="5" t="s">
        <v>2893</v>
      </c>
      <c r="B1595" s="5" t="s">
        <v>2894</v>
      </c>
      <c r="C1595">
        <v>0.24637317</v>
      </c>
      <c r="D1595" s="5" t="s">
        <v>9087</v>
      </c>
      <c r="E1595" s="5" t="s">
        <v>15163</v>
      </c>
      <c r="F1595" s="5" t="s">
        <v>15164</v>
      </c>
      <c r="G1595" s="5" t="s">
        <v>15165</v>
      </c>
      <c r="H1595" s="5" t="s">
        <v>7075</v>
      </c>
      <c r="I1595" s="5" t="s">
        <v>7148</v>
      </c>
      <c r="K1595" s="7" t="s">
        <v>15166</v>
      </c>
      <c r="R1595" t="b">
        <f t="shared" si="24"/>
        <v>0</v>
      </c>
    </row>
    <row r="1596" spans="1:18" x14ac:dyDescent="0.2">
      <c r="A1596" s="5" t="s">
        <v>2895</v>
      </c>
      <c r="B1596" s="5" t="s">
        <v>2896</v>
      </c>
      <c r="C1596">
        <v>0.24627370000000001</v>
      </c>
      <c r="D1596" s="5" t="s">
        <v>11020</v>
      </c>
      <c r="E1596" s="5" t="s">
        <v>11021</v>
      </c>
      <c r="F1596" s="5" t="s">
        <v>11022</v>
      </c>
      <c r="G1596" s="5" t="s">
        <v>11023</v>
      </c>
      <c r="H1596" s="5" t="s">
        <v>7075</v>
      </c>
      <c r="I1596" s="5" t="s">
        <v>7084</v>
      </c>
      <c r="K1596" s="7" t="s">
        <v>11024</v>
      </c>
      <c r="R1596" t="b">
        <f t="shared" si="24"/>
        <v>0</v>
      </c>
    </row>
    <row r="1597" spans="1:18" x14ac:dyDescent="0.2">
      <c r="A1597" s="5" t="s">
        <v>2897</v>
      </c>
      <c r="B1597" s="5" t="s">
        <v>2898</v>
      </c>
      <c r="C1597">
        <v>0.2462009</v>
      </c>
      <c r="D1597" s="5" t="s">
        <v>8460</v>
      </c>
      <c r="E1597" s="5" t="s">
        <v>15565</v>
      </c>
      <c r="F1597" s="5" t="s">
        <v>15566</v>
      </c>
      <c r="G1597" s="5" t="s">
        <v>15567</v>
      </c>
      <c r="H1597" s="5" t="s">
        <v>7075</v>
      </c>
      <c r="I1597" s="5" t="s">
        <v>7159</v>
      </c>
      <c r="K1597" s="7" t="s">
        <v>15568</v>
      </c>
      <c r="R1597" t="b">
        <f t="shared" si="24"/>
        <v>0</v>
      </c>
    </row>
    <row r="1598" spans="1:18" x14ac:dyDescent="0.2">
      <c r="A1598" s="5" t="s">
        <v>2899</v>
      </c>
      <c r="B1598" s="5" t="s">
        <v>2900</v>
      </c>
      <c r="C1598">
        <v>0.24618137000000001</v>
      </c>
      <c r="D1598" s="5" t="s">
        <v>17732</v>
      </c>
      <c r="E1598" s="5" t="s">
        <v>17733</v>
      </c>
      <c r="F1598" s="5" t="s">
        <v>17734</v>
      </c>
      <c r="G1598" s="5" t="s">
        <v>17735</v>
      </c>
      <c r="H1598" s="5" t="s">
        <v>7075</v>
      </c>
      <c r="I1598" s="5" t="s">
        <v>7078</v>
      </c>
      <c r="K1598" s="7" t="s">
        <v>17736</v>
      </c>
      <c r="R1598" t="b">
        <f t="shared" si="24"/>
        <v>0</v>
      </c>
    </row>
    <row r="1599" spans="1:18" x14ac:dyDescent="0.2">
      <c r="A1599" s="5" t="s">
        <v>2901</v>
      </c>
      <c r="B1599" s="5" t="s">
        <v>2902</v>
      </c>
      <c r="C1599">
        <v>0.24562138</v>
      </c>
      <c r="D1599" s="5" t="s">
        <v>9510</v>
      </c>
      <c r="E1599" s="5" t="s">
        <v>24626</v>
      </c>
      <c r="F1599" s="5" t="s">
        <v>24627</v>
      </c>
      <c r="G1599" s="5" t="s">
        <v>24628</v>
      </c>
      <c r="H1599" s="5" t="s">
        <v>7075</v>
      </c>
      <c r="I1599" s="5" t="s">
        <v>7091</v>
      </c>
      <c r="K1599" s="7" t="s">
        <v>24629</v>
      </c>
      <c r="R1599" t="b">
        <f t="shared" si="24"/>
        <v>0</v>
      </c>
    </row>
    <row r="1600" spans="1:18" x14ac:dyDescent="0.2">
      <c r="A1600" s="5" t="s">
        <v>2903</v>
      </c>
      <c r="B1600" s="5" t="s">
        <v>2904</v>
      </c>
      <c r="C1600">
        <v>0.24539074999999999</v>
      </c>
      <c r="D1600" s="5" t="s">
        <v>9929</v>
      </c>
      <c r="E1600" s="5" t="s">
        <v>9930</v>
      </c>
      <c r="F1600" s="5" t="s">
        <v>9931</v>
      </c>
      <c r="G1600" s="5" t="s">
        <v>9932</v>
      </c>
      <c r="H1600" s="5" t="s">
        <v>7075</v>
      </c>
      <c r="I1600" s="5" t="s">
        <v>7209</v>
      </c>
      <c r="K1600" s="7" t="s">
        <v>9933</v>
      </c>
      <c r="R1600" t="b">
        <f t="shared" si="24"/>
        <v>0</v>
      </c>
    </row>
    <row r="1601" spans="1:18" x14ac:dyDescent="0.2">
      <c r="A1601" s="5" t="s">
        <v>2905</v>
      </c>
      <c r="B1601" s="5" t="s">
        <v>2906</v>
      </c>
      <c r="C1601">
        <v>0.24537065999999999</v>
      </c>
      <c r="D1601" s="5" t="s">
        <v>23587</v>
      </c>
      <c r="E1601" s="5" t="s">
        <v>23588</v>
      </c>
      <c r="F1601" s="5" t="s">
        <v>23589</v>
      </c>
      <c r="G1601" s="5" t="s">
        <v>23590</v>
      </c>
      <c r="H1601" s="5" t="s">
        <v>7075</v>
      </c>
      <c r="I1601" s="5" t="s">
        <v>7084</v>
      </c>
      <c r="K1601" s="7" t="s">
        <v>23591</v>
      </c>
      <c r="R1601" t="b">
        <f t="shared" si="24"/>
        <v>0</v>
      </c>
    </row>
    <row r="1602" spans="1:18" x14ac:dyDescent="0.2">
      <c r="A1602" s="5" t="s">
        <v>2907</v>
      </c>
      <c r="B1602" s="5" t="s">
        <v>2908</v>
      </c>
      <c r="C1602">
        <v>0.24491015999999999</v>
      </c>
      <c r="D1602" s="5" t="s">
        <v>7227</v>
      </c>
      <c r="E1602" s="5" t="s">
        <v>24361</v>
      </c>
      <c r="F1602" s="5" t="s">
        <v>24362</v>
      </c>
      <c r="G1602" s="5" t="s">
        <v>24363</v>
      </c>
      <c r="H1602" s="5" t="s">
        <v>7075</v>
      </c>
      <c r="I1602" s="5" t="s">
        <v>7096</v>
      </c>
      <c r="K1602" s="7" t="s">
        <v>24364</v>
      </c>
      <c r="R1602" t="b">
        <f t="shared" ref="R1602:R1665" si="25">IF(OR(M1602="y",N1602="y",O1602="y",P1602="y",Q1602="y"),C1602)</f>
        <v>0</v>
      </c>
    </row>
    <row r="1603" spans="1:18" x14ac:dyDescent="0.2">
      <c r="A1603" s="5" t="s">
        <v>2909</v>
      </c>
      <c r="B1603" s="5" t="s">
        <v>2910</v>
      </c>
      <c r="C1603">
        <v>0.24481423999999999</v>
      </c>
      <c r="D1603" s="5" t="s">
        <v>7477</v>
      </c>
      <c r="E1603" s="5" t="s">
        <v>22704</v>
      </c>
      <c r="F1603" s="5" t="s">
        <v>22705</v>
      </c>
      <c r="G1603" s="5" t="s">
        <v>22706</v>
      </c>
      <c r="H1603" s="5" t="s">
        <v>7075</v>
      </c>
      <c r="I1603" s="5" t="s">
        <v>7318</v>
      </c>
      <c r="K1603" s="7" t="s">
        <v>22707</v>
      </c>
      <c r="R1603" t="b">
        <f t="shared" si="25"/>
        <v>0</v>
      </c>
    </row>
    <row r="1604" spans="1:18" x14ac:dyDescent="0.2">
      <c r="A1604" s="5" t="s">
        <v>2911</v>
      </c>
      <c r="B1604" s="5" t="s">
        <v>2912</v>
      </c>
      <c r="C1604">
        <v>0.24479091</v>
      </c>
      <c r="D1604" s="5" t="s">
        <v>10184</v>
      </c>
      <c r="E1604" s="5" t="s">
        <v>15556</v>
      </c>
      <c r="F1604" s="5" t="s">
        <v>15557</v>
      </c>
      <c r="G1604" s="5" t="s">
        <v>15558</v>
      </c>
      <c r="H1604" s="5" t="s">
        <v>7075</v>
      </c>
      <c r="I1604" s="5" t="s">
        <v>8824</v>
      </c>
      <c r="K1604" s="7" t="s">
        <v>15559</v>
      </c>
      <c r="R1604" t="b">
        <f t="shared" si="25"/>
        <v>0</v>
      </c>
    </row>
    <row r="1605" spans="1:18" x14ac:dyDescent="0.2">
      <c r="A1605" s="5" t="s">
        <v>2913</v>
      </c>
      <c r="B1605" s="5" t="s">
        <v>2914</v>
      </c>
      <c r="C1605">
        <v>0.24470207999999999</v>
      </c>
      <c r="D1605" s="5" t="s">
        <v>17375</v>
      </c>
      <c r="E1605" s="5" t="s">
        <v>22633</v>
      </c>
      <c r="F1605" s="5" t="s">
        <v>22634</v>
      </c>
      <c r="G1605" s="5" t="s">
        <v>22635</v>
      </c>
      <c r="H1605" s="5" t="s">
        <v>7075</v>
      </c>
      <c r="I1605" s="5" t="s">
        <v>7096</v>
      </c>
      <c r="K1605" s="7" t="s">
        <v>22636</v>
      </c>
      <c r="R1605" t="b">
        <f t="shared" si="25"/>
        <v>0</v>
      </c>
    </row>
    <row r="1606" spans="1:18" x14ac:dyDescent="0.2">
      <c r="A1606" s="5" t="s">
        <v>2915</v>
      </c>
      <c r="B1606" s="5" t="s">
        <v>2916</v>
      </c>
      <c r="C1606">
        <v>0.24453352</v>
      </c>
      <c r="D1606" s="5" t="s">
        <v>8170</v>
      </c>
      <c r="E1606" s="5" t="s">
        <v>15313</v>
      </c>
      <c r="F1606" s="5" t="s">
        <v>15314</v>
      </c>
      <c r="G1606" s="5" t="s">
        <v>15315</v>
      </c>
      <c r="H1606" s="5" t="s">
        <v>7075</v>
      </c>
      <c r="I1606" s="5" t="s">
        <v>7084</v>
      </c>
      <c r="K1606" s="7" t="s">
        <v>15316</v>
      </c>
      <c r="R1606" t="b">
        <f t="shared" si="25"/>
        <v>0</v>
      </c>
    </row>
    <row r="1607" spans="1:18" x14ac:dyDescent="0.2">
      <c r="A1607" s="5" t="s">
        <v>2917</v>
      </c>
      <c r="B1607" s="5" t="s">
        <v>2918</v>
      </c>
      <c r="C1607">
        <v>0.24445512</v>
      </c>
      <c r="D1607" s="5" t="s">
        <v>8160</v>
      </c>
      <c r="E1607" s="5" t="s">
        <v>22876</v>
      </c>
      <c r="F1607" s="5" t="s">
        <v>22877</v>
      </c>
      <c r="G1607" s="5" t="s">
        <v>22878</v>
      </c>
      <c r="H1607" s="5" t="s">
        <v>7075</v>
      </c>
      <c r="I1607" s="5" t="s">
        <v>7580</v>
      </c>
      <c r="K1607" s="7" t="s">
        <v>22879</v>
      </c>
      <c r="R1607" t="b">
        <f t="shared" si="25"/>
        <v>0</v>
      </c>
    </row>
    <row r="1608" spans="1:18" x14ac:dyDescent="0.2">
      <c r="A1608" s="5" t="s">
        <v>2919</v>
      </c>
      <c r="B1608" s="5" t="s">
        <v>2920</v>
      </c>
      <c r="C1608">
        <v>0.24443999999999999</v>
      </c>
      <c r="D1608" s="5" t="s">
        <v>24873</v>
      </c>
      <c r="E1608" s="5" t="s">
        <v>24874</v>
      </c>
      <c r="F1608" s="5" t="s">
        <v>24875</v>
      </c>
      <c r="G1608" s="5" t="s">
        <v>24876</v>
      </c>
      <c r="H1608" s="5" t="s">
        <v>7075</v>
      </c>
      <c r="I1608" s="5" t="s">
        <v>7096</v>
      </c>
      <c r="K1608" s="7" t="s">
        <v>24877</v>
      </c>
      <c r="R1608" t="b">
        <f t="shared" si="25"/>
        <v>0</v>
      </c>
    </row>
    <row r="1609" spans="1:18" x14ac:dyDescent="0.2">
      <c r="A1609" s="5" t="s">
        <v>194</v>
      </c>
      <c r="B1609" s="5" t="s">
        <v>195</v>
      </c>
      <c r="C1609">
        <v>0.24430930000000001</v>
      </c>
      <c r="D1609" s="5" t="s">
        <v>13449</v>
      </c>
      <c r="E1609" s="5" t="s">
        <v>23283</v>
      </c>
      <c r="F1609" s="5" t="s">
        <v>23284</v>
      </c>
      <c r="G1609" s="5" t="s">
        <v>23285</v>
      </c>
      <c r="H1609" s="5" t="s">
        <v>7075</v>
      </c>
      <c r="I1609" s="5" t="s">
        <v>23286</v>
      </c>
      <c r="K1609" s="7" t="s">
        <v>23287</v>
      </c>
      <c r="R1609" t="b">
        <f t="shared" si="25"/>
        <v>0</v>
      </c>
    </row>
    <row r="1610" spans="1:18" x14ac:dyDescent="0.2">
      <c r="A1610" s="5" t="s">
        <v>2921</v>
      </c>
      <c r="B1610" s="5" t="s">
        <v>2922</v>
      </c>
      <c r="C1610">
        <v>0.24413554000000001</v>
      </c>
      <c r="D1610" s="5" t="s">
        <v>9505</v>
      </c>
      <c r="E1610" s="5" t="s">
        <v>13832</v>
      </c>
      <c r="F1610" s="5" t="s">
        <v>13833</v>
      </c>
      <c r="G1610" s="5" t="s">
        <v>13834</v>
      </c>
      <c r="H1610" s="5" t="s">
        <v>7075</v>
      </c>
      <c r="I1610" s="5" t="s">
        <v>7084</v>
      </c>
      <c r="K1610" s="7" t="s">
        <v>13835</v>
      </c>
      <c r="R1610" t="b">
        <f t="shared" si="25"/>
        <v>0</v>
      </c>
    </row>
    <row r="1611" spans="1:18" x14ac:dyDescent="0.2">
      <c r="A1611" s="5" t="s">
        <v>2027</v>
      </c>
      <c r="B1611" s="5" t="s">
        <v>2028</v>
      </c>
      <c r="C1611">
        <v>0.24410232000000001</v>
      </c>
      <c r="D1611" s="5" t="s">
        <v>13475</v>
      </c>
      <c r="E1611" s="5" t="s">
        <v>15746</v>
      </c>
      <c r="F1611" s="5" t="s">
        <v>15747</v>
      </c>
      <c r="G1611" s="5" t="s">
        <v>15748</v>
      </c>
      <c r="H1611" s="5" t="s">
        <v>7075</v>
      </c>
      <c r="I1611" s="5" t="s">
        <v>8198</v>
      </c>
      <c r="K1611" s="7" t="s">
        <v>15749</v>
      </c>
      <c r="R1611" t="b">
        <f t="shared" si="25"/>
        <v>0</v>
      </c>
    </row>
    <row r="1612" spans="1:18" x14ac:dyDescent="0.2">
      <c r="A1612" s="5" t="s">
        <v>2446</v>
      </c>
      <c r="B1612" s="5" t="s">
        <v>2447</v>
      </c>
      <c r="C1612">
        <v>0.24405381000000001</v>
      </c>
      <c r="D1612" s="5" t="s">
        <v>11873</v>
      </c>
      <c r="E1612" s="5" t="s">
        <v>11874</v>
      </c>
      <c r="F1612" s="5" t="s">
        <v>11875</v>
      </c>
      <c r="G1612" s="5" t="s">
        <v>11876</v>
      </c>
      <c r="H1612" s="5" t="s">
        <v>7075</v>
      </c>
      <c r="I1612" s="5" t="s">
        <v>7078</v>
      </c>
      <c r="K1612" s="7" t="s">
        <v>11877</v>
      </c>
      <c r="R1612" t="b">
        <f t="shared" si="25"/>
        <v>0</v>
      </c>
    </row>
    <row r="1613" spans="1:18" x14ac:dyDescent="0.2">
      <c r="A1613" s="5" t="s">
        <v>2923</v>
      </c>
      <c r="B1613" s="5" t="s">
        <v>2924</v>
      </c>
      <c r="C1613">
        <v>0.24397824000000001</v>
      </c>
      <c r="D1613" s="5" t="s">
        <v>15917</v>
      </c>
      <c r="E1613" s="5" t="s">
        <v>15918</v>
      </c>
      <c r="F1613" s="5" t="s">
        <v>15919</v>
      </c>
      <c r="G1613" s="5" t="s">
        <v>15920</v>
      </c>
      <c r="H1613" s="5" t="s">
        <v>7075</v>
      </c>
      <c r="I1613" s="5" t="s">
        <v>7076</v>
      </c>
      <c r="K1613" s="7" t="s">
        <v>15921</v>
      </c>
      <c r="R1613" t="b">
        <f t="shared" si="25"/>
        <v>0</v>
      </c>
    </row>
    <row r="1614" spans="1:18" x14ac:dyDescent="0.2">
      <c r="A1614" s="5" t="s">
        <v>2925</v>
      </c>
      <c r="B1614" s="5" t="s">
        <v>2926</v>
      </c>
      <c r="C1614">
        <v>0.24389827</v>
      </c>
      <c r="D1614" s="5" t="s">
        <v>10924</v>
      </c>
      <c r="E1614" s="5" t="s">
        <v>11391</v>
      </c>
      <c r="F1614" s="5" t="s">
        <v>11392</v>
      </c>
      <c r="G1614" s="5" t="s">
        <v>11393</v>
      </c>
      <c r="H1614" s="5" t="s">
        <v>7075</v>
      </c>
      <c r="I1614" s="5" t="s">
        <v>7209</v>
      </c>
      <c r="K1614" s="7" t="s">
        <v>11394</v>
      </c>
      <c r="R1614" t="b">
        <f t="shared" si="25"/>
        <v>0</v>
      </c>
    </row>
    <row r="1615" spans="1:18" x14ac:dyDescent="0.2">
      <c r="A1615" s="5" t="s">
        <v>2927</v>
      </c>
      <c r="B1615" s="5" t="s">
        <v>2928</v>
      </c>
      <c r="C1615">
        <v>0.24372840000000001</v>
      </c>
      <c r="D1615" s="5" t="s">
        <v>9500</v>
      </c>
      <c r="E1615" s="5" t="s">
        <v>14240</v>
      </c>
      <c r="F1615" s="5" t="s">
        <v>14241</v>
      </c>
      <c r="G1615" s="5" t="s">
        <v>14242</v>
      </c>
      <c r="H1615" s="5" t="s">
        <v>7075</v>
      </c>
      <c r="I1615" s="5" t="s">
        <v>7078</v>
      </c>
      <c r="K1615" s="7" t="s">
        <v>14243</v>
      </c>
      <c r="R1615" t="b">
        <f t="shared" si="25"/>
        <v>0</v>
      </c>
    </row>
    <row r="1616" spans="1:18" x14ac:dyDescent="0.2">
      <c r="A1616" s="5" t="s">
        <v>2929</v>
      </c>
      <c r="B1616" s="5" t="s">
        <v>2930</v>
      </c>
      <c r="C1616">
        <v>0.24364230000000001</v>
      </c>
      <c r="D1616" s="5" t="s">
        <v>7075</v>
      </c>
      <c r="E1616" s="5" t="s">
        <v>17468</v>
      </c>
      <c r="F1616" s="5" t="s">
        <v>17469</v>
      </c>
      <c r="G1616" s="5" t="s">
        <v>17470</v>
      </c>
      <c r="H1616" s="5" t="s">
        <v>8819</v>
      </c>
      <c r="I1616" s="5" t="s">
        <v>8824</v>
      </c>
      <c r="K1616" s="7" t="s">
        <v>17471</v>
      </c>
      <c r="R1616" t="b">
        <f t="shared" si="25"/>
        <v>0</v>
      </c>
    </row>
    <row r="1617" spans="1:18" x14ac:dyDescent="0.2">
      <c r="A1617" s="5" t="s">
        <v>1640</v>
      </c>
      <c r="B1617" s="5" t="s">
        <v>1641</v>
      </c>
      <c r="C1617">
        <v>0.24311799000000001</v>
      </c>
      <c r="D1617" s="5" t="s">
        <v>7857</v>
      </c>
      <c r="E1617" s="5" t="s">
        <v>13558</v>
      </c>
      <c r="F1617" s="5" t="s">
        <v>13559</v>
      </c>
      <c r="G1617" s="5" t="s">
        <v>13560</v>
      </c>
      <c r="H1617" s="5" t="s">
        <v>7075</v>
      </c>
      <c r="I1617" s="5" t="s">
        <v>7078</v>
      </c>
      <c r="K1617" s="7" t="s">
        <v>13561</v>
      </c>
      <c r="R1617" t="b">
        <f t="shared" si="25"/>
        <v>0</v>
      </c>
    </row>
    <row r="1618" spans="1:18" x14ac:dyDescent="0.2">
      <c r="A1618" s="5" t="s">
        <v>2765</v>
      </c>
      <c r="B1618" s="5" t="s">
        <v>2766</v>
      </c>
      <c r="C1618">
        <v>0.2431065</v>
      </c>
      <c r="D1618" s="5" t="s">
        <v>9957</v>
      </c>
      <c r="E1618" s="5" t="s">
        <v>9958</v>
      </c>
      <c r="F1618" s="5" t="s">
        <v>9959</v>
      </c>
      <c r="G1618" s="5" t="s">
        <v>9960</v>
      </c>
      <c r="H1618" s="5" t="s">
        <v>7075</v>
      </c>
      <c r="I1618" s="5" t="s">
        <v>7340</v>
      </c>
      <c r="K1618" s="7" t="s">
        <v>9961</v>
      </c>
      <c r="R1618" t="b">
        <f t="shared" si="25"/>
        <v>0</v>
      </c>
    </row>
    <row r="1619" spans="1:18" x14ac:dyDescent="0.2">
      <c r="A1619" s="5" t="s">
        <v>2931</v>
      </c>
      <c r="B1619" s="5" t="s">
        <v>2932</v>
      </c>
      <c r="C1619">
        <v>0.24300786999999999</v>
      </c>
      <c r="D1619" s="5" t="s">
        <v>7408</v>
      </c>
      <c r="E1619" s="5" t="s">
        <v>23776</v>
      </c>
      <c r="F1619" s="5" t="s">
        <v>23777</v>
      </c>
      <c r="G1619" s="5" t="s">
        <v>23778</v>
      </c>
      <c r="H1619" s="5" t="s">
        <v>7075</v>
      </c>
      <c r="I1619" s="5" t="s">
        <v>7209</v>
      </c>
      <c r="K1619" s="7" t="s">
        <v>23779</v>
      </c>
      <c r="R1619" t="b">
        <f t="shared" si="25"/>
        <v>0</v>
      </c>
    </row>
    <row r="1620" spans="1:18" x14ac:dyDescent="0.2">
      <c r="A1620" s="5" t="s">
        <v>2933</v>
      </c>
      <c r="B1620" s="5" t="s">
        <v>2934</v>
      </c>
      <c r="C1620">
        <v>0.24290308999999999</v>
      </c>
      <c r="D1620" s="5" t="s">
        <v>9892</v>
      </c>
      <c r="E1620" s="5" t="s">
        <v>13572</v>
      </c>
      <c r="F1620" s="5" t="s">
        <v>13573</v>
      </c>
      <c r="G1620" s="5" t="s">
        <v>13574</v>
      </c>
      <c r="H1620" s="5" t="s">
        <v>7075</v>
      </c>
      <c r="I1620" s="5" t="s">
        <v>7078</v>
      </c>
      <c r="K1620" s="7" t="s">
        <v>13575</v>
      </c>
      <c r="R1620" t="b">
        <f t="shared" si="25"/>
        <v>0</v>
      </c>
    </row>
    <row r="1621" spans="1:18" x14ac:dyDescent="0.2">
      <c r="A1621" s="5" t="s">
        <v>2935</v>
      </c>
      <c r="B1621" s="5" t="s">
        <v>2936</v>
      </c>
      <c r="C1621">
        <v>0.2425747</v>
      </c>
      <c r="D1621" s="5" t="s">
        <v>11262</v>
      </c>
      <c r="E1621" s="5" t="s">
        <v>14523</v>
      </c>
      <c r="F1621" s="5" t="s">
        <v>14524</v>
      </c>
      <c r="G1621" s="5" t="s">
        <v>14525</v>
      </c>
      <c r="H1621" s="5" t="s">
        <v>7075</v>
      </c>
      <c r="I1621" s="5" t="s">
        <v>7078</v>
      </c>
      <c r="K1621" s="7" t="s">
        <v>14526</v>
      </c>
      <c r="R1621" t="b">
        <f t="shared" si="25"/>
        <v>0</v>
      </c>
    </row>
    <row r="1622" spans="1:18" x14ac:dyDescent="0.2">
      <c r="A1622" s="5" t="s">
        <v>2251</v>
      </c>
      <c r="B1622" s="5" t="s">
        <v>2251</v>
      </c>
      <c r="C1622">
        <v>0.24248125000000001</v>
      </c>
      <c r="D1622" s="5" t="s">
        <v>17040</v>
      </c>
      <c r="E1622" s="5" t="s">
        <v>7770</v>
      </c>
      <c r="F1622" s="5" t="s">
        <v>17041</v>
      </c>
      <c r="G1622" s="5" t="s">
        <v>7772</v>
      </c>
      <c r="H1622" s="5" t="s">
        <v>7075</v>
      </c>
      <c r="I1622" s="5" t="s">
        <v>7084</v>
      </c>
      <c r="K1622" s="7" t="s">
        <v>17042</v>
      </c>
      <c r="R1622" t="b">
        <f t="shared" si="25"/>
        <v>0</v>
      </c>
    </row>
    <row r="1623" spans="1:18" x14ac:dyDescent="0.2">
      <c r="A1623" s="5" t="s">
        <v>2937</v>
      </c>
      <c r="B1623" s="5" t="s">
        <v>2938</v>
      </c>
      <c r="C1623">
        <v>0.24248125000000001</v>
      </c>
      <c r="D1623" s="5" t="s">
        <v>7769</v>
      </c>
      <c r="E1623" s="5" t="s">
        <v>7770</v>
      </c>
      <c r="F1623" s="5" t="s">
        <v>7771</v>
      </c>
      <c r="G1623" s="5" t="s">
        <v>7772</v>
      </c>
      <c r="H1623" s="5" t="s">
        <v>7075</v>
      </c>
      <c r="I1623" s="5" t="s">
        <v>7084</v>
      </c>
      <c r="K1623" s="7" t="s">
        <v>7773</v>
      </c>
      <c r="R1623" t="b">
        <f t="shared" si="25"/>
        <v>0</v>
      </c>
    </row>
    <row r="1624" spans="1:18" x14ac:dyDescent="0.2">
      <c r="A1624" s="5" t="s">
        <v>909</v>
      </c>
      <c r="B1624" s="5" t="s">
        <v>909</v>
      </c>
      <c r="C1624">
        <v>0.2424328</v>
      </c>
      <c r="D1624" s="5" t="s">
        <v>14225</v>
      </c>
      <c r="E1624" s="5" t="s">
        <v>25590</v>
      </c>
      <c r="F1624" s="5" t="s">
        <v>25595</v>
      </c>
      <c r="G1624" s="5" t="s">
        <v>25596</v>
      </c>
      <c r="H1624" s="5" t="s">
        <v>9730</v>
      </c>
      <c r="I1624" s="5" t="s">
        <v>7154</v>
      </c>
      <c r="K1624" s="7" t="s">
        <v>25597</v>
      </c>
      <c r="R1624" t="b">
        <f t="shared" si="25"/>
        <v>0</v>
      </c>
    </row>
    <row r="1625" spans="1:18" x14ac:dyDescent="0.2">
      <c r="A1625" s="5" t="s">
        <v>910</v>
      </c>
      <c r="B1625" s="5" t="s">
        <v>910</v>
      </c>
      <c r="C1625">
        <v>0.2424328</v>
      </c>
      <c r="D1625" s="5" t="s">
        <v>14225</v>
      </c>
      <c r="E1625" s="5" t="s">
        <v>25590</v>
      </c>
      <c r="F1625" s="5" t="s">
        <v>25591</v>
      </c>
      <c r="G1625" s="5" t="s">
        <v>25592</v>
      </c>
      <c r="H1625" s="5" t="s">
        <v>9730</v>
      </c>
      <c r="I1625" s="5" t="s">
        <v>7154</v>
      </c>
      <c r="K1625" s="7" t="s">
        <v>25593</v>
      </c>
      <c r="R1625" t="b">
        <f t="shared" si="25"/>
        <v>0</v>
      </c>
    </row>
    <row r="1626" spans="1:18" x14ac:dyDescent="0.2">
      <c r="A1626" s="5" t="s">
        <v>2939</v>
      </c>
      <c r="B1626" s="5" t="s">
        <v>2940</v>
      </c>
      <c r="C1626">
        <v>0.24199291000000001</v>
      </c>
      <c r="D1626" s="5" t="s">
        <v>12399</v>
      </c>
      <c r="E1626" s="5" t="s">
        <v>15377</v>
      </c>
      <c r="F1626" s="5" t="s">
        <v>15378</v>
      </c>
      <c r="G1626" s="5" t="s">
        <v>15379</v>
      </c>
      <c r="H1626" s="5" t="s">
        <v>7075</v>
      </c>
      <c r="I1626" s="5" t="s">
        <v>7078</v>
      </c>
      <c r="K1626" s="7" t="s">
        <v>15380</v>
      </c>
      <c r="R1626" t="b">
        <f t="shared" si="25"/>
        <v>0</v>
      </c>
    </row>
    <row r="1627" spans="1:18" x14ac:dyDescent="0.2">
      <c r="A1627" s="5" t="s">
        <v>1696</v>
      </c>
      <c r="B1627" s="5" t="s">
        <v>1697</v>
      </c>
      <c r="C1627">
        <v>0.24197183999999999</v>
      </c>
      <c r="D1627" s="5" t="s">
        <v>21219</v>
      </c>
      <c r="E1627" s="5" t="s">
        <v>21220</v>
      </c>
      <c r="F1627" s="5" t="s">
        <v>21221</v>
      </c>
      <c r="G1627" s="5" t="s">
        <v>21222</v>
      </c>
      <c r="H1627" s="5" t="s">
        <v>7075</v>
      </c>
      <c r="I1627" s="5" t="s">
        <v>7084</v>
      </c>
      <c r="K1627" s="7" t="s">
        <v>21223</v>
      </c>
      <c r="R1627" t="b">
        <f t="shared" si="25"/>
        <v>0</v>
      </c>
    </row>
    <row r="1628" spans="1:18" x14ac:dyDescent="0.2">
      <c r="A1628" s="5" t="s">
        <v>2941</v>
      </c>
      <c r="B1628" s="5" t="s">
        <v>2942</v>
      </c>
      <c r="C1628">
        <v>0.24196530999999999</v>
      </c>
      <c r="D1628" s="5" t="s">
        <v>19965</v>
      </c>
      <c r="E1628" s="5" t="s">
        <v>19966</v>
      </c>
      <c r="F1628" s="5" t="s">
        <v>19967</v>
      </c>
      <c r="G1628" s="5" t="s">
        <v>19968</v>
      </c>
      <c r="H1628" s="5" t="s">
        <v>7075</v>
      </c>
      <c r="I1628" s="5" t="s">
        <v>7084</v>
      </c>
      <c r="K1628" s="7" t="s">
        <v>19969</v>
      </c>
      <c r="R1628" t="b">
        <f t="shared" si="25"/>
        <v>0</v>
      </c>
    </row>
    <row r="1629" spans="1:18" x14ac:dyDescent="0.2">
      <c r="A1629" s="5" t="s">
        <v>2943</v>
      </c>
      <c r="B1629" s="5" t="s">
        <v>2944</v>
      </c>
      <c r="C1629">
        <v>0.24189853</v>
      </c>
      <c r="D1629" s="5" t="s">
        <v>7817</v>
      </c>
      <c r="E1629" s="5" t="s">
        <v>18723</v>
      </c>
      <c r="F1629" s="5" t="s">
        <v>18724</v>
      </c>
      <c r="G1629" s="5" t="s">
        <v>18725</v>
      </c>
      <c r="H1629" s="5" t="s">
        <v>7075</v>
      </c>
      <c r="I1629" s="5" t="s">
        <v>7096</v>
      </c>
      <c r="K1629" s="7" t="s">
        <v>18726</v>
      </c>
      <c r="R1629" t="b">
        <f t="shared" si="25"/>
        <v>0</v>
      </c>
    </row>
    <row r="1630" spans="1:18" x14ac:dyDescent="0.2">
      <c r="A1630" s="5" t="s">
        <v>2945</v>
      </c>
      <c r="B1630" s="5" t="s">
        <v>2946</v>
      </c>
      <c r="C1630">
        <v>0.241758</v>
      </c>
      <c r="D1630" s="5" t="s">
        <v>8817</v>
      </c>
      <c r="E1630" s="5" t="s">
        <v>8947</v>
      </c>
      <c r="F1630" s="5" t="s">
        <v>8948</v>
      </c>
      <c r="G1630" s="5" t="s">
        <v>8949</v>
      </c>
      <c r="H1630" s="5" t="s">
        <v>8058</v>
      </c>
      <c r="I1630" s="5" t="s">
        <v>7084</v>
      </c>
      <c r="K1630" s="7" t="s">
        <v>8950</v>
      </c>
      <c r="R1630" t="b">
        <f t="shared" si="25"/>
        <v>0</v>
      </c>
    </row>
    <row r="1631" spans="1:18" x14ac:dyDescent="0.2">
      <c r="A1631" s="5" t="s">
        <v>2947</v>
      </c>
      <c r="B1631" s="5" t="s">
        <v>2948</v>
      </c>
      <c r="C1631">
        <v>0.24164076000000001</v>
      </c>
      <c r="D1631" s="5" t="s">
        <v>7607</v>
      </c>
      <c r="E1631" s="5" t="s">
        <v>9492</v>
      </c>
      <c r="F1631" s="5" t="s">
        <v>9493</v>
      </c>
      <c r="G1631" s="5" t="s">
        <v>9494</v>
      </c>
      <c r="H1631" s="5" t="s">
        <v>7075</v>
      </c>
      <c r="I1631" s="5" t="s">
        <v>7078</v>
      </c>
      <c r="K1631" s="7" t="s">
        <v>9495</v>
      </c>
      <c r="R1631" t="b">
        <f t="shared" si="25"/>
        <v>0</v>
      </c>
    </row>
    <row r="1632" spans="1:18" x14ac:dyDescent="0.2">
      <c r="A1632" s="5" t="s">
        <v>2949</v>
      </c>
      <c r="B1632" s="5" t="s">
        <v>2950</v>
      </c>
      <c r="C1632">
        <v>0.24135933000000001</v>
      </c>
      <c r="D1632" s="5" t="s">
        <v>10706</v>
      </c>
      <c r="E1632" s="5" t="s">
        <v>12547</v>
      </c>
      <c r="F1632" s="5" t="s">
        <v>12548</v>
      </c>
      <c r="G1632" s="5" t="s">
        <v>12549</v>
      </c>
      <c r="H1632" s="5" t="s">
        <v>7075</v>
      </c>
      <c r="I1632" s="5" t="s">
        <v>7096</v>
      </c>
      <c r="K1632" s="7" t="s">
        <v>12550</v>
      </c>
      <c r="R1632" t="b">
        <f t="shared" si="25"/>
        <v>0</v>
      </c>
    </row>
    <row r="1633" spans="1:20" x14ac:dyDescent="0.2">
      <c r="A1633" s="5" t="s">
        <v>2951</v>
      </c>
      <c r="B1633" s="5" t="s">
        <v>2952</v>
      </c>
      <c r="C1633">
        <v>0.24129508999999999</v>
      </c>
      <c r="D1633" s="5" t="s">
        <v>7262</v>
      </c>
      <c r="E1633" s="5" t="s">
        <v>23517</v>
      </c>
      <c r="F1633" s="5" t="s">
        <v>23518</v>
      </c>
      <c r="G1633" s="5" t="s">
        <v>23519</v>
      </c>
      <c r="H1633" s="5" t="s">
        <v>7075</v>
      </c>
      <c r="I1633" s="5" t="s">
        <v>7078</v>
      </c>
      <c r="K1633" s="7" t="s">
        <v>23520</v>
      </c>
      <c r="R1633" t="b">
        <f t="shared" si="25"/>
        <v>0</v>
      </c>
    </row>
    <row r="1634" spans="1:20" x14ac:dyDescent="0.2">
      <c r="A1634" s="5" t="s">
        <v>2953</v>
      </c>
      <c r="B1634" s="5" t="s">
        <v>2954</v>
      </c>
      <c r="C1634">
        <v>0.24117184</v>
      </c>
      <c r="D1634" s="5" t="s">
        <v>10243</v>
      </c>
      <c r="E1634" s="5" t="s">
        <v>11316</v>
      </c>
      <c r="F1634" s="5" t="s">
        <v>11317</v>
      </c>
      <c r="G1634" s="5" t="s">
        <v>11318</v>
      </c>
      <c r="H1634" s="5" t="s">
        <v>7075</v>
      </c>
      <c r="I1634" s="5" t="s">
        <v>7159</v>
      </c>
      <c r="K1634" s="7" t="s">
        <v>11319</v>
      </c>
      <c r="R1634" t="b">
        <f t="shared" si="25"/>
        <v>0</v>
      </c>
    </row>
    <row r="1635" spans="1:20" x14ac:dyDescent="0.2">
      <c r="A1635" s="5" t="s">
        <v>2955</v>
      </c>
      <c r="B1635" s="5" t="s">
        <v>2956</v>
      </c>
      <c r="C1635">
        <v>0.24094652</v>
      </c>
      <c r="D1635" s="5" t="s">
        <v>15952</v>
      </c>
      <c r="E1635" s="5" t="s">
        <v>22277</v>
      </c>
      <c r="F1635" s="5" t="s">
        <v>22278</v>
      </c>
      <c r="G1635" s="5" t="s">
        <v>22279</v>
      </c>
      <c r="H1635" s="5" t="s">
        <v>7075</v>
      </c>
      <c r="I1635" s="5" t="s">
        <v>7078</v>
      </c>
      <c r="K1635" s="7" t="s">
        <v>22280</v>
      </c>
      <c r="R1635" t="b">
        <f t="shared" si="25"/>
        <v>0</v>
      </c>
    </row>
    <row r="1636" spans="1:20" x14ac:dyDescent="0.2">
      <c r="A1636" s="5" t="s">
        <v>2957</v>
      </c>
      <c r="B1636" s="5" t="s">
        <v>2958</v>
      </c>
      <c r="C1636">
        <v>0.24092640000000001</v>
      </c>
      <c r="D1636" s="5" t="s">
        <v>7374</v>
      </c>
      <c r="E1636" s="5" t="s">
        <v>22629</v>
      </c>
      <c r="F1636" s="5" t="s">
        <v>22630</v>
      </c>
      <c r="G1636" s="5" t="s">
        <v>22631</v>
      </c>
      <c r="H1636" s="5" t="s">
        <v>7075</v>
      </c>
      <c r="I1636" s="5" t="s">
        <v>7084</v>
      </c>
      <c r="K1636" s="7" t="s">
        <v>22632</v>
      </c>
      <c r="R1636" t="b">
        <f t="shared" si="25"/>
        <v>0</v>
      </c>
    </row>
    <row r="1637" spans="1:20" x14ac:dyDescent="0.2">
      <c r="A1637" s="5" t="s">
        <v>2959</v>
      </c>
      <c r="B1637" s="5" t="s">
        <v>2960</v>
      </c>
      <c r="C1637">
        <v>0.24055679999999999</v>
      </c>
      <c r="D1637" s="5" t="s">
        <v>7111</v>
      </c>
      <c r="E1637" s="5" t="s">
        <v>7112</v>
      </c>
      <c r="F1637" s="5" t="s">
        <v>7113</v>
      </c>
      <c r="G1637" s="5" t="s">
        <v>7114</v>
      </c>
      <c r="H1637" s="5" t="s">
        <v>7075</v>
      </c>
      <c r="I1637" s="5" t="s">
        <v>7115</v>
      </c>
      <c r="K1637" s="7" t="s">
        <v>7116</v>
      </c>
      <c r="R1637" t="b">
        <f t="shared" si="25"/>
        <v>0</v>
      </c>
      <c r="T1637">
        <f>COUNTIFS(R:R,"&gt;0",I:I,#REF!)</f>
        <v>0</v>
      </c>
    </row>
    <row r="1638" spans="1:20" x14ac:dyDescent="0.2">
      <c r="A1638" s="5" t="s">
        <v>110</v>
      </c>
      <c r="B1638" s="5" t="s">
        <v>111</v>
      </c>
      <c r="C1638">
        <v>0.24048314000000001</v>
      </c>
      <c r="D1638" s="5" t="s">
        <v>7382</v>
      </c>
      <c r="E1638" s="5" t="s">
        <v>9785</v>
      </c>
      <c r="F1638" s="5" t="s">
        <v>9786</v>
      </c>
      <c r="G1638" s="5" t="s">
        <v>9787</v>
      </c>
      <c r="H1638" s="5" t="s">
        <v>7075</v>
      </c>
      <c r="I1638" s="5" t="s">
        <v>7084</v>
      </c>
      <c r="K1638" s="7" t="s">
        <v>9788</v>
      </c>
      <c r="R1638" t="b">
        <f t="shared" si="25"/>
        <v>0</v>
      </c>
    </row>
    <row r="1639" spans="1:20" x14ac:dyDescent="0.2">
      <c r="A1639" s="5" t="s">
        <v>2961</v>
      </c>
      <c r="B1639" s="5" t="s">
        <v>2962</v>
      </c>
      <c r="C1639">
        <v>0.24028393000000001</v>
      </c>
      <c r="D1639" s="5" t="s">
        <v>7560</v>
      </c>
      <c r="E1639" s="5" t="s">
        <v>8615</v>
      </c>
      <c r="F1639" s="5" t="s">
        <v>8616</v>
      </c>
      <c r="G1639" s="5" t="s">
        <v>8617</v>
      </c>
      <c r="H1639" s="5" t="s">
        <v>7075</v>
      </c>
      <c r="I1639" s="5" t="s">
        <v>7084</v>
      </c>
      <c r="K1639" s="7" t="s">
        <v>8618</v>
      </c>
      <c r="R1639" t="b">
        <f t="shared" si="25"/>
        <v>0</v>
      </c>
    </row>
    <row r="1640" spans="1:20" x14ac:dyDescent="0.2">
      <c r="A1640" s="5" t="s">
        <v>433</v>
      </c>
      <c r="B1640" s="5" t="s">
        <v>434</v>
      </c>
      <c r="C1640">
        <v>0.24014389999999999</v>
      </c>
      <c r="D1640" s="5" t="s">
        <v>9289</v>
      </c>
      <c r="E1640" s="5" t="s">
        <v>21618</v>
      </c>
      <c r="F1640" s="5" t="s">
        <v>21619</v>
      </c>
      <c r="G1640" s="5" t="s">
        <v>21620</v>
      </c>
      <c r="H1640" s="5" t="s">
        <v>7075</v>
      </c>
      <c r="I1640" s="5" t="s">
        <v>7084</v>
      </c>
      <c r="K1640" s="7" t="s">
        <v>21621</v>
      </c>
      <c r="R1640" t="b">
        <f t="shared" si="25"/>
        <v>0</v>
      </c>
    </row>
    <row r="1641" spans="1:20" x14ac:dyDescent="0.2">
      <c r="A1641" s="5" t="s">
        <v>310</v>
      </c>
      <c r="B1641" s="5" t="s">
        <v>311</v>
      </c>
      <c r="C1641">
        <v>0.24008399999999999</v>
      </c>
      <c r="D1641" s="5" t="s">
        <v>14446</v>
      </c>
      <c r="E1641" s="5" t="s">
        <v>14447</v>
      </c>
      <c r="F1641" s="5" t="s">
        <v>14448</v>
      </c>
      <c r="G1641" s="5" t="s">
        <v>14449</v>
      </c>
      <c r="H1641" s="5" t="s">
        <v>7075</v>
      </c>
      <c r="I1641" s="5" t="s">
        <v>7096</v>
      </c>
      <c r="K1641" s="7" t="s">
        <v>14450</v>
      </c>
      <c r="R1641" t="b">
        <f t="shared" si="25"/>
        <v>0</v>
      </c>
    </row>
    <row r="1642" spans="1:20" x14ac:dyDescent="0.2">
      <c r="A1642" s="5" t="s">
        <v>2963</v>
      </c>
      <c r="B1642" s="5" t="s">
        <v>2964</v>
      </c>
      <c r="C1642">
        <v>0.24008373</v>
      </c>
      <c r="D1642" s="5" t="s">
        <v>12072</v>
      </c>
      <c r="E1642" s="5" t="s">
        <v>14741</v>
      </c>
      <c r="F1642" s="5" t="s">
        <v>14742</v>
      </c>
      <c r="G1642" s="5" t="s">
        <v>14743</v>
      </c>
      <c r="H1642" s="5" t="s">
        <v>7075</v>
      </c>
      <c r="I1642" s="5" t="s">
        <v>7084</v>
      </c>
      <c r="K1642" s="7" t="s">
        <v>14744</v>
      </c>
      <c r="R1642" t="b">
        <f t="shared" si="25"/>
        <v>0</v>
      </c>
    </row>
    <row r="1643" spans="1:20" x14ac:dyDescent="0.2">
      <c r="A1643" s="5" t="s">
        <v>2965</v>
      </c>
      <c r="B1643" s="5" t="s">
        <v>2966</v>
      </c>
      <c r="C1643">
        <v>0.24</v>
      </c>
      <c r="D1643" s="5" t="s">
        <v>8296</v>
      </c>
      <c r="E1643" s="5" t="s">
        <v>16780</v>
      </c>
      <c r="F1643" s="5" t="s">
        <v>16781</v>
      </c>
      <c r="G1643" s="5" t="s">
        <v>16782</v>
      </c>
      <c r="H1643" s="5" t="s">
        <v>7801</v>
      </c>
      <c r="I1643" s="5" t="s">
        <v>7172</v>
      </c>
      <c r="K1643" s="7" t="s">
        <v>16783</v>
      </c>
      <c r="R1643" t="b">
        <f t="shared" si="25"/>
        <v>0</v>
      </c>
    </row>
    <row r="1644" spans="1:20" x14ac:dyDescent="0.2">
      <c r="A1644" s="5" t="s">
        <v>2967</v>
      </c>
      <c r="B1644" s="5" t="s">
        <v>2968</v>
      </c>
      <c r="C1644">
        <v>0.23999077999999999</v>
      </c>
      <c r="D1644" s="5" t="s">
        <v>12685</v>
      </c>
      <c r="E1644" s="5" t="s">
        <v>12686</v>
      </c>
      <c r="F1644" s="5" t="s">
        <v>12687</v>
      </c>
      <c r="G1644" s="5" t="s">
        <v>12688</v>
      </c>
      <c r="H1644" s="5" t="s">
        <v>7075</v>
      </c>
      <c r="I1644" s="5" t="s">
        <v>7084</v>
      </c>
      <c r="K1644" s="7" t="s">
        <v>12689</v>
      </c>
      <c r="R1644" t="b">
        <f t="shared" si="25"/>
        <v>0</v>
      </c>
    </row>
    <row r="1645" spans="1:20" x14ac:dyDescent="0.2">
      <c r="A1645" s="5" t="s">
        <v>2969</v>
      </c>
      <c r="B1645" s="5" t="s">
        <v>2970</v>
      </c>
      <c r="C1645">
        <v>0.23998728999999999</v>
      </c>
      <c r="D1645" s="5" t="s">
        <v>10184</v>
      </c>
      <c r="E1645" s="5" t="s">
        <v>24746</v>
      </c>
      <c r="F1645" s="5" t="s">
        <v>24747</v>
      </c>
      <c r="G1645" s="5" t="s">
        <v>24748</v>
      </c>
      <c r="H1645" s="5" t="s">
        <v>7075</v>
      </c>
      <c r="I1645" s="5" t="s">
        <v>7084</v>
      </c>
      <c r="K1645" s="7" t="s">
        <v>24749</v>
      </c>
      <c r="R1645" t="b">
        <f t="shared" si="25"/>
        <v>0</v>
      </c>
    </row>
    <row r="1646" spans="1:20" x14ac:dyDescent="0.2">
      <c r="A1646" s="5" t="s">
        <v>2971</v>
      </c>
      <c r="B1646" s="5" t="s">
        <v>2972</v>
      </c>
      <c r="C1646">
        <v>0.23976852000000001</v>
      </c>
      <c r="D1646" s="5" t="s">
        <v>11886</v>
      </c>
      <c r="E1646" s="5" t="s">
        <v>15759</v>
      </c>
      <c r="F1646" s="5" t="s">
        <v>15760</v>
      </c>
      <c r="G1646" s="5" t="s">
        <v>15761</v>
      </c>
      <c r="H1646" s="5" t="s">
        <v>7075</v>
      </c>
      <c r="I1646" s="5" t="s">
        <v>7084</v>
      </c>
      <c r="K1646" s="7" t="s">
        <v>15762</v>
      </c>
      <c r="R1646" t="b">
        <f t="shared" si="25"/>
        <v>0</v>
      </c>
    </row>
    <row r="1647" spans="1:20" x14ac:dyDescent="0.2">
      <c r="A1647" s="5" t="s">
        <v>2973</v>
      </c>
      <c r="B1647" s="5" t="s">
        <v>2974</v>
      </c>
      <c r="C1647">
        <v>0.23965872999999999</v>
      </c>
      <c r="D1647" s="5" t="s">
        <v>7435</v>
      </c>
      <c r="E1647" s="5" t="s">
        <v>17659</v>
      </c>
      <c r="F1647" s="5" t="s">
        <v>17660</v>
      </c>
      <c r="G1647" s="5" t="s">
        <v>17661</v>
      </c>
      <c r="H1647" s="5" t="s">
        <v>7075</v>
      </c>
      <c r="I1647" s="5" t="s">
        <v>7078</v>
      </c>
      <c r="K1647" s="7" t="s">
        <v>17662</v>
      </c>
      <c r="R1647" t="b">
        <f t="shared" si="25"/>
        <v>0</v>
      </c>
    </row>
    <row r="1648" spans="1:20" x14ac:dyDescent="0.2">
      <c r="A1648" s="5" t="s">
        <v>2975</v>
      </c>
      <c r="B1648" s="5" t="s">
        <v>2976</v>
      </c>
      <c r="C1648">
        <v>0.23953643999999999</v>
      </c>
      <c r="D1648" s="5" t="s">
        <v>8975</v>
      </c>
      <c r="E1648" s="5" t="s">
        <v>24105</v>
      </c>
      <c r="F1648" s="5" t="s">
        <v>24106</v>
      </c>
      <c r="G1648" s="5" t="s">
        <v>24107</v>
      </c>
      <c r="H1648" s="5" t="s">
        <v>7075</v>
      </c>
      <c r="I1648" s="5" t="s">
        <v>7076</v>
      </c>
      <c r="K1648" s="7" t="s">
        <v>24108</v>
      </c>
      <c r="R1648" t="b">
        <f t="shared" si="25"/>
        <v>0</v>
      </c>
    </row>
    <row r="1649" spans="1:18" x14ac:dyDescent="0.2">
      <c r="A1649" s="5" t="s">
        <v>2977</v>
      </c>
      <c r="B1649" s="5" t="s">
        <v>2978</v>
      </c>
      <c r="C1649">
        <v>0.23940517</v>
      </c>
      <c r="D1649" s="5" t="s">
        <v>7579</v>
      </c>
      <c r="E1649" s="5" t="s">
        <v>9015</v>
      </c>
      <c r="F1649" s="5" t="s">
        <v>9016</v>
      </c>
      <c r="G1649" s="5" t="s">
        <v>9017</v>
      </c>
      <c r="H1649" s="5" t="s">
        <v>7789</v>
      </c>
      <c r="I1649" s="5" t="s">
        <v>7078</v>
      </c>
      <c r="K1649" s="7" t="s">
        <v>9018</v>
      </c>
      <c r="R1649" t="b">
        <f t="shared" si="25"/>
        <v>0</v>
      </c>
    </row>
    <row r="1650" spans="1:18" x14ac:dyDescent="0.2">
      <c r="A1650" s="5" t="s">
        <v>2979</v>
      </c>
      <c r="B1650" s="5" t="s">
        <v>2980</v>
      </c>
      <c r="C1650">
        <v>0.23931648</v>
      </c>
      <c r="D1650" s="5" t="s">
        <v>8883</v>
      </c>
      <c r="E1650" s="5" t="s">
        <v>9897</v>
      </c>
      <c r="F1650" s="5" t="s">
        <v>9898</v>
      </c>
      <c r="G1650" s="5" t="s">
        <v>7590</v>
      </c>
      <c r="H1650" s="5" t="s">
        <v>7075</v>
      </c>
      <c r="I1650" s="5" t="s">
        <v>7078</v>
      </c>
      <c r="K1650" s="7" t="s">
        <v>9899</v>
      </c>
      <c r="R1650" t="b">
        <f t="shared" si="25"/>
        <v>0</v>
      </c>
    </row>
    <row r="1651" spans="1:18" x14ac:dyDescent="0.2">
      <c r="A1651" s="5" t="s">
        <v>2981</v>
      </c>
      <c r="B1651" s="5" t="s">
        <v>2982</v>
      </c>
      <c r="C1651">
        <v>0.23923604000000001</v>
      </c>
      <c r="D1651" s="5" t="s">
        <v>10322</v>
      </c>
      <c r="E1651" s="5" t="s">
        <v>10323</v>
      </c>
      <c r="F1651" s="5" t="s">
        <v>10324</v>
      </c>
      <c r="G1651" s="5" t="s">
        <v>10325</v>
      </c>
      <c r="H1651" s="5" t="s">
        <v>7075</v>
      </c>
      <c r="I1651" s="5" t="s">
        <v>7123</v>
      </c>
      <c r="K1651" s="7" t="s">
        <v>10326</v>
      </c>
      <c r="R1651" t="b">
        <f t="shared" si="25"/>
        <v>0</v>
      </c>
    </row>
    <row r="1652" spans="1:18" x14ac:dyDescent="0.2">
      <c r="A1652" s="5" t="s">
        <v>2983</v>
      </c>
      <c r="B1652" s="5" t="s">
        <v>2984</v>
      </c>
      <c r="C1652">
        <v>0.23911199999999999</v>
      </c>
      <c r="D1652" s="5" t="s">
        <v>10253</v>
      </c>
      <c r="E1652" s="5" t="s">
        <v>10778</v>
      </c>
      <c r="F1652" s="5" t="s">
        <v>10779</v>
      </c>
      <c r="G1652" s="5" t="s">
        <v>10780</v>
      </c>
      <c r="H1652" s="5" t="s">
        <v>7075</v>
      </c>
      <c r="I1652" s="5" t="s">
        <v>7091</v>
      </c>
      <c r="K1652" s="7" t="s">
        <v>10781</v>
      </c>
      <c r="R1652" t="b">
        <f t="shared" si="25"/>
        <v>0</v>
      </c>
    </row>
    <row r="1653" spans="1:18" x14ac:dyDescent="0.2">
      <c r="A1653" s="5" t="s">
        <v>2985</v>
      </c>
      <c r="B1653" s="5" t="s">
        <v>2986</v>
      </c>
      <c r="C1653">
        <v>0.23890205</v>
      </c>
      <c r="D1653" s="5" t="s">
        <v>23194</v>
      </c>
      <c r="E1653" s="5" t="s">
        <v>23195</v>
      </c>
      <c r="F1653" s="5" t="s">
        <v>23196</v>
      </c>
      <c r="G1653" s="5" t="s">
        <v>23197</v>
      </c>
      <c r="H1653" s="5" t="s">
        <v>7075</v>
      </c>
      <c r="I1653" s="5" t="s">
        <v>7110</v>
      </c>
      <c r="K1653" s="7" t="s">
        <v>23198</v>
      </c>
      <c r="R1653" t="b">
        <f t="shared" si="25"/>
        <v>0</v>
      </c>
    </row>
    <row r="1654" spans="1:18" x14ac:dyDescent="0.2">
      <c r="A1654" s="5" t="s">
        <v>2987</v>
      </c>
      <c r="B1654" s="5" t="s">
        <v>2988</v>
      </c>
      <c r="C1654">
        <v>0.23882213999999999</v>
      </c>
      <c r="D1654" s="5" t="s">
        <v>16747</v>
      </c>
      <c r="E1654" s="5" t="s">
        <v>16748</v>
      </c>
      <c r="F1654" s="5" t="s">
        <v>16749</v>
      </c>
      <c r="G1654" s="5" t="s">
        <v>16750</v>
      </c>
      <c r="H1654" s="5" t="s">
        <v>7075</v>
      </c>
      <c r="I1654" s="5" t="s">
        <v>7084</v>
      </c>
      <c r="K1654" s="7" t="s">
        <v>16751</v>
      </c>
      <c r="R1654" t="b">
        <f t="shared" si="25"/>
        <v>0</v>
      </c>
    </row>
    <row r="1655" spans="1:18" x14ac:dyDescent="0.2">
      <c r="A1655" s="5" t="s">
        <v>2989</v>
      </c>
      <c r="B1655" s="5" t="s">
        <v>2990</v>
      </c>
      <c r="C1655">
        <v>0.2384928</v>
      </c>
      <c r="D1655" s="5" t="s">
        <v>7227</v>
      </c>
      <c r="E1655" s="5" t="s">
        <v>23480</v>
      </c>
      <c r="F1655" s="5" t="s">
        <v>23481</v>
      </c>
      <c r="G1655" s="5" t="s">
        <v>23482</v>
      </c>
      <c r="H1655" s="5" t="s">
        <v>7075</v>
      </c>
      <c r="I1655" s="5" t="s">
        <v>7076</v>
      </c>
      <c r="K1655" s="7" t="s">
        <v>23483</v>
      </c>
      <c r="R1655" t="b">
        <f t="shared" si="25"/>
        <v>0</v>
      </c>
    </row>
    <row r="1656" spans="1:18" x14ac:dyDescent="0.2">
      <c r="A1656" s="5" t="s">
        <v>2588</v>
      </c>
      <c r="B1656" s="5" t="s">
        <v>2589</v>
      </c>
      <c r="C1656">
        <v>0.23835651999999999</v>
      </c>
      <c r="D1656" s="5" t="s">
        <v>14493</v>
      </c>
      <c r="E1656" s="5" t="s">
        <v>14494</v>
      </c>
      <c r="F1656" s="5" t="s">
        <v>14495</v>
      </c>
      <c r="G1656" s="5" t="s">
        <v>14496</v>
      </c>
      <c r="H1656" s="5" t="s">
        <v>7075</v>
      </c>
      <c r="I1656" s="5" t="s">
        <v>9125</v>
      </c>
      <c r="K1656" s="7" t="s">
        <v>14497</v>
      </c>
      <c r="R1656" t="b">
        <f t="shared" si="25"/>
        <v>0</v>
      </c>
    </row>
    <row r="1657" spans="1:18" x14ac:dyDescent="0.2">
      <c r="A1657" s="5" t="s">
        <v>2991</v>
      </c>
      <c r="B1657" s="5" t="s">
        <v>2992</v>
      </c>
      <c r="C1657">
        <v>0.23824300000000001</v>
      </c>
      <c r="D1657" s="5" t="s">
        <v>7731</v>
      </c>
      <c r="E1657" s="5" t="s">
        <v>16577</v>
      </c>
      <c r="F1657" s="5" t="s">
        <v>16578</v>
      </c>
      <c r="G1657" s="5" t="s">
        <v>16579</v>
      </c>
      <c r="H1657" s="5" t="s">
        <v>7075</v>
      </c>
      <c r="I1657" s="5" t="s">
        <v>7110</v>
      </c>
      <c r="K1657" s="7" t="s">
        <v>16580</v>
      </c>
      <c r="R1657" t="b">
        <f t="shared" si="25"/>
        <v>0</v>
      </c>
    </row>
    <row r="1658" spans="1:18" x14ac:dyDescent="0.2">
      <c r="A1658" s="5" t="s">
        <v>2993</v>
      </c>
      <c r="B1658" s="5" t="s">
        <v>2994</v>
      </c>
      <c r="C1658">
        <v>0.23823800000000001</v>
      </c>
      <c r="D1658" s="5" t="s">
        <v>15150</v>
      </c>
      <c r="E1658" s="5" t="s">
        <v>24072</v>
      </c>
      <c r="F1658" s="5" t="s">
        <v>24073</v>
      </c>
      <c r="G1658" s="5" t="s">
        <v>24074</v>
      </c>
      <c r="H1658" s="5" t="s">
        <v>7075</v>
      </c>
      <c r="I1658" s="5" t="s">
        <v>7115</v>
      </c>
      <c r="K1658" s="7" t="s">
        <v>24075</v>
      </c>
      <c r="R1658" t="b">
        <f t="shared" si="25"/>
        <v>0</v>
      </c>
    </row>
    <row r="1659" spans="1:18" x14ac:dyDescent="0.2">
      <c r="A1659" s="5" t="s">
        <v>2995</v>
      </c>
      <c r="B1659" s="5" t="s">
        <v>2996</v>
      </c>
      <c r="C1659">
        <v>0.23816008999999999</v>
      </c>
      <c r="D1659" s="5" t="s">
        <v>17151</v>
      </c>
      <c r="E1659" s="5" t="s">
        <v>17152</v>
      </c>
      <c r="F1659" s="5" t="s">
        <v>17153</v>
      </c>
      <c r="G1659" s="5" t="s">
        <v>17154</v>
      </c>
      <c r="H1659" s="5" t="s">
        <v>7075</v>
      </c>
      <c r="I1659" s="5" t="s">
        <v>7286</v>
      </c>
      <c r="K1659" s="7" t="s">
        <v>17155</v>
      </c>
      <c r="R1659" t="b">
        <f t="shared" si="25"/>
        <v>0</v>
      </c>
    </row>
    <row r="1660" spans="1:18" x14ac:dyDescent="0.2">
      <c r="A1660" s="5" t="s">
        <v>2997</v>
      </c>
      <c r="B1660" s="5" t="s">
        <v>2998</v>
      </c>
      <c r="C1660">
        <v>0.23815349999999999</v>
      </c>
      <c r="D1660" s="5" t="s">
        <v>21289</v>
      </c>
      <c r="E1660" s="5" t="s">
        <v>21290</v>
      </c>
      <c r="F1660" s="5" t="s">
        <v>21291</v>
      </c>
      <c r="G1660" s="5" t="s">
        <v>21292</v>
      </c>
      <c r="H1660" s="5" t="s">
        <v>7075</v>
      </c>
      <c r="I1660" s="5" t="s">
        <v>7159</v>
      </c>
      <c r="K1660" s="7" t="s">
        <v>21293</v>
      </c>
      <c r="R1660" t="b">
        <f t="shared" si="25"/>
        <v>0</v>
      </c>
    </row>
    <row r="1661" spans="1:18" x14ac:dyDescent="0.2">
      <c r="A1661" s="5" t="s">
        <v>2999</v>
      </c>
      <c r="B1661" s="5" t="s">
        <v>3000</v>
      </c>
      <c r="C1661">
        <v>0.23813999999999999</v>
      </c>
      <c r="D1661" s="5" t="s">
        <v>17814</v>
      </c>
      <c r="E1661" s="5" t="s">
        <v>20749</v>
      </c>
      <c r="F1661" s="5" t="s">
        <v>20750</v>
      </c>
      <c r="G1661" s="5" t="s">
        <v>20751</v>
      </c>
      <c r="H1661" s="5" t="s">
        <v>7075</v>
      </c>
      <c r="I1661" s="5" t="s">
        <v>7084</v>
      </c>
      <c r="K1661" s="7" t="s">
        <v>20752</v>
      </c>
      <c r="R1661" t="b">
        <f t="shared" si="25"/>
        <v>0</v>
      </c>
    </row>
    <row r="1662" spans="1:18" x14ac:dyDescent="0.2">
      <c r="A1662" s="5" t="s">
        <v>3001</v>
      </c>
      <c r="B1662" s="5" t="s">
        <v>3002</v>
      </c>
      <c r="C1662">
        <v>0.23808425999999999</v>
      </c>
      <c r="D1662" s="5" t="s">
        <v>7199</v>
      </c>
      <c r="E1662" s="5" t="s">
        <v>19687</v>
      </c>
      <c r="F1662" s="5" t="s">
        <v>19688</v>
      </c>
      <c r="G1662" s="5" t="s">
        <v>19689</v>
      </c>
      <c r="H1662" s="5" t="s">
        <v>7075</v>
      </c>
      <c r="I1662" s="5" t="s">
        <v>7078</v>
      </c>
      <c r="K1662" s="7" t="s">
        <v>19690</v>
      </c>
      <c r="R1662" t="b">
        <f t="shared" si="25"/>
        <v>0</v>
      </c>
    </row>
    <row r="1663" spans="1:18" x14ac:dyDescent="0.2">
      <c r="A1663" s="5" t="s">
        <v>3003</v>
      </c>
      <c r="B1663" s="5" t="s">
        <v>3004</v>
      </c>
      <c r="C1663">
        <v>0.23806691999999999</v>
      </c>
      <c r="D1663" s="5" t="s">
        <v>9319</v>
      </c>
      <c r="E1663" s="5" t="s">
        <v>23995</v>
      </c>
      <c r="F1663" s="5" t="s">
        <v>23996</v>
      </c>
      <c r="G1663" s="5" t="s">
        <v>23997</v>
      </c>
      <c r="H1663" s="5" t="s">
        <v>7075</v>
      </c>
      <c r="I1663" s="5" t="s">
        <v>7078</v>
      </c>
      <c r="K1663" s="7" t="s">
        <v>23998</v>
      </c>
      <c r="R1663" t="b">
        <f t="shared" si="25"/>
        <v>0</v>
      </c>
    </row>
    <row r="1664" spans="1:18" x14ac:dyDescent="0.2">
      <c r="A1664" s="5" t="s">
        <v>3005</v>
      </c>
      <c r="B1664" s="5" t="s">
        <v>3006</v>
      </c>
      <c r="C1664">
        <v>0.23803699</v>
      </c>
      <c r="D1664" s="5" t="s">
        <v>13534</v>
      </c>
      <c r="E1664" s="5" t="s">
        <v>13535</v>
      </c>
      <c r="F1664" s="5" t="s">
        <v>13536</v>
      </c>
      <c r="G1664" s="5" t="s">
        <v>13537</v>
      </c>
      <c r="H1664" s="5" t="s">
        <v>7075</v>
      </c>
      <c r="I1664" s="5" t="s">
        <v>7078</v>
      </c>
      <c r="K1664" s="7" t="s">
        <v>13538</v>
      </c>
      <c r="R1664" t="b">
        <f t="shared" si="25"/>
        <v>0</v>
      </c>
    </row>
    <row r="1665" spans="1:18" x14ac:dyDescent="0.2">
      <c r="A1665" s="5" t="s">
        <v>3007</v>
      </c>
      <c r="B1665" s="5" t="s">
        <v>3008</v>
      </c>
      <c r="C1665">
        <v>0.23793405000000001</v>
      </c>
      <c r="D1665" s="5" t="s">
        <v>10697</v>
      </c>
      <c r="E1665" s="5" t="s">
        <v>13280</v>
      </c>
      <c r="F1665" s="5" t="s">
        <v>13281</v>
      </c>
      <c r="G1665" s="5" t="s">
        <v>13282</v>
      </c>
      <c r="H1665" s="5" t="s">
        <v>7075</v>
      </c>
      <c r="I1665" s="5" t="s">
        <v>7159</v>
      </c>
      <c r="K1665" s="7" t="s">
        <v>13283</v>
      </c>
      <c r="R1665" t="b">
        <f t="shared" si="25"/>
        <v>0</v>
      </c>
    </row>
    <row r="1666" spans="1:18" x14ac:dyDescent="0.2">
      <c r="A1666" s="5" t="s">
        <v>3009</v>
      </c>
      <c r="B1666" s="5" t="s">
        <v>3010</v>
      </c>
      <c r="C1666">
        <v>0.23791308</v>
      </c>
      <c r="D1666" s="5" t="s">
        <v>12728</v>
      </c>
      <c r="E1666" s="5" t="s">
        <v>12729</v>
      </c>
      <c r="F1666" s="5" t="s">
        <v>12730</v>
      </c>
      <c r="G1666" s="5" t="s">
        <v>12731</v>
      </c>
      <c r="H1666" s="5" t="s">
        <v>7075</v>
      </c>
      <c r="I1666" s="5" t="s">
        <v>7078</v>
      </c>
      <c r="K1666" s="7" t="s">
        <v>12732</v>
      </c>
      <c r="R1666" t="b">
        <f t="shared" ref="R1666:R1729" si="26">IF(OR(M1666="y",N1666="y",O1666="y",P1666="y",Q1666="y"),C1666)</f>
        <v>0</v>
      </c>
    </row>
    <row r="1667" spans="1:18" x14ac:dyDescent="0.2">
      <c r="A1667" s="5" t="s">
        <v>761</v>
      </c>
      <c r="B1667" s="5" t="s">
        <v>762</v>
      </c>
      <c r="C1667">
        <v>0.23784675</v>
      </c>
      <c r="D1667" s="5" t="s">
        <v>10955</v>
      </c>
      <c r="E1667" s="5" t="s">
        <v>10956</v>
      </c>
      <c r="F1667" s="5" t="s">
        <v>10957</v>
      </c>
      <c r="G1667" s="5" t="s">
        <v>10958</v>
      </c>
      <c r="H1667" s="5" t="s">
        <v>7075</v>
      </c>
      <c r="I1667" s="5" t="s">
        <v>7084</v>
      </c>
      <c r="K1667" s="7" t="s">
        <v>10959</v>
      </c>
      <c r="R1667" t="b">
        <f t="shared" si="26"/>
        <v>0</v>
      </c>
    </row>
    <row r="1668" spans="1:18" x14ac:dyDescent="0.2">
      <c r="A1668" s="5" t="s">
        <v>3011</v>
      </c>
      <c r="B1668" s="5" t="s">
        <v>3012</v>
      </c>
      <c r="C1668">
        <v>0.23783760000000001</v>
      </c>
      <c r="D1668" s="5" t="s">
        <v>9299</v>
      </c>
      <c r="E1668" s="5" t="s">
        <v>24365</v>
      </c>
      <c r="F1668" s="5" t="s">
        <v>24366</v>
      </c>
      <c r="G1668" s="5" t="s">
        <v>24367</v>
      </c>
      <c r="H1668" s="5" t="s">
        <v>7075</v>
      </c>
      <c r="I1668" s="5" t="s">
        <v>7078</v>
      </c>
      <c r="K1668" s="7" t="s">
        <v>24368</v>
      </c>
      <c r="L1668" s="3"/>
      <c r="M1668" t="s">
        <v>75</v>
      </c>
      <c r="P1668" t="s">
        <v>75</v>
      </c>
      <c r="Q1668" s="3"/>
      <c r="R1668">
        <f t="shared" si="26"/>
        <v>0.23783760000000001</v>
      </c>
    </row>
    <row r="1669" spans="1:18" x14ac:dyDescent="0.2">
      <c r="A1669" s="5" t="s">
        <v>3013</v>
      </c>
      <c r="B1669" s="5" t="s">
        <v>3014</v>
      </c>
      <c r="C1669">
        <v>0.23781311999999999</v>
      </c>
      <c r="D1669" s="5" t="s">
        <v>11354</v>
      </c>
      <c r="E1669" s="5" t="s">
        <v>12490</v>
      </c>
      <c r="F1669" s="5" t="s">
        <v>12491</v>
      </c>
      <c r="G1669" s="5" t="s">
        <v>12492</v>
      </c>
      <c r="H1669" s="5" t="s">
        <v>7075</v>
      </c>
      <c r="I1669" s="5" t="s">
        <v>7096</v>
      </c>
      <c r="K1669" s="7" t="s">
        <v>12493</v>
      </c>
      <c r="R1669" t="b">
        <f t="shared" si="26"/>
        <v>0</v>
      </c>
    </row>
    <row r="1670" spans="1:18" x14ac:dyDescent="0.2">
      <c r="A1670" s="5" t="s">
        <v>3015</v>
      </c>
      <c r="B1670" s="5" t="s">
        <v>3016</v>
      </c>
      <c r="C1670">
        <v>0.23780655000000001</v>
      </c>
      <c r="D1670" s="5" t="s">
        <v>8210</v>
      </c>
      <c r="E1670" s="5" t="s">
        <v>8211</v>
      </c>
      <c r="F1670" s="5" t="s">
        <v>8212</v>
      </c>
      <c r="G1670" s="5" t="s">
        <v>8213</v>
      </c>
      <c r="H1670" s="5" t="s">
        <v>7075</v>
      </c>
      <c r="I1670" s="5" t="s">
        <v>7076</v>
      </c>
      <c r="K1670" s="7" t="s">
        <v>8214</v>
      </c>
      <c r="R1670" t="b">
        <f t="shared" si="26"/>
        <v>0</v>
      </c>
    </row>
    <row r="1671" spans="1:18" x14ac:dyDescent="0.2">
      <c r="A1671" s="5" t="s">
        <v>3017</v>
      </c>
      <c r="B1671" s="5" t="s">
        <v>3018</v>
      </c>
      <c r="C1671">
        <v>0.23777754000000001</v>
      </c>
      <c r="D1671" s="5" t="s">
        <v>11298</v>
      </c>
      <c r="E1671" s="5" t="s">
        <v>18681</v>
      </c>
      <c r="F1671" s="5" t="s">
        <v>18682</v>
      </c>
      <c r="G1671" s="5" t="s">
        <v>18683</v>
      </c>
      <c r="H1671" s="5" t="s">
        <v>7075</v>
      </c>
      <c r="I1671" s="5" t="s">
        <v>7084</v>
      </c>
      <c r="K1671" s="7" t="s">
        <v>18684</v>
      </c>
      <c r="R1671" t="b">
        <f t="shared" si="26"/>
        <v>0</v>
      </c>
    </row>
    <row r="1672" spans="1:18" x14ac:dyDescent="0.2">
      <c r="A1672" s="5" t="s">
        <v>3019</v>
      </c>
      <c r="B1672" s="5" t="s">
        <v>3020</v>
      </c>
      <c r="C1672">
        <v>0.23757891</v>
      </c>
      <c r="D1672" s="5" t="s">
        <v>8290</v>
      </c>
      <c r="E1672" s="5" t="s">
        <v>9066</v>
      </c>
      <c r="F1672" s="5" t="s">
        <v>9067</v>
      </c>
      <c r="G1672" s="5" t="s">
        <v>9068</v>
      </c>
      <c r="H1672" s="5" t="s">
        <v>9069</v>
      </c>
      <c r="I1672" s="5" t="s">
        <v>9070</v>
      </c>
      <c r="K1672" s="7" t="s">
        <v>9071</v>
      </c>
      <c r="R1672" t="b">
        <f t="shared" si="26"/>
        <v>0</v>
      </c>
    </row>
    <row r="1673" spans="1:18" x14ac:dyDescent="0.2">
      <c r="A1673" s="5" t="s">
        <v>3021</v>
      </c>
      <c r="B1673" s="5" t="s">
        <v>3022</v>
      </c>
      <c r="C1673">
        <v>0.23755453000000001</v>
      </c>
      <c r="D1673" s="5" t="s">
        <v>9441</v>
      </c>
      <c r="E1673" s="5" t="s">
        <v>10505</v>
      </c>
      <c r="F1673" s="5" t="s">
        <v>10506</v>
      </c>
      <c r="G1673" s="5" t="s">
        <v>10507</v>
      </c>
      <c r="H1673" s="5" t="s">
        <v>7204</v>
      </c>
      <c r="I1673" s="5" t="s">
        <v>7078</v>
      </c>
      <c r="K1673" s="7" t="s">
        <v>10508</v>
      </c>
      <c r="R1673" t="b">
        <f t="shared" si="26"/>
        <v>0</v>
      </c>
    </row>
    <row r="1674" spans="1:18" x14ac:dyDescent="0.2">
      <c r="A1674" s="5" t="s">
        <v>2899</v>
      </c>
      <c r="B1674" s="5" t="s">
        <v>2900</v>
      </c>
      <c r="C1674">
        <v>0.23748348</v>
      </c>
      <c r="D1674" s="5" t="s">
        <v>11020</v>
      </c>
      <c r="E1674" s="5" t="s">
        <v>17737</v>
      </c>
      <c r="F1674" s="5" t="s">
        <v>17738</v>
      </c>
      <c r="G1674" s="5" t="s">
        <v>17739</v>
      </c>
      <c r="H1674" s="5" t="s">
        <v>7075</v>
      </c>
      <c r="I1674" s="5" t="s">
        <v>7078</v>
      </c>
      <c r="K1674" s="7" t="s">
        <v>17740</v>
      </c>
      <c r="R1674" t="b">
        <f t="shared" si="26"/>
        <v>0</v>
      </c>
    </row>
    <row r="1675" spans="1:18" x14ac:dyDescent="0.2">
      <c r="A1675" s="5" t="s">
        <v>3023</v>
      </c>
      <c r="B1675" s="5" t="s">
        <v>3024</v>
      </c>
      <c r="C1675">
        <v>0.23741288999999999</v>
      </c>
      <c r="D1675" s="5" t="s">
        <v>13179</v>
      </c>
      <c r="E1675" s="5" t="s">
        <v>20810</v>
      </c>
      <c r="F1675" s="5" t="s">
        <v>20811</v>
      </c>
      <c r="G1675" s="5" t="s">
        <v>20812</v>
      </c>
      <c r="H1675" s="5" t="s">
        <v>7075</v>
      </c>
      <c r="I1675" s="5" t="s">
        <v>7096</v>
      </c>
      <c r="K1675" s="7" t="s">
        <v>20813</v>
      </c>
      <c r="R1675" t="b">
        <f t="shared" si="26"/>
        <v>0</v>
      </c>
    </row>
    <row r="1676" spans="1:18" x14ac:dyDescent="0.2">
      <c r="A1676" s="5" t="s">
        <v>3025</v>
      </c>
      <c r="B1676" s="5" t="s">
        <v>3026</v>
      </c>
      <c r="C1676">
        <v>0.23740649999999999</v>
      </c>
      <c r="D1676" s="5" t="s">
        <v>18243</v>
      </c>
      <c r="E1676" s="5" t="s">
        <v>18244</v>
      </c>
      <c r="F1676" s="5" t="s">
        <v>18245</v>
      </c>
      <c r="G1676" s="5" t="s">
        <v>18246</v>
      </c>
      <c r="H1676" s="5" t="s">
        <v>7075</v>
      </c>
      <c r="I1676" s="5" t="s">
        <v>7084</v>
      </c>
      <c r="K1676" s="7" t="s">
        <v>18247</v>
      </c>
      <c r="R1676" t="b">
        <f t="shared" si="26"/>
        <v>0</v>
      </c>
    </row>
    <row r="1677" spans="1:18" x14ac:dyDescent="0.2">
      <c r="A1677" s="5" t="s">
        <v>3027</v>
      </c>
      <c r="B1677" s="5" t="s">
        <v>3028</v>
      </c>
      <c r="C1677">
        <v>0.23733441</v>
      </c>
      <c r="D1677" s="5" t="s">
        <v>11395</v>
      </c>
      <c r="E1677" s="5" t="s">
        <v>21095</v>
      </c>
      <c r="F1677" s="5" t="s">
        <v>21096</v>
      </c>
      <c r="G1677" s="5" t="s">
        <v>21097</v>
      </c>
      <c r="H1677" s="5" t="s">
        <v>7075</v>
      </c>
      <c r="I1677" s="5" t="s">
        <v>7209</v>
      </c>
      <c r="K1677" s="7" t="s">
        <v>21098</v>
      </c>
      <c r="R1677" t="b">
        <f t="shared" si="26"/>
        <v>0</v>
      </c>
    </row>
    <row r="1678" spans="1:18" x14ac:dyDescent="0.2">
      <c r="A1678" s="5" t="s">
        <v>3029</v>
      </c>
      <c r="B1678" s="5" t="s">
        <v>3030</v>
      </c>
      <c r="C1678">
        <v>0.23727387</v>
      </c>
      <c r="D1678" s="5" t="s">
        <v>10907</v>
      </c>
      <c r="E1678" s="5" t="s">
        <v>19282</v>
      </c>
      <c r="F1678" s="5" t="s">
        <v>19283</v>
      </c>
      <c r="G1678" s="5" t="s">
        <v>19284</v>
      </c>
      <c r="H1678" s="5" t="s">
        <v>7075</v>
      </c>
      <c r="I1678" s="5" t="s">
        <v>19285</v>
      </c>
      <c r="K1678" s="7" t="s">
        <v>19286</v>
      </c>
      <c r="R1678" t="b">
        <f t="shared" si="26"/>
        <v>0</v>
      </c>
    </row>
    <row r="1679" spans="1:18" x14ac:dyDescent="0.2">
      <c r="A1679" s="5" t="s">
        <v>3031</v>
      </c>
      <c r="B1679" s="5" t="s">
        <v>3032</v>
      </c>
      <c r="C1679">
        <v>0.23718420000000001</v>
      </c>
      <c r="D1679" s="5" t="s">
        <v>8405</v>
      </c>
      <c r="E1679" s="5" t="s">
        <v>23047</v>
      </c>
      <c r="F1679" s="5" t="s">
        <v>23048</v>
      </c>
      <c r="G1679" s="5" t="s">
        <v>23049</v>
      </c>
      <c r="H1679" s="5" t="s">
        <v>7075</v>
      </c>
      <c r="I1679" s="5" t="s">
        <v>7110</v>
      </c>
      <c r="K1679" s="7" t="s">
        <v>23050</v>
      </c>
      <c r="R1679" t="b">
        <f t="shared" si="26"/>
        <v>0</v>
      </c>
    </row>
    <row r="1680" spans="1:18" x14ac:dyDescent="0.2">
      <c r="A1680" s="5" t="s">
        <v>3033</v>
      </c>
      <c r="B1680" s="5" t="s">
        <v>3034</v>
      </c>
      <c r="C1680">
        <v>0.23716367999999999</v>
      </c>
      <c r="D1680" s="5" t="s">
        <v>8775</v>
      </c>
      <c r="E1680" s="5" t="s">
        <v>8776</v>
      </c>
      <c r="F1680" s="5" t="s">
        <v>8777</v>
      </c>
      <c r="G1680" s="5" t="s">
        <v>8778</v>
      </c>
      <c r="H1680" s="5" t="s">
        <v>7075</v>
      </c>
      <c r="I1680" s="5" t="s">
        <v>7078</v>
      </c>
      <c r="K1680" s="7" t="s">
        <v>8779</v>
      </c>
      <c r="R1680" t="b">
        <f t="shared" si="26"/>
        <v>0</v>
      </c>
    </row>
    <row r="1681" spans="1:18" x14ac:dyDescent="0.2">
      <c r="A1681" s="5" t="s">
        <v>3035</v>
      </c>
      <c r="B1681" s="5" t="s">
        <v>3036</v>
      </c>
      <c r="C1681">
        <v>0.23684917999999999</v>
      </c>
      <c r="D1681" s="5" t="s">
        <v>19796</v>
      </c>
      <c r="E1681" s="5" t="s">
        <v>19797</v>
      </c>
      <c r="F1681" s="5" t="s">
        <v>19798</v>
      </c>
      <c r="G1681" s="5" t="s">
        <v>19799</v>
      </c>
      <c r="H1681" s="5" t="s">
        <v>7075</v>
      </c>
      <c r="I1681" s="5" t="s">
        <v>7078</v>
      </c>
      <c r="K1681" s="7" t="s">
        <v>19800</v>
      </c>
      <c r="R1681" t="b">
        <f t="shared" si="26"/>
        <v>0</v>
      </c>
    </row>
    <row r="1682" spans="1:18" x14ac:dyDescent="0.2">
      <c r="A1682" s="5" t="s">
        <v>3037</v>
      </c>
      <c r="B1682" s="5" t="s">
        <v>3038</v>
      </c>
      <c r="C1682">
        <v>0.23678246999999999</v>
      </c>
      <c r="D1682" s="5" t="s">
        <v>8830</v>
      </c>
      <c r="E1682" s="5" t="s">
        <v>20060</v>
      </c>
      <c r="F1682" s="5" t="s">
        <v>20061</v>
      </c>
      <c r="G1682" s="5" t="s">
        <v>20062</v>
      </c>
      <c r="H1682" s="5" t="s">
        <v>7075</v>
      </c>
      <c r="I1682" s="5" t="s">
        <v>7084</v>
      </c>
      <c r="K1682" s="7" t="s">
        <v>20063</v>
      </c>
      <c r="R1682" t="b">
        <f t="shared" si="26"/>
        <v>0</v>
      </c>
    </row>
    <row r="1683" spans="1:18" x14ac:dyDescent="0.2">
      <c r="A1683" s="5" t="s">
        <v>3039</v>
      </c>
      <c r="B1683" s="5" t="s">
        <v>3040</v>
      </c>
      <c r="C1683">
        <v>0.23671592999999999</v>
      </c>
      <c r="D1683" s="5" t="s">
        <v>13475</v>
      </c>
      <c r="E1683" s="5" t="s">
        <v>14808</v>
      </c>
      <c r="F1683" s="5" t="s">
        <v>14809</v>
      </c>
      <c r="G1683" s="5" t="s">
        <v>14810</v>
      </c>
      <c r="H1683" s="5" t="s">
        <v>7075</v>
      </c>
      <c r="I1683" s="5" t="s">
        <v>7148</v>
      </c>
      <c r="K1683" s="7" t="s">
        <v>14811</v>
      </c>
      <c r="R1683" t="b">
        <f t="shared" si="26"/>
        <v>0</v>
      </c>
    </row>
    <row r="1684" spans="1:18" x14ac:dyDescent="0.2">
      <c r="A1684" s="5" t="s">
        <v>3041</v>
      </c>
      <c r="B1684" s="5" t="s">
        <v>3042</v>
      </c>
      <c r="C1684">
        <v>0.23652301000000001</v>
      </c>
      <c r="D1684" s="5" t="s">
        <v>24180</v>
      </c>
      <c r="E1684" s="5" t="s">
        <v>24181</v>
      </c>
      <c r="F1684" s="5" t="s">
        <v>24182</v>
      </c>
      <c r="G1684" s="5" t="s">
        <v>24183</v>
      </c>
      <c r="H1684" s="5" t="s">
        <v>7075</v>
      </c>
      <c r="I1684" s="5" t="s">
        <v>7084</v>
      </c>
      <c r="K1684" s="7" t="s">
        <v>24184</v>
      </c>
      <c r="R1684" t="b">
        <f t="shared" si="26"/>
        <v>0</v>
      </c>
    </row>
    <row r="1685" spans="1:18" x14ac:dyDescent="0.2">
      <c r="A1685" s="5" t="s">
        <v>3043</v>
      </c>
      <c r="B1685" s="5" t="s">
        <v>3044</v>
      </c>
      <c r="C1685">
        <v>0.23647224</v>
      </c>
      <c r="D1685" s="5" t="s">
        <v>7199</v>
      </c>
      <c r="E1685" s="5" t="s">
        <v>20658</v>
      </c>
      <c r="F1685" s="5" t="s">
        <v>20659</v>
      </c>
      <c r="G1685" s="5" t="s">
        <v>20660</v>
      </c>
      <c r="H1685" s="5" t="s">
        <v>7075</v>
      </c>
      <c r="I1685" s="5" t="s">
        <v>7084</v>
      </c>
      <c r="K1685" s="7" t="s">
        <v>20661</v>
      </c>
      <c r="R1685" t="b">
        <f t="shared" si="26"/>
        <v>0</v>
      </c>
    </row>
    <row r="1686" spans="1:18" x14ac:dyDescent="0.2">
      <c r="A1686" s="5" t="s">
        <v>2648</v>
      </c>
      <c r="B1686" s="5" t="s">
        <v>2649</v>
      </c>
      <c r="C1686">
        <v>0.23623564</v>
      </c>
      <c r="D1686" s="5" t="s">
        <v>16233</v>
      </c>
      <c r="E1686" s="5" t="s">
        <v>16234</v>
      </c>
      <c r="F1686" s="5" t="s">
        <v>16235</v>
      </c>
      <c r="G1686" s="5" t="s">
        <v>16236</v>
      </c>
      <c r="H1686" s="5" t="s">
        <v>7075</v>
      </c>
      <c r="I1686" s="5" t="s">
        <v>7159</v>
      </c>
      <c r="K1686" s="7" t="s">
        <v>16237</v>
      </c>
      <c r="R1686" t="b">
        <f t="shared" si="26"/>
        <v>0</v>
      </c>
    </row>
    <row r="1687" spans="1:18" x14ac:dyDescent="0.2">
      <c r="A1687" s="5" t="s">
        <v>3045</v>
      </c>
      <c r="B1687" s="5" t="s">
        <v>3046</v>
      </c>
      <c r="C1687">
        <v>0.23612159999999999</v>
      </c>
      <c r="D1687" s="5" t="s">
        <v>7546</v>
      </c>
      <c r="E1687" s="5" t="s">
        <v>7547</v>
      </c>
      <c r="F1687" s="5" t="s">
        <v>7548</v>
      </c>
      <c r="G1687" s="5" t="s">
        <v>7549</v>
      </c>
      <c r="H1687" s="5" t="s">
        <v>7075</v>
      </c>
      <c r="I1687" s="5" t="s">
        <v>7084</v>
      </c>
      <c r="K1687" s="7" t="s">
        <v>7550</v>
      </c>
      <c r="R1687" t="b">
        <f t="shared" si="26"/>
        <v>0</v>
      </c>
    </row>
    <row r="1688" spans="1:18" x14ac:dyDescent="0.2">
      <c r="A1688" s="5" t="s">
        <v>3047</v>
      </c>
      <c r="B1688" s="5" t="s">
        <v>3048</v>
      </c>
      <c r="C1688">
        <v>0.23605746</v>
      </c>
      <c r="D1688" s="5" t="s">
        <v>9794</v>
      </c>
      <c r="E1688" s="5" t="s">
        <v>13238</v>
      </c>
      <c r="F1688" s="5" t="s">
        <v>13239</v>
      </c>
      <c r="G1688" s="5" t="s">
        <v>13240</v>
      </c>
      <c r="H1688" s="5" t="s">
        <v>7075</v>
      </c>
      <c r="I1688" s="5" t="s">
        <v>7209</v>
      </c>
      <c r="K1688" s="7" t="s">
        <v>13241</v>
      </c>
      <c r="R1688" t="b">
        <f t="shared" si="26"/>
        <v>0</v>
      </c>
    </row>
    <row r="1689" spans="1:18" x14ac:dyDescent="0.2">
      <c r="A1689" s="5" t="s">
        <v>3049</v>
      </c>
      <c r="B1689" s="5" t="s">
        <v>3050</v>
      </c>
      <c r="C1689">
        <v>0.23603210999999999</v>
      </c>
      <c r="D1689" s="5" t="s">
        <v>11527</v>
      </c>
      <c r="E1689" s="5" t="s">
        <v>13012</v>
      </c>
      <c r="F1689" s="5" t="s">
        <v>13013</v>
      </c>
      <c r="G1689" s="5" t="s">
        <v>13014</v>
      </c>
      <c r="H1689" s="5" t="s">
        <v>7075</v>
      </c>
      <c r="I1689" s="5" t="s">
        <v>7078</v>
      </c>
      <c r="K1689" s="7" t="s">
        <v>13015</v>
      </c>
      <c r="R1689" t="b">
        <f t="shared" si="26"/>
        <v>0</v>
      </c>
    </row>
    <row r="1690" spans="1:18" x14ac:dyDescent="0.2">
      <c r="A1690" s="5" t="s">
        <v>2532</v>
      </c>
      <c r="B1690" s="5" t="s">
        <v>2533</v>
      </c>
      <c r="C1690">
        <v>0.23584915000000001</v>
      </c>
      <c r="D1690" s="5" t="s">
        <v>15689</v>
      </c>
      <c r="E1690" s="5" t="s">
        <v>15690</v>
      </c>
      <c r="F1690" s="5" t="s">
        <v>15691</v>
      </c>
      <c r="G1690" s="5" t="s">
        <v>15692</v>
      </c>
      <c r="H1690" s="5" t="s">
        <v>7075</v>
      </c>
      <c r="I1690" s="5" t="s">
        <v>7172</v>
      </c>
      <c r="K1690" s="7" t="s">
        <v>15693</v>
      </c>
      <c r="R1690" t="b">
        <f t="shared" si="26"/>
        <v>0</v>
      </c>
    </row>
    <row r="1691" spans="1:18" x14ac:dyDescent="0.2">
      <c r="A1691" s="5" t="s">
        <v>3051</v>
      </c>
      <c r="B1691" s="5" t="s">
        <v>3052</v>
      </c>
      <c r="C1691">
        <v>0.23575860000000001</v>
      </c>
      <c r="D1691" s="5" t="s">
        <v>10359</v>
      </c>
      <c r="E1691" s="5" t="s">
        <v>12561</v>
      </c>
      <c r="F1691" s="5" t="s">
        <v>12562</v>
      </c>
      <c r="G1691" s="5" t="s">
        <v>12563</v>
      </c>
      <c r="H1691" s="5" t="s">
        <v>7075</v>
      </c>
      <c r="I1691" s="5" t="s">
        <v>7084</v>
      </c>
      <c r="K1691" s="7" t="s">
        <v>12564</v>
      </c>
      <c r="R1691" t="b">
        <f t="shared" si="26"/>
        <v>0</v>
      </c>
    </row>
    <row r="1692" spans="1:18" x14ac:dyDescent="0.2">
      <c r="A1692" s="5" t="s">
        <v>3053</v>
      </c>
      <c r="B1692" s="5" t="s">
        <v>3054</v>
      </c>
      <c r="C1692">
        <v>0.23547171</v>
      </c>
      <c r="D1692" s="5" t="s">
        <v>9570</v>
      </c>
      <c r="E1692" s="5" t="s">
        <v>23003</v>
      </c>
      <c r="F1692" s="5" t="s">
        <v>23004</v>
      </c>
      <c r="G1692" s="5" t="s">
        <v>23005</v>
      </c>
      <c r="H1692" s="5" t="s">
        <v>7075</v>
      </c>
      <c r="I1692" s="5" t="s">
        <v>7084</v>
      </c>
      <c r="K1692" s="7" t="s">
        <v>23006</v>
      </c>
      <c r="R1692" t="b">
        <f t="shared" si="26"/>
        <v>0</v>
      </c>
    </row>
    <row r="1693" spans="1:18" x14ac:dyDescent="0.2">
      <c r="A1693" s="5" t="s">
        <v>717</v>
      </c>
      <c r="B1693" s="5" t="s">
        <v>718</v>
      </c>
      <c r="C1693">
        <v>0.23543395</v>
      </c>
      <c r="D1693" s="5" t="s">
        <v>22927</v>
      </c>
      <c r="E1693" s="5" t="s">
        <v>22928</v>
      </c>
      <c r="F1693" s="5" t="s">
        <v>22929</v>
      </c>
      <c r="G1693" s="5" t="s">
        <v>22930</v>
      </c>
      <c r="H1693" s="5" t="s">
        <v>7075</v>
      </c>
      <c r="I1693" s="5" t="s">
        <v>7110</v>
      </c>
      <c r="K1693" s="7" t="s">
        <v>22931</v>
      </c>
      <c r="R1693" t="b">
        <f t="shared" si="26"/>
        <v>0</v>
      </c>
    </row>
    <row r="1694" spans="1:18" x14ac:dyDescent="0.2">
      <c r="A1694" s="5" t="s">
        <v>3055</v>
      </c>
      <c r="B1694" s="5" t="s">
        <v>3056</v>
      </c>
      <c r="C1694">
        <v>0.23538302999999999</v>
      </c>
      <c r="D1694" s="5" t="s">
        <v>10110</v>
      </c>
      <c r="E1694" s="5" t="s">
        <v>13862</v>
      </c>
      <c r="F1694" s="5" t="s">
        <v>13863</v>
      </c>
      <c r="G1694" s="5" t="s">
        <v>13864</v>
      </c>
      <c r="H1694" s="5" t="s">
        <v>7075</v>
      </c>
      <c r="I1694" s="5" t="s">
        <v>7096</v>
      </c>
      <c r="K1694" s="7" t="s">
        <v>13865</v>
      </c>
      <c r="R1694" t="b">
        <f t="shared" si="26"/>
        <v>0</v>
      </c>
    </row>
    <row r="1695" spans="1:18" x14ac:dyDescent="0.2">
      <c r="A1695" s="5" t="s">
        <v>3057</v>
      </c>
      <c r="B1695" s="5" t="s">
        <v>3058</v>
      </c>
      <c r="C1695">
        <v>0.23502335999999999</v>
      </c>
      <c r="D1695" s="5" t="s">
        <v>12685</v>
      </c>
      <c r="E1695" s="5" t="s">
        <v>17835</v>
      </c>
      <c r="F1695" s="5" t="s">
        <v>17836</v>
      </c>
      <c r="G1695" s="5" t="s">
        <v>17837</v>
      </c>
      <c r="H1695" s="5" t="s">
        <v>7075</v>
      </c>
      <c r="I1695" s="5" t="s">
        <v>7078</v>
      </c>
      <c r="K1695" s="7" t="s">
        <v>17838</v>
      </c>
      <c r="R1695" t="b">
        <f t="shared" si="26"/>
        <v>0</v>
      </c>
    </row>
    <row r="1696" spans="1:18" x14ac:dyDescent="0.2">
      <c r="A1696" s="5" t="s">
        <v>3017</v>
      </c>
      <c r="B1696" s="5" t="s">
        <v>3018</v>
      </c>
      <c r="C1696">
        <v>0.23486766000000001</v>
      </c>
      <c r="D1696" s="5" t="s">
        <v>8596</v>
      </c>
      <c r="E1696" s="5" t="s">
        <v>18685</v>
      </c>
      <c r="F1696" s="5" t="s">
        <v>18686</v>
      </c>
      <c r="G1696" s="5" t="s">
        <v>18687</v>
      </c>
      <c r="H1696" s="5" t="s">
        <v>7075</v>
      </c>
      <c r="I1696" s="5" t="s">
        <v>7084</v>
      </c>
      <c r="K1696" s="7" t="s">
        <v>18688</v>
      </c>
      <c r="R1696" t="b">
        <f t="shared" si="26"/>
        <v>0</v>
      </c>
    </row>
    <row r="1697" spans="1:18" x14ac:dyDescent="0.2">
      <c r="A1697" s="5" t="s">
        <v>3059</v>
      </c>
      <c r="B1697" s="5" t="s">
        <v>3060</v>
      </c>
      <c r="C1697">
        <v>0.23483909</v>
      </c>
      <c r="D1697" s="5" t="s">
        <v>7575</v>
      </c>
      <c r="E1697" s="5" t="s">
        <v>25293</v>
      </c>
      <c r="F1697" s="5" t="s">
        <v>25294</v>
      </c>
      <c r="G1697" s="5" t="s">
        <v>25295</v>
      </c>
      <c r="H1697" s="5" t="s">
        <v>7579</v>
      </c>
      <c r="I1697" s="5" t="s">
        <v>7078</v>
      </c>
      <c r="K1697" s="7" t="s">
        <v>25296</v>
      </c>
      <c r="R1697" t="b">
        <f t="shared" si="26"/>
        <v>0</v>
      </c>
    </row>
    <row r="1698" spans="1:18" x14ac:dyDescent="0.2">
      <c r="A1698" s="5" t="s">
        <v>2310</v>
      </c>
      <c r="B1698" s="5" t="s">
        <v>2311</v>
      </c>
      <c r="C1698">
        <v>0.23481198</v>
      </c>
      <c r="D1698" s="5" t="s">
        <v>8465</v>
      </c>
      <c r="E1698" s="5" t="s">
        <v>18597</v>
      </c>
      <c r="F1698" s="5" t="s">
        <v>18598</v>
      </c>
      <c r="G1698" s="5" t="s">
        <v>18599</v>
      </c>
      <c r="H1698" s="5" t="s">
        <v>7075</v>
      </c>
      <c r="I1698" s="5" t="s">
        <v>9728</v>
      </c>
      <c r="K1698" s="7" t="s">
        <v>18600</v>
      </c>
      <c r="R1698" t="b">
        <f t="shared" si="26"/>
        <v>0</v>
      </c>
    </row>
    <row r="1699" spans="1:18" x14ac:dyDescent="0.2">
      <c r="A1699" s="5" t="s">
        <v>3061</v>
      </c>
      <c r="B1699" s="5" t="s">
        <v>3062</v>
      </c>
      <c r="C1699">
        <v>0.23434047</v>
      </c>
      <c r="D1699" s="5" t="s">
        <v>7565</v>
      </c>
      <c r="E1699" s="5" t="s">
        <v>10235</v>
      </c>
      <c r="F1699" s="5" t="s">
        <v>10236</v>
      </c>
      <c r="G1699" s="5" t="s">
        <v>10237</v>
      </c>
      <c r="H1699" s="5" t="s">
        <v>7075</v>
      </c>
      <c r="I1699" s="5" t="s">
        <v>7078</v>
      </c>
      <c r="K1699" s="7" t="s">
        <v>10238</v>
      </c>
      <c r="R1699" t="b">
        <f t="shared" si="26"/>
        <v>0</v>
      </c>
    </row>
    <row r="1700" spans="1:18" x14ac:dyDescent="0.2">
      <c r="A1700" s="5" t="s">
        <v>3063</v>
      </c>
      <c r="B1700" s="5" t="s">
        <v>3064</v>
      </c>
      <c r="C1700">
        <v>0.23424974000000001</v>
      </c>
      <c r="D1700" s="5" t="s">
        <v>7926</v>
      </c>
      <c r="E1700" s="5" t="s">
        <v>24813</v>
      </c>
      <c r="F1700" s="5" t="s">
        <v>24814</v>
      </c>
      <c r="G1700" s="5" t="s">
        <v>24815</v>
      </c>
      <c r="H1700" s="5" t="s">
        <v>7930</v>
      </c>
      <c r="I1700" s="5" t="s">
        <v>7135</v>
      </c>
      <c r="K1700" s="7" t="s">
        <v>24816</v>
      </c>
      <c r="R1700" t="b">
        <f t="shared" si="26"/>
        <v>0</v>
      </c>
    </row>
    <row r="1701" spans="1:18" x14ac:dyDescent="0.2">
      <c r="A1701" s="5" t="s">
        <v>2388</v>
      </c>
      <c r="B1701" s="5" t="s">
        <v>2389</v>
      </c>
      <c r="C1701">
        <v>0.23412314000000001</v>
      </c>
      <c r="D1701" s="5" t="s">
        <v>13754</v>
      </c>
      <c r="E1701" s="5" t="s">
        <v>13755</v>
      </c>
      <c r="F1701" s="5" t="s">
        <v>13756</v>
      </c>
      <c r="G1701" s="5" t="s">
        <v>13757</v>
      </c>
      <c r="H1701" s="5" t="s">
        <v>7075</v>
      </c>
      <c r="I1701" s="5" t="s">
        <v>7110</v>
      </c>
      <c r="K1701" s="7" t="s">
        <v>13758</v>
      </c>
      <c r="R1701" t="b">
        <f t="shared" si="26"/>
        <v>0</v>
      </c>
    </row>
    <row r="1702" spans="1:18" x14ac:dyDescent="0.2">
      <c r="A1702" s="5" t="s">
        <v>3065</v>
      </c>
      <c r="B1702" s="5" t="s">
        <v>3066</v>
      </c>
      <c r="C1702">
        <v>0.23404563</v>
      </c>
      <c r="D1702" s="5" t="s">
        <v>23751</v>
      </c>
      <c r="E1702" s="5" t="s">
        <v>23752</v>
      </c>
      <c r="F1702" s="5" t="s">
        <v>23753</v>
      </c>
      <c r="G1702" s="5" t="s">
        <v>23754</v>
      </c>
      <c r="H1702" s="5" t="s">
        <v>7075</v>
      </c>
      <c r="I1702" s="5" t="s">
        <v>7078</v>
      </c>
      <c r="K1702" s="7" t="s">
        <v>23755</v>
      </c>
      <c r="R1702" t="b">
        <f t="shared" si="26"/>
        <v>0</v>
      </c>
    </row>
    <row r="1703" spans="1:18" x14ac:dyDescent="0.2">
      <c r="A1703" s="5" t="s">
        <v>1676</v>
      </c>
      <c r="B1703" s="5" t="s">
        <v>1677</v>
      </c>
      <c r="C1703">
        <v>0.23385807</v>
      </c>
      <c r="D1703" s="5" t="s">
        <v>10860</v>
      </c>
      <c r="E1703" s="5" t="s">
        <v>10861</v>
      </c>
      <c r="F1703" s="5" t="s">
        <v>10862</v>
      </c>
      <c r="G1703" s="5" t="s">
        <v>10863</v>
      </c>
      <c r="H1703" s="5" t="s">
        <v>7075</v>
      </c>
      <c r="I1703" s="5" t="s">
        <v>7084</v>
      </c>
      <c r="K1703" s="7" t="s">
        <v>10864</v>
      </c>
      <c r="R1703" t="b">
        <f t="shared" si="26"/>
        <v>0</v>
      </c>
    </row>
    <row r="1704" spans="1:18" x14ac:dyDescent="0.2">
      <c r="A1704" s="5" t="s">
        <v>3067</v>
      </c>
      <c r="B1704" s="5" t="s">
        <v>3068</v>
      </c>
      <c r="C1704">
        <v>0.233766</v>
      </c>
      <c r="D1704" s="5" t="s">
        <v>8281</v>
      </c>
      <c r="E1704" s="5" t="s">
        <v>8938</v>
      </c>
      <c r="F1704" s="5" t="s">
        <v>8939</v>
      </c>
      <c r="G1704" s="5" t="s">
        <v>8940</v>
      </c>
      <c r="H1704" s="5" t="s">
        <v>7075</v>
      </c>
      <c r="I1704" s="5" t="s">
        <v>7091</v>
      </c>
      <c r="K1704" s="7" t="s">
        <v>8941</v>
      </c>
      <c r="P1704" t="s">
        <v>75</v>
      </c>
      <c r="R1704">
        <f t="shared" si="26"/>
        <v>0.233766</v>
      </c>
    </row>
    <row r="1705" spans="1:18" x14ac:dyDescent="0.2">
      <c r="A1705" s="5" t="s">
        <v>2340</v>
      </c>
      <c r="B1705" s="5" t="s">
        <v>2341</v>
      </c>
      <c r="C1705">
        <v>0.23360669000000001</v>
      </c>
      <c r="D1705" s="5" t="s">
        <v>9051</v>
      </c>
      <c r="E1705" s="5" t="s">
        <v>16357</v>
      </c>
      <c r="F1705" s="5" t="s">
        <v>16358</v>
      </c>
      <c r="G1705" s="5" t="s">
        <v>16359</v>
      </c>
      <c r="H1705" s="5" t="s">
        <v>7075</v>
      </c>
      <c r="I1705" s="5" t="s">
        <v>7076</v>
      </c>
      <c r="K1705" s="7" t="s">
        <v>16360</v>
      </c>
      <c r="R1705" t="b">
        <f t="shared" si="26"/>
        <v>0</v>
      </c>
    </row>
    <row r="1706" spans="1:18" x14ac:dyDescent="0.2">
      <c r="A1706" s="5" t="s">
        <v>3069</v>
      </c>
      <c r="B1706" s="5" t="s">
        <v>3070</v>
      </c>
      <c r="C1706">
        <v>0.23359310999999999</v>
      </c>
      <c r="D1706" s="5" t="s">
        <v>8155</v>
      </c>
      <c r="E1706" s="5" t="s">
        <v>21889</v>
      </c>
      <c r="F1706" s="5" t="s">
        <v>21890</v>
      </c>
      <c r="G1706" s="5" t="s">
        <v>21891</v>
      </c>
      <c r="H1706" s="5" t="s">
        <v>7075</v>
      </c>
      <c r="I1706" s="5" t="s">
        <v>7078</v>
      </c>
      <c r="K1706" s="7" t="s">
        <v>21892</v>
      </c>
      <c r="R1706" t="b">
        <f t="shared" si="26"/>
        <v>0</v>
      </c>
    </row>
    <row r="1707" spans="1:18" x14ac:dyDescent="0.2">
      <c r="A1707" s="5" t="s">
        <v>200</v>
      </c>
      <c r="B1707" s="5" t="s">
        <v>201</v>
      </c>
      <c r="C1707">
        <v>0.23338821000000001</v>
      </c>
      <c r="D1707" s="5" t="s">
        <v>12789</v>
      </c>
      <c r="E1707" s="5" t="s">
        <v>12790</v>
      </c>
      <c r="F1707" s="5" t="s">
        <v>12791</v>
      </c>
      <c r="G1707" s="5" t="s">
        <v>12792</v>
      </c>
      <c r="H1707" s="5" t="s">
        <v>7075</v>
      </c>
      <c r="I1707" s="5" t="s">
        <v>7078</v>
      </c>
      <c r="K1707" s="7" t="s">
        <v>12793</v>
      </c>
      <c r="R1707" t="b">
        <f t="shared" si="26"/>
        <v>0</v>
      </c>
    </row>
    <row r="1708" spans="1:18" x14ac:dyDescent="0.2">
      <c r="A1708" s="5" t="s">
        <v>3071</v>
      </c>
      <c r="B1708" s="5" t="s">
        <v>3072</v>
      </c>
      <c r="C1708">
        <v>0.2333141</v>
      </c>
      <c r="D1708" s="5" t="s">
        <v>16136</v>
      </c>
      <c r="E1708" s="5" t="s">
        <v>23966</v>
      </c>
      <c r="F1708" s="5" t="s">
        <v>23967</v>
      </c>
      <c r="G1708" s="5" t="s">
        <v>23968</v>
      </c>
      <c r="H1708" s="5" t="s">
        <v>7075</v>
      </c>
      <c r="I1708" s="5" t="s">
        <v>7084</v>
      </c>
      <c r="K1708" s="7" t="s">
        <v>23969</v>
      </c>
      <c r="R1708" t="b">
        <f t="shared" si="26"/>
        <v>0</v>
      </c>
    </row>
    <row r="1709" spans="1:18" x14ac:dyDescent="0.2">
      <c r="A1709" s="5" t="s">
        <v>3073</v>
      </c>
      <c r="B1709" s="5" t="s">
        <v>3074</v>
      </c>
      <c r="C1709">
        <v>0.233208</v>
      </c>
      <c r="D1709" s="5" t="s">
        <v>8830</v>
      </c>
      <c r="E1709" s="5" t="s">
        <v>20640</v>
      </c>
      <c r="F1709" s="5" t="s">
        <v>20641</v>
      </c>
      <c r="G1709" s="5" t="s">
        <v>7590</v>
      </c>
      <c r="H1709" s="5" t="s">
        <v>7075</v>
      </c>
      <c r="I1709" s="5" t="s">
        <v>7078</v>
      </c>
      <c r="K1709" s="7" t="s">
        <v>20642</v>
      </c>
      <c r="R1709" t="b">
        <f t="shared" si="26"/>
        <v>0</v>
      </c>
    </row>
    <row r="1710" spans="1:18" x14ac:dyDescent="0.2">
      <c r="A1710" s="5" t="s">
        <v>3075</v>
      </c>
      <c r="B1710" s="5" t="s">
        <v>3076</v>
      </c>
      <c r="C1710">
        <v>0.23319485000000001</v>
      </c>
      <c r="D1710" s="5" t="s">
        <v>19457</v>
      </c>
      <c r="E1710" s="5" t="s">
        <v>19458</v>
      </c>
      <c r="F1710" s="5" t="s">
        <v>19459</v>
      </c>
      <c r="G1710" s="5" t="s">
        <v>19460</v>
      </c>
      <c r="H1710" s="5" t="s">
        <v>7075</v>
      </c>
      <c r="I1710" s="5" t="s">
        <v>7091</v>
      </c>
      <c r="K1710" s="7" t="s">
        <v>19461</v>
      </c>
      <c r="R1710" t="b">
        <f t="shared" si="26"/>
        <v>0</v>
      </c>
    </row>
    <row r="1711" spans="1:18" x14ac:dyDescent="0.2">
      <c r="A1711" s="5" t="s">
        <v>3077</v>
      </c>
      <c r="B1711" s="5" t="s">
        <v>3078</v>
      </c>
      <c r="C1711">
        <v>0.23305424999999999</v>
      </c>
      <c r="D1711" s="5" t="s">
        <v>13892</v>
      </c>
      <c r="E1711" s="5" t="s">
        <v>13893</v>
      </c>
      <c r="F1711" s="5" t="s">
        <v>13894</v>
      </c>
      <c r="G1711" s="5" t="s">
        <v>13895</v>
      </c>
      <c r="H1711" s="5" t="s">
        <v>7075</v>
      </c>
      <c r="I1711" s="5" t="s">
        <v>11442</v>
      </c>
      <c r="K1711" s="7" t="s">
        <v>13896</v>
      </c>
      <c r="R1711" t="b">
        <f t="shared" si="26"/>
        <v>0</v>
      </c>
    </row>
    <row r="1712" spans="1:18" x14ac:dyDescent="0.2">
      <c r="A1712" s="5" t="s">
        <v>3079</v>
      </c>
      <c r="B1712" s="5" t="s">
        <v>3080</v>
      </c>
      <c r="C1712">
        <v>0.23296</v>
      </c>
      <c r="D1712" s="5" t="s">
        <v>7696</v>
      </c>
      <c r="E1712" s="5" t="s">
        <v>19225</v>
      </c>
      <c r="F1712" s="5" t="s">
        <v>19226</v>
      </c>
      <c r="G1712" s="5" t="s">
        <v>19227</v>
      </c>
      <c r="H1712" s="5" t="s">
        <v>7075</v>
      </c>
      <c r="I1712" s="5" t="s">
        <v>7084</v>
      </c>
      <c r="K1712" s="7" t="s">
        <v>19228</v>
      </c>
      <c r="R1712" t="b">
        <f t="shared" si="26"/>
        <v>0</v>
      </c>
    </row>
    <row r="1713" spans="1:20" x14ac:dyDescent="0.2">
      <c r="A1713" s="5" t="s">
        <v>3081</v>
      </c>
      <c r="B1713" s="5" t="s">
        <v>3082</v>
      </c>
      <c r="C1713">
        <v>0.2328144</v>
      </c>
      <c r="D1713" s="5" t="s">
        <v>7832</v>
      </c>
      <c r="E1713" s="5" t="s">
        <v>10062</v>
      </c>
      <c r="F1713" s="5" t="s">
        <v>10063</v>
      </c>
      <c r="G1713" s="5" t="s">
        <v>10064</v>
      </c>
      <c r="H1713" s="5" t="s">
        <v>7075</v>
      </c>
      <c r="I1713" s="5" t="s">
        <v>8373</v>
      </c>
      <c r="K1713" s="7" t="s">
        <v>10065</v>
      </c>
      <c r="R1713" t="b">
        <f t="shared" si="26"/>
        <v>0</v>
      </c>
    </row>
    <row r="1714" spans="1:20" x14ac:dyDescent="0.2">
      <c r="A1714" s="5" t="s">
        <v>3083</v>
      </c>
      <c r="B1714" s="5" t="s">
        <v>3084</v>
      </c>
      <c r="C1714">
        <v>0.23253048000000001</v>
      </c>
      <c r="D1714" s="5" t="s">
        <v>13434</v>
      </c>
      <c r="E1714" s="5" t="s">
        <v>13435</v>
      </c>
      <c r="F1714" s="5" t="s">
        <v>13436</v>
      </c>
      <c r="G1714" s="5" t="s">
        <v>13437</v>
      </c>
      <c r="H1714" s="5" t="s">
        <v>7075</v>
      </c>
      <c r="I1714" s="5" t="s">
        <v>7084</v>
      </c>
      <c r="K1714" s="7" t="s">
        <v>13438</v>
      </c>
      <c r="R1714" t="b">
        <f t="shared" si="26"/>
        <v>0</v>
      </c>
    </row>
    <row r="1715" spans="1:20" x14ac:dyDescent="0.2">
      <c r="A1715" s="5" t="s">
        <v>3085</v>
      </c>
      <c r="B1715" s="5" t="s">
        <v>3086</v>
      </c>
      <c r="C1715">
        <v>0.23252838000000001</v>
      </c>
      <c r="D1715" s="5" t="s">
        <v>7173</v>
      </c>
      <c r="E1715" s="5" t="s">
        <v>7174</v>
      </c>
      <c r="F1715" s="5" t="s">
        <v>7175</v>
      </c>
      <c r="G1715" s="5" t="s">
        <v>7176</v>
      </c>
      <c r="H1715" s="5" t="s">
        <v>7075</v>
      </c>
      <c r="I1715" s="5" t="s">
        <v>7159</v>
      </c>
      <c r="K1715" s="7" t="s">
        <v>7177</v>
      </c>
      <c r="R1715" t="b">
        <f t="shared" si="26"/>
        <v>0</v>
      </c>
      <c r="T1715">
        <f>COUNTIFS(R:R,"&gt;0",I:I,#REF!)</f>
        <v>0</v>
      </c>
    </row>
    <row r="1716" spans="1:20" x14ac:dyDescent="0.2">
      <c r="A1716" s="5" t="s">
        <v>3087</v>
      </c>
      <c r="B1716" s="5" t="s">
        <v>3088</v>
      </c>
      <c r="C1716">
        <v>0.23247544000000001</v>
      </c>
      <c r="D1716" s="5" t="s">
        <v>16666</v>
      </c>
      <c r="E1716" s="5" t="s">
        <v>16667</v>
      </c>
      <c r="F1716" s="5" t="s">
        <v>16668</v>
      </c>
      <c r="G1716" s="5" t="s">
        <v>16669</v>
      </c>
      <c r="H1716" s="5" t="s">
        <v>7075</v>
      </c>
      <c r="I1716" s="5" t="s">
        <v>10576</v>
      </c>
      <c r="K1716" s="7" t="s">
        <v>16670</v>
      </c>
      <c r="R1716" t="b">
        <f t="shared" si="26"/>
        <v>0</v>
      </c>
    </row>
    <row r="1717" spans="1:20" x14ac:dyDescent="0.2">
      <c r="A1717" s="5" t="s">
        <v>3089</v>
      </c>
      <c r="B1717" s="5" t="s">
        <v>3090</v>
      </c>
      <c r="C1717">
        <v>0.23244675000000001</v>
      </c>
      <c r="D1717" s="5" t="s">
        <v>15057</v>
      </c>
      <c r="E1717" s="5" t="s">
        <v>18937</v>
      </c>
      <c r="F1717" s="5" t="s">
        <v>18938</v>
      </c>
      <c r="G1717" s="5" t="s">
        <v>18939</v>
      </c>
      <c r="H1717" s="5" t="s">
        <v>7075</v>
      </c>
      <c r="I1717" s="5" t="s">
        <v>7146</v>
      </c>
      <c r="K1717" s="7" t="s">
        <v>18940</v>
      </c>
      <c r="R1717" t="b">
        <f t="shared" si="26"/>
        <v>0</v>
      </c>
    </row>
    <row r="1718" spans="1:20" x14ac:dyDescent="0.2">
      <c r="A1718" s="5" t="s">
        <v>3091</v>
      </c>
      <c r="B1718" s="5" t="s">
        <v>3092</v>
      </c>
      <c r="C1718">
        <v>0.23238716000000001</v>
      </c>
      <c r="D1718" s="5" t="s">
        <v>11632</v>
      </c>
      <c r="E1718" s="5" t="s">
        <v>18361</v>
      </c>
      <c r="F1718" s="5" t="s">
        <v>18362</v>
      </c>
      <c r="G1718" s="5" t="s">
        <v>18363</v>
      </c>
      <c r="H1718" s="5" t="s">
        <v>7075</v>
      </c>
      <c r="I1718" s="5" t="s">
        <v>7084</v>
      </c>
      <c r="K1718" s="7" t="s">
        <v>18364</v>
      </c>
      <c r="R1718" t="b">
        <f t="shared" si="26"/>
        <v>0</v>
      </c>
    </row>
    <row r="1719" spans="1:20" x14ac:dyDescent="0.2">
      <c r="A1719" s="5" t="s">
        <v>3093</v>
      </c>
      <c r="B1719" s="5" t="s">
        <v>3094</v>
      </c>
      <c r="C1719">
        <v>0.23233923000000001</v>
      </c>
      <c r="D1719" s="5" t="s">
        <v>12498</v>
      </c>
      <c r="E1719" s="5" t="s">
        <v>24278</v>
      </c>
      <c r="F1719" s="5" t="s">
        <v>24279</v>
      </c>
      <c r="G1719" s="5" t="s">
        <v>24280</v>
      </c>
      <c r="H1719" s="5" t="s">
        <v>7075</v>
      </c>
      <c r="I1719" s="5" t="s">
        <v>7110</v>
      </c>
      <c r="K1719" s="7" t="s">
        <v>24281</v>
      </c>
      <c r="R1719" t="b">
        <f t="shared" si="26"/>
        <v>0</v>
      </c>
    </row>
    <row r="1720" spans="1:20" x14ac:dyDescent="0.2">
      <c r="A1720" s="5" t="s">
        <v>2759</v>
      </c>
      <c r="B1720" s="5" t="s">
        <v>2760</v>
      </c>
      <c r="C1720">
        <v>0.2321879</v>
      </c>
      <c r="D1720" s="5" t="s">
        <v>10919</v>
      </c>
      <c r="E1720" s="5" t="s">
        <v>22468</v>
      </c>
      <c r="F1720" s="5" t="s">
        <v>22469</v>
      </c>
      <c r="G1720" s="5" t="s">
        <v>22470</v>
      </c>
      <c r="H1720" s="5" t="s">
        <v>7075</v>
      </c>
      <c r="I1720" s="5" t="s">
        <v>7084</v>
      </c>
      <c r="K1720" s="7" t="s">
        <v>22471</v>
      </c>
      <c r="R1720" t="b">
        <f t="shared" si="26"/>
        <v>0</v>
      </c>
    </row>
    <row r="1721" spans="1:20" x14ac:dyDescent="0.2">
      <c r="A1721" s="5" t="s">
        <v>3095</v>
      </c>
      <c r="B1721" s="5" t="s">
        <v>3096</v>
      </c>
      <c r="C1721">
        <v>0.23217479999999999</v>
      </c>
      <c r="D1721" s="5" t="s">
        <v>16083</v>
      </c>
      <c r="E1721" s="5" t="s">
        <v>23534</v>
      </c>
      <c r="F1721" s="5" t="s">
        <v>23535</v>
      </c>
      <c r="G1721" s="5" t="s">
        <v>23536</v>
      </c>
      <c r="H1721" s="5" t="s">
        <v>7075</v>
      </c>
      <c r="I1721" s="5" t="s">
        <v>7084</v>
      </c>
      <c r="K1721" s="7" t="s">
        <v>23537</v>
      </c>
      <c r="R1721" t="b">
        <f t="shared" si="26"/>
        <v>0</v>
      </c>
    </row>
    <row r="1722" spans="1:20" x14ac:dyDescent="0.2">
      <c r="A1722" s="5" t="s">
        <v>3097</v>
      </c>
      <c r="B1722" s="5" t="s">
        <v>3098</v>
      </c>
      <c r="C1722">
        <v>0.23215933</v>
      </c>
      <c r="D1722" s="5" t="s">
        <v>9914</v>
      </c>
      <c r="E1722" s="5" t="s">
        <v>18637</v>
      </c>
      <c r="F1722" s="5" t="s">
        <v>18641</v>
      </c>
      <c r="G1722" s="5" t="s">
        <v>18642</v>
      </c>
      <c r="H1722" s="5" t="s">
        <v>7075</v>
      </c>
      <c r="I1722" s="5" t="s">
        <v>7096</v>
      </c>
      <c r="K1722" s="7" t="s">
        <v>18643</v>
      </c>
      <c r="R1722" t="b">
        <f t="shared" si="26"/>
        <v>0</v>
      </c>
    </row>
    <row r="1723" spans="1:20" x14ac:dyDescent="0.2">
      <c r="A1723" s="5" t="s">
        <v>3099</v>
      </c>
      <c r="B1723" s="5" t="s">
        <v>3100</v>
      </c>
      <c r="C1723">
        <v>0.23215933</v>
      </c>
      <c r="D1723" s="5" t="s">
        <v>9914</v>
      </c>
      <c r="E1723" s="5" t="s">
        <v>18637</v>
      </c>
      <c r="F1723" s="5" t="s">
        <v>18638</v>
      </c>
      <c r="G1723" s="5" t="s">
        <v>18639</v>
      </c>
      <c r="H1723" s="5" t="s">
        <v>7075</v>
      </c>
      <c r="I1723" s="5" t="s">
        <v>7096</v>
      </c>
      <c r="K1723" s="7" t="s">
        <v>18640</v>
      </c>
      <c r="R1723" t="b">
        <f t="shared" si="26"/>
        <v>0</v>
      </c>
    </row>
    <row r="1724" spans="1:20" x14ac:dyDescent="0.2">
      <c r="A1724" s="5" t="s">
        <v>3101</v>
      </c>
      <c r="B1724" s="5" t="s">
        <v>3102</v>
      </c>
      <c r="C1724">
        <v>0.232155</v>
      </c>
      <c r="D1724" s="5" t="s">
        <v>16915</v>
      </c>
      <c r="E1724" s="5" t="s">
        <v>21822</v>
      </c>
      <c r="F1724" s="5" t="s">
        <v>21823</v>
      </c>
      <c r="G1724" s="5" t="s">
        <v>21824</v>
      </c>
      <c r="H1724" s="5" t="s">
        <v>7075</v>
      </c>
      <c r="I1724" s="5" t="s">
        <v>7084</v>
      </c>
      <c r="K1724" s="7" t="s">
        <v>21825</v>
      </c>
      <c r="R1724" t="b">
        <f t="shared" si="26"/>
        <v>0</v>
      </c>
    </row>
    <row r="1725" spans="1:20" x14ac:dyDescent="0.2">
      <c r="A1725" s="5" t="s">
        <v>3103</v>
      </c>
      <c r="B1725" s="5" t="s">
        <v>3104</v>
      </c>
      <c r="C1725">
        <v>0.23185007999999999</v>
      </c>
      <c r="D1725" s="5" t="s">
        <v>8460</v>
      </c>
      <c r="E1725" s="5" t="s">
        <v>11925</v>
      </c>
      <c r="F1725" s="5" t="s">
        <v>11926</v>
      </c>
      <c r="G1725" s="5" t="s">
        <v>11927</v>
      </c>
      <c r="H1725" s="5" t="s">
        <v>7075</v>
      </c>
      <c r="I1725" s="5" t="s">
        <v>7096</v>
      </c>
      <c r="K1725" s="7" t="s">
        <v>11928</v>
      </c>
      <c r="R1725" t="b">
        <f t="shared" si="26"/>
        <v>0</v>
      </c>
    </row>
    <row r="1726" spans="1:20" x14ac:dyDescent="0.2">
      <c r="A1726" s="5" t="s">
        <v>3105</v>
      </c>
      <c r="B1726" s="5" t="s">
        <v>3106</v>
      </c>
      <c r="C1726">
        <v>0.23182848</v>
      </c>
      <c r="D1726" s="5" t="s">
        <v>7392</v>
      </c>
      <c r="E1726" s="5" t="s">
        <v>23837</v>
      </c>
      <c r="F1726" s="5" t="s">
        <v>23838</v>
      </c>
      <c r="G1726" s="5" t="s">
        <v>23839</v>
      </c>
      <c r="H1726" s="5" t="s">
        <v>7075</v>
      </c>
      <c r="I1726" s="5" t="s">
        <v>7084</v>
      </c>
      <c r="K1726" s="7" t="s">
        <v>23840</v>
      </c>
      <c r="R1726" t="b">
        <f t="shared" si="26"/>
        <v>0</v>
      </c>
    </row>
    <row r="1727" spans="1:20" x14ac:dyDescent="0.2">
      <c r="A1727" s="5" t="s">
        <v>3107</v>
      </c>
      <c r="B1727" s="5" t="s">
        <v>3108</v>
      </c>
      <c r="C1727">
        <v>0.23145761000000001</v>
      </c>
      <c r="D1727" s="5" t="s">
        <v>11938</v>
      </c>
      <c r="E1727" s="5" t="s">
        <v>11939</v>
      </c>
      <c r="F1727" s="5" t="s">
        <v>11940</v>
      </c>
      <c r="G1727" s="5" t="s">
        <v>11941</v>
      </c>
      <c r="H1727" s="5" t="s">
        <v>7075</v>
      </c>
      <c r="I1727" s="5" t="s">
        <v>7084</v>
      </c>
      <c r="K1727" s="7" t="s">
        <v>11942</v>
      </c>
      <c r="R1727" t="b">
        <f t="shared" si="26"/>
        <v>0</v>
      </c>
    </row>
    <row r="1728" spans="1:20" x14ac:dyDescent="0.2">
      <c r="A1728" s="5" t="s">
        <v>3109</v>
      </c>
      <c r="B1728" s="5" t="s">
        <v>3110</v>
      </c>
      <c r="C1728">
        <v>0.2310547</v>
      </c>
      <c r="D1728" s="5" t="s">
        <v>13444</v>
      </c>
      <c r="E1728" s="5" t="s">
        <v>23885</v>
      </c>
      <c r="F1728" s="5" t="s">
        <v>23889</v>
      </c>
      <c r="G1728" s="5" t="s">
        <v>23890</v>
      </c>
      <c r="H1728" s="5" t="s">
        <v>7075</v>
      </c>
      <c r="I1728" s="5" t="s">
        <v>7178</v>
      </c>
      <c r="K1728" s="7" t="s">
        <v>23891</v>
      </c>
      <c r="R1728" t="b">
        <f t="shared" si="26"/>
        <v>0</v>
      </c>
    </row>
    <row r="1729" spans="1:18" x14ac:dyDescent="0.2">
      <c r="A1729" s="5" t="s">
        <v>3111</v>
      </c>
      <c r="B1729" s="5" t="s">
        <v>3112</v>
      </c>
      <c r="C1729">
        <v>0.2310547</v>
      </c>
      <c r="D1729" s="5" t="s">
        <v>11183</v>
      </c>
      <c r="E1729" s="5" t="s">
        <v>23885</v>
      </c>
      <c r="F1729" s="5" t="s">
        <v>23886</v>
      </c>
      <c r="G1729" s="5" t="s">
        <v>23887</v>
      </c>
      <c r="H1729" s="5" t="s">
        <v>7075</v>
      </c>
      <c r="I1729" s="5" t="s">
        <v>8001</v>
      </c>
      <c r="K1729" s="7" t="s">
        <v>23888</v>
      </c>
      <c r="R1729" t="b">
        <f t="shared" si="26"/>
        <v>0</v>
      </c>
    </row>
    <row r="1730" spans="1:18" x14ac:dyDescent="0.2">
      <c r="A1730" s="5" t="s">
        <v>3113</v>
      </c>
      <c r="B1730" s="5" t="s">
        <v>3114</v>
      </c>
      <c r="C1730">
        <v>0.23097429</v>
      </c>
      <c r="D1730" s="5" t="s">
        <v>10610</v>
      </c>
      <c r="E1730" s="5" t="s">
        <v>14943</v>
      </c>
      <c r="F1730" s="5" t="s">
        <v>14944</v>
      </c>
      <c r="G1730" s="5" t="s">
        <v>14945</v>
      </c>
      <c r="H1730" s="5" t="s">
        <v>7075</v>
      </c>
      <c r="I1730" s="5" t="s">
        <v>7084</v>
      </c>
      <c r="K1730" s="7" t="s">
        <v>14946</v>
      </c>
      <c r="R1730" t="b">
        <f t="shared" ref="R1730:R1793" si="27">IF(OR(M1730="y",N1730="y",O1730="y",P1730="y",Q1730="y"),C1730)</f>
        <v>0</v>
      </c>
    </row>
    <row r="1731" spans="1:18" x14ac:dyDescent="0.2">
      <c r="A1731" s="5" t="s">
        <v>3115</v>
      </c>
      <c r="B1731" s="5" t="s">
        <v>3116</v>
      </c>
      <c r="C1731">
        <v>0.23093192000000001</v>
      </c>
      <c r="D1731" s="5" t="s">
        <v>9082</v>
      </c>
      <c r="E1731" s="5" t="s">
        <v>20011</v>
      </c>
      <c r="F1731" s="5" t="s">
        <v>20012</v>
      </c>
      <c r="G1731" s="5" t="s">
        <v>20013</v>
      </c>
      <c r="H1731" s="5" t="s">
        <v>7075</v>
      </c>
      <c r="I1731" s="5" t="s">
        <v>7096</v>
      </c>
      <c r="K1731" s="7" t="s">
        <v>20014</v>
      </c>
      <c r="R1731" t="b">
        <f t="shared" si="27"/>
        <v>0</v>
      </c>
    </row>
    <row r="1732" spans="1:18" x14ac:dyDescent="0.2">
      <c r="A1732" s="5" t="s">
        <v>3117</v>
      </c>
      <c r="B1732" s="5" t="s">
        <v>3118</v>
      </c>
      <c r="C1732">
        <v>0.23073418000000001</v>
      </c>
      <c r="D1732" s="5" t="s">
        <v>14882</v>
      </c>
      <c r="E1732" s="5" t="s">
        <v>16585</v>
      </c>
      <c r="F1732" s="5" t="s">
        <v>16586</v>
      </c>
      <c r="G1732" s="5" t="s">
        <v>16583</v>
      </c>
      <c r="H1732" s="5" t="s">
        <v>7075</v>
      </c>
      <c r="I1732" s="5" t="s">
        <v>7096</v>
      </c>
      <c r="K1732" s="7" t="s">
        <v>16587</v>
      </c>
      <c r="R1732" t="b">
        <f t="shared" si="27"/>
        <v>0</v>
      </c>
    </row>
    <row r="1733" spans="1:18" x14ac:dyDescent="0.2">
      <c r="A1733" s="5" t="s">
        <v>3119</v>
      </c>
      <c r="B1733" s="5" t="s">
        <v>3120</v>
      </c>
      <c r="C1733">
        <v>0.23063040000000001</v>
      </c>
      <c r="D1733" s="5" t="s">
        <v>7822</v>
      </c>
      <c r="E1733" s="5" t="s">
        <v>18867</v>
      </c>
      <c r="F1733" s="5" t="s">
        <v>18868</v>
      </c>
      <c r="G1733" s="5" t="s">
        <v>18869</v>
      </c>
      <c r="H1733" s="5" t="s">
        <v>7075</v>
      </c>
      <c r="I1733" s="5" t="s">
        <v>7084</v>
      </c>
      <c r="K1733" s="7" t="s">
        <v>18870</v>
      </c>
      <c r="R1733" t="b">
        <f t="shared" si="27"/>
        <v>0</v>
      </c>
    </row>
    <row r="1734" spans="1:18" x14ac:dyDescent="0.2">
      <c r="A1734" s="5" t="s">
        <v>3121</v>
      </c>
      <c r="B1734" s="5" t="s">
        <v>3122</v>
      </c>
      <c r="C1734">
        <v>0.23015068999999999</v>
      </c>
      <c r="D1734" s="5" t="s">
        <v>7531</v>
      </c>
      <c r="E1734" s="5" t="s">
        <v>7532</v>
      </c>
      <c r="F1734" s="5" t="s">
        <v>7533</v>
      </c>
      <c r="G1734" s="5" t="s">
        <v>7534</v>
      </c>
      <c r="H1734" s="5" t="s">
        <v>7075</v>
      </c>
      <c r="I1734" s="5" t="s">
        <v>7091</v>
      </c>
      <c r="K1734" s="7" t="s">
        <v>7535</v>
      </c>
      <c r="R1734" t="b">
        <f t="shared" si="27"/>
        <v>0</v>
      </c>
    </row>
    <row r="1735" spans="1:18" x14ac:dyDescent="0.2">
      <c r="A1735" s="5" t="s">
        <v>3123</v>
      </c>
      <c r="B1735" s="5" t="s">
        <v>3124</v>
      </c>
      <c r="C1735">
        <v>0.23003124999999999</v>
      </c>
      <c r="D1735" s="5" t="s">
        <v>10679</v>
      </c>
      <c r="E1735" s="5" t="s">
        <v>11430</v>
      </c>
      <c r="F1735" s="5" t="s">
        <v>11431</v>
      </c>
      <c r="G1735" s="5" t="s">
        <v>11432</v>
      </c>
      <c r="H1735" s="5" t="s">
        <v>7075</v>
      </c>
      <c r="I1735" s="5" t="s">
        <v>7078</v>
      </c>
      <c r="K1735" s="7" t="s">
        <v>11433</v>
      </c>
      <c r="R1735" t="b">
        <f t="shared" si="27"/>
        <v>0</v>
      </c>
    </row>
    <row r="1736" spans="1:18" x14ac:dyDescent="0.2">
      <c r="A1736" s="5" t="s">
        <v>3125</v>
      </c>
      <c r="B1736" s="5" t="s">
        <v>3126</v>
      </c>
      <c r="C1736">
        <v>0.22997519999999999</v>
      </c>
      <c r="D1736" s="5" t="s">
        <v>25445</v>
      </c>
      <c r="E1736" s="5" t="s">
        <v>25446</v>
      </c>
      <c r="F1736" s="5" t="s">
        <v>25447</v>
      </c>
      <c r="G1736" s="5" t="s">
        <v>25448</v>
      </c>
      <c r="H1736" s="5" t="s">
        <v>7075</v>
      </c>
      <c r="I1736" s="5" t="s">
        <v>7084</v>
      </c>
      <c r="K1736" s="7" t="s">
        <v>25449</v>
      </c>
      <c r="R1736" t="b">
        <f t="shared" si="27"/>
        <v>0</v>
      </c>
    </row>
    <row r="1737" spans="1:18" x14ac:dyDescent="0.2">
      <c r="A1737" s="5" t="s">
        <v>3127</v>
      </c>
      <c r="B1737" s="5" t="s">
        <v>3128</v>
      </c>
      <c r="C1737">
        <v>0.22997519999999999</v>
      </c>
      <c r="D1737" s="5" t="s">
        <v>7750</v>
      </c>
      <c r="E1737" s="5" t="s">
        <v>18039</v>
      </c>
      <c r="F1737" s="5" t="s">
        <v>18040</v>
      </c>
      <c r="G1737" s="5" t="s">
        <v>18041</v>
      </c>
      <c r="H1737" s="5" t="s">
        <v>7075</v>
      </c>
      <c r="I1737" s="5" t="s">
        <v>7340</v>
      </c>
      <c r="K1737" s="7" t="s">
        <v>18042</v>
      </c>
      <c r="R1737" t="b">
        <f t="shared" si="27"/>
        <v>0</v>
      </c>
    </row>
    <row r="1738" spans="1:18" x14ac:dyDescent="0.2">
      <c r="A1738" s="5" t="s">
        <v>2446</v>
      </c>
      <c r="B1738" s="5" t="s">
        <v>2447</v>
      </c>
      <c r="C1738">
        <v>0.22997519999999999</v>
      </c>
      <c r="D1738" s="5" t="s">
        <v>8961</v>
      </c>
      <c r="E1738" s="5" t="s">
        <v>11878</v>
      </c>
      <c r="F1738" s="5" t="s">
        <v>11879</v>
      </c>
      <c r="G1738" s="5" t="s">
        <v>11880</v>
      </c>
      <c r="H1738" s="5" t="s">
        <v>7075</v>
      </c>
      <c r="I1738" s="5" t="s">
        <v>7078</v>
      </c>
      <c r="K1738" s="7" t="s">
        <v>11881</v>
      </c>
      <c r="R1738" t="b">
        <f t="shared" si="27"/>
        <v>0</v>
      </c>
    </row>
    <row r="1739" spans="1:18" x14ac:dyDescent="0.2">
      <c r="A1739" s="5" t="s">
        <v>3129</v>
      </c>
      <c r="B1739" s="5" t="s">
        <v>3130</v>
      </c>
      <c r="C1739">
        <v>0.229878</v>
      </c>
      <c r="D1739" s="5" t="s">
        <v>9724</v>
      </c>
      <c r="E1739" s="5" t="s">
        <v>9725</v>
      </c>
      <c r="F1739" s="5" t="s">
        <v>9726</v>
      </c>
      <c r="G1739" s="5" t="s">
        <v>9727</v>
      </c>
      <c r="H1739" s="5" t="s">
        <v>7075</v>
      </c>
      <c r="I1739" s="5" t="s">
        <v>9728</v>
      </c>
      <c r="K1739" s="7" t="s">
        <v>9729</v>
      </c>
      <c r="R1739" t="b">
        <f t="shared" si="27"/>
        <v>0</v>
      </c>
    </row>
    <row r="1740" spans="1:18" x14ac:dyDescent="0.2">
      <c r="A1740" s="5" t="s">
        <v>3131</v>
      </c>
      <c r="B1740" s="5" t="s">
        <v>3132</v>
      </c>
      <c r="C1740">
        <v>0.22985507999999999</v>
      </c>
      <c r="D1740" s="5" t="s">
        <v>8460</v>
      </c>
      <c r="E1740" s="5" t="s">
        <v>17061</v>
      </c>
      <c r="F1740" s="5" t="s">
        <v>17062</v>
      </c>
      <c r="G1740" s="5" t="s">
        <v>17063</v>
      </c>
      <c r="H1740" s="5" t="s">
        <v>7075</v>
      </c>
      <c r="I1740" s="5" t="s">
        <v>7154</v>
      </c>
      <c r="K1740" s="7" t="s">
        <v>17064</v>
      </c>
      <c r="R1740" t="b">
        <f t="shared" si="27"/>
        <v>0</v>
      </c>
    </row>
    <row r="1741" spans="1:18" x14ac:dyDescent="0.2">
      <c r="A1741" s="5" t="s">
        <v>2648</v>
      </c>
      <c r="B1741" s="5" t="s">
        <v>2649</v>
      </c>
      <c r="C1741">
        <v>0.22960184</v>
      </c>
      <c r="D1741" s="5" t="s">
        <v>16238</v>
      </c>
      <c r="E1741" s="5" t="s">
        <v>16239</v>
      </c>
      <c r="F1741" s="5" t="s">
        <v>16240</v>
      </c>
      <c r="G1741" s="5" t="s">
        <v>7590</v>
      </c>
      <c r="H1741" s="5" t="s">
        <v>7075</v>
      </c>
      <c r="I1741" s="5" t="s">
        <v>7078</v>
      </c>
      <c r="K1741" s="7" t="s">
        <v>16241</v>
      </c>
      <c r="R1741" t="b">
        <f t="shared" si="27"/>
        <v>0</v>
      </c>
    </row>
    <row r="1742" spans="1:18" x14ac:dyDescent="0.2">
      <c r="A1742" s="5" t="s">
        <v>3133</v>
      </c>
      <c r="B1742" s="5" t="s">
        <v>3134</v>
      </c>
      <c r="C1742">
        <v>0.2296</v>
      </c>
      <c r="D1742" s="5" t="s">
        <v>9701</v>
      </c>
      <c r="E1742" s="5" t="s">
        <v>20253</v>
      </c>
      <c r="F1742" s="5" t="s">
        <v>20254</v>
      </c>
      <c r="G1742" s="5" t="s">
        <v>20255</v>
      </c>
      <c r="H1742" s="5" t="s">
        <v>7075</v>
      </c>
      <c r="I1742" s="5" t="s">
        <v>7084</v>
      </c>
      <c r="K1742" s="7" t="s">
        <v>20256</v>
      </c>
      <c r="R1742" t="b">
        <f t="shared" si="27"/>
        <v>0</v>
      </c>
    </row>
    <row r="1743" spans="1:18" x14ac:dyDescent="0.2">
      <c r="A1743" s="5" t="s">
        <v>3135</v>
      </c>
      <c r="B1743" s="5" t="s">
        <v>3136</v>
      </c>
      <c r="C1743">
        <v>0.22937572000000001</v>
      </c>
      <c r="D1743" s="5" t="s">
        <v>11744</v>
      </c>
      <c r="E1743" s="5" t="s">
        <v>21699</v>
      </c>
      <c r="F1743" s="5" t="s">
        <v>21700</v>
      </c>
      <c r="G1743" s="5" t="s">
        <v>21701</v>
      </c>
      <c r="H1743" s="5" t="s">
        <v>7075</v>
      </c>
      <c r="I1743" s="5" t="s">
        <v>7078</v>
      </c>
      <c r="K1743" s="7" t="s">
        <v>21702</v>
      </c>
      <c r="R1743" t="b">
        <f t="shared" si="27"/>
        <v>0</v>
      </c>
    </row>
    <row r="1744" spans="1:18" x14ac:dyDescent="0.2">
      <c r="A1744" s="5" t="s">
        <v>3137</v>
      </c>
      <c r="B1744" s="5" t="s">
        <v>3138</v>
      </c>
      <c r="C1744">
        <v>0.22926758</v>
      </c>
      <c r="D1744" s="5" t="s">
        <v>8523</v>
      </c>
      <c r="E1744" s="5" t="s">
        <v>8524</v>
      </c>
      <c r="F1744" s="5" t="s">
        <v>8525</v>
      </c>
      <c r="G1744" s="5" t="s">
        <v>8526</v>
      </c>
      <c r="H1744" s="5" t="s">
        <v>7075</v>
      </c>
      <c r="I1744" s="5" t="s">
        <v>8527</v>
      </c>
      <c r="K1744" s="7" t="s">
        <v>8528</v>
      </c>
      <c r="R1744" t="b">
        <f t="shared" si="27"/>
        <v>0</v>
      </c>
    </row>
    <row r="1745" spans="1:18" x14ac:dyDescent="0.2">
      <c r="A1745" s="5" t="s">
        <v>3139</v>
      </c>
      <c r="B1745" s="5" t="s">
        <v>3140</v>
      </c>
      <c r="C1745">
        <v>0.22919</v>
      </c>
      <c r="D1745" s="5" t="s">
        <v>14882</v>
      </c>
      <c r="E1745" s="5" t="s">
        <v>22289</v>
      </c>
      <c r="F1745" s="5" t="s">
        <v>22290</v>
      </c>
      <c r="G1745" s="5" t="s">
        <v>22291</v>
      </c>
      <c r="H1745" s="5" t="s">
        <v>7075</v>
      </c>
      <c r="I1745" s="5" t="s">
        <v>7078</v>
      </c>
      <c r="K1745" s="7" t="s">
        <v>22292</v>
      </c>
      <c r="R1745" t="b">
        <f t="shared" si="27"/>
        <v>0</v>
      </c>
    </row>
    <row r="1746" spans="1:18" x14ac:dyDescent="0.2">
      <c r="A1746" s="5" t="s">
        <v>3141</v>
      </c>
      <c r="B1746" s="5" t="s">
        <v>3142</v>
      </c>
      <c r="C1746">
        <v>0.22918896</v>
      </c>
      <c r="D1746" s="5" t="s">
        <v>18958</v>
      </c>
      <c r="E1746" s="5" t="s">
        <v>18959</v>
      </c>
      <c r="F1746" s="5" t="s">
        <v>18960</v>
      </c>
      <c r="G1746" s="5" t="s">
        <v>18961</v>
      </c>
      <c r="H1746" s="5" t="s">
        <v>7075</v>
      </c>
      <c r="I1746" s="5" t="s">
        <v>7123</v>
      </c>
      <c r="K1746" s="7" t="s">
        <v>18962</v>
      </c>
      <c r="R1746" t="b">
        <f t="shared" si="27"/>
        <v>0</v>
      </c>
    </row>
    <row r="1747" spans="1:18" x14ac:dyDescent="0.2">
      <c r="A1747" s="5" t="s">
        <v>3143</v>
      </c>
      <c r="B1747" s="5" t="s">
        <v>3144</v>
      </c>
      <c r="C1747">
        <v>0.22906066</v>
      </c>
      <c r="D1747" s="5" t="s">
        <v>19524</v>
      </c>
      <c r="E1747" s="5" t="s">
        <v>19525</v>
      </c>
      <c r="F1747" s="5" t="s">
        <v>19526</v>
      </c>
      <c r="G1747" s="5" t="s">
        <v>19527</v>
      </c>
      <c r="H1747" s="5" t="s">
        <v>7075</v>
      </c>
      <c r="I1747" s="5" t="s">
        <v>7078</v>
      </c>
      <c r="K1747" s="7" t="s">
        <v>19528</v>
      </c>
      <c r="R1747" t="b">
        <f t="shared" si="27"/>
        <v>0</v>
      </c>
    </row>
    <row r="1748" spans="1:18" x14ac:dyDescent="0.2">
      <c r="A1748" s="5" t="s">
        <v>3145</v>
      </c>
      <c r="B1748" s="5" t="s">
        <v>3146</v>
      </c>
      <c r="C1748">
        <v>0.22900878</v>
      </c>
      <c r="D1748" s="5" t="s">
        <v>7179</v>
      </c>
      <c r="E1748" s="5" t="s">
        <v>7180</v>
      </c>
      <c r="F1748" s="5" t="s">
        <v>7181</v>
      </c>
      <c r="G1748" s="5" t="s">
        <v>7182</v>
      </c>
      <c r="H1748" s="5" t="s">
        <v>7075</v>
      </c>
      <c r="I1748" s="5" t="s">
        <v>7146</v>
      </c>
      <c r="K1748" s="7" t="s">
        <v>7183</v>
      </c>
      <c r="R1748" t="b">
        <f t="shared" si="27"/>
        <v>0</v>
      </c>
    </row>
    <row r="1749" spans="1:18" x14ac:dyDescent="0.2">
      <c r="A1749" s="5" t="s">
        <v>3147</v>
      </c>
      <c r="B1749" s="5" t="s">
        <v>3148</v>
      </c>
      <c r="C1749">
        <v>0.22890811999999999</v>
      </c>
      <c r="D1749" s="5" t="s">
        <v>13840</v>
      </c>
      <c r="E1749" s="5" t="s">
        <v>19429</v>
      </c>
      <c r="F1749" s="5" t="s">
        <v>19430</v>
      </c>
      <c r="G1749" s="5" t="s">
        <v>19431</v>
      </c>
      <c r="H1749" s="5" t="s">
        <v>7075</v>
      </c>
      <c r="I1749" s="5" t="s">
        <v>7084</v>
      </c>
      <c r="K1749" s="7" t="s">
        <v>19432</v>
      </c>
      <c r="R1749" t="b">
        <f t="shared" si="27"/>
        <v>0</v>
      </c>
    </row>
    <row r="1750" spans="1:18" x14ac:dyDescent="0.2">
      <c r="A1750" s="5" t="s">
        <v>3149</v>
      </c>
      <c r="B1750" s="5" t="s">
        <v>3150</v>
      </c>
      <c r="C1750">
        <v>0.22888800000000001</v>
      </c>
      <c r="D1750" s="5" t="s">
        <v>9474</v>
      </c>
      <c r="E1750" s="5" t="s">
        <v>20349</v>
      </c>
      <c r="F1750" s="5" t="s">
        <v>20350</v>
      </c>
      <c r="G1750" s="5" t="s">
        <v>20351</v>
      </c>
      <c r="H1750" s="5" t="s">
        <v>7575</v>
      </c>
      <c r="I1750" s="5" t="s">
        <v>7084</v>
      </c>
      <c r="K1750" s="7" t="s">
        <v>20352</v>
      </c>
      <c r="R1750" t="b">
        <f t="shared" si="27"/>
        <v>0</v>
      </c>
    </row>
    <row r="1751" spans="1:18" x14ac:dyDescent="0.2">
      <c r="A1751" s="5" t="s">
        <v>3151</v>
      </c>
      <c r="B1751" s="5" t="s">
        <v>3152</v>
      </c>
      <c r="C1751">
        <v>0.22885216</v>
      </c>
      <c r="D1751" s="5" t="s">
        <v>7671</v>
      </c>
      <c r="E1751" s="5" t="s">
        <v>13262</v>
      </c>
      <c r="F1751" s="5" t="s">
        <v>13263</v>
      </c>
      <c r="G1751" s="5" t="s">
        <v>13264</v>
      </c>
      <c r="H1751" s="5" t="s">
        <v>7075</v>
      </c>
      <c r="I1751" s="5" t="s">
        <v>13265</v>
      </c>
      <c r="K1751" s="7" t="s">
        <v>13266</v>
      </c>
      <c r="R1751" t="b">
        <f t="shared" si="27"/>
        <v>0</v>
      </c>
    </row>
    <row r="1752" spans="1:18" x14ac:dyDescent="0.2">
      <c r="A1752" s="5" t="s">
        <v>3153</v>
      </c>
      <c r="B1752" s="5" t="s">
        <v>3154</v>
      </c>
      <c r="C1752">
        <v>0.22857891999999999</v>
      </c>
      <c r="D1752" s="5" t="s">
        <v>13822</v>
      </c>
      <c r="E1752" s="5" t="s">
        <v>13823</v>
      </c>
      <c r="F1752" s="5" t="s">
        <v>13824</v>
      </c>
      <c r="G1752" s="5" t="s">
        <v>13825</v>
      </c>
      <c r="H1752" s="5" t="s">
        <v>7075</v>
      </c>
      <c r="I1752" s="5" t="s">
        <v>7417</v>
      </c>
      <c r="K1752" s="7" t="s">
        <v>13826</v>
      </c>
      <c r="R1752" t="b">
        <f t="shared" si="27"/>
        <v>0</v>
      </c>
    </row>
    <row r="1753" spans="1:18" x14ac:dyDescent="0.2">
      <c r="A1753" s="5" t="s">
        <v>3155</v>
      </c>
      <c r="B1753" s="5" t="s">
        <v>3156</v>
      </c>
      <c r="C1753">
        <v>0.22850522000000001</v>
      </c>
      <c r="D1753" s="5" t="s">
        <v>12072</v>
      </c>
      <c r="E1753" s="5" t="s">
        <v>23372</v>
      </c>
      <c r="F1753" s="5" t="s">
        <v>23373</v>
      </c>
      <c r="G1753" s="5" t="s">
        <v>23374</v>
      </c>
      <c r="H1753" s="5" t="s">
        <v>7075</v>
      </c>
      <c r="I1753" s="5" t="s">
        <v>7096</v>
      </c>
      <c r="K1753" s="7" t="s">
        <v>23375</v>
      </c>
      <c r="R1753" t="b">
        <f t="shared" si="27"/>
        <v>0</v>
      </c>
    </row>
    <row r="1754" spans="1:18" x14ac:dyDescent="0.2">
      <c r="A1754" s="5" t="s">
        <v>3157</v>
      </c>
      <c r="B1754" s="5" t="s">
        <v>3158</v>
      </c>
      <c r="C1754">
        <v>0.2283241</v>
      </c>
      <c r="D1754" s="5" t="s">
        <v>13425</v>
      </c>
      <c r="E1754" s="5" t="s">
        <v>25122</v>
      </c>
      <c r="F1754" s="5" t="s">
        <v>25123</v>
      </c>
      <c r="G1754" s="5" t="s">
        <v>25124</v>
      </c>
      <c r="H1754" s="5" t="s">
        <v>7075</v>
      </c>
      <c r="I1754" s="5" t="s">
        <v>7078</v>
      </c>
      <c r="K1754" s="7" t="s">
        <v>25125</v>
      </c>
      <c r="R1754" t="b">
        <f t="shared" si="27"/>
        <v>0</v>
      </c>
    </row>
    <row r="1755" spans="1:18" x14ac:dyDescent="0.2">
      <c r="A1755" s="5" t="s">
        <v>3159</v>
      </c>
      <c r="B1755" s="5" t="s">
        <v>3160</v>
      </c>
      <c r="C1755">
        <v>0.2283241</v>
      </c>
      <c r="D1755" s="5" t="s">
        <v>10734</v>
      </c>
      <c r="E1755" s="5" t="s">
        <v>12848</v>
      </c>
      <c r="F1755" s="5" t="s">
        <v>12849</v>
      </c>
      <c r="G1755" s="5" t="s">
        <v>12850</v>
      </c>
      <c r="H1755" s="5" t="s">
        <v>7075</v>
      </c>
      <c r="I1755" s="5" t="s">
        <v>7084</v>
      </c>
      <c r="K1755" s="7" t="s">
        <v>12851</v>
      </c>
      <c r="R1755" t="b">
        <f t="shared" si="27"/>
        <v>0</v>
      </c>
    </row>
    <row r="1756" spans="1:18" x14ac:dyDescent="0.2">
      <c r="A1756" s="5" t="s">
        <v>3161</v>
      </c>
      <c r="B1756" s="5" t="s">
        <v>3162</v>
      </c>
      <c r="C1756">
        <v>0.22820615999999999</v>
      </c>
      <c r="D1756" s="5" t="s">
        <v>25117</v>
      </c>
      <c r="E1756" s="5" t="s">
        <v>25118</v>
      </c>
      <c r="F1756" s="5" t="s">
        <v>25119</v>
      </c>
      <c r="G1756" s="5" t="s">
        <v>25120</v>
      </c>
      <c r="H1756" s="5" t="s">
        <v>7075</v>
      </c>
      <c r="I1756" s="5" t="s">
        <v>7078</v>
      </c>
      <c r="K1756" s="7" t="s">
        <v>25121</v>
      </c>
      <c r="R1756" t="b">
        <f t="shared" si="27"/>
        <v>0</v>
      </c>
    </row>
    <row r="1757" spans="1:18" x14ac:dyDescent="0.2">
      <c r="A1757" s="5" t="s">
        <v>3163</v>
      </c>
      <c r="B1757" s="5" t="s">
        <v>3164</v>
      </c>
      <c r="C1757">
        <v>0.22814796000000001</v>
      </c>
      <c r="D1757" s="5" t="s">
        <v>13449</v>
      </c>
      <c r="E1757" s="5" t="s">
        <v>16788</v>
      </c>
      <c r="F1757" s="5" t="s">
        <v>16789</v>
      </c>
      <c r="G1757" s="5" t="s">
        <v>16790</v>
      </c>
      <c r="H1757" s="5" t="s">
        <v>7075</v>
      </c>
      <c r="I1757" s="5" t="s">
        <v>7580</v>
      </c>
      <c r="K1757" s="7" t="s">
        <v>16791</v>
      </c>
      <c r="R1757" t="b">
        <f t="shared" si="27"/>
        <v>0</v>
      </c>
    </row>
    <row r="1758" spans="1:18" x14ac:dyDescent="0.2">
      <c r="A1758" s="5" t="s">
        <v>3165</v>
      </c>
      <c r="B1758" s="5" t="s">
        <v>3166</v>
      </c>
      <c r="C1758">
        <v>0.22810897999999999</v>
      </c>
      <c r="D1758" s="5" t="s">
        <v>15875</v>
      </c>
      <c r="E1758" s="5" t="s">
        <v>15876</v>
      </c>
      <c r="F1758" s="5" t="s">
        <v>15877</v>
      </c>
      <c r="G1758" s="5" t="s">
        <v>15878</v>
      </c>
      <c r="H1758" s="5" t="s">
        <v>7075</v>
      </c>
      <c r="I1758" s="5" t="s">
        <v>7148</v>
      </c>
      <c r="K1758" s="7" t="s">
        <v>15879</v>
      </c>
      <c r="R1758" t="b">
        <f t="shared" si="27"/>
        <v>0</v>
      </c>
    </row>
    <row r="1759" spans="1:18" x14ac:dyDescent="0.2">
      <c r="A1759" s="5" t="s">
        <v>3167</v>
      </c>
      <c r="B1759" s="5" t="s">
        <v>3168</v>
      </c>
      <c r="C1759">
        <v>0.22802223999999999</v>
      </c>
      <c r="D1759" s="5" t="s">
        <v>14627</v>
      </c>
      <c r="E1759" s="5" t="s">
        <v>25024</v>
      </c>
      <c r="F1759" s="5" t="s">
        <v>25025</v>
      </c>
      <c r="G1759" s="5" t="s">
        <v>25026</v>
      </c>
      <c r="H1759" s="5" t="s">
        <v>7075</v>
      </c>
      <c r="I1759" s="5" t="s">
        <v>7209</v>
      </c>
      <c r="K1759" s="7" t="s">
        <v>25027</v>
      </c>
      <c r="R1759" t="b">
        <f t="shared" si="27"/>
        <v>0</v>
      </c>
    </row>
    <row r="1760" spans="1:18" x14ac:dyDescent="0.2">
      <c r="A1760" s="5" t="s">
        <v>3169</v>
      </c>
      <c r="B1760" s="5" t="s">
        <v>3170</v>
      </c>
      <c r="C1760">
        <v>0.22781883999999999</v>
      </c>
      <c r="D1760" s="5" t="s">
        <v>8331</v>
      </c>
      <c r="E1760" s="5" t="s">
        <v>20584</v>
      </c>
      <c r="F1760" s="5" t="s">
        <v>20585</v>
      </c>
      <c r="G1760" s="5" t="s">
        <v>20586</v>
      </c>
      <c r="H1760" s="5" t="s">
        <v>7075</v>
      </c>
      <c r="I1760" s="5" t="s">
        <v>7078</v>
      </c>
      <c r="K1760" s="7" t="s">
        <v>20587</v>
      </c>
      <c r="R1760" t="b">
        <f t="shared" si="27"/>
        <v>0</v>
      </c>
    </row>
    <row r="1761" spans="1:18" x14ac:dyDescent="0.2">
      <c r="A1761" s="5" t="s">
        <v>2921</v>
      </c>
      <c r="B1761" s="5" t="s">
        <v>2922</v>
      </c>
      <c r="C1761">
        <v>0.22774965</v>
      </c>
      <c r="D1761" s="5" t="s">
        <v>13665</v>
      </c>
      <c r="E1761" s="5" t="s">
        <v>13836</v>
      </c>
      <c r="F1761" s="5" t="s">
        <v>13837</v>
      </c>
      <c r="G1761" s="5" t="s">
        <v>13838</v>
      </c>
      <c r="H1761" s="5" t="s">
        <v>7075</v>
      </c>
      <c r="I1761" s="5" t="s">
        <v>7078</v>
      </c>
      <c r="K1761" s="7" t="s">
        <v>13839</v>
      </c>
      <c r="R1761" t="b">
        <f t="shared" si="27"/>
        <v>0</v>
      </c>
    </row>
    <row r="1762" spans="1:18" x14ac:dyDescent="0.2">
      <c r="A1762" s="5" t="s">
        <v>1476</v>
      </c>
      <c r="B1762" s="5" t="s">
        <v>1477</v>
      </c>
      <c r="C1762">
        <v>0.22760517999999999</v>
      </c>
      <c r="D1762" s="5" t="s">
        <v>10266</v>
      </c>
      <c r="E1762" s="5" t="s">
        <v>19291</v>
      </c>
      <c r="F1762" s="5" t="s">
        <v>19292</v>
      </c>
      <c r="G1762" s="5" t="s">
        <v>19293</v>
      </c>
      <c r="H1762" s="5" t="s">
        <v>7075</v>
      </c>
      <c r="I1762" s="5" t="s">
        <v>7078</v>
      </c>
      <c r="K1762" s="7" t="s">
        <v>19294</v>
      </c>
      <c r="R1762" t="b">
        <f t="shared" si="27"/>
        <v>0</v>
      </c>
    </row>
    <row r="1763" spans="1:18" x14ac:dyDescent="0.2">
      <c r="A1763" s="5" t="s">
        <v>3171</v>
      </c>
      <c r="B1763" s="5" t="s">
        <v>3172</v>
      </c>
      <c r="C1763">
        <v>0.22739712000000001</v>
      </c>
      <c r="D1763" s="5" t="s">
        <v>10392</v>
      </c>
      <c r="E1763" s="5" t="s">
        <v>13670</v>
      </c>
      <c r="F1763" s="5" t="s">
        <v>13671</v>
      </c>
      <c r="G1763" s="5" t="s">
        <v>13672</v>
      </c>
      <c r="H1763" s="5" t="s">
        <v>7075</v>
      </c>
      <c r="I1763" s="5" t="s">
        <v>7078</v>
      </c>
      <c r="K1763" s="7" t="s">
        <v>13673</v>
      </c>
      <c r="R1763" t="b">
        <f t="shared" si="27"/>
        <v>0</v>
      </c>
    </row>
    <row r="1764" spans="1:18" x14ac:dyDescent="0.2">
      <c r="A1764" s="5" t="s">
        <v>1694</v>
      </c>
      <c r="B1764" s="5" t="s">
        <v>1695</v>
      </c>
      <c r="C1764">
        <v>0.22725382999999999</v>
      </c>
      <c r="D1764" s="5" t="s">
        <v>11215</v>
      </c>
      <c r="E1764" s="5" t="s">
        <v>25168</v>
      </c>
      <c r="F1764" s="5" t="s">
        <v>25169</v>
      </c>
      <c r="G1764" s="5" t="s">
        <v>25170</v>
      </c>
      <c r="H1764" s="5" t="s">
        <v>7075</v>
      </c>
      <c r="I1764" s="5" t="s">
        <v>19285</v>
      </c>
      <c r="K1764" s="7" t="s">
        <v>25171</v>
      </c>
      <c r="R1764" t="b">
        <f t="shared" si="27"/>
        <v>0</v>
      </c>
    </row>
    <row r="1765" spans="1:18" x14ac:dyDescent="0.2">
      <c r="A1765" s="5" t="s">
        <v>1682</v>
      </c>
      <c r="B1765" s="5" t="s">
        <v>1683</v>
      </c>
      <c r="C1765">
        <v>0.22716369</v>
      </c>
      <c r="D1765" s="5" t="s">
        <v>9069</v>
      </c>
      <c r="E1765" s="5" t="s">
        <v>25076</v>
      </c>
      <c r="F1765" s="5" t="s">
        <v>25077</v>
      </c>
      <c r="G1765" s="5" t="s">
        <v>25078</v>
      </c>
      <c r="H1765" s="5" t="s">
        <v>9855</v>
      </c>
      <c r="I1765" s="5" t="s">
        <v>7091</v>
      </c>
      <c r="K1765" s="7" t="s">
        <v>25079</v>
      </c>
      <c r="R1765" t="b">
        <f t="shared" si="27"/>
        <v>0</v>
      </c>
    </row>
    <row r="1766" spans="1:18" x14ac:dyDescent="0.2">
      <c r="A1766" s="5" t="s">
        <v>3173</v>
      </c>
      <c r="B1766" s="5" t="s">
        <v>3174</v>
      </c>
      <c r="C1766">
        <v>0.22712017000000001</v>
      </c>
      <c r="D1766" s="5" t="s">
        <v>10615</v>
      </c>
      <c r="E1766" s="5" t="s">
        <v>18719</v>
      </c>
      <c r="F1766" s="5" t="s">
        <v>18720</v>
      </c>
      <c r="G1766" s="5" t="s">
        <v>18721</v>
      </c>
      <c r="H1766" s="5" t="s">
        <v>7075</v>
      </c>
      <c r="I1766" s="5" t="s">
        <v>7084</v>
      </c>
      <c r="K1766" s="7" t="s">
        <v>18722</v>
      </c>
      <c r="R1766" t="b">
        <f t="shared" si="27"/>
        <v>0</v>
      </c>
    </row>
    <row r="1767" spans="1:18" x14ac:dyDescent="0.2">
      <c r="A1767" s="5" t="s">
        <v>3175</v>
      </c>
      <c r="B1767" s="5" t="s">
        <v>3176</v>
      </c>
      <c r="C1767">
        <v>0.22709808000000001</v>
      </c>
      <c r="D1767" s="5" t="s">
        <v>10820</v>
      </c>
      <c r="E1767" s="5" t="s">
        <v>21511</v>
      </c>
      <c r="F1767" s="5" t="s">
        <v>21512</v>
      </c>
      <c r="G1767" s="5" t="s">
        <v>21513</v>
      </c>
      <c r="H1767" s="5" t="s">
        <v>7075</v>
      </c>
      <c r="I1767" s="5" t="s">
        <v>7159</v>
      </c>
      <c r="K1767" s="7" t="s">
        <v>21514</v>
      </c>
      <c r="R1767" t="b">
        <f t="shared" si="27"/>
        <v>0</v>
      </c>
    </row>
    <row r="1768" spans="1:18" x14ac:dyDescent="0.2">
      <c r="A1768" s="5" t="s">
        <v>3177</v>
      </c>
      <c r="B1768" s="5" t="s">
        <v>3178</v>
      </c>
      <c r="C1768">
        <v>0.2270268</v>
      </c>
      <c r="D1768" s="5" t="s">
        <v>7482</v>
      </c>
      <c r="E1768" s="5" t="s">
        <v>7483</v>
      </c>
      <c r="F1768" s="5" t="s">
        <v>7484</v>
      </c>
      <c r="G1768" s="5" t="s">
        <v>7485</v>
      </c>
      <c r="H1768" s="5" t="s">
        <v>7486</v>
      </c>
      <c r="I1768" s="5" t="s">
        <v>7078</v>
      </c>
      <c r="K1768" s="7" t="s">
        <v>7487</v>
      </c>
      <c r="R1768" t="b">
        <f t="shared" si="27"/>
        <v>0</v>
      </c>
    </row>
    <row r="1769" spans="1:18" x14ac:dyDescent="0.2">
      <c r="A1769" s="5" t="s">
        <v>3179</v>
      </c>
      <c r="B1769" s="5" t="s">
        <v>3180</v>
      </c>
      <c r="C1769">
        <v>0.22695694999999999</v>
      </c>
      <c r="D1769" s="5" t="s">
        <v>9829</v>
      </c>
      <c r="E1769" s="5" t="s">
        <v>11982</v>
      </c>
      <c r="F1769" s="5" t="s">
        <v>11983</v>
      </c>
      <c r="G1769" s="5" t="s">
        <v>11984</v>
      </c>
      <c r="H1769" s="5" t="s">
        <v>7075</v>
      </c>
      <c r="I1769" s="5" t="s">
        <v>7084</v>
      </c>
      <c r="K1769" s="7" t="s">
        <v>11985</v>
      </c>
      <c r="R1769" t="b">
        <f t="shared" si="27"/>
        <v>0</v>
      </c>
    </row>
    <row r="1770" spans="1:18" x14ac:dyDescent="0.2">
      <c r="A1770" s="5" t="s">
        <v>3181</v>
      </c>
      <c r="B1770" s="5" t="s">
        <v>3182</v>
      </c>
      <c r="C1770">
        <v>0.22682572000000001</v>
      </c>
      <c r="D1770" s="5" t="s">
        <v>8290</v>
      </c>
      <c r="E1770" s="5" t="s">
        <v>18788</v>
      </c>
      <c r="F1770" s="5" t="s">
        <v>18789</v>
      </c>
      <c r="G1770" s="5" t="s">
        <v>18790</v>
      </c>
      <c r="H1770" s="5" t="s">
        <v>9069</v>
      </c>
      <c r="I1770" s="5" t="s">
        <v>7286</v>
      </c>
      <c r="K1770" s="7" t="s">
        <v>18791</v>
      </c>
      <c r="R1770" t="b">
        <f t="shared" si="27"/>
        <v>0</v>
      </c>
    </row>
    <row r="1771" spans="1:18" x14ac:dyDescent="0.2">
      <c r="A1771" s="5" t="s">
        <v>3183</v>
      </c>
      <c r="B1771" s="5" t="s">
        <v>3184</v>
      </c>
      <c r="C1771">
        <v>0.22651199999999999</v>
      </c>
      <c r="D1771" s="5" t="s">
        <v>11275</v>
      </c>
      <c r="E1771" s="5" t="s">
        <v>11276</v>
      </c>
      <c r="F1771" s="5" t="s">
        <v>11277</v>
      </c>
      <c r="G1771" s="5" t="s">
        <v>11278</v>
      </c>
      <c r="H1771" s="5" t="s">
        <v>7075</v>
      </c>
      <c r="I1771" s="5" t="s">
        <v>7084</v>
      </c>
      <c r="K1771" s="7" t="s">
        <v>11279</v>
      </c>
      <c r="R1771" t="b">
        <f t="shared" si="27"/>
        <v>0</v>
      </c>
    </row>
    <row r="1772" spans="1:18" x14ac:dyDescent="0.2">
      <c r="A1772" s="5" t="s">
        <v>2083</v>
      </c>
      <c r="B1772" s="5" t="s">
        <v>2084</v>
      </c>
      <c r="C1772">
        <v>0.22648866000000001</v>
      </c>
      <c r="D1772" s="5" t="s">
        <v>18754</v>
      </c>
      <c r="E1772" s="5" t="s">
        <v>18755</v>
      </c>
      <c r="F1772" s="5" t="s">
        <v>18756</v>
      </c>
      <c r="G1772" s="5" t="s">
        <v>18757</v>
      </c>
      <c r="H1772" s="5" t="s">
        <v>7075</v>
      </c>
      <c r="I1772" s="5" t="s">
        <v>7078</v>
      </c>
      <c r="K1772" s="7" t="s">
        <v>18758</v>
      </c>
      <c r="R1772" t="b">
        <f t="shared" si="27"/>
        <v>0</v>
      </c>
    </row>
    <row r="1773" spans="1:18" x14ac:dyDescent="0.2">
      <c r="A1773" s="5" t="s">
        <v>3185</v>
      </c>
      <c r="B1773" s="5" t="s">
        <v>3186</v>
      </c>
      <c r="C1773">
        <v>0.22605760999999999</v>
      </c>
      <c r="D1773" s="5" t="s">
        <v>14025</v>
      </c>
      <c r="E1773" s="5" t="s">
        <v>14026</v>
      </c>
      <c r="F1773" s="5" t="s">
        <v>14027</v>
      </c>
      <c r="G1773" s="5" t="s">
        <v>14028</v>
      </c>
      <c r="H1773" s="5" t="s">
        <v>7075</v>
      </c>
      <c r="I1773" s="5" t="s">
        <v>7084</v>
      </c>
      <c r="K1773" s="7" t="s">
        <v>14029</v>
      </c>
      <c r="R1773" t="b">
        <f t="shared" si="27"/>
        <v>0</v>
      </c>
    </row>
    <row r="1774" spans="1:18" x14ac:dyDescent="0.2">
      <c r="A1774" s="5" t="s">
        <v>2045</v>
      </c>
      <c r="B1774" s="5" t="s">
        <v>2046</v>
      </c>
      <c r="C1774">
        <v>0.22594918</v>
      </c>
      <c r="D1774" s="5" t="s">
        <v>7801</v>
      </c>
      <c r="E1774" s="5" t="s">
        <v>16938</v>
      </c>
      <c r="F1774" s="5" t="s">
        <v>16939</v>
      </c>
      <c r="G1774" s="5" t="s">
        <v>7590</v>
      </c>
      <c r="H1774" s="5" t="s">
        <v>7805</v>
      </c>
      <c r="I1774" s="5" t="s">
        <v>7078</v>
      </c>
      <c r="K1774" s="7" t="s">
        <v>16940</v>
      </c>
      <c r="R1774" t="b">
        <f t="shared" si="27"/>
        <v>0</v>
      </c>
    </row>
    <row r="1775" spans="1:18" x14ac:dyDescent="0.2">
      <c r="A1775" s="5" t="s">
        <v>84</v>
      </c>
      <c r="B1775" s="5" t="s">
        <v>85</v>
      </c>
      <c r="C1775">
        <v>0.22588335000000001</v>
      </c>
      <c r="D1775" s="5" t="s">
        <v>24481</v>
      </c>
      <c r="E1775" s="5" t="s">
        <v>24482</v>
      </c>
      <c r="F1775" s="5" t="s">
        <v>24483</v>
      </c>
      <c r="G1775" s="5" t="s">
        <v>10224</v>
      </c>
      <c r="H1775" s="5" t="s">
        <v>7075</v>
      </c>
      <c r="I1775" s="5" t="s">
        <v>7084</v>
      </c>
      <c r="K1775" s="7" t="s">
        <v>24484</v>
      </c>
      <c r="R1775" t="b">
        <f t="shared" si="27"/>
        <v>0</v>
      </c>
    </row>
    <row r="1776" spans="1:18" x14ac:dyDescent="0.2">
      <c r="A1776" s="5" t="s">
        <v>3187</v>
      </c>
      <c r="B1776" s="5" t="s">
        <v>3188</v>
      </c>
      <c r="C1776">
        <v>0.2258347</v>
      </c>
      <c r="D1776" s="5" t="s">
        <v>9834</v>
      </c>
      <c r="E1776" s="5" t="s">
        <v>14069</v>
      </c>
      <c r="F1776" s="5" t="s">
        <v>14070</v>
      </c>
      <c r="G1776" s="5" t="s">
        <v>14071</v>
      </c>
      <c r="H1776" s="5" t="s">
        <v>7075</v>
      </c>
      <c r="I1776" s="5" t="s">
        <v>14072</v>
      </c>
      <c r="K1776" s="7" t="s">
        <v>14073</v>
      </c>
      <c r="R1776" t="b">
        <f t="shared" si="27"/>
        <v>0</v>
      </c>
    </row>
    <row r="1777" spans="1:18" x14ac:dyDescent="0.2">
      <c r="A1777" s="5" t="s">
        <v>3189</v>
      </c>
      <c r="B1777" s="5" t="s">
        <v>3190</v>
      </c>
      <c r="C1777">
        <v>0.22572127</v>
      </c>
      <c r="D1777" s="5" t="s">
        <v>7450</v>
      </c>
      <c r="E1777" s="5" t="s">
        <v>20745</v>
      </c>
      <c r="F1777" s="5" t="s">
        <v>20746</v>
      </c>
      <c r="G1777" s="5" t="s">
        <v>20747</v>
      </c>
      <c r="H1777" s="5" t="s">
        <v>7075</v>
      </c>
      <c r="I1777" s="5" t="s">
        <v>7084</v>
      </c>
      <c r="K1777" s="7" t="s">
        <v>20748</v>
      </c>
      <c r="R1777" t="b">
        <f t="shared" si="27"/>
        <v>0</v>
      </c>
    </row>
    <row r="1778" spans="1:18" x14ac:dyDescent="0.2">
      <c r="A1778" s="5" t="s">
        <v>3191</v>
      </c>
      <c r="B1778" s="5" t="s">
        <v>3192</v>
      </c>
      <c r="C1778">
        <v>0.22565466000000001</v>
      </c>
      <c r="D1778" s="5" t="s">
        <v>7760</v>
      </c>
      <c r="E1778" s="5" t="s">
        <v>12252</v>
      </c>
      <c r="F1778" s="5" t="s">
        <v>12253</v>
      </c>
      <c r="G1778" s="5" t="s">
        <v>12254</v>
      </c>
      <c r="H1778" s="5" t="s">
        <v>7075</v>
      </c>
      <c r="I1778" s="5" t="s">
        <v>7104</v>
      </c>
      <c r="K1778" s="7" t="s">
        <v>12255</v>
      </c>
      <c r="R1778" t="b">
        <f t="shared" si="27"/>
        <v>0</v>
      </c>
    </row>
    <row r="1779" spans="1:18" x14ac:dyDescent="0.2">
      <c r="A1779" s="5" t="s">
        <v>3193</v>
      </c>
      <c r="B1779" s="5" t="s">
        <v>3194</v>
      </c>
      <c r="C1779">
        <v>0.22543073</v>
      </c>
      <c r="D1779" s="5" t="s">
        <v>10610</v>
      </c>
      <c r="E1779" s="5" t="s">
        <v>12077</v>
      </c>
      <c r="F1779" s="5" t="s">
        <v>12078</v>
      </c>
      <c r="G1779" s="5" t="s">
        <v>12079</v>
      </c>
      <c r="H1779" s="5" t="s">
        <v>7075</v>
      </c>
      <c r="I1779" s="5" t="s">
        <v>7084</v>
      </c>
      <c r="K1779" s="7" t="s">
        <v>12080</v>
      </c>
      <c r="R1779" t="b">
        <f t="shared" si="27"/>
        <v>0</v>
      </c>
    </row>
    <row r="1780" spans="1:18" x14ac:dyDescent="0.2">
      <c r="A1780" s="5" t="s">
        <v>3195</v>
      </c>
      <c r="B1780" s="5" t="s">
        <v>3196</v>
      </c>
      <c r="C1780">
        <v>0.22522751999999999</v>
      </c>
      <c r="D1780" s="5" t="s">
        <v>7258</v>
      </c>
      <c r="E1780" s="5" t="s">
        <v>9263</v>
      </c>
      <c r="F1780" s="5" t="s">
        <v>9264</v>
      </c>
      <c r="G1780" s="5" t="s">
        <v>9265</v>
      </c>
      <c r="H1780" s="5" t="s">
        <v>7075</v>
      </c>
      <c r="I1780" s="5" t="s">
        <v>7115</v>
      </c>
      <c r="K1780" s="7" t="s">
        <v>9266</v>
      </c>
      <c r="R1780" t="b">
        <f t="shared" si="27"/>
        <v>0</v>
      </c>
    </row>
    <row r="1781" spans="1:18" x14ac:dyDescent="0.2">
      <c r="A1781" s="5" t="s">
        <v>3197</v>
      </c>
      <c r="B1781" s="5" t="s">
        <v>3198</v>
      </c>
      <c r="C1781">
        <v>0.22518821</v>
      </c>
      <c r="D1781" s="5" t="s">
        <v>10073</v>
      </c>
      <c r="E1781" s="5" t="s">
        <v>15003</v>
      </c>
      <c r="F1781" s="5" t="s">
        <v>15004</v>
      </c>
      <c r="G1781" s="5" t="s">
        <v>15005</v>
      </c>
      <c r="H1781" s="5" t="s">
        <v>7075</v>
      </c>
      <c r="I1781" s="5" t="s">
        <v>7115</v>
      </c>
      <c r="K1781" s="7" t="s">
        <v>15006</v>
      </c>
      <c r="R1781" t="b">
        <f t="shared" si="27"/>
        <v>0</v>
      </c>
    </row>
    <row r="1782" spans="1:18" x14ac:dyDescent="0.2">
      <c r="A1782" s="5" t="s">
        <v>3199</v>
      </c>
      <c r="B1782" s="5" t="s">
        <v>3200</v>
      </c>
      <c r="C1782">
        <v>0.22505127</v>
      </c>
      <c r="D1782" s="5" t="s">
        <v>13736</v>
      </c>
      <c r="E1782" s="5" t="s">
        <v>13737</v>
      </c>
      <c r="F1782" s="5" t="s">
        <v>13738</v>
      </c>
      <c r="G1782" s="5" t="s">
        <v>13739</v>
      </c>
      <c r="H1782" s="5" t="s">
        <v>7075</v>
      </c>
      <c r="I1782" s="5" t="s">
        <v>7974</v>
      </c>
      <c r="K1782" s="7" t="s">
        <v>13740</v>
      </c>
      <c r="R1782" t="b">
        <f t="shared" si="27"/>
        <v>0</v>
      </c>
    </row>
    <row r="1783" spans="1:18" x14ac:dyDescent="0.2">
      <c r="A1783" s="5" t="s">
        <v>3201</v>
      </c>
      <c r="B1783" s="5" t="s">
        <v>3202</v>
      </c>
      <c r="C1783">
        <v>0.22502189</v>
      </c>
      <c r="D1783" s="5" t="s">
        <v>12476</v>
      </c>
      <c r="E1783" s="5" t="s">
        <v>12477</v>
      </c>
      <c r="F1783" s="5" t="s">
        <v>12478</v>
      </c>
      <c r="G1783" s="5" t="s">
        <v>12479</v>
      </c>
      <c r="H1783" s="5" t="s">
        <v>7075</v>
      </c>
      <c r="I1783" s="5" t="s">
        <v>7084</v>
      </c>
      <c r="K1783" s="7" t="s">
        <v>12480</v>
      </c>
      <c r="R1783" t="b">
        <f t="shared" si="27"/>
        <v>0</v>
      </c>
    </row>
    <row r="1784" spans="1:18" x14ac:dyDescent="0.2">
      <c r="A1784" s="5" t="s">
        <v>2352</v>
      </c>
      <c r="B1784" s="5" t="s">
        <v>2353</v>
      </c>
      <c r="C1784">
        <v>0.22489633000000001</v>
      </c>
      <c r="D1784" s="5" t="s">
        <v>7930</v>
      </c>
      <c r="E1784" s="5" t="s">
        <v>8433</v>
      </c>
      <c r="F1784" s="5" t="s">
        <v>8434</v>
      </c>
      <c r="G1784" s="5" t="s">
        <v>8435</v>
      </c>
      <c r="H1784" s="5" t="s">
        <v>7211</v>
      </c>
      <c r="I1784" s="5" t="s">
        <v>7129</v>
      </c>
      <c r="K1784" s="7" t="s">
        <v>8436</v>
      </c>
      <c r="R1784" t="b">
        <f t="shared" si="27"/>
        <v>0</v>
      </c>
    </row>
    <row r="1785" spans="1:18" x14ac:dyDescent="0.2">
      <c r="A1785" s="5" t="s">
        <v>3203</v>
      </c>
      <c r="B1785" s="5" t="s">
        <v>3204</v>
      </c>
      <c r="C1785">
        <v>0.22487329</v>
      </c>
      <c r="D1785" s="5" t="s">
        <v>8913</v>
      </c>
      <c r="E1785" s="5" t="s">
        <v>22247</v>
      </c>
      <c r="F1785" s="5" t="s">
        <v>22248</v>
      </c>
      <c r="G1785" s="5" t="s">
        <v>22249</v>
      </c>
      <c r="H1785" s="5" t="s">
        <v>7075</v>
      </c>
      <c r="I1785" s="5" t="s">
        <v>7102</v>
      </c>
      <c r="K1785" s="7" t="s">
        <v>22250</v>
      </c>
      <c r="R1785" t="b">
        <f t="shared" si="27"/>
        <v>0</v>
      </c>
    </row>
    <row r="1786" spans="1:18" x14ac:dyDescent="0.2">
      <c r="A1786" s="5" t="s">
        <v>3205</v>
      </c>
      <c r="B1786" s="5" t="s">
        <v>3206</v>
      </c>
      <c r="C1786">
        <v>0.22462006000000001</v>
      </c>
      <c r="D1786" s="5" t="s">
        <v>9446</v>
      </c>
      <c r="E1786" s="5" t="s">
        <v>14176</v>
      </c>
      <c r="F1786" s="5" t="s">
        <v>14177</v>
      </c>
      <c r="G1786" s="5" t="s">
        <v>14178</v>
      </c>
      <c r="H1786" s="5" t="s">
        <v>7075</v>
      </c>
      <c r="I1786" s="5" t="s">
        <v>7357</v>
      </c>
      <c r="K1786" s="7" t="s">
        <v>14179</v>
      </c>
      <c r="R1786" t="b">
        <f t="shared" si="27"/>
        <v>0</v>
      </c>
    </row>
    <row r="1787" spans="1:18" x14ac:dyDescent="0.2">
      <c r="A1787" s="5" t="s">
        <v>940</v>
      </c>
      <c r="B1787" s="5" t="s">
        <v>941</v>
      </c>
      <c r="C1787">
        <v>0.22461689000000001</v>
      </c>
      <c r="D1787" s="5" t="s">
        <v>14225</v>
      </c>
      <c r="E1787" s="5" t="s">
        <v>17913</v>
      </c>
      <c r="F1787" s="5" t="s">
        <v>17914</v>
      </c>
      <c r="G1787" s="5" t="s">
        <v>17915</v>
      </c>
      <c r="H1787" s="5" t="s">
        <v>9730</v>
      </c>
      <c r="I1787" s="5" t="s">
        <v>8824</v>
      </c>
      <c r="K1787" s="7" t="s">
        <v>17916</v>
      </c>
      <c r="R1787" t="b">
        <f t="shared" si="27"/>
        <v>0</v>
      </c>
    </row>
    <row r="1788" spans="1:18" x14ac:dyDescent="0.2">
      <c r="A1788" s="5" t="s">
        <v>3207</v>
      </c>
      <c r="B1788" s="5" t="s">
        <v>3208</v>
      </c>
      <c r="C1788">
        <v>0.22455887999999999</v>
      </c>
      <c r="D1788" s="5" t="s">
        <v>10492</v>
      </c>
      <c r="E1788" s="5" t="s">
        <v>16349</v>
      </c>
      <c r="F1788" s="5" t="s">
        <v>16350</v>
      </c>
      <c r="G1788" s="5" t="s">
        <v>16351</v>
      </c>
      <c r="H1788" s="5" t="s">
        <v>7075</v>
      </c>
      <c r="I1788" s="5" t="s">
        <v>7209</v>
      </c>
      <c r="K1788" s="7" t="s">
        <v>16352</v>
      </c>
      <c r="R1788" t="b">
        <f t="shared" si="27"/>
        <v>0</v>
      </c>
    </row>
    <row r="1789" spans="1:18" x14ac:dyDescent="0.2">
      <c r="A1789" s="5" t="s">
        <v>3209</v>
      </c>
      <c r="B1789" s="5" t="s">
        <v>3210</v>
      </c>
      <c r="C1789">
        <v>0.22452949</v>
      </c>
      <c r="D1789" s="5" t="s">
        <v>11083</v>
      </c>
      <c r="E1789" s="5" t="s">
        <v>20196</v>
      </c>
      <c r="F1789" s="5" t="s">
        <v>20197</v>
      </c>
      <c r="G1789" s="5" t="s">
        <v>20198</v>
      </c>
      <c r="H1789" s="5" t="s">
        <v>7075</v>
      </c>
      <c r="I1789" s="5" t="s">
        <v>7129</v>
      </c>
      <c r="K1789" s="7" t="s">
        <v>20199</v>
      </c>
      <c r="R1789" t="b">
        <f t="shared" si="27"/>
        <v>0</v>
      </c>
    </row>
    <row r="1790" spans="1:18" x14ac:dyDescent="0.2">
      <c r="A1790" s="5" t="s">
        <v>3211</v>
      </c>
      <c r="B1790" s="5" t="s">
        <v>3212</v>
      </c>
      <c r="C1790">
        <v>0.22449959999999999</v>
      </c>
      <c r="D1790" s="5" t="s">
        <v>8999</v>
      </c>
      <c r="E1790" s="5" t="s">
        <v>18780</v>
      </c>
      <c r="F1790" s="5" t="s">
        <v>18781</v>
      </c>
      <c r="G1790" s="5" t="s">
        <v>18782</v>
      </c>
      <c r="H1790" s="5" t="s">
        <v>7075</v>
      </c>
      <c r="I1790" s="5" t="s">
        <v>7078</v>
      </c>
      <c r="K1790" s="7" t="s">
        <v>18783</v>
      </c>
      <c r="R1790" t="b">
        <f t="shared" si="27"/>
        <v>0</v>
      </c>
    </row>
    <row r="1791" spans="1:18" x14ac:dyDescent="0.2">
      <c r="A1791" s="5" t="s">
        <v>3213</v>
      </c>
      <c r="B1791" s="5" t="s">
        <v>3214</v>
      </c>
      <c r="C1791">
        <v>0.22449959999999999</v>
      </c>
      <c r="D1791" s="5" t="s">
        <v>7408</v>
      </c>
      <c r="E1791" s="5" t="s">
        <v>14769</v>
      </c>
      <c r="F1791" s="5" t="s">
        <v>14770</v>
      </c>
      <c r="G1791" s="5" t="s">
        <v>14771</v>
      </c>
      <c r="H1791" s="5" t="s">
        <v>7075</v>
      </c>
      <c r="I1791" s="5" t="s">
        <v>7096</v>
      </c>
      <c r="K1791" s="7" t="s">
        <v>14772</v>
      </c>
      <c r="R1791" t="b">
        <f t="shared" si="27"/>
        <v>0</v>
      </c>
    </row>
    <row r="1792" spans="1:18" x14ac:dyDescent="0.2">
      <c r="A1792" s="5" t="s">
        <v>3215</v>
      </c>
      <c r="B1792" s="5" t="s">
        <v>3216</v>
      </c>
      <c r="C1792">
        <v>0.22439999999999999</v>
      </c>
      <c r="D1792" s="5" t="s">
        <v>21450</v>
      </c>
      <c r="E1792" s="5" t="s">
        <v>21451</v>
      </c>
      <c r="F1792" s="5" t="s">
        <v>21452</v>
      </c>
      <c r="G1792" s="5" t="s">
        <v>21453</v>
      </c>
      <c r="H1792" s="5" t="s">
        <v>7075</v>
      </c>
      <c r="I1792" s="5" t="s">
        <v>7135</v>
      </c>
      <c r="K1792" s="7" t="s">
        <v>21454</v>
      </c>
      <c r="R1792" t="b">
        <f t="shared" si="27"/>
        <v>0</v>
      </c>
    </row>
    <row r="1793" spans="1:18" x14ac:dyDescent="0.2">
      <c r="A1793" s="5" t="s">
        <v>3217</v>
      </c>
      <c r="B1793" s="5" t="s">
        <v>3218</v>
      </c>
      <c r="C1793">
        <v>0.2243028</v>
      </c>
      <c r="D1793" s="5" t="s">
        <v>9364</v>
      </c>
      <c r="E1793" s="5" t="s">
        <v>15155</v>
      </c>
      <c r="F1793" s="5" t="s">
        <v>15156</v>
      </c>
      <c r="G1793" s="5" t="s">
        <v>15157</v>
      </c>
      <c r="H1793" s="5" t="s">
        <v>7075</v>
      </c>
      <c r="I1793" s="5" t="s">
        <v>7096</v>
      </c>
      <c r="K1793" s="7" t="s">
        <v>15158</v>
      </c>
      <c r="R1793" t="b">
        <f t="shared" si="27"/>
        <v>0</v>
      </c>
    </row>
    <row r="1794" spans="1:18" x14ac:dyDescent="0.2">
      <c r="A1794" s="5" t="s">
        <v>3219</v>
      </c>
      <c r="B1794" s="5" t="s">
        <v>3220</v>
      </c>
      <c r="C1794">
        <v>0.22405442</v>
      </c>
      <c r="D1794" s="5" t="s">
        <v>21485</v>
      </c>
      <c r="E1794" s="5" t="s">
        <v>21486</v>
      </c>
      <c r="F1794" s="5" t="s">
        <v>21487</v>
      </c>
      <c r="G1794" s="5" t="s">
        <v>21488</v>
      </c>
      <c r="H1794" s="5" t="s">
        <v>7075</v>
      </c>
      <c r="I1794" s="5" t="s">
        <v>7078</v>
      </c>
      <c r="K1794" s="7" t="s">
        <v>21489</v>
      </c>
      <c r="R1794" t="b">
        <f t="shared" ref="R1794:R1857" si="28">IF(OR(M1794="y",N1794="y",O1794="y",P1794="y",Q1794="y"),C1794)</f>
        <v>0</v>
      </c>
    </row>
    <row r="1795" spans="1:18" x14ac:dyDescent="0.2">
      <c r="A1795" s="5" t="s">
        <v>3221</v>
      </c>
      <c r="B1795" s="5" t="s">
        <v>3222</v>
      </c>
      <c r="C1795">
        <v>0.22404938999999999</v>
      </c>
      <c r="D1795" s="5" t="s">
        <v>12471</v>
      </c>
      <c r="E1795" s="5" t="s">
        <v>23789</v>
      </c>
      <c r="F1795" s="5" t="s">
        <v>23790</v>
      </c>
      <c r="G1795" s="5" t="s">
        <v>23791</v>
      </c>
      <c r="H1795" s="5" t="s">
        <v>7075</v>
      </c>
      <c r="I1795" s="5" t="s">
        <v>7084</v>
      </c>
      <c r="K1795" s="7" t="s">
        <v>23792</v>
      </c>
      <c r="R1795" t="b">
        <f t="shared" si="28"/>
        <v>0</v>
      </c>
    </row>
    <row r="1796" spans="1:18" x14ac:dyDescent="0.2">
      <c r="A1796" s="5" t="s">
        <v>3223</v>
      </c>
      <c r="B1796" s="5" t="s">
        <v>3224</v>
      </c>
      <c r="C1796">
        <v>0.22399004</v>
      </c>
      <c r="D1796" s="5" t="s">
        <v>10294</v>
      </c>
      <c r="E1796" s="5" t="s">
        <v>24270</v>
      </c>
      <c r="F1796" s="5" t="s">
        <v>24271</v>
      </c>
      <c r="G1796" s="5" t="s">
        <v>24272</v>
      </c>
      <c r="H1796" s="5" t="s">
        <v>7075</v>
      </c>
      <c r="I1796" s="5" t="s">
        <v>7078</v>
      </c>
      <c r="K1796" s="7" t="s">
        <v>24273</v>
      </c>
      <c r="R1796" t="b">
        <f t="shared" si="28"/>
        <v>0</v>
      </c>
    </row>
    <row r="1797" spans="1:18" x14ac:dyDescent="0.2">
      <c r="A1797" s="5" t="s">
        <v>3225</v>
      </c>
      <c r="B1797" s="5" t="s">
        <v>3226</v>
      </c>
      <c r="C1797">
        <v>0.22398792000000001</v>
      </c>
      <c r="D1797" s="5" t="s">
        <v>17724</v>
      </c>
      <c r="E1797" s="5" t="s">
        <v>17725</v>
      </c>
      <c r="F1797" s="5" t="s">
        <v>17726</v>
      </c>
      <c r="G1797" s="5" t="s">
        <v>7590</v>
      </c>
      <c r="H1797" s="5" t="s">
        <v>7075</v>
      </c>
      <c r="I1797" s="5" t="s">
        <v>7078</v>
      </c>
      <c r="K1797" s="7" t="s">
        <v>17727</v>
      </c>
      <c r="R1797" t="b">
        <f t="shared" si="28"/>
        <v>0</v>
      </c>
    </row>
    <row r="1798" spans="1:18" x14ac:dyDescent="0.2">
      <c r="A1798" s="5" t="s">
        <v>3227</v>
      </c>
      <c r="B1798" s="5" t="s">
        <v>3228</v>
      </c>
      <c r="C1798">
        <v>0.22389005000000001</v>
      </c>
      <c r="D1798" s="5" t="s">
        <v>10253</v>
      </c>
      <c r="E1798" s="5" t="s">
        <v>23288</v>
      </c>
      <c r="F1798" s="5" t="s">
        <v>23289</v>
      </c>
      <c r="G1798" s="5" t="s">
        <v>23290</v>
      </c>
      <c r="H1798" s="5" t="s">
        <v>7075</v>
      </c>
      <c r="I1798" s="5" t="s">
        <v>7078</v>
      </c>
      <c r="K1798" s="7" t="s">
        <v>23291</v>
      </c>
      <c r="R1798" t="b">
        <f t="shared" si="28"/>
        <v>0</v>
      </c>
    </row>
    <row r="1799" spans="1:18" x14ac:dyDescent="0.2">
      <c r="A1799" s="5" t="s">
        <v>3229</v>
      </c>
      <c r="B1799" s="5" t="s">
        <v>3230</v>
      </c>
      <c r="C1799">
        <v>0.22387199999999999</v>
      </c>
      <c r="D1799" s="5" t="s">
        <v>9136</v>
      </c>
      <c r="E1799" s="5" t="s">
        <v>9137</v>
      </c>
      <c r="F1799" s="5" t="s">
        <v>9138</v>
      </c>
      <c r="G1799" s="5" t="s">
        <v>9139</v>
      </c>
      <c r="H1799" s="5" t="s">
        <v>7075</v>
      </c>
      <c r="I1799" s="5" t="s">
        <v>7312</v>
      </c>
      <c r="K1799" s="7" t="s">
        <v>9140</v>
      </c>
      <c r="R1799" t="b">
        <f t="shared" si="28"/>
        <v>0</v>
      </c>
    </row>
    <row r="1800" spans="1:18" x14ac:dyDescent="0.2">
      <c r="A1800" s="5" t="s">
        <v>3231</v>
      </c>
      <c r="B1800" s="5" t="s">
        <v>3232</v>
      </c>
      <c r="C1800">
        <v>0.22368842</v>
      </c>
      <c r="D1800" s="5" t="s">
        <v>20369</v>
      </c>
      <c r="E1800" s="5" t="s">
        <v>21385</v>
      </c>
      <c r="F1800" s="5" t="s">
        <v>21386</v>
      </c>
      <c r="G1800" s="5" t="s">
        <v>21387</v>
      </c>
      <c r="H1800" s="5" t="s">
        <v>7075</v>
      </c>
      <c r="I1800" s="5" t="s">
        <v>7084</v>
      </c>
      <c r="K1800" s="7" t="s">
        <v>21388</v>
      </c>
      <c r="R1800" t="b">
        <f t="shared" si="28"/>
        <v>0</v>
      </c>
    </row>
    <row r="1801" spans="1:18" x14ac:dyDescent="0.2">
      <c r="A1801" s="5" t="s">
        <v>3233</v>
      </c>
      <c r="B1801" s="5" t="s">
        <v>3234</v>
      </c>
      <c r="C1801">
        <v>0.22340736</v>
      </c>
      <c r="D1801" s="5" t="s">
        <v>10593</v>
      </c>
      <c r="E1801" s="5" t="s">
        <v>19366</v>
      </c>
      <c r="F1801" s="5" t="s">
        <v>19367</v>
      </c>
      <c r="G1801" s="5" t="s">
        <v>19368</v>
      </c>
      <c r="H1801" s="5" t="s">
        <v>7075</v>
      </c>
      <c r="I1801" s="5" t="s">
        <v>7209</v>
      </c>
      <c r="K1801" s="7" t="s">
        <v>19369</v>
      </c>
      <c r="R1801" t="b">
        <f t="shared" si="28"/>
        <v>0</v>
      </c>
    </row>
    <row r="1802" spans="1:18" x14ac:dyDescent="0.2">
      <c r="A1802" s="5" t="s">
        <v>3235</v>
      </c>
      <c r="B1802" s="5" t="s">
        <v>3236</v>
      </c>
      <c r="C1802">
        <v>0.22340635</v>
      </c>
      <c r="D1802" s="5" t="s">
        <v>9844</v>
      </c>
      <c r="E1802" s="5" t="s">
        <v>14939</v>
      </c>
      <c r="F1802" s="5" t="s">
        <v>14940</v>
      </c>
      <c r="G1802" s="5" t="s">
        <v>14941</v>
      </c>
      <c r="H1802" s="5" t="s">
        <v>7075</v>
      </c>
      <c r="I1802" s="5" t="s">
        <v>7084</v>
      </c>
      <c r="K1802" s="7" t="s">
        <v>14942</v>
      </c>
      <c r="R1802" t="b">
        <f t="shared" si="28"/>
        <v>0</v>
      </c>
    </row>
    <row r="1803" spans="1:18" x14ac:dyDescent="0.2">
      <c r="A1803" s="5" t="s">
        <v>355</v>
      </c>
      <c r="B1803" s="5" t="s">
        <v>356</v>
      </c>
      <c r="C1803">
        <v>0.22340447999999999</v>
      </c>
      <c r="D1803" s="5" t="s">
        <v>8844</v>
      </c>
      <c r="E1803" s="5" t="s">
        <v>18299</v>
      </c>
      <c r="F1803" s="5" t="s">
        <v>18300</v>
      </c>
      <c r="G1803" s="5" t="s">
        <v>18301</v>
      </c>
      <c r="H1803" s="5" t="s">
        <v>7075</v>
      </c>
      <c r="I1803" s="5" t="s">
        <v>7209</v>
      </c>
      <c r="K1803" s="7" t="s">
        <v>18302</v>
      </c>
      <c r="R1803" t="b">
        <f t="shared" si="28"/>
        <v>0</v>
      </c>
    </row>
    <row r="1804" spans="1:18" x14ac:dyDescent="0.2">
      <c r="A1804" s="5" t="s">
        <v>3237</v>
      </c>
      <c r="B1804" s="5" t="s">
        <v>3238</v>
      </c>
      <c r="C1804">
        <v>0.22325955</v>
      </c>
      <c r="D1804" s="5" t="s">
        <v>17199</v>
      </c>
      <c r="E1804" s="5" t="s">
        <v>17200</v>
      </c>
      <c r="F1804" s="5" t="s">
        <v>17201</v>
      </c>
      <c r="G1804" s="5" t="s">
        <v>17202</v>
      </c>
      <c r="H1804" s="5" t="s">
        <v>7075</v>
      </c>
      <c r="I1804" s="5" t="s">
        <v>7148</v>
      </c>
      <c r="K1804" s="7" t="s">
        <v>17203</v>
      </c>
      <c r="R1804" t="b">
        <f t="shared" si="28"/>
        <v>0</v>
      </c>
    </row>
    <row r="1805" spans="1:18" x14ac:dyDescent="0.2">
      <c r="A1805" s="5" t="s">
        <v>3239</v>
      </c>
      <c r="B1805" s="5" t="s">
        <v>3240</v>
      </c>
      <c r="C1805">
        <v>0.22308981</v>
      </c>
      <c r="D1805" s="5" t="s">
        <v>9900</v>
      </c>
      <c r="E1805" s="5" t="s">
        <v>14757</v>
      </c>
      <c r="F1805" s="5" t="s">
        <v>14758</v>
      </c>
      <c r="G1805" s="5" t="s">
        <v>14759</v>
      </c>
      <c r="H1805" s="5" t="s">
        <v>7075</v>
      </c>
      <c r="I1805" s="5" t="s">
        <v>7084</v>
      </c>
      <c r="K1805" s="7" t="s">
        <v>14760</v>
      </c>
      <c r="R1805" t="b">
        <f t="shared" si="28"/>
        <v>0</v>
      </c>
    </row>
    <row r="1806" spans="1:18" x14ac:dyDescent="0.2">
      <c r="A1806" s="5" t="s">
        <v>3241</v>
      </c>
      <c r="B1806" s="5" t="s">
        <v>3242</v>
      </c>
      <c r="C1806">
        <v>0.22306572</v>
      </c>
      <c r="D1806" s="5" t="s">
        <v>8726</v>
      </c>
      <c r="E1806" s="5" t="s">
        <v>15862</v>
      </c>
      <c r="F1806" s="5" t="s">
        <v>15863</v>
      </c>
      <c r="G1806" s="5" t="s">
        <v>15864</v>
      </c>
      <c r="H1806" s="5" t="s">
        <v>7075</v>
      </c>
      <c r="I1806" s="5" t="s">
        <v>7123</v>
      </c>
      <c r="K1806" s="7" t="s">
        <v>15865</v>
      </c>
      <c r="R1806" t="b">
        <f t="shared" si="28"/>
        <v>0</v>
      </c>
    </row>
    <row r="1807" spans="1:18" x14ac:dyDescent="0.2">
      <c r="A1807" s="5" t="s">
        <v>3243</v>
      </c>
      <c r="B1807" s="5" t="s">
        <v>3244</v>
      </c>
      <c r="C1807">
        <v>0.22301037000000001</v>
      </c>
      <c r="D1807" s="5" t="s">
        <v>13021</v>
      </c>
      <c r="E1807" s="5" t="s">
        <v>21069</v>
      </c>
      <c r="F1807" s="5" t="s">
        <v>21070</v>
      </c>
      <c r="G1807" s="5" t="s">
        <v>21071</v>
      </c>
      <c r="H1807" s="5" t="s">
        <v>7075</v>
      </c>
      <c r="I1807" s="5" t="s">
        <v>7084</v>
      </c>
      <c r="K1807" s="7" t="s">
        <v>21073</v>
      </c>
      <c r="R1807" t="b">
        <f t="shared" si="28"/>
        <v>0</v>
      </c>
    </row>
    <row r="1808" spans="1:18" x14ac:dyDescent="0.2">
      <c r="A1808" s="5" t="s">
        <v>3245</v>
      </c>
      <c r="B1808" s="5" t="s">
        <v>3246</v>
      </c>
      <c r="C1808">
        <v>0.22301037000000001</v>
      </c>
      <c r="D1808" s="5" t="s">
        <v>13021</v>
      </c>
      <c r="E1808" s="5" t="s">
        <v>21069</v>
      </c>
      <c r="F1808" s="5" t="s">
        <v>21070</v>
      </c>
      <c r="G1808" s="5" t="s">
        <v>21071</v>
      </c>
      <c r="H1808" s="5" t="s">
        <v>7075</v>
      </c>
      <c r="I1808" s="5" t="s">
        <v>7084</v>
      </c>
      <c r="K1808" s="7" t="s">
        <v>21072</v>
      </c>
      <c r="R1808" t="b">
        <f t="shared" si="28"/>
        <v>0</v>
      </c>
    </row>
    <row r="1809" spans="1:18" x14ac:dyDescent="0.2">
      <c r="A1809" s="5" t="s">
        <v>3247</v>
      </c>
      <c r="B1809" s="5" t="s">
        <v>3248</v>
      </c>
      <c r="C1809">
        <v>0.22298810999999999</v>
      </c>
      <c r="D1809" s="5" t="s">
        <v>10902</v>
      </c>
      <c r="E1809" s="5" t="s">
        <v>19952</v>
      </c>
      <c r="F1809" s="5" t="s">
        <v>19953</v>
      </c>
      <c r="G1809" s="5" t="s">
        <v>19954</v>
      </c>
      <c r="H1809" s="5" t="s">
        <v>7075</v>
      </c>
      <c r="I1809" s="5" t="s">
        <v>7084</v>
      </c>
      <c r="K1809" s="7" t="s">
        <v>19955</v>
      </c>
      <c r="R1809" t="b">
        <f t="shared" si="28"/>
        <v>0</v>
      </c>
    </row>
    <row r="1810" spans="1:18" x14ac:dyDescent="0.2">
      <c r="A1810" s="5" t="s">
        <v>2945</v>
      </c>
      <c r="B1810" s="5" t="s">
        <v>2946</v>
      </c>
      <c r="C1810">
        <v>0.22285489</v>
      </c>
      <c r="D1810" s="5" t="s">
        <v>8951</v>
      </c>
      <c r="E1810" s="5" t="s">
        <v>8952</v>
      </c>
      <c r="F1810" s="5" t="s">
        <v>8953</v>
      </c>
      <c r="G1810" s="5" t="s">
        <v>8954</v>
      </c>
      <c r="H1810" s="5" t="s">
        <v>7075</v>
      </c>
      <c r="I1810" s="5" t="s">
        <v>8229</v>
      </c>
      <c r="K1810" s="7" t="s">
        <v>8955</v>
      </c>
      <c r="R1810" t="b">
        <f t="shared" si="28"/>
        <v>0</v>
      </c>
    </row>
    <row r="1811" spans="1:18" x14ac:dyDescent="0.2">
      <c r="A1811" s="5" t="s">
        <v>3249</v>
      </c>
      <c r="B1811" s="5" t="s">
        <v>3250</v>
      </c>
      <c r="C1811">
        <v>0.22284219</v>
      </c>
      <c r="D1811" s="5" t="s">
        <v>20072</v>
      </c>
      <c r="E1811" s="5" t="s">
        <v>20073</v>
      </c>
      <c r="F1811" s="5" t="s">
        <v>20074</v>
      </c>
      <c r="G1811" s="5" t="s">
        <v>20075</v>
      </c>
      <c r="H1811" s="5" t="s">
        <v>7075</v>
      </c>
      <c r="I1811" s="5" t="s">
        <v>7078</v>
      </c>
      <c r="K1811" s="7" t="s">
        <v>20076</v>
      </c>
      <c r="R1811" t="b">
        <f t="shared" si="28"/>
        <v>0</v>
      </c>
    </row>
    <row r="1812" spans="1:18" x14ac:dyDescent="0.2">
      <c r="A1812" s="5" t="s">
        <v>3251</v>
      </c>
      <c r="B1812" s="5" t="s">
        <v>3252</v>
      </c>
      <c r="C1812">
        <v>0.22281855</v>
      </c>
      <c r="D1812" s="5" t="s">
        <v>7579</v>
      </c>
      <c r="E1812" s="5" t="s">
        <v>10239</v>
      </c>
      <c r="F1812" s="5" t="s">
        <v>10240</v>
      </c>
      <c r="G1812" s="5" t="s">
        <v>10241</v>
      </c>
      <c r="H1812" s="5" t="s">
        <v>7789</v>
      </c>
      <c r="I1812" s="5" t="s">
        <v>7091</v>
      </c>
      <c r="K1812" s="7" t="s">
        <v>10242</v>
      </c>
      <c r="R1812" t="b">
        <f t="shared" si="28"/>
        <v>0</v>
      </c>
    </row>
    <row r="1813" spans="1:18" x14ac:dyDescent="0.2">
      <c r="A1813" s="5" t="s">
        <v>3253</v>
      </c>
      <c r="B1813" s="5" t="s">
        <v>3254</v>
      </c>
      <c r="C1813">
        <v>0.22269652000000001</v>
      </c>
      <c r="D1813" s="5" t="s">
        <v>7911</v>
      </c>
      <c r="E1813" s="5" t="s">
        <v>25233</v>
      </c>
      <c r="F1813" s="5" t="s">
        <v>25234</v>
      </c>
      <c r="G1813" s="5" t="s">
        <v>7590</v>
      </c>
      <c r="H1813" s="5" t="s">
        <v>7075</v>
      </c>
      <c r="I1813" s="5" t="s">
        <v>7078</v>
      </c>
      <c r="K1813" s="7" t="s">
        <v>25235</v>
      </c>
      <c r="R1813" t="b">
        <f t="shared" si="28"/>
        <v>0</v>
      </c>
    </row>
    <row r="1814" spans="1:18" x14ac:dyDescent="0.2">
      <c r="A1814" s="5" t="s">
        <v>3255</v>
      </c>
      <c r="B1814" s="5" t="s">
        <v>3256</v>
      </c>
      <c r="C1814">
        <v>0.22266316999999999</v>
      </c>
      <c r="D1814" s="5" t="s">
        <v>11666</v>
      </c>
      <c r="E1814" s="5" t="s">
        <v>11667</v>
      </c>
      <c r="F1814" s="5" t="s">
        <v>11668</v>
      </c>
      <c r="G1814" s="5" t="s">
        <v>11669</v>
      </c>
      <c r="H1814" s="5" t="s">
        <v>7075</v>
      </c>
      <c r="I1814" s="5" t="s">
        <v>7091</v>
      </c>
      <c r="K1814" s="7" t="s">
        <v>11670</v>
      </c>
      <c r="R1814" t="b">
        <f t="shared" si="28"/>
        <v>0</v>
      </c>
    </row>
    <row r="1815" spans="1:18" x14ac:dyDescent="0.2">
      <c r="A1815" s="5" t="s">
        <v>3257</v>
      </c>
      <c r="B1815" s="5" t="s">
        <v>3258</v>
      </c>
      <c r="C1815">
        <v>0.22260808000000001</v>
      </c>
      <c r="D1815" s="5" t="s">
        <v>10212</v>
      </c>
      <c r="E1815" s="5" t="s">
        <v>19546</v>
      </c>
      <c r="F1815" s="5" t="s">
        <v>19547</v>
      </c>
      <c r="G1815" s="5" t="s">
        <v>19548</v>
      </c>
      <c r="H1815" s="5" t="s">
        <v>7075</v>
      </c>
      <c r="I1815" s="5" t="s">
        <v>7266</v>
      </c>
      <c r="K1815" s="7" t="s">
        <v>19549</v>
      </c>
      <c r="R1815" t="b">
        <f t="shared" si="28"/>
        <v>0</v>
      </c>
    </row>
    <row r="1816" spans="1:18" x14ac:dyDescent="0.2">
      <c r="A1816" s="5" t="s">
        <v>3259</v>
      </c>
      <c r="B1816" s="5" t="s">
        <v>3260</v>
      </c>
      <c r="C1816">
        <v>0.22236634999999999</v>
      </c>
      <c r="D1816" s="5" t="s">
        <v>7926</v>
      </c>
      <c r="E1816" s="5" t="s">
        <v>23827</v>
      </c>
      <c r="F1816" s="5" t="s">
        <v>23828</v>
      </c>
      <c r="G1816" s="5" t="s">
        <v>23829</v>
      </c>
      <c r="H1816" s="5" t="s">
        <v>7930</v>
      </c>
      <c r="I1816" s="5" t="s">
        <v>23830</v>
      </c>
      <c r="K1816" s="7" t="s">
        <v>23831</v>
      </c>
      <c r="R1816" t="b">
        <f t="shared" si="28"/>
        <v>0</v>
      </c>
    </row>
    <row r="1817" spans="1:18" x14ac:dyDescent="0.2">
      <c r="A1817" s="5" t="s">
        <v>3261</v>
      </c>
      <c r="B1817" s="5" t="s">
        <v>3262</v>
      </c>
      <c r="C1817">
        <v>0.22209066</v>
      </c>
      <c r="D1817" s="5" t="s">
        <v>12892</v>
      </c>
      <c r="E1817" s="5" t="s">
        <v>21814</v>
      </c>
      <c r="F1817" s="5" t="s">
        <v>21815</v>
      </c>
      <c r="G1817" s="5" t="s">
        <v>21816</v>
      </c>
      <c r="H1817" s="5" t="s">
        <v>7075</v>
      </c>
      <c r="I1817" s="5" t="s">
        <v>7084</v>
      </c>
      <c r="K1817" s="7" t="s">
        <v>21817</v>
      </c>
      <c r="R1817" t="b">
        <f t="shared" si="28"/>
        <v>0</v>
      </c>
    </row>
    <row r="1818" spans="1:18" x14ac:dyDescent="0.2">
      <c r="A1818" s="5" t="s">
        <v>3263</v>
      </c>
      <c r="B1818" s="5" t="s">
        <v>3264</v>
      </c>
      <c r="C1818">
        <v>0.22205383000000001</v>
      </c>
      <c r="D1818" s="5" t="s">
        <v>7701</v>
      </c>
      <c r="E1818" s="5" t="s">
        <v>16305</v>
      </c>
      <c r="F1818" s="5" t="s">
        <v>16306</v>
      </c>
      <c r="G1818" s="5" t="s">
        <v>16307</v>
      </c>
      <c r="H1818" s="5" t="s">
        <v>7075</v>
      </c>
      <c r="I1818" s="5" t="s">
        <v>7084</v>
      </c>
      <c r="K1818" s="7" t="s">
        <v>16308</v>
      </c>
      <c r="R1818" t="b">
        <f t="shared" si="28"/>
        <v>0</v>
      </c>
    </row>
    <row r="1819" spans="1:18" x14ac:dyDescent="0.2">
      <c r="A1819" s="5" t="s">
        <v>3265</v>
      </c>
      <c r="B1819" s="5" t="s">
        <v>3266</v>
      </c>
      <c r="C1819">
        <v>0.22200639999999999</v>
      </c>
      <c r="D1819" s="5" t="s">
        <v>7162</v>
      </c>
      <c r="E1819" s="5" t="s">
        <v>23761</v>
      </c>
      <c r="F1819" s="5" t="s">
        <v>23762</v>
      </c>
      <c r="G1819" s="5" t="s">
        <v>23763</v>
      </c>
      <c r="H1819" s="5" t="s">
        <v>7075</v>
      </c>
      <c r="I1819" s="5" t="s">
        <v>23764</v>
      </c>
      <c r="K1819" s="7" t="s">
        <v>23765</v>
      </c>
      <c r="R1819" t="b">
        <f t="shared" si="28"/>
        <v>0</v>
      </c>
    </row>
    <row r="1820" spans="1:18" x14ac:dyDescent="0.2">
      <c r="A1820" s="5" t="s">
        <v>3267</v>
      </c>
      <c r="B1820" s="5" t="s">
        <v>3268</v>
      </c>
      <c r="C1820">
        <v>0.22181639</v>
      </c>
      <c r="D1820" s="5" t="s">
        <v>20740</v>
      </c>
      <c r="E1820" s="5" t="s">
        <v>20741</v>
      </c>
      <c r="F1820" s="5" t="s">
        <v>20742</v>
      </c>
      <c r="G1820" s="5" t="s">
        <v>20743</v>
      </c>
      <c r="H1820" s="5" t="s">
        <v>7075</v>
      </c>
      <c r="I1820" s="5" t="s">
        <v>7076</v>
      </c>
      <c r="K1820" s="7" t="s">
        <v>20744</v>
      </c>
      <c r="R1820" t="b">
        <f t="shared" si="28"/>
        <v>0</v>
      </c>
    </row>
    <row r="1821" spans="1:18" x14ac:dyDescent="0.2">
      <c r="A1821" s="5" t="s">
        <v>3269</v>
      </c>
      <c r="B1821" s="5" t="s">
        <v>3270</v>
      </c>
      <c r="C1821">
        <v>0.22180055000000001</v>
      </c>
      <c r="D1821" s="5" t="s">
        <v>13016</v>
      </c>
      <c r="E1821" s="5" t="s">
        <v>16275</v>
      </c>
      <c r="F1821" s="5" t="s">
        <v>16276</v>
      </c>
      <c r="G1821" s="5" t="s">
        <v>16277</v>
      </c>
      <c r="H1821" s="5" t="s">
        <v>7075</v>
      </c>
      <c r="I1821" s="5" t="s">
        <v>7110</v>
      </c>
      <c r="K1821" s="7" t="s">
        <v>16278</v>
      </c>
      <c r="R1821" t="b">
        <f t="shared" si="28"/>
        <v>0</v>
      </c>
    </row>
    <row r="1822" spans="1:18" x14ac:dyDescent="0.2">
      <c r="A1822" s="5" t="s">
        <v>3271</v>
      </c>
      <c r="B1822" s="5" t="s">
        <v>3272</v>
      </c>
      <c r="C1822">
        <v>0.2216214</v>
      </c>
      <c r="D1822" s="5" t="s">
        <v>11578</v>
      </c>
      <c r="E1822" s="5" t="s">
        <v>13974</v>
      </c>
      <c r="F1822" s="5" t="s">
        <v>13975</v>
      </c>
      <c r="G1822" s="5" t="s">
        <v>13976</v>
      </c>
      <c r="H1822" s="5" t="s">
        <v>7075</v>
      </c>
      <c r="I1822" s="5" t="s">
        <v>12260</v>
      </c>
      <c r="K1822" s="7" t="s">
        <v>13977</v>
      </c>
      <c r="R1822" t="b">
        <f t="shared" si="28"/>
        <v>0</v>
      </c>
    </row>
    <row r="1823" spans="1:18" x14ac:dyDescent="0.2">
      <c r="A1823" s="5" t="s">
        <v>3273</v>
      </c>
      <c r="B1823" s="5" t="s">
        <v>3274</v>
      </c>
      <c r="C1823">
        <v>0.22154742999999999</v>
      </c>
      <c r="D1823" s="5" t="s">
        <v>12919</v>
      </c>
      <c r="E1823" s="5" t="s">
        <v>14074</v>
      </c>
      <c r="F1823" s="5" t="s">
        <v>14075</v>
      </c>
      <c r="G1823" s="5" t="s">
        <v>14076</v>
      </c>
      <c r="H1823" s="5" t="s">
        <v>7075</v>
      </c>
      <c r="I1823" s="5" t="s">
        <v>7084</v>
      </c>
      <c r="K1823" s="7" t="s">
        <v>14077</v>
      </c>
      <c r="R1823" t="b">
        <f t="shared" si="28"/>
        <v>0</v>
      </c>
    </row>
    <row r="1824" spans="1:18" x14ac:dyDescent="0.2">
      <c r="A1824" s="5" t="s">
        <v>3275</v>
      </c>
      <c r="B1824" s="5" t="s">
        <v>3276</v>
      </c>
      <c r="C1824">
        <v>0.22148692</v>
      </c>
      <c r="D1824" s="5" t="s">
        <v>12574</v>
      </c>
      <c r="E1824" s="5" t="s">
        <v>13081</v>
      </c>
      <c r="F1824" s="5" t="s">
        <v>13082</v>
      </c>
      <c r="G1824" s="5" t="s">
        <v>13083</v>
      </c>
      <c r="H1824" s="5" t="s">
        <v>7075</v>
      </c>
      <c r="I1824" s="5" t="s">
        <v>7084</v>
      </c>
      <c r="K1824" s="7" t="s">
        <v>13084</v>
      </c>
      <c r="R1824" t="b">
        <f t="shared" si="28"/>
        <v>0</v>
      </c>
    </row>
    <row r="1825" spans="1:18" x14ac:dyDescent="0.2">
      <c r="A1825" s="5" t="s">
        <v>1120</v>
      </c>
      <c r="B1825" s="5" t="s">
        <v>1121</v>
      </c>
      <c r="C1825">
        <v>0.22145207</v>
      </c>
      <c r="D1825" s="5" t="s">
        <v>9972</v>
      </c>
      <c r="E1825" s="5" t="s">
        <v>9935</v>
      </c>
      <c r="F1825" s="5" t="s">
        <v>9973</v>
      </c>
      <c r="G1825" s="5" t="s">
        <v>9974</v>
      </c>
      <c r="H1825" s="5" t="s">
        <v>7075</v>
      </c>
      <c r="I1825" s="5" t="s">
        <v>7123</v>
      </c>
      <c r="K1825" s="7" t="s">
        <v>9975</v>
      </c>
      <c r="R1825" t="b">
        <f t="shared" si="28"/>
        <v>0</v>
      </c>
    </row>
    <row r="1826" spans="1:18" x14ac:dyDescent="0.2">
      <c r="A1826" s="5" t="s">
        <v>2903</v>
      </c>
      <c r="B1826" s="5" t="s">
        <v>2904</v>
      </c>
      <c r="C1826">
        <v>0.22145207</v>
      </c>
      <c r="D1826" s="5" t="s">
        <v>9934</v>
      </c>
      <c r="E1826" s="5" t="s">
        <v>9935</v>
      </c>
      <c r="F1826" s="5" t="s">
        <v>9936</v>
      </c>
      <c r="G1826" s="5" t="s">
        <v>9937</v>
      </c>
      <c r="H1826" s="5" t="s">
        <v>7075</v>
      </c>
      <c r="I1826" s="5" t="s">
        <v>7123</v>
      </c>
      <c r="K1826" s="7" t="s">
        <v>9938</v>
      </c>
      <c r="R1826" t="b">
        <f t="shared" si="28"/>
        <v>0</v>
      </c>
    </row>
    <row r="1827" spans="1:18" x14ac:dyDescent="0.2">
      <c r="A1827" s="5" t="s">
        <v>3277</v>
      </c>
      <c r="B1827" s="5" t="s">
        <v>3278</v>
      </c>
      <c r="C1827">
        <v>0.22140518000000001</v>
      </c>
      <c r="D1827" s="5" t="s">
        <v>15097</v>
      </c>
      <c r="E1827" s="5" t="s">
        <v>15098</v>
      </c>
      <c r="F1827" s="5" t="s">
        <v>15099</v>
      </c>
      <c r="G1827" s="5" t="s">
        <v>15100</v>
      </c>
      <c r="H1827" s="5" t="s">
        <v>7075</v>
      </c>
      <c r="I1827" s="5" t="s">
        <v>7351</v>
      </c>
      <c r="K1827" s="7" t="s">
        <v>15101</v>
      </c>
      <c r="R1827" t="b">
        <f t="shared" si="28"/>
        <v>0</v>
      </c>
    </row>
    <row r="1828" spans="1:18" x14ac:dyDescent="0.2">
      <c r="A1828" s="5" t="s">
        <v>3279</v>
      </c>
      <c r="B1828" s="5" t="s">
        <v>3280</v>
      </c>
      <c r="C1828">
        <v>0.22138606</v>
      </c>
      <c r="D1828" s="5" t="s">
        <v>8012</v>
      </c>
      <c r="E1828" s="5" t="s">
        <v>10974</v>
      </c>
      <c r="F1828" s="5" t="s">
        <v>10975</v>
      </c>
      <c r="G1828" s="5" t="s">
        <v>10976</v>
      </c>
      <c r="H1828" s="5" t="s">
        <v>7075</v>
      </c>
      <c r="I1828" s="5" t="s">
        <v>9125</v>
      </c>
      <c r="K1828" s="7" t="s">
        <v>10977</v>
      </c>
      <c r="R1828" t="b">
        <f t="shared" si="28"/>
        <v>0</v>
      </c>
    </row>
    <row r="1829" spans="1:18" x14ac:dyDescent="0.2">
      <c r="A1829" s="5" t="s">
        <v>67</v>
      </c>
      <c r="B1829" s="5" t="s">
        <v>68</v>
      </c>
      <c r="C1829">
        <v>0.22123256999999999</v>
      </c>
      <c r="D1829" s="5" t="s">
        <v>12741</v>
      </c>
      <c r="E1829" s="5" t="s">
        <v>14065</v>
      </c>
      <c r="F1829" s="5" t="s">
        <v>14066</v>
      </c>
      <c r="G1829" s="5" t="s">
        <v>14067</v>
      </c>
      <c r="H1829" s="5" t="s">
        <v>7075</v>
      </c>
      <c r="I1829" s="5" t="s">
        <v>7084</v>
      </c>
      <c r="K1829" s="7" t="s">
        <v>14068</v>
      </c>
      <c r="R1829" t="b">
        <f t="shared" si="28"/>
        <v>0</v>
      </c>
    </row>
    <row r="1830" spans="1:18" x14ac:dyDescent="0.2">
      <c r="A1830" s="5" t="s">
        <v>3281</v>
      </c>
      <c r="B1830" s="5" t="s">
        <v>3282</v>
      </c>
      <c r="C1830">
        <v>0.22111807</v>
      </c>
      <c r="D1830" s="5" t="s">
        <v>13016</v>
      </c>
      <c r="E1830" s="5" t="s">
        <v>16124</v>
      </c>
      <c r="F1830" s="5" t="s">
        <v>16125</v>
      </c>
      <c r="G1830" s="5" t="s">
        <v>16126</v>
      </c>
      <c r="H1830" s="5" t="s">
        <v>7075</v>
      </c>
      <c r="I1830" s="5" t="s">
        <v>7084</v>
      </c>
      <c r="K1830" s="7" t="s">
        <v>16127</v>
      </c>
      <c r="R1830" t="b">
        <f t="shared" si="28"/>
        <v>0</v>
      </c>
    </row>
    <row r="1831" spans="1:18" x14ac:dyDescent="0.2">
      <c r="A1831" s="5" t="s">
        <v>3283</v>
      </c>
      <c r="B1831" s="5" t="s">
        <v>3284</v>
      </c>
      <c r="C1831">
        <v>0.22094655999999999</v>
      </c>
      <c r="D1831" s="5" t="s">
        <v>8830</v>
      </c>
      <c r="E1831" s="5" t="s">
        <v>24076</v>
      </c>
      <c r="F1831" s="5" t="s">
        <v>24077</v>
      </c>
      <c r="G1831" s="5" t="s">
        <v>24078</v>
      </c>
      <c r="H1831" s="5" t="s">
        <v>7075</v>
      </c>
      <c r="I1831" s="5" t="s">
        <v>7084</v>
      </c>
      <c r="K1831" s="7" t="s">
        <v>24079</v>
      </c>
      <c r="R1831" t="b">
        <f t="shared" si="28"/>
        <v>0</v>
      </c>
    </row>
    <row r="1832" spans="1:18" x14ac:dyDescent="0.2">
      <c r="A1832" s="5" t="s">
        <v>3285</v>
      </c>
      <c r="B1832" s="5" t="s">
        <v>3286</v>
      </c>
      <c r="C1832">
        <v>0.22067159</v>
      </c>
      <c r="D1832" s="5" t="s">
        <v>8518</v>
      </c>
      <c r="E1832" s="5" t="s">
        <v>10087</v>
      </c>
      <c r="F1832" s="5" t="s">
        <v>10088</v>
      </c>
      <c r="G1832" s="5" t="s">
        <v>10089</v>
      </c>
      <c r="H1832" s="5" t="s">
        <v>7075</v>
      </c>
      <c r="I1832" s="5" t="s">
        <v>7312</v>
      </c>
      <c r="K1832" s="7" t="s">
        <v>10090</v>
      </c>
      <c r="R1832" t="b">
        <f t="shared" si="28"/>
        <v>0</v>
      </c>
    </row>
    <row r="1833" spans="1:18" x14ac:dyDescent="0.2">
      <c r="A1833" s="5" t="s">
        <v>3287</v>
      </c>
      <c r="B1833" s="5" t="s">
        <v>3288</v>
      </c>
      <c r="C1833">
        <v>0.22054032000000001</v>
      </c>
      <c r="D1833" s="5" t="s">
        <v>7211</v>
      </c>
      <c r="E1833" s="5" t="s">
        <v>9464</v>
      </c>
      <c r="F1833" s="5" t="s">
        <v>9465</v>
      </c>
      <c r="G1833" s="5" t="s">
        <v>9466</v>
      </c>
      <c r="H1833" s="5" t="s">
        <v>7215</v>
      </c>
      <c r="I1833" s="5" t="s">
        <v>7084</v>
      </c>
      <c r="K1833" s="7" t="s">
        <v>9467</v>
      </c>
      <c r="R1833" t="b">
        <f t="shared" si="28"/>
        <v>0</v>
      </c>
    </row>
    <row r="1834" spans="1:18" x14ac:dyDescent="0.2">
      <c r="A1834" s="5" t="s">
        <v>3289</v>
      </c>
      <c r="B1834" s="5" t="s">
        <v>3290</v>
      </c>
      <c r="C1834">
        <v>0.22017996000000001</v>
      </c>
      <c r="D1834" s="5" t="s">
        <v>9136</v>
      </c>
      <c r="E1834" s="5" t="s">
        <v>12715</v>
      </c>
      <c r="F1834" s="5" t="s">
        <v>12716</v>
      </c>
      <c r="G1834" s="5" t="s">
        <v>12717</v>
      </c>
      <c r="H1834" s="5" t="s">
        <v>7075</v>
      </c>
      <c r="I1834" s="5" t="s">
        <v>12718</v>
      </c>
      <c r="K1834" s="7" t="s">
        <v>12719</v>
      </c>
      <c r="R1834" t="b">
        <f t="shared" si="28"/>
        <v>0</v>
      </c>
    </row>
    <row r="1835" spans="1:18" x14ac:dyDescent="0.2">
      <c r="A1835" s="5" t="s">
        <v>3291</v>
      </c>
      <c r="B1835" s="5" t="s">
        <v>3292</v>
      </c>
      <c r="C1835">
        <v>0.21993903000000001</v>
      </c>
      <c r="D1835" s="5" t="s">
        <v>13439</v>
      </c>
      <c r="E1835" s="5" t="s">
        <v>22264</v>
      </c>
      <c r="F1835" s="5" t="s">
        <v>22265</v>
      </c>
      <c r="G1835" s="5" t="s">
        <v>22266</v>
      </c>
      <c r="H1835" s="5" t="s">
        <v>7075</v>
      </c>
      <c r="I1835" s="5" t="s">
        <v>7084</v>
      </c>
      <c r="K1835" s="7" t="s">
        <v>22267</v>
      </c>
      <c r="R1835" t="b">
        <f t="shared" si="28"/>
        <v>0</v>
      </c>
    </row>
    <row r="1836" spans="1:18" x14ac:dyDescent="0.2">
      <c r="A1836" s="5" t="s">
        <v>3293</v>
      </c>
      <c r="B1836" s="5" t="s">
        <v>3294</v>
      </c>
      <c r="C1836">
        <v>0.21988086000000001</v>
      </c>
      <c r="D1836" s="5" t="s">
        <v>10492</v>
      </c>
      <c r="E1836" s="5" t="s">
        <v>17495</v>
      </c>
      <c r="F1836" s="5" t="s">
        <v>17496</v>
      </c>
      <c r="G1836" s="5" t="s">
        <v>17497</v>
      </c>
      <c r="H1836" s="5" t="s">
        <v>7075</v>
      </c>
      <c r="I1836" s="5" t="s">
        <v>7078</v>
      </c>
      <c r="K1836" s="7" t="s">
        <v>17498</v>
      </c>
      <c r="R1836" t="b">
        <f t="shared" si="28"/>
        <v>0</v>
      </c>
    </row>
    <row r="1837" spans="1:18" x14ac:dyDescent="0.2">
      <c r="A1837" s="5" t="s">
        <v>3295</v>
      </c>
      <c r="B1837" s="5" t="s">
        <v>3296</v>
      </c>
      <c r="C1837">
        <v>0.21964843000000001</v>
      </c>
      <c r="D1837" s="5" t="s">
        <v>9860</v>
      </c>
      <c r="E1837" s="5" t="s">
        <v>9861</v>
      </c>
      <c r="F1837" s="5" t="s">
        <v>9862</v>
      </c>
      <c r="G1837" s="5" t="s">
        <v>9863</v>
      </c>
      <c r="H1837" s="5" t="s">
        <v>7075</v>
      </c>
      <c r="I1837" s="5" t="s">
        <v>7091</v>
      </c>
      <c r="K1837" s="7" t="s">
        <v>9864</v>
      </c>
      <c r="R1837" t="b">
        <f t="shared" si="28"/>
        <v>0</v>
      </c>
    </row>
    <row r="1838" spans="1:18" x14ac:dyDescent="0.2">
      <c r="A1838" s="5" t="s">
        <v>1052</v>
      </c>
      <c r="B1838" s="5" t="s">
        <v>1053</v>
      </c>
      <c r="C1838">
        <v>0.21961046000000001</v>
      </c>
      <c r="D1838" s="5" t="s">
        <v>7750</v>
      </c>
      <c r="E1838" s="5" t="s">
        <v>7751</v>
      </c>
      <c r="F1838" s="5" t="s">
        <v>7752</v>
      </c>
      <c r="G1838" s="5" t="s">
        <v>7753</v>
      </c>
      <c r="H1838" s="5" t="s">
        <v>7075</v>
      </c>
      <c r="I1838" s="5" t="s">
        <v>7078</v>
      </c>
      <c r="K1838" s="7" t="s">
        <v>7754</v>
      </c>
      <c r="R1838" t="b">
        <f t="shared" si="28"/>
        <v>0</v>
      </c>
    </row>
    <row r="1839" spans="1:18" x14ac:dyDescent="0.2">
      <c r="A1839" s="5" t="s">
        <v>2197</v>
      </c>
      <c r="B1839" s="5" t="s">
        <v>2198</v>
      </c>
      <c r="C1839">
        <v>0.21956475</v>
      </c>
      <c r="D1839" s="5" t="s">
        <v>18356</v>
      </c>
      <c r="E1839" s="5" t="s">
        <v>18357</v>
      </c>
      <c r="F1839" s="5" t="s">
        <v>18358</v>
      </c>
      <c r="G1839" s="5" t="s">
        <v>18359</v>
      </c>
      <c r="H1839" s="5" t="s">
        <v>7075</v>
      </c>
      <c r="I1839" s="5" t="s">
        <v>7209</v>
      </c>
      <c r="K1839" s="7" t="s">
        <v>18360</v>
      </c>
      <c r="R1839" t="b">
        <f t="shared" si="28"/>
        <v>0</v>
      </c>
    </row>
    <row r="1840" spans="1:18" x14ac:dyDescent="0.2">
      <c r="A1840" s="5" t="s">
        <v>2251</v>
      </c>
      <c r="B1840" s="5" t="s">
        <v>2251</v>
      </c>
      <c r="C1840">
        <v>0.21951915999999999</v>
      </c>
      <c r="D1840" s="5" t="s">
        <v>17043</v>
      </c>
      <c r="E1840" s="5" t="s">
        <v>17044</v>
      </c>
      <c r="F1840" s="5" t="s">
        <v>17045</v>
      </c>
      <c r="G1840" s="5" t="s">
        <v>17046</v>
      </c>
      <c r="H1840" s="5" t="s">
        <v>7075</v>
      </c>
      <c r="I1840" s="5" t="s">
        <v>9212</v>
      </c>
      <c r="K1840" s="7" t="s">
        <v>17047</v>
      </c>
      <c r="R1840" t="b">
        <f t="shared" si="28"/>
        <v>0</v>
      </c>
    </row>
    <row r="1841" spans="1:18" x14ac:dyDescent="0.2">
      <c r="A1841" s="5" t="s">
        <v>3297</v>
      </c>
      <c r="B1841" s="5" t="s">
        <v>3298</v>
      </c>
      <c r="C1841">
        <v>0.21946429000000001</v>
      </c>
      <c r="D1841" s="5" t="s">
        <v>7455</v>
      </c>
      <c r="E1841" s="5" t="s">
        <v>16480</v>
      </c>
      <c r="F1841" s="5" t="s">
        <v>16481</v>
      </c>
      <c r="G1841" s="5" t="s">
        <v>16482</v>
      </c>
      <c r="H1841" s="5" t="s">
        <v>7075</v>
      </c>
      <c r="I1841" s="5" t="s">
        <v>7078</v>
      </c>
      <c r="K1841" s="7" t="s">
        <v>16483</v>
      </c>
      <c r="R1841" t="b">
        <f t="shared" si="28"/>
        <v>0</v>
      </c>
    </row>
    <row r="1842" spans="1:18" x14ac:dyDescent="0.2">
      <c r="A1842" s="5" t="s">
        <v>3299</v>
      </c>
      <c r="B1842" s="5" t="s">
        <v>3300</v>
      </c>
      <c r="C1842">
        <v>0.21945876</v>
      </c>
      <c r="D1842" s="5" t="s">
        <v>10443</v>
      </c>
      <c r="E1842" s="5" t="s">
        <v>13965</v>
      </c>
      <c r="F1842" s="5" t="s">
        <v>13966</v>
      </c>
      <c r="G1842" s="5" t="s">
        <v>13967</v>
      </c>
      <c r="H1842" s="5" t="s">
        <v>7075</v>
      </c>
      <c r="I1842" s="5" t="s">
        <v>7084</v>
      </c>
      <c r="K1842" s="7" t="s">
        <v>13968</v>
      </c>
      <c r="R1842" t="b">
        <f t="shared" si="28"/>
        <v>0</v>
      </c>
    </row>
    <row r="1843" spans="1:18" x14ac:dyDescent="0.2">
      <c r="A1843" s="5" t="s">
        <v>3301</v>
      </c>
      <c r="B1843" s="5" t="s">
        <v>3302</v>
      </c>
      <c r="C1843">
        <v>0.21939634</v>
      </c>
      <c r="D1843" s="5" t="s">
        <v>13449</v>
      </c>
      <c r="E1843" s="5" t="s">
        <v>25426</v>
      </c>
      <c r="F1843" s="5" t="s">
        <v>25427</v>
      </c>
      <c r="G1843" s="5" t="s">
        <v>25428</v>
      </c>
      <c r="H1843" s="5" t="s">
        <v>7075</v>
      </c>
      <c r="I1843" s="5" t="s">
        <v>7084</v>
      </c>
      <c r="K1843" s="7" t="s">
        <v>25429</v>
      </c>
      <c r="R1843" t="b">
        <f t="shared" si="28"/>
        <v>0</v>
      </c>
    </row>
    <row r="1844" spans="1:18" x14ac:dyDescent="0.2">
      <c r="A1844" s="5" t="s">
        <v>3303</v>
      </c>
      <c r="B1844" s="5" t="s">
        <v>3304</v>
      </c>
      <c r="C1844">
        <v>0.21931421000000001</v>
      </c>
      <c r="D1844" s="5" t="s">
        <v>7696</v>
      </c>
      <c r="E1844" s="5" t="s">
        <v>22047</v>
      </c>
      <c r="F1844" s="5" t="s">
        <v>22048</v>
      </c>
      <c r="G1844" s="5" t="s">
        <v>22049</v>
      </c>
      <c r="H1844" s="5" t="s">
        <v>7075</v>
      </c>
      <c r="I1844" s="5" t="s">
        <v>14072</v>
      </c>
      <c r="K1844" s="7" t="s">
        <v>22050</v>
      </c>
      <c r="R1844" t="b">
        <f t="shared" si="28"/>
        <v>0</v>
      </c>
    </row>
    <row r="1845" spans="1:18" x14ac:dyDescent="0.2">
      <c r="A1845" s="5" t="s">
        <v>3305</v>
      </c>
      <c r="B1845" s="5" t="s">
        <v>3306</v>
      </c>
      <c r="C1845">
        <v>0.21899082</v>
      </c>
      <c r="D1845" s="5" t="s">
        <v>15260</v>
      </c>
      <c r="E1845" s="5" t="s">
        <v>16375</v>
      </c>
      <c r="F1845" s="5" t="s">
        <v>16376</v>
      </c>
      <c r="G1845" s="5" t="s">
        <v>16377</v>
      </c>
      <c r="H1845" s="5" t="s">
        <v>7075</v>
      </c>
      <c r="I1845" s="5" t="s">
        <v>7159</v>
      </c>
      <c r="K1845" s="7" t="s">
        <v>16378</v>
      </c>
      <c r="R1845" t="b">
        <f t="shared" si="28"/>
        <v>0</v>
      </c>
    </row>
    <row r="1846" spans="1:18" x14ac:dyDescent="0.2">
      <c r="A1846" s="5" t="s">
        <v>3307</v>
      </c>
      <c r="B1846" s="5" t="s">
        <v>3308</v>
      </c>
      <c r="C1846">
        <v>0.21897411999999999</v>
      </c>
      <c r="D1846" s="5" t="s">
        <v>9131</v>
      </c>
      <c r="E1846" s="5" t="s">
        <v>16546</v>
      </c>
      <c r="F1846" s="5" t="s">
        <v>16547</v>
      </c>
      <c r="G1846" s="5" t="s">
        <v>16548</v>
      </c>
      <c r="H1846" s="5" t="s">
        <v>7075</v>
      </c>
      <c r="I1846" s="5" t="s">
        <v>7078</v>
      </c>
      <c r="K1846" s="7" t="s">
        <v>16549</v>
      </c>
      <c r="R1846" t="b">
        <f t="shared" si="28"/>
        <v>0</v>
      </c>
    </row>
    <row r="1847" spans="1:18" x14ac:dyDescent="0.2">
      <c r="A1847" s="5" t="s">
        <v>3309</v>
      </c>
      <c r="B1847" s="5" t="s">
        <v>3310</v>
      </c>
      <c r="C1847">
        <v>0.21883530000000001</v>
      </c>
      <c r="D1847" s="5" t="s">
        <v>14261</v>
      </c>
      <c r="E1847" s="5" t="s">
        <v>15456</v>
      </c>
      <c r="F1847" s="5" t="s">
        <v>15457</v>
      </c>
      <c r="G1847" s="5" t="s">
        <v>15458</v>
      </c>
      <c r="H1847" s="5" t="s">
        <v>7075</v>
      </c>
      <c r="I1847" s="5" t="s">
        <v>7417</v>
      </c>
      <c r="K1847" s="7" t="s">
        <v>15459</v>
      </c>
      <c r="R1847" t="b">
        <f t="shared" si="28"/>
        <v>0</v>
      </c>
    </row>
    <row r="1848" spans="1:18" x14ac:dyDescent="0.2">
      <c r="A1848" s="5" t="s">
        <v>3311</v>
      </c>
      <c r="B1848" s="5" t="s">
        <v>3312</v>
      </c>
      <c r="C1848">
        <v>0.21871122000000001</v>
      </c>
      <c r="D1848" s="5" t="s">
        <v>14882</v>
      </c>
      <c r="E1848" s="5" t="s">
        <v>14883</v>
      </c>
      <c r="F1848" s="5" t="s">
        <v>14884</v>
      </c>
      <c r="G1848" s="5" t="s">
        <v>14885</v>
      </c>
      <c r="H1848" s="5" t="s">
        <v>7075</v>
      </c>
      <c r="I1848" s="5" t="s">
        <v>7078</v>
      </c>
      <c r="K1848" s="7" t="s">
        <v>14886</v>
      </c>
      <c r="R1848" t="b">
        <f t="shared" si="28"/>
        <v>0</v>
      </c>
    </row>
    <row r="1849" spans="1:18" x14ac:dyDescent="0.2">
      <c r="A1849" s="5" t="s">
        <v>3313</v>
      </c>
      <c r="B1849" s="5" t="s">
        <v>3314</v>
      </c>
      <c r="C1849">
        <v>0.21867221000000001</v>
      </c>
      <c r="D1849" s="5" t="s">
        <v>11675</v>
      </c>
      <c r="E1849" s="5" t="s">
        <v>19261</v>
      </c>
      <c r="F1849" s="5" t="s">
        <v>19262</v>
      </c>
      <c r="G1849" s="5" t="s">
        <v>19263</v>
      </c>
      <c r="H1849" s="5" t="s">
        <v>7075</v>
      </c>
      <c r="I1849" s="5" t="s">
        <v>7580</v>
      </c>
      <c r="K1849" s="7" t="s">
        <v>19264</v>
      </c>
      <c r="R1849" t="b">
        <f t="shared" si="28"/>
        <v>0</v>
      </c>
    </row>
    <row r="1850" spans="1:18" x14ac:dyDescent="0.2">
      <c r="A1850" s="5" t="s">
        <v>3315</v>
      </c>
      <c r="B1850" s="5" t="s">
        <v>3316</v>
      </c>
      <c r="C1850">
        <v>0.21863952</v>
      </c>
      <c r="D1850" s="5" t="s">
        <v>11010</v>
      </c>
      <c r="E1850" s="5" t="s">
        <v>21143</v>
      </c>
      <c r="F1850" s="5" t="s">
        <v>21144</v>
      </c>
      <c r="G1850" s="5" t="s">
        <v>21145</v>
      </c>
      <c r="H1850" s="5" t="s">
        <v>7075</v>
      </c>
      <c r="I1850" s="5" t="s">
        <v>7084</v>
      </c>
      <c r="K1850" s="7" t="s">
        <v>21146</v>
      </c>
      <c r="R1850" t="b">
        <f t="shared" si="28"/>
        <v>0</v>
      </c>
    </row>
    <row r="1851" spans="1:18" x14ac:dyDescent="0.2">
      <c r="A1851" s="5" t="s">
        <v>3317</v>
      </c>
      <c r="B1851" s="5" t="s">
        <v>3318</v>
      </c>
      <c r="C1851">
        <v>0.21849750000000001</v>
      </c>
      <c r="D1851" s="5" t="s">
        <v>15057</v>
      </c>
      <c r="E1851" s="5" t="s">
        <v>15058</v>
      </c>
      <c r="F1851" s="5" t="s">
        <v>15059</v>
      </c>
      <c r="G1851" s="5" t="s">
        <v>15060</v>
      </c>
      <c r="H1851" s="5" t="s">
        <v>7075</v>
      </c>
      <c r="I1851" s="5" t="s">
        <v>7091</v>
      </c>
      <c r="K1851" s="7" t="s">
        <v>15061</v>
      </c>
      <c r="R1851" t="b">
        <f t="shared" si="28"/>
        <v>0</v>
      </c>
    </row>
    <row r="1852" spans="1:18" x14ac:dyDescent="0.2">
      <c r="A1852" s="5" t="s">
        <v>3319</v>
      </c>
      <c r="B1852" s="5" t="s">
        <v>3320</v>
      </c>
      <c r="C1852">
        <v>0.21822801</v>
      </c>
      <c r="D1852" s="5" t="s">
        <v>10271</v>
      </c>
      <c r="E1852" s="5" t="s">
        <v>18114</v>
      </c>
      <c r="F1852" s="5" t="s">
        <v>18115</v>
      </c>
      <c r="G1852" s="5" t="s">
        <v>18116</v>
      </c>
      <c r="H1852" s="5" t="s">
        <v>7075</v>
      </c>
      <c r="I1852" s="5" t="s">
        <v>7148</v>
      </c>
      <c r="K1852" s="7" t="s">
        <v>18117</v>
      </c>
      <c r="R1852" t="b">
        <f t="shared" si="28"/>
        <v>0</v>
      </c>
    </row>
    <row r="1853" spans="1:18" x14ac:dyDescent="0.2">
      <c r="A1853" s="5" t="s">
        <v>2488</v>
      </c>
      <c r="B1853" s="5" t="s">
        <v>2489</v>
      </c>
      <c r="C1853">
        <v>0.21809018999999999</v>
      </c>
      <c r="D1853" s="5" t="s">
        <v>17504</v>
      </c>
      <c r="E1853" s="5" t="s">
        <v>17505</v>
      </c>
      <c r="F1853" s="5" t="s">
        <v>17506</v>
      </c>
      <c r="G1853" s="5" t="s">
        <v>17507</v>
      </c>
      <c r="H1853" s="5" t="s">
        <v>7075</v>
      </c>
      <c r="I1853" s="5" t="s">
        <v>7084</v>
      </c>
      <c r="K1853" s="7" t="s">
        <v>17508</v>
      </c>
      <c r="R1853" t="b">
        <f t="shared" si="28"/>
        <v>0</v>
      </c>
    </row>
    <row r="1854" spans="1:18" x14ac:dyDescent="0.2">
      <c r="A1854" s="5" t="s">
        <v>3321</v>
      </c>
      <c r="B1854" s="5" t="s">
        <v>3322</v>
      </c>
      <c r="C1854">
        <v>0.21794573</v>
      </c>
      <c r="D1854" s="5" t="s">
        <v>13783</v>
      </c>
      <c r="E1854" s="5" t="s">
        <v>16899</v>
      </c>
      <c r="F1854" s="5" t="s">
        <v>16900</v>
      </c>
      <c r="G1854" s="5" t="s">
        <v>16901</v>
      </c>
      <c r="H1854" s="5" t="s">
        <v>7075</v>
      </c>
      <c r="I1854" s="5" t="s">
        <v>7078</v>
      </c>
      <c r="K1854" s="7" t="s">
        <v>16902</v>
      </c>
      <c r="R1854" t="b">
        <f t="shared" si="28"/>
        <v>0</v>
      </c>
    </row>
    <row r="1855" spans="1:18" x14ac:dyDescent="0.2">
      <c r="A1855" s="5" t="s">
        <v>3323</v>
      </c>
      <c r="B1855" s="5" t="s">
        <v>3324</v>
      </c>
      <c r="C1855">
        <v>0.2179228</v>
      </c>
      <c r="D1855" s="5" t="s">
        <v>8849</v>
      </c>
      <c r="E1855" s="5" t="s">
        <v>16271</v>
      </c>
      <c r="F1855" s="5" t="s">
        <v>16272</v>
      </c>
      <c r="G1855" s="5" t="s">
        <v>16273</v>
      </c>
      <c r="H1855" s="5" t="s">
        <v>7075</v>
      </c>
      <c r="I1855" s="5" t="s">
        <v>7110</v>
      </c>
      <c r="K1855" s="7" t="s">
        <v>16274</v>
      </c>
      <c r="R1855" t="b">
        <f t="shared" si="28"/>
        <v>0</v>
      </c>
    </row>
    <row r="1856" spans="1:18" x14ac:dyDescent="0.2">
      <c r="A1856" s="5" t="s">
        <v>3325</v>
      </c>
      <c r="B1856" s="5" t="s">
        <v>3326</v>
      </c>
      <c r="C1856">
        <v>0.21783762000000001</v>
      </c>
      <c r="D1856" s="5" t="s">
        <v>12242</v>
      </c>
      <c r="E1856" s="5" t="s">
        <v>18344</v>
      </c>
      <c r="F1856" s="5" t="s">
        <v>18345</v>
      </c>
      <c r="G1856" s="5" t="s">
        <v>18346</v>
      </c>
      <c r="H1856" s="5" t="s">
        <v>7926</v>
      </c>
      <c r="I1856" s="5" t="s">
        <v>7084</v>
      </c>
      <c r="K1856" s="7" t="s">
        <v>18347</v>
      </c>
      <c r="R1856" t="b">
        <f t="shared" si="28"/>
        <v>0</v>
      </c>
    </row>
    <row r="1857" spans="1:18" x14ac:dyDescent="0.2">
      <c r="A1857" s="5" t="s">
        <v>3327</v>
      </c>
      <c r="B1857" s="5" t="s">
        <v>3328</v>
      </c>
      <c r="C1857">
        <v>0.217724</v>
      </c>
      <c r="D1857" s="5" t="s">
        <v>7232</v>
      </c>
      <c r="E1857" s="5" t="s">
        <v>16534</v>
      </c>
      <c r="F1857" s="5" t="s">
        <v>16535</v>
      </c>
      <c r="G1857" s="5" t="s">
        <v>16536</v>
      </c>
      <c r="H1857" s="5" t="s">
        <v>7075</v>
      </c>
      <c r="I1857" s="5" t="s">
        <v>7154</v>
      </c>
      <c r="K1857" s="7" t="s">
        <v>16537</v>
      </c>
      <c r="R1857" t="b">
        <f t="shared" si="28"/>
        <v>0</v>
      </c>
    </row>
    <row r="1858" spans="1:18" x14ac:dyDescent="0.2">
      <c r="A1858" s="5" t="s">
        <v>3329</v>
      </c>
      <c r="B1858" s="5" t="s">
        <v>3330</v>
      </c>
      <c r="C1858">
        <v>0.21762224999999999</v>
      </c>
      <c r="D1858" s="5" t="s">
        <v>13902</v>
      </c>
      <c r="E1858" s="5" t="s">
        <v>13903</v>
      </c>
      <c r="F1858" s="5" t="s">
        <v>13904</v>
      </c>
      <c r="G1858" s="5" t="s">
        <v>13905</v>
      </c>
      <c r="H1858" s="5" t="s">
        <v>7075</v>
      </c>
      <c r="I1858" s="5" t="s">
        <v>7110</v>
      </c>
      <c r="K1858" s="7" t="s">
        <v>13906</v>
      </c>
      <c r="R1858" t="b">
        <f t="shared" ref="R1858:R1921" si="29">IF(OR(M1858="y",N1858="y",O1858="y",P1858="y",Q1858="y"),C1858)</f>
        <v>0</v>
      </c>
    </row>
    <row r="1859" spans="1:18" x14ac:dyDescent="0.2">
      <c r="A1859" s="5" t="s">
        <v>3331</v>
      </c>
      <c r="B1859" s="5" t="s">
        <v>3332</v>
      </c>
      <c r="C1859">
        <v>0.21738779999999999</v>
      </c>
      <c r="D1859" s="5" t="s">
        <v>7712</v>
      </c>
      <c r="E1859" s="5" t="s">
        <v>14667</v>
      </c>
      <c r="F1859" s="5" t="s">
        <v>14668</v>
      </c>
      <c r="G1859" s="5" t="s">
        <v>14669</v>
      </c>
      <c r="H1859" s="5" t="s">
        <v>7716</v>
      </c>
      <c r="I1859" s="5" t="s">
        <v>7084</v>
      </c>
      <c r="K1859" s="7" t="s">
        <v>14670</v>
      </c>
      <c r="R1859" t="b">
        <f t="shared" si="29"/>
        <v>0</v>
      </c>
    </row>
    <row r="1860" spans="1:18" x14ac:dyDescent="0.2">
      <c r="A1860" s="5" t="s">
        <v>3333</v>
      </c>
      <c r="B1860" s="5" t="s">
        <v>3334</v>
      </c>
      <c r="C1860">
        <v>0.21734698</v>
      </c>
      <c r="D1860" s="5" t="s">
        <v>12007</v>
      </c>
      <c r="E1860" s="5" t="s">
        <v>24598</v>
      </c>
      <c r="F1860" s="5" t="s">
        <v>24599</v>
      </c>
      <c r="G1860" s="5" t="s">
        <v>24600</v>
      </c>
      <c r="H1860" s="5" t="s">
        <v>7075</v>
      </c>
      <c r="I1860" s="5" t="s">
        <v>7084</v>
      </c>
      <c r="K1860" s="7" t="s">
        <v>24601</v>
      </c>
      <c r="R1860" t="b">
        <f t="shared" si="29"/>
        <v>0</v>
      </c>
    </row>
    <row r="1861" spans="1:18" x14ac:dyDescent="0.2">
      <c r="A1861" s="5" t="s">
        <v>3335</v>
      </c>
      <c r="B1861" s="5" t="s">
        <v>3336</v>
      </c>
      <c r="C1861">
        <v>0.21734698</v>
      </c>
      <c r="D1861" s="5" t="s">
        <v>8571</v>
      </c>
      <c r="E1861" s="5" t="s">
        <v>8804</v>
      </c>
      <c r="F1861" s="5" t="s">
        <v>8805</v>
      </c>
      <c r="G1861" s="5" t="s">
        <v>8806</v>
      </c>
      <c r="H1861" s="5" t="s">
        <v>7075</v>
      </c>
      <c r="I1861" s="5" t="s">
        <v>7084</v>
      </c>
      <c r="K1861" s="7" t="s">
        <v>8807</v>
      </c>
      <c r="R1861" t="b">
        <f t="shared" si="29"/>
        <v>0</v>
      </c>
    </row>
    <row r="1862" spans="1:18" x14ac:dyDescent="0.2">
      <c r="A1862" s="5" t="s">
        <v>3337</v>
      </c>
      <c r="B1862" s="5" t="s">
        <v>3338</v>
      </c>
      <c r="C1862">
        <v>0.21718367999999999</v>
      </c>
      <c r="D1862" s="5" t="s">
        <v>22030</v>
      </c>
      <c r="E1862" s="5" t="s">
        <v>22031</v>
      </c>
      <c r="F1862" s="5" t="s">
        <v>22032</v>
      </c>
      <c r="G1862" s="5" t="s">
        <v>22033</v>
      </c>
      <c r="H1862" s="5" t="s">
        <v>7075</v>
      </c>
      <c r="I1862" s="5" t="s">
        <v>7104</v>
      </c>
      <c r="K1862" s="7" t="s">
        <v>22034</v>
      </c>
      <c r="R1862" t="b">
        <f t="shared" si="29"/>
        <v>0</v>
      </c>
    </row>
    <row r="1863" spans="1:18" x14ac:dyDescent="0.2">
      <c r="A1863" s="5" t="s">
        <v>3339</v>
      </c>
      <c r="B1863" s="5" t="s">
        <v>3340</v>
      </c>
      <c r="C1863">
        <v>0.21717728</v>
      </c>
      <c r="D1863" s="5" t="s">
        <v>16198</v>
      </c>
      <c r="E1863" s="5" t="s">
        <v>16189</v>
      </c>
      <c r="F1863" s="5" t="s">
        <v>16199</v>
      </c>
      <c r="G1863" s="5" t="s">
        <v>16200</v>
      </c>
      <c r="H1863" s="5" t="s">
        <v>7075</v>
      </c>
      <c r="I1863" s="5" t="s">
        <v>7078</v>
      </c>
      <c r="K1863" s="7" t="s">
        <v>16201</v>
      </c>
      <c r="R1863" t="b">
        <f t="shared" si="29"/>
        <v>0</v>
      </c>
    </row>
    <row r="1864" spans="1:18" x14ac:dyDescent="0.2">
      <c r="A1864" s="5" t="s">
        <v>3341</v>
      </c>
      <c r="B1864" s="5" t="s">
        <v>3342</v>
      </c>
      <c r="C1864">
        <v>0.21717728</v>
      </c>
      <c r="D1864" s="5" t="s">
        <v>8883</v>
      </c>
      <c r="E1864" s="5" t="s">
        <v>16189</v>
      </c>
      <c r="F1864" s="5" t="s">
        <v>16190</v>
      </c>
      <c r="G1864" s="5" t="s">
        <v>16191</v>
      </c>
      <c r="H1864" s="5" t="s">
        <v>7075</v>
      </c>
      <c r="I1864" s="5" t="s">
        <v>7078</v>
      </c>
      <c r="K1864" s="7" t="s">
        <v>16192</v>
      </c>
      <c r="R1864" t="b">
        <f t="shared" si="29"/>
        <v>0</v>
      </c>
    </row>
    <row r="1865" spans="1:18" x14ac:dyDescent="0.2">
      <c r="A1865" s="5" t="s">
        <v>3343</v>
      </c>
      <c r="B1865" s="5" t="s">
        <v>3344</v>
      </c>
      <c r="C1865">
        <v>0.21703968000000001</v>
      </c>
      <c r="D1865" s="5" t="s">
        <v>11705</v>
      </c>
      <c r="E1865" s="5" t="s">
        <v>11706</v>
      </c>
      <c r="F1865" s="5" t="s">
        <v>11707</v>
      </c>
      <c r="G1865" s="5" t="s">
        <v>11708</v>
      </c>
      <c r="H1865" s="5" t="s">
        <v>7075</v>
      </c>
      <c r="I1865" s="5" t="s">
        <v>7076</v>
      </c>
      <c r="K1865" s="7" t="s">
        <v>11709</v>
      </c>
      <c r="R1865" t="b">
        <f t="shared" si="29"/>
        <v>0</v>
      </c>
    </row>
    <row r="1866" spans="1:18" x14ac:dyDescent="0.2">
      <c r="A1866" s="5" t="s">
        <v>1684</v>
      </c>
      <c r="B1866" s="5" t="s">
        <v>1685</v>
      </c>
      <c r="C1866">
        <v>0.21703168</v>
      </c>
      <c r="D1866" s="5" t="s">
        <v>14839</v>
      </c>
      <c r="E1866" s="5" t="s">
        <v>14840</v>
      </c>
      <c r="F1866" s="5" t="s">
        <v>14841</v>
      </c>
      <c r="G1866" s="5" t="s">
        <v>14842</v>
      </c>
      <c r="H1866" s="5" t="s">
        <v>7075</v>
      </c>
      <c r="I1866" s="5" t="s">
        <v>7148</v>
      </c>
      <c r="K1866" s="7" t="s">
        <v>14843</v>
      </c>
      <c r="R1866" t="b">
        <f t="shared" si="29"/>
        <v>0</v>
      </c>
    </row>
    <row r="1867" spans="1:18" x14ac:dyDescent="0.2">
      <c r="A1867" s="5" t="s">
        <v>1684</v>
      </c>
      <c r="B1867" s="5" t="s">
        <v>1685</v>
      </c>
      <c r="C1867">
        <v>0.21703168</v>
      </c>
      <c r="D1867" s="5" t="s">
        <v>14844</v>
      </c>
      <c r="E1867" s="5" t="s">
        <v>14840</v>
      </c>
      <c r="F1867" s="5" t="s">
        <v>14845</v>
      </c>
      <c r="G1867" s="5" t="s">
        <v>14846</v>
      </c>
      <c r="H1867" s="5" t="s">
        <v>7075</v>
      </c>
      <c r="I1867" s="5" t="s">
        <v>7148</v>
      </c>
      <c r="K1867" s="7" t="s">
        <v>14847</v>
      </c>
      <c r="R1867" t="b">
        <f t="shared" si="29"/>
        <v>0</v>
      </c>
    </row>
    <row r="1868" spans="1:18" x14ac:dyDescent="0.2">
      <c r="A1868" s="5" t="s">
        <v>2165</v>
      </c>
      <c r="B1868" s="5" t="s">
        <v>2166</v>
      </c>
      <c r="C1868">
        <v>0.21701578999999999</v>
      </c>
      <c r="D1868" s="5" t="s">
        <v>17709</v>
      </c>
      <c r="E1868" s="5" t="s">
        <v>17710</v>
      </c>
      <c r="F1868" s="5" t="s">
        <v>17711</v>
      </c>
      <c r="G1868" s="5" t="s">
        <v>17712</v>
      </c>
      <c r="H1868" s="5" t="s">
        <v>7075</v>
      </c>
      <c r="I1868" s="5" t="s">
        <v>7078</v>
      </c>
      <c r="K1868" s="7" t="s">
        <v>17713</v>
      </c>
      <c r="R1868" t="b">
        <f t="shared" si="29"/>
        <v>0</v>
      </c>
    </row>
    <row r="1869" spans="1:18" x14ac:dyDescent="0.2">
      <c r="A1869" s="5" t="s">
        <v>3345</v>
      </c>
      <c r="B1869" s="5" t="s">
        <v>3346</v>
      </c>
      <c r="C1869">
        <v>0.21699978</v>
      </c>
      <c r="D1869" s="5" t="s">
        <v>23546</v>
      </c>
      <c r="E1869" s="5" t="s">
        <v>23547</v>
      </c>
      <c r="F1869" s="5" t="s">
        <v>23548</v>
      </c>
      <c r="G1869" s="5" t="s">
        <v>23549</v>
      </c>
      <c r="H1869" s="5" t="s">
        <v>7075</v>
      </c>
      <c r="I1869" s="5" t="s">
        <v>7340</v>
      </c>
      <c r="K1869" s="7" t="s">
        <v>23550</v>
      </c>
      <c r="R1869" t="b">
        <f t="shared" si="29"/>
        <v>0</v>
      </c>
    </row>
    <row r="1870" spans="1:18" x14ac:dyDescent="0.2">
      <c r="A1870" s="5" t="s">
        <v>3347</v>
      </c>
      <c r="B1870" s="5" t="s">
        <v>3348</v>
      </c>
      <c r="C1870">
        <v>0.21690503999999999</v>
      </c>
      <c r="D1870" s="5" t="s">
        <v>15304</v>
      </c>
      <c r="E1870" s="5" t="s">
        <v>15305</v>
      </c>
      <c r="F1870" s="5" t="s">
        <v>15306</v>
      </c>
      <c r="G1870" s="5" t="s">
        <v>15307</v>
      </c>
      <c r="H1870" s="5" t="s">
        <v>7075</v>
      </c>
      <c r="I1870" s="5" t="s">
        <v>7084</v>
      </c>
      <c r="K1870" s="7" t="s">
        <v>15308</v>
      </c>
      <c r="R1870" t="b">
        <f t="shared" si="29"/>
        <v>0</v>
      </c>
    </row>
    <row r="1871" spans="1:18" x14ac:dyDescent="0.2">
      <c r="A1871" s="5" t="s">
        <v>381</v>
      </c>
      <c r="B1871" s="5" t="s">
        <v>382</v>
      </c>
      <c r="C1871">
        <v>0.21689976</v>
      </c>
      <c r="D1871" s="5" t="s">
        <v>21546</v>
      </c>
      <c r="E1871" s="5" t="s">
        <v>21547</v>
      </c>
      <c r="F1871" s="5" t="s">
        <v>21548</v>
      </c>
      <c r="G1871" s="5" t="s">
        <v>21549</v>
      </c>
      <c r="H1871" s="5" t="s">
        <v>7075</v>
      </c>
      <c r="I1871" s="5" t="s">
        <v>7084</v>
      </c>
      <c r="K1871" s="7" t="s">
        <v>21550</v>
      </c>
      <c r="R1871" t="b">
        <f t="shared" si="29"/>
        <v>0</v>
      </c>
    </row>
    <row r="1872" spans="1:18" x14ac:dyDescent="0.2">
      <c r="A1872" s="5" t="s">
        <v>3349</v>
      </c>
      <c r="B1872" s="5" t="s">
        <v>3350</v>
      </c>
      <c r="C1872">
        <v>0.21689243999999999</v>
      </c>
      <c r="D1872" s="5" t="s">
        <v>8225</v>
      </c>
      <c r="E1872" s="5" t="s">
        <v>24541</v>
      </c>
      <c r="F1872" s="5" t="s">
        <v>24542</v>
      </c>
      <c r="G1872" s="5" t="s">
        <v>24543</v>
      </c>
      <c r="H1872" s="5" t="s">
        <v>7075</v>
      </c>
      <c r="I1872" s="5" t="s">
        <v>10540</v>
      </c>
      <c r="K1872" s="7" t="s">
        <v>24544</v>
      </c>
      <c r="R1872" t="b">
        <f t="shared" si="29"/>
        <v>0</v>
      </c>
    </row>
    <row r="1873" spans="1:20" x14ac:dyDescent="0.2">
      <c r="A1873" s="5" t="s">
        <v>3351</v>
      </c>
      <c r="B1873" s="5" t="s">
        <v>3352</v>
      </c>
      <c r="C1873">
        <v>0.21678562000000001</v>
      </c>
      <c r="D1873" s="5" t="s">
        <v>18569</v>
      </c>
      <c r="E1873" s="5" t="s">
        <v>18570</v>
      </c>
      <c r="F1873" s="5" t="s">
        <v>18571</v>
      </c>
      <c r="G1873" s="5" t="s">
        <v>18572</v>
      </c>
      <c r="H1873" s="5" t="s">
        <v>7075</v>
      </c>
      <c r="I1873" s="5" t="s">
        <v>7084</v>
      </c>
      <c r="K1873" s="7" t="s">
        <v>18573</v>
      </c>
      <c r="R1873" t="b">
        <f t="shared" si="29"/>
        <v>0</v>
      </c>
    </row>
    <row r="1874" spans="1:20" x14ac:dyDescent="0.2">
      <c r="A1874" s="5" t="s">
        <v>3353</v>
      </c>
      <c r="B1874" s="5" t="s">
        <v>3354</v>
      </c>
      <c r="C1874">
        <v>0.21658427999999999</v>
      </c>
      <c r="D1874" s="5" t="s">
        <v>11730</v>
      </c>
      <c r="E1874" s="5" t="s">
        <v>24121</v>
      </c>
      <c r="F1874" s="5" t="s">
        <v>24122</v>
      </c>
      <c r="G1874" s="5" t="s">
        <v>24123</v>
      </c>
      <c r="H1874" s="5" t="s">
        <v>7075</v>
      </c>
      <c r="I1874" s="5" t="s">
        <v>7084</v>
      </c>
      <c r="K1874" s="7" t="s">
        <v>24124</v>
      </c>
      <c r="R1874" t="b">
        <f t="shared" si="29"/>
        <v>0</v>
      </c>
    </row>
    <row r="1875" spans="1:20" x14ac:dyDescent="0.2">
      <c r="A1875" s="5" t="s">
        <v>3355</v>
      </c>
      <c r="B1875" s="5" t="s">
        <v>3356</v>
      </c>
      <c r="C1875">
        <v>0.21622432</v>
      </c>
      <c r="D1875" s="5" t="s">
        <v>8252</v>
      </c>
      <c r="E1875" s="5" t="s">
        <v>8253</v>
      </c>
      <c r="F1875" s="5" t="s">
        <v>8254</v>
      </c>
      <c r="G1875" s="5" t="s">
        <v>8255</v>
      </c>
      <c r="H1875" s="5" t="s">
        <v>7075</v>
      </c>
      <c r="I1875" s="5" t="s">
        <v>7078</v>
      </c>
      <c r="K1875" s="7" t="s">
        <v>8256</v>
      </c>
      <c r="R1875" t="b">
        <f t="shared" si="29"/>
        <v>0</v>
      </c>
    </row>
    <row r="1876" spans="1:20" x14ac:dyDescent="0.2">
      <c r="A1876" s="5" t="s">
        <v>3357</v>
      </c>
      <c r="B1876" s="5" t="s">
        <v>3358</v>
      </c>
      <c r="C1876">
        <v>0.21621599999999999</v>
      </c>
      <c r="D1876" s="5" t="s">
        <v>7194</v>
      </c>
      <c r="E1876" s="5" t="s">
        <v>23399</v>
      </c>
      <c r="F1876" s="5" t="s">
        <v>23510</v>
      </c>
      <c r="G1876" s="5" t="s">
        <v>23511</v>
      </c>
      <c r="H1876" s="5" t="s">
        <v>7075</v>
      </c>
      <c r="I1876" s="5" t="s">
        <v>7104</v>
      </c>
      <c r="K1876" s="7" t="s">
        <v>23512</v>
      </c>
      <c r="R1876" t="b">
        <f t="shared" si="29"/>
        <v>0</v>
      </c>
    </row>
    <row r="1877" spans="1:20" x14ac:dyDescent="0.2">
      <c r="A1877" s="5" t="s">
        <v>3359</v>
      </c>
      <c r="B1877" s="5" t="s">
        <v>3360</v>
      </c>
      <c r="C1877">
        <v>0.21621599999999999</v>
      </c>
      <c r="D1877" s="5" t="s">
        <v>7194</v>
      </c>
      <c r="E1877" s="5" t="s">
        <v>23399</v>
      </c>
      <c r="F1877" s="5" t="s">
        <v>23400</v>
      </c>
      <c r="G1877" s="5" t="s">
        <v>23401</v>
      </c>
      <c r="H1877" s="5" t="s">
        <v>7075</v>
      </c>
      <c r="I1877" s="5" t="s">
        <v>7104</v>
      </c>
      <c r="K1877" s="7" t="s">
        <v>23402</v>
      </c>
      <c r="R1877" t="b">
        <f t="shared" si="29"/>
        <v>0</v>
      </c>
    </row>
    <row r="1878" spans="1:20" x14ac:dyDescent="0.2">
      <c r="A1878" s="5" t="s">
        <v>3361</v>
      </c>
      <c r="B1878" s="5" t="s">
        <v>3362</v>
      </c>
      <c r="C1878">
        <v>0.21621599999999999</v>
      </c>
      <c r="D1878" s="5" t="s">
        <v>8375</v>
      </c>
      <c r="E1878" s="5" t="s">
        <v>8376</v>
      </c>
      <c r="F1878" s="5" t="s">
        <v>8377</v>
      </c>
      <c r="G1878" s="5" t="s">
        <v>8378</v>
      </c>
      <c r="H1878" s="5" t="s">
        <v>7075</v>
      </c>
      <c r="I1878" s="5" t="s">
        <v>7084</v>
      </c>
      <c r="K1878" s="7" t="s">
        <v>8379</v>
      </c>
      <c r="R1878" t="b">
        <f t="shared" si="29"/>
        <v>0</v>
      </c>
    </row>
    <row r="1879" spans="1:20" x14ac:dyDescent="0.2">
      <c r="A1879" s="5" t="s">
        <v>3363</v>
      </c>
      <c r="B1879" s="5" t="s">
        <v>3364</v>
      </c>
      <c r="C1879">
        <v>0.216117</v>
      </c>
      <c r="D1879" s="5" t="s">
        <v>8170</v>
      </c>
      <c r="E1879" s="5" t="s">
        <v>18319</v>
      </c>
      <c r="F1879" s="5" t="s">
        <v>18320</v>
      </c>
      <c r="G1879" s="5" t="s">
        <v>18321</v>
      </c>
      <c r="H1879" s="5" t="s">
        <v>7075</v>
      </c>
      <c r="I1879" s="5" t="s">
        <v>7084</v>
      </c>
      <c r="K1879" s="7" t="s">
        <v>18322</v>
      </c>
      <c r="R1879" t="b">
        <f t="shared" si="29"/>
        <v>0</v>
      </c>
    </row>
    <row r="1880" spans="1:20" x14ac:dyDescent="0.2">
      <c r="A1880" s="5" t="s">
        <v>3365</v>
      </c>
      <c r="B1880" s="5" t="s">
        <v>3366</v>
      </c>
      <c r="C1880">
        <v>0.21611520000000001</v>
      </c>
      <c r="D1880" s="5" t="s">
        <v>8518</v>
      </c>
      <c r="E1880" s="5" t="s">
        <v>18921</v>
      </c>
      <c r="F1880" s="5" t="s">
        <v>18922</v>
      </c>
      <c r="G1880" s="5" t="s">
        <v>18923</v>
      </c>
      <c r="H1880" s="5" t="s">
        <v>7075</v>
      </c>
      <c r="I1880" s="5" t="s">
        <v>7084</v>
      </c>
      <c r="K1880" s="7" t="s">
        <v>18924</v>
      </c>
      <c r="R1880" t="b">
        <f t="shared" si="29"/>
        <v>0</v>
      </c>
    </row>
    <row r="1881" spans="1:20" x14ac:dyDescent="0.2">
      <c r="A1881" s="5" t="s">
        <v>3367</v>
      </c>
      <c r="B1881" s="5" t="s">
        <v>3368</v>
      </c>
      <c r="C1881">
        <v>0.21607356</v>
      </c>
      <c r="D1881" s="5" t="s">
        <v>9740</v>
      </c>
      <c r="E1881" s="5" t="s">
        <v>11788</v>
      </c>
      <c r="F1881" s="5" t="s">
        <v>11789</v>
      </c>
      <c r="G1881" s="5" t="s">
        <v>7590</v>
      </c>
      <c r="H1881" s="5" t="s">
        <v>7482</v>
      </c>
      <c r="I1881" s="5" t="s">
        <v>7078</v>
      </c>
      <c r="K1881" s="7" t="s">
        <v>11790</v>
      </c>
      <c r="R1881" t="b">
        <f t="shared" si="29"/>
        <v>0</v>
      </c>
    </row>
    <row r="1882" spans="1:20" x14ac:dyDescent="0.2">
      <c r="A1882" s="5" t="s">
        <v>3369</v>
      </c>
      <c r="B1882" s="5" t="s">
        <v>3370</v>
      </c>
      <c r="C1882">
        <v>0.21593087999999999</v>
      </c>
      <c r="D1882" s="5" t="s">
        <v>9776</v>
      </c>
      <c r="E1882" s="5" t="s">
        <v>22205</v>
      </c>
      <c r="F1882" s="5" t="s">
        <v>22206</v>
      </c>
      <c r="G1882" s="5" t="s">
        <v>22207</v>
      </c>
      <c r="H1882" s="5" t="s">
        <v>7075</v>
      </c>
      <c r="I1882" s="5" t="s">
        <v>7974</v>
      </c>
      <c r="K1882" s="7" t="s">
        <v>22208</v>
      </c>
      <c r="R1882" t="b">
        <f t="shared" si="29"/>
        <v>0</v>
      </c>
    </row>
    <row r="1883" spans="1:20" x14ac:dyDescent="0.2">
      <c r="A1883" s="5" t="s">
        <v>3371</v>
      </c>
      <c r="B1883" s="5" t="s">
        <v>3372</v>
      </c>
      <c r="C1883">
        <v>0.21588892000000001</v>
      </c>
      <c r="D1883" s="5" t="s">
        <v>7155</v>
      </c>
      <c r="E1883" s="5" t="s">
        <v>7156</v>
      </c>
      <c r="F1883" s="5" t="s">
        <v>7157</v>
      </c>
      <c r="G1883" s="5" t="s">
        <v>7158</v>
      </c>
      <c r="H1883" s="5" t="s">
        <v>7075</v>
      </c>
      <c r="I1883" s="5" t="s">
        <v>7159</v>
      </c>
      <c r="K1883" s="7" t="s">
        <v>7160</v>
      </c>
      <c r="R1883" t="b">
        <f t="shared" si="29"/>
        <v>0</v>
      </c>
      <c r="T1883">
        <f>COUNTIFS(R:R,"&gt;0",I:I,#REF!)</f>
        <v>0</v>
      </c>
    </row>
    <row r="1884" spans="1:20" x14ac:dyDescent="0.2">
      <c r="A1884" s="5" t="s">
        <v>3373</v>
      </c>
      <c r="B1884" s="5" t="s">
        <v>3373</v>
      </c>
      <c r="C1884">
        <v>0.21583974</v>
      </c>
      <c r="D1884" s="5" t="s">
        <v>11065</v>
      </c>
      <c r="E1884" s="5" t="s">
        <v>17010</v>
      </c>
      <c r="F1884" s="5" t="s">
        <v>17011</v>
      </c>
      <c r="G1884" s="5" t="s">
        <v>17012</v>
      </c>
      <c r="H1884" s="5" t="s">
        <v>7075</v>
      </c>
      <c r="I1884" s="5" t="s">
        <v>14861</v>
      </c>
      <c r="K1884" s="7" t="s">
        <v>19374</v>
      </c>
      <c r="R1884" t="b">
        <f t="shared" si="29"/>
        <v>0</v>
      </c>
    </row>
    <row r="1885" spans="1:20" x14ac:dyDescent="0.2">
      <c r="A1885" s="5" t="s">
        <v>3374</v>
      </c>
      <c r="B1885" s="5" t="s">
        <v>3375</v>
      </c>
      <c r="C1885">
        <v>0.21583974</v>
      </c>
      <c r="D1885" s="5" t="s">
        <v>11891</v>
      </c>
      <c r="E1885" s="5" t="s">
        <v>17010</v>
      </c>
      <c r="F1885" s="5" t="s">
        <v>17011</v>
      </c>
      <c r="G1885" s="5" t="s">
        <v>17012</v>
      </c>
      <c r="H1885" s="5" t="s">
        <v>7075</v>
      </c>
      <c r="I1885" s="5" t="s">
        <v>14861</v>
      </c>
      <c r="K1885" s="7" t="s">
        <v>17013</v>
      </c>
      <c r="R1885" t="b">
        <f t="shared" si="29"/>
        <v>0</v>
      </c>
    </row>
    <row r="1886" spans="1:20" x14ac:dyDescent="0.2">
      <c r="A1886" s="5" t="s">
        <v>3376</v>
      </c>
      <c r="B1886" s="5" t="s">
        <v>3377</v>
      </c>
      <c r="C1886">
        <v>0.21577864999999999</v>
      </c>
      <c r="D1886" s="5" t="s">
        <v>7403</v>
      </c>
      <c r="E1886" s="5" t="s">
        <v>24225</v>
      </c>
      <c r="F1886" s="5" t="s">
        <v>24226</v>
      </c>
      <c r="G1886" s="5" t="s">
        <v>24227</v>
      </c>
      <c r="H1886" s="5" t="s">
        <v>7075</v>
      </c>
      <c r="I1886" s="5" t="s">
        <v>7110</v>
      </c>
      <c r="K1886" s="7" t="s">
        <v>24228</v>
      </c>
      <c r="R1886" t="b">
        <f t="shared" si="29"/>
        <v>0</v>
      </c>
    </row>
    <row r="1887" spans="1:20" x14ac:dyDescent="0.2">
      <c r="A1887" s="5" t="s">
        <v>3378</v>
      </c>
      <c r="B1887" s="5" t="s">
        <v>3379</v>
      </c>
      <c r="C1887">
        <v>0.21567821000000001</v>
      </c>
      <c r="D1887" s="5" t="s">
        <v>8580</v>
      </c>
      <c r="E1887" s="5" t="s">
        <v>17335</v>
      </c>
      <c r="F1887" s="5" t="s">
        <v>17336</v>
      </c>
      <c r="G1887" s="5" t="s">
        <v>17337</v>
      </c>
      <c r="H1887" s="5" t="s">
        <v>7075</v>
      </c>
      <c r="I1887" s="5" t="s">
        <v>7154</v>
      </c>
      <c r="K1887" s="7" t="s">
        <v>17338</v>
      </c>
      <c r="R1887" t="b">
        <f t="shared" si="29"/>
        <v>0</v>
      </c>
    </row>
    <row r="1888" spans="1:20" x14ac:dyDescent="0.2">
      <c r="A1888" s="5" t="s">
        <v>499</v>
      </c>
      <c r="B1888" s="5" t="s">
        <v>500</v>
      </c>
      <c r="C1888">
        <v>0.21562195000000001</v>
      </c>
      <c r="D1888" s="5" t="s">
        <v>15150</v>
      </c>
      <c r="E1888" s="5" t="s">
        <v>22217</v>
      </c>
      <c r="F1888" s="5" t="s">
        <v>22218</v>
      </c>
      <c r="G1888" s="5" t="s">
        <v>7590</v>
      </c>
      <c r="H1888" s="5" t="s">
        <v>7075</v>
      </c>
      <c r="I1888" s="5" t="s">
        <v>7078</v>
      </c>
      <c r="K1888" s="7" t="s">
        <v>22219</v>
      </c>
      <c r="R1888" t="b">
        <f t="shared" si="29"/>
        <v>0</v>
      </c>
    </row>
    <row r="1889" spans="1:18" x14ac:dyDescent="0.2">
      <c r="A1889" s="5" t="s">
        <v>3380</v>
      </c>
      <c r="B1889" s="5" t="s">
        <v>3381</v>
      </c>
      <c r="C1889">
        <v>0.21552804</v>
      </c>
      <c r="D1889" s="5" t="s">
        <v>12466</v>
      </c>
      <c r="E1889" s="5" t="s">
        <v>15106</v>
      </c>
      <c r="F1889" s="5" t="s">
        <v>15107</v>
      </c>
      <c r="G1889" s="5" t="s">
        <v>15108</v>
      </c>
      <c r="H1889" s="5" t="s">
        <v>7075</v>
      </c>
      <c r="I1889" s="5" t="s">
        <v>7417</v>
      </c>
      <c r="K1889" s="7" t="s">
        <v>15109</v>
      </c>
      <c r="R1889" t="b">
        <f t="shared" si="29"/>
        <v>0</v>
      </c>
    </row>
    <row r="1890" spans="1:18" x14ac:dyDescent="0.2">
      <c r="A1890" s="5" t="s">
        <v>3382</v>
      </c>
      <c r="B1890" s="5" t="s">
        <v>3383</v>
      </c>
      <c r="C1890">
        <v>0.21517649999999999</v>
      </c>
      <c r="D1890" s="5" t="s">
        <v>8266</v>
      </c>
      <c r="E1890" s="5" t="s">
        <v>19656</v>
      </c>
      <c r="F1890" s="5" t="s">
        <v>19657</v>
      </c>
      <c r="G1890" s="5" t="s">
        <v>19658</v>
      </c>
      <c r="H1890" s="5" t="s">
        <v>7075</v>
      </c>
      <c r="I1890" s="5" t="s">
        <v>7084</v>
      </c>
      <c r="K1890" s="7" t="s">
        <v>19659</v>
      </c>
      <c r="R1890" t="b">
        <f t="shared" si="29"/>
        <v>0</v>
      </c>
    </row>
    <row r="1891" spans="1:18" x14ac:dyDescent="0.2">
      <c r="A1891" s="5" t="s">
        <v>3384</v>
      </c>
      <c r="B1891" s="5" t="s">
        <v>3385</v>
      </c>
      <c r="C1891">
        <v>0.21507931999999999</v>
      </c>
      <c r="D1891" s="5" t="s">
        <v>13697</v>
      </c>
      <c r="E1891" s="5" t="s">
        <v>19248</v>
      </c>
      <c r="F1891" s="5" t="s">
        <v>19249</v>
      </c>
      <c r="G1891" s="5" t="s">
        <v>19250</v>
      </c>
      <c r="H1891" s="5" t="s">
        <v>7075</v>
      </c>
      <c r="I1891" s="5" t="s">
        <v>7084</v>
      </c>
      <c r="K1891" s="7" t="s">
        <v>19251</v>
      </c>
      <c r="R1891" t="b">
        <f t="shared" si="29"/>
        <v>0</v>
      </c>
    </row>
    <row r="1892" spans="1:18" x14ac:dyDescent="0.2">
      <c r="A1892" s="5" t="s">
        <v>3386</v>
      </c>
      <c r="B1892" s="5" t="s">
        <v>3387</v>
      </c>
      <c r="C1892">
        <v>0.21504419</v>
      </c>
      <c r="D1892" s="5" t="s">
        <v>18552</v>
      </c>
      <c r="E1892" s="5" t="s">
        <v>23564</v>
      </c>
      <c r="F1892" s="5" t="s">
        <v>23565</v>
      </c>
      <c r="G1892" s="5" t="s">
        <v>23566</v>
      </c>
      <c r="H1892" s="5" t="s">
        <v>7075</v>
      </c>
      <c r="I1892" s="5" t="s">
        <v>7084</v>
      </c>
      <c r="K1892" s="7" t="s">
        <v>23567</v>
      </c>
      <c r="R1892" t="b">
        <f t="shared" si="29"/>
        <v>0</v>
      </c>
    </row>
    <row r="1893" spans="1:18" x14ac:dyDescent="0.2">
      <c r="A1893" s="5" t="s">
        <v>3388</v>
      </c>
      <c r="B1893" s="5" t="s">
        <v>3389</v>
      </c>
      <c r="C1893">
        <v>0.21502681000000001</v>
      </c>
      <c r="D1893" s="5" t="s">
        <v>15912</v>
      </c>
      <c r="E1893" s="5" t="s">
        <v>19102</v>
      </c>
      <c r="F1893" s="5" t="s">
        <v>19103</v>
      </c>
      <c r="G1893" s="5" t="s">
        <v>19104</v>
      </c>
      <c r="H1893" s="5" t="s">
        <v>7075</v>
      </c>
      <c r="I1893" s="5" t="s">
        <v>7084</v>
      </c>
      <c r="K1893" s="7" t="s">
        <v>19105</v>
      </c>
      <c r="R1893" t="b">
        <f t="shared" si="29"/>
        <v>0</v>
      </c>
    </row>
    <row r="1894" spans="1:18" x14ac:dyDescent="0.2">
      <c r="A1894" s="5" t="s">
        <v>3390</v>
      </c>
      <c r="B1894" s="5" t="s">
        <v>3391</v>
      </c>
      <c r="C1894">
        <v>0.21502092</v>
      </c>
      <c r="D1894" s="5" t="s">
        <v>7387</v>
      </c>
      <c r="E1894" s="5" t="s">
        <v>20678</v>
      </c>
      <c r="F1894" s="5" t="s">
        <v>20679</v>
      </c>
      <c r="G1894" s="5" t="s">
        <v>20680</v>
      </c>
      <c r="H1894" s="5" t="s">
        <v>7075</v>
      </c>
      <c r="I1894" s="5" t="s">
        <v>10662</v>
      </c>
      <c r="K1894" s="7" t="s">
        <v>20681</v>
      </c>
      <c r="R1894" t="b">
        <f t="shared" si="29"/>
        <v>0</v>
      </c>
    </row>
    <row r="1895" spans="1:18" x14ac:dyDescent="0.2">
      <c r="A1895" s="5" t="s">
        <v>3392</v>
      </c>
      <c r="B1895" s="5" t="s">
        <v>3393</v>
      </c>
      <c r="C1895">
        <v>0.21495386</v>
      </c>
      <c r="D1895" s="5" t="s">
        <v>12746</v>
      </c>
      <c r="E1895" s="5" t="s">
        <v>22254</v>
      </c>
      <c r="F1895" s="5" t="s">
        <v>22255</v>
      </c>
      <c r="G1895" s="5" t="s">
        <v>22256</v>
      </c>
      <c r="H1895" s="5" t="s">
        <v>7075</v>
      </c>
      <c r="I1895" s="5" t="s">
        <v>7091</v>
      </c>
      <c r="K1895" s="7" t="s">
        <v>22257</v>
      </c>
      <c r="R1895" t="b">
        <f t="shared" si="29"/>
        <v>0</v>
      </c>
    </row>
    <row r="1896" spans="1:18" x14ac:dyDescent="0.2">
      <c r="A1896" s="5" t="s">
        <v>3394</v>
      </c>
      <c r="B1896" s="5" t="s">
        <v>3395</v>
      </c>
      <c r="C1896">
        <v>0.21483221999999999</v>
      </c>
      <c r="D1896" s="5" t="s">
        <v>8440</v>
      </c>
      <c r="E1896" s="5" t="s">
        <v>23263</v>
      </c>
      <c r="F1896" s="5" t="s">
        <v>23264</v>
      </c>
      <c r="G1896" s="5" t="s">
        <v>23265</v>
      </c>
      <c r="H1896" s="5" t="s">
        <v>7075</v>
      </c>
      <c r="I1896" s="5" t="s">
        <v>10662</v>
      </c>
      <c r="K1896" s="7" t="s">
        <v>23266</v>
      </c>
      <c r="R1896" t="b">
        <f t="shared" si="29"/>
        <v>0</v>
      </c>
    </row>
    <row r="1897" spans="1:18" x14ac:dyDescent="0.2">
      <c r="A1897" s="5" t="s">
        <v>3396</v>
      </c>
      <c r="B1897" s="5" t="s">
        <v>3397</v>
      </c>
      <c r="C1897">
        <v>0.21476735</v>
      </c>
      <c r="D1897" s="5" t="s">
        <v>11618</v>
      </c>
      <c r="E1897" s="5" t="s">
        <v>11619</v>
      </c>
      <c r="F1897" s="5" t="s">
        <v>11620</v>
      </c>
      <c r="G1897" s="5" t="s">
        <v>11621</v>
      </c>
      <c r="H1897" s="5" t="s">
        <v>7075</v>
      </c>
      <c r="I1897" s="5" t="s">
        <v>7351</v>
      </c>
      <c r="K1897" s="7" t="s">
        <v>11622</v>
      </c>
      <c r="R1897" t="b">
        <f t="shared" si="29"/>
        <v>0</v>
      </c>
    </row>
    <row r="1898" spans="1:18" x14ac:dyDescent="0.2">
      <c r="A1898" s="5" t="s">
        <v>3398</v>
      </c>
      <c r="B1898" s="5" t="s">
        <v>3399</v>
      </c>
      <c r="C1898">
        <v>0.21473338</v>
      </c>
      <c r="D1898" s="5" t="s">
        <v>14139</v>
      </c>
      <c r="E1898" s="5" t="s">
        <v>14140</v>
      </c>
      <c r="F1898" s="5" t="s">
        <v>14141</v>
      </c>
      <c r="G1898" s="5" t="s">
        <v>14142</v>
      </c>
      <c r="H1898" s="5" t="s">
        <v>7075</v>
      </c>
      <c r="I1898" s="5" t="s">
        <v>7091</v>
      </c>
      <c r="K1898" s="7" t="s">
        <v>14143</v>
      </c>
      <c r="R1898" t="b">
        <f t="shared" si="29"/>
        <v>0</v>
      </c>
    </row>
    <row r="1899" spans="1:18" x14ac:dyDescent="0.2">
      <c r="A1899" s="5" t="s">
        <v>3400</v>
      </c>
      <c r="B1899" s="5" t="s">
        <v>3401</v>
      </c>
      <c r="C1899">
        <v>0.21455279999999999</v>
      </c>
      <c r="D1899" s="5" t="s">
        <v>8994</v>
      </c>
      <c r="E1899" s="5" t="s">
        <v>9004</v>
      </c>
      <c r="F1899" s="5" t="s">
        <v>9005</v>
      </c>
      <c r="G1899" s="5" t="s">
        <v>9006</v>
      </c>
      <c r="H1899" s="5" t="s">
        <v>7075</v>
      </c>
      <c r="I1899" s="5" t="s">
        <v>7091</v>
      </c>
      <c r="K1899" s="7" t="s">
        <v>9007</v>
      </c>
      <c r="R1899" t="b">
        <f t="shared" si="29"/>
        <v>0</v>
      </c>
    </row>
    <row r="1900" spans="1:18" x14ac:dyDescent="0.2">
      <c r="A1900" s="5" t="s">
        <v>3402</v>
      </c>
      <c r="B1900" s="5" t="s">
        <v>3403</v>
      </c>
      <c r="C1900">
        <v>0.21432448000000001</v>
      </c>
      <c r="D1900" s="5" t="s">
        <v>20850</v>
      </c>
      <c r="E1900" s="5" t="s">
        <v>20851</v>
      </c>
      <c r="F1900" s="5" t="s">
        <v>20852</v>
      </c>
      <c r="G1900" s="5" t="s">
        <v>20853</v>
      </c>
      <c r="H1900" s="5" t="s">
        <v>7075</v>
      </c>
      <c r="I1900" s="5" t="s">
        <v>12678</v>
      </c>
      <c r="K1900" s="7" t="s">
        <v>20854</v>
      </c>
      <c r="R1900" t="b">
        <f t="shared" si="29"/>
        <v>0</v>
      </c>
    </row>
    <row r="1901" spans="1:18" x14ac:dyDescent="0.2">
      <c r="A1901" s="5" t="s">
        <v>3404</v>
      </c>
      <c r="B1901" s="5" t="s">
        <v>3405</v>
      </c>
      <c r="C1901">
        <v>0.21405384</v>
      </c>
      <c r="D1901" s="5" t="s">
        <v>11690</v>
      </c>
      <c r="E1901" s="5" t="s">
        <v>12527</v>
      </c>
      <c r="F1901" s="5" t="s">
        <v>12528</v>
      </c>
      <c r="G1901" s="5" t="s">
        <v>12529</v>
      </c>
      <c r="H1901" s="5" t="s">
        <v>7075</v>
      </c>
      <c r="I1901" s="5" t="s">
        <v>7084</v>
      </c>
      <c r="K1901" s="7" t="s">
        <v>12530</v>
      </c>
      <c r="R1901" t="b">
        <f t="shared" si="29"/>
        <v>0</v>
      </c>
    </row>
    <row r="1902" spans="1:18" x14ac:dyDescent="0.2">
      <c r="A1902" s="5" t="s">
        <v>3406</v>
      </c>
      <c r="B1902" s="5" t="s">
        <v>3407</v>
      </c>
      <c r="C1902">
        <v>0.21396575000000001</v>
      </c>
      <c r="D1902" s="5" t="s">
        <v>13398</v>
      </c>
      <c r="E1902" s="5" t="s">
        <v>13399</v>
      </c>
      <c r="F1902" s="5" t="s">
        <v>13400</v>
      </c>
      <c r="G1902" s="5" t="s">
        <v>13401</v>
      </c>
      <c r="H1902" s="5" t="s">
        <v>7075</v>
      </c>
      <c r="I1902" s="5" t="s">
        <v>7209</v>
      </c>
      <c r="K1902" s="7" t="s">
        <v>13402</v>
      </c>
      <c r="R1902" t="b">
        <f t="shared" si="29"/>
        <v>0</v>
      </c>
    </row>
    <row r="1903" spans="1:18" x14ac:dyDescent="0.2">
      <c r="A1903" s="5" t="s">
        <v>3408</v>
      </c>
      <c r="B1903" s="5" t="s">
        <v>3409</v>
      </c>
      <c r="C1903">
        <v>0.21372362</v>
      </c>
      <c r="D1903" s="5" t="s">
        <v>7740</v>
      </c>
      <c r="E1903" s="5" t="s">
        <v>16624</v>
      </c>
      <c r="F1903" s="5" t="s">
        <v>16625</v>
      </c>
      <c r="G1903" s="5" t="s">
        <v>16626</v>
      </c>
      <c r="H1903" s="5" t="s">
        <v>7075</v>
      </c>
      <c r="I1903" s="5" t="s">
        <v>7110</v>
      </c>
      <c r="K1903" s="7" t="s">
        <v>16627</v>
      </c>
      <c r="R1903" t="b">
        <f t="shared" si="29"/>
        <v>0</v>
      </c>
    </row>
    <row r="1904" spans="1:18" x14ac:dyDescent="0.2">
      <c r="A1904" s="5" t="s">
        <v>3410</v>
      </c>
      <c r="B1904" s="5" t="s">
        <v>3411</v>
      </c>
      <c r="C1904">
        <v>0.21356705000000001</v>
      </c>
      <c r="D1904" s="5" t="s">
        <v>9883</v>
      </c>
      <c r="E1904" s="5" t="s">
        <v>24047</v>
      </c>
      <c r="F1904" s="5" t="s">
        <v>24048</v>
      </c>
      <c r="G1904" s="5" t="s">
        <v>24049</v>
      </c>
      <c r="H1904" s="5" t="s">
        <v>7075</v>
      </c>
      <c r="I1904" s="5" t="s">
        <v>7209</v>
      </c>
      <c r="K1904" s="7" t="s">
        <v>24050</v>
      </c>
      <c r="R1904" t="b">
        <f t="shared" si="29"/>
        <v>0</v>
      </c>
    </row>
    <row r="1905" spans="1:18" x14ac:dyDescent="0.2">
      <c r="A1905" s="5" t="s">
        <v>619</v>
      </c>
      <c r="B1905" s="5" t="s">
        <v>620</v>
      </c>
      <c r="C1905">
        <v>0.21356243999999999</v>
      </c>
      <c r="D1905" s="5" t="s">
        <v>8913</v>
      </c>
      <c r="E1905" s="5" t="s">
        <v>8914</v>
      </c>
      <c r="F1905" s="5" t="s">
        <v>8915</v>
      </c>
      <c r="G1905" s="5" t="s">
        <v>8916</v>
      </c>
      <c r="H1905" s="5" t="s">
        <v>7075</v>
      </c>
      <c r="I1905" s="5" t="s">
        <v>7084</v>
      </c>
      <c r="K1905" s="7" t="s">
        <v>8917</v>
      </c>
      <c r="R1905" t="b">
        <f t="shared" si="29"/>
        <v>0</v>
      </c>
    </row>
    <row r="1906" spans="1:18" x14ac:dyDescent="0.2">
      <c r="A1906" s="5" t="s">
        <v>3412</v>
      </c>
      <c r="B1906" s="5" t="s">
        <v>3413</v>
      </c>
      <c r="C1906">
        <v>0.21356243999999999</v>
      </c>
      <c r="D1906" s="5" t="s">
        <v>7656</v>
      </c>
      <c r="E1906" s="5" t="s">
        <v>7657</v>
      </c>
      <c r="F1906" s="5" t="s">
        <v>7658</v>
      </c>
      <c r="G1906" s="5" t="s">
        <v>7659</v>
      </c>
      <c r="H1906" s="5" t="s">
        <v>7075</v>
      </c>
      <c r="I1906" s="5" t="s">
        <v>7078</v>
      </c>
      <c r="K1906" s="7" t="s">
        <v>7660</v>
      </c>
      <c r="R1906" t="b">
        <f t="shared" si="29"/>
        <v>0</v>
      </c>
    </row>
    <row r="1907" spans="1:18" x14ac:dyDescent="0.2">
      <c r="A1907" s="5" t="s">
        <v>3414</v>
      </c>
      <c r="B1907" s="5" t="s">
        <v>3415</v>
      </c>
      <c r="C1907">
        <v>0.21354888999999999</v>
      </c>
      <c r="D1907" s="5" t="s">
        <v>10052</v>
      </c>
      <c r="E1907" s="5" t="s">
        <v>22347</v>
      </c>
      <c r="F1907" s="5" t="s">
        <v>22348</v>
      </c>
      <c r="G1907" s="5" t="s">
        <v>22349</v>
      </c>
      <c r="H1907" s="5" t="s">
        <v>7075</v>
      </c>
      <c r="I1907" s="5" t="s">
        <v>7084</v>
      </c>
      <c r="K1907" s="7" t="s">
        <v>22350</v>
      </c>
      <c r="R1907" t="b">
        <f t="shared" si="29"/>
        <v>0</v>
      </c>
    </row>
    <row r="1908" spans="1:18" x14ac:dyDescent="0.2">
      <c r="A1908" s="5" t="s">
        <v>3416</v>
      </c>
      <c r="B1908" s="5" t="s">
        <v>3417</v>
      </c>
      <c r="C1908">
        <v>0.21337275999999999</v>
      </c>
      <c r="D1908" s="5" t="s">
        <v>11210</v>
      </c>
      <c r="E1908" s="5" t="s">
        <v>11211</v>
      </c>
      <c r="F1908" s="5" t="s">
        <v>11212</v>
      </c>
      <c r="G1908" s="5" t="s">
        <v>11213</v>
      </c>
      <c r="H1908" s="5" t="s">
        <v>7075</v>
      </c>
      <c r="I1908" s="5" t="s">
        <v>7115</v>
      </c>
      <c r="K1908" s="7" t="s">
        <v>11214</v>
      </c>
      <c r="R1908" t="b">
        <f t="shared" si="29"/>
        <v>0</v>
      </c>
    </row>
    <row r="1909" spans="1:18" x14ac:dyDescent="0.2">
      <c r="A1909" s="5" t="s">
        <v>3418</v>
      </c>
      <c r="B1909" s="5" t="s">
        <v>3419</v>
      </c>
      <c r="C1909">
        <v>0.2131596</v>
      </c>
      <c r="D1909" s="5" t="s">
        <v>11183</v>
      </c>
      <c r="E1909" s="5" t="s">
        <v>24948</v>
      </c>
      <c r="F1909" s="5" t="s">
        <v>24949</v>
      </c>
      <c r="G1909" s="5" t="s">
        <v>24950</v>
      </c>
      <c r="H1909" s="5" t="s">
        <v>7075</v>
      </c>
      <c r="I1909" s="5" t="s">
        <v>7078</v>
      </c>
      <c r="K1909" s="7" t="s">
        <v>24951</v>
      </c>
      <c r="R1909" t="b">
        <f t="shared" si="29"/>
        <v>0</v>
      </c>
    </row>
    <row r="1910" spans="1:18" x14ac:dyDescent="0.2">
      <c r="A1910" s="5" t="s">
        <v>3420</v>
      </c>
      <c r="B1910" s="5" t="s">
        <v>3421</v>
      </c>
      <c r="C1910">
        <v>0.2131596</v>
      </c>
      <c r="D1910" s="5" t="s">
        <v>7288</v>
      </c>
      <c r="E1910" s="5" t="s">
        <v>24721</v>
      </c>
      <c r="F1910" s="5" t="s">
        <v>24722</v>
      </c>
      <c r="G1910" s="5" t="s">
        <v>24723</v>
      </c>
      <c r="H1910" s="5" t="s">
        <v>7075</v>
      </c>
      <c r="I1910" s="5" t="s">
        <v>7084</v>
      </c>
      <c r="K1910" s="7" t="s">
        <v>24724</v>
      </c>
      <c r="R1910" t="b">
        <f t="shared" si="29"/>
        <v>0</v>
      </c>
    </row>
    <row r="1911" spans="1:18" x14ac:dyDescent="0.2">
      <c r="A1911" s="5" t="s">
        <v>547</v>
      </c>
      <c r="B1911" s="5" t="s">
        <v>548</v>
      </c>
      <c r="C1911">
        <v>0.21313222000000001</v>
      </c>
      <c r="D1911" s="5" t="s">
        <v>8418</v>
      </c>
      <c r="E1911" s="5" t="s">
        <v>22391</v>
      </c>
      <c r="F1911" s="5" t="s">
        <v>22392</v>
      </c>
      <c r="G1911" s="5" t="s">
        <v>22393</v>
      </c>
      <c r="H1911" s="5" t="s">
        <v>7075</v>
      </c>
      <c r="I1911" s="5" t="s">
        <v>22394</v>
      </c>
      <c r="K1911" s="7" t="s">
        <v>22395</v>
      </c>
      <c r="R1911" t="b">
        <f t="shared" si="29"/>
        <v>0</v>
      </c>
    </row>
    <row r="1912" spans="1:18" x14ac:dyDescent="0.2">
      <c r="A1912" s="5" t="s">
        <v>3422</v>
      </c>
      <c r="B1912" s="5" t="s">
        <v>3423</v>
      </c>
      <c r="C1912">
        <v>0.21299241999999999</v>
      </c>
      <c r="D1912" s="5" t="s">
        <v>9446</v>
      </c>
      <c r="E1912" s="5" t="s">
        <v>9447</v>
      </c>
      <c r="F1912" s="5" t="s">
        <v>9448</v>
      </c>
      <c r="G1912" s="5" t="s">
        <v>9449</v>
      </c>
      <c r="H1912" s="5" t="s">
        <v>7075</v>
      </c>
      <c r="I1912" s="5" t="s">
        <v>7209</v>
      </c>
      <c r="K1912" s="7" t="s">
        <v>9450</v>
      </c>
      <c r="R1912" t="b">
        <f t="shared" si="29"/>
        <v>0</v>
      </c>
    </row>
    <row r="1913" spans="1:18" x14ac:dyDescent="0.2">
      <c r="A1913" s="5" t="s">
        <v>615</v>
      </c>
      <c r="B1913" s="5" t="s">
        <v>616</v>
      </c>
      <c r="C1913">
        <v>0.21297762000000001</v>
      </c>
      <c r="D1913" s="5" t="s">
        <v>8170</v>
      </c>
      <c r="E1913" s="5" t="s">
        <v>8171</v>
      </c>
      <c r="F1913" s="5" t="s">
        <v>8172</v>
      </c>
      <c r="G1913" s="5" t="s">
        <v>8173</v>
      </c>
      <c r="H1913" s="5" t="s">
        <v>7075</v>
      </c>
      <c r="I1913" s="5" t="s">
        <v>7084</v>
      </c>
      <c r="K1913" s="7" t="s">
        <v>8174</v>
      </c>
      <c r="R1913" t="b">
        <f t="shared" si="29"/>
        <v>0</v>
      </c>
    </row>
    <row r="1914" spans="1:18" x14ac:dyDescent="0.2">
      <c r="A1914" s="5" t="s">
        <v>3424</v>
      </c>
      <c r="B1914" s="5" t="s">
        <v>3425</v>
      </c>
      <c r="C1914">
        <v>0.21296411000000001</v>
      </c>
      <c r="D1914" s="5" t="s">
        <v>12630</v>
      </c>
      <c r="E1914" s="5" t="s">
        <v>25312</v>
      </c>
      <c r="F1914" s="5" t="s">
        <v>25313</v>
      </c>
      <c r="G1914" s="5" t="s">
        <v>25314</v>
      </c>
      <c r="H1914" s="5" t="s">
        <v>7075</v>
      </c>
      <c r="I1914" s="5" t="s">
        <v>19588</v>
      </c>
      <c r="K1914" s="7" t="s">
        <v>25315</v>
      </c>
      <c r="R1914" t="b">
        <f t="shared" si="29"/>
        <v>0</v>
      </c>
    </row>
    <row r="1915" spans="1:18" x14ac:dyDescent="0.2">
      <c r="A1915" s="5" t="s">
        <v>3426</v>
      </c>
      <c r="B1915" s="5" t="s">
        <v>3427</v>
      </c>
      <c r="C1915">
        <v>0.21290724</v>
      </c>
      <c r="D1915" s="5" t="s">
        <v>13021</v>
      </c>
      <c r="E1915" s="5" t="s">
        <v>22617</v>
      </c>
      <c r="F1915" s="5" t="s">
        <v>22618</v>
      </c>
      <c r="G1915" s="5" t="s">
        <v>22619</v>
      </c>
      <c r="H1915" s="5" t="s">
        <v>7075</v>
      </c>
      <c r="I1915" s="5" t="s">
        <v>7084</v>
      </c>
      <c r="K1915" s="7" t="s">
        <v>22620</v>
      </c>
      <c r="R1915" t="b">
        <f t="shared" si="29"/>
        <v>0</v>
      </c>
    </row>
    <row r="1916" spans="1:18" x14ac:dyDescent="0.2">
      <c r="A1916" s="5" t="s">
        <v>3428</v>
      </c>
      <c r="B1916" s="5" t="s">
        <v>3429</v>
      </c>
      <c r="C1916">
        <v>0.21289002000000001</v>
      </c>
      <c r="D1916" s="5" t="s">
        <v>7997</v>
      </c>
      <c r="E1916" s="5" t="s">
        <v>10276</v>
      </c>
      <c r="F1916" s="5" t="s">
        <v>10277</v>
      </c>
      <c r="G1916" s="5" t="s">
        <v>10278</v>
      </c>
      <c r="H1916" s="5" t="s">
        <v>7075</v>
      </c>
      <c r="I1916" s="5" t="s">
        <v>7078</v>
      </c>
      <c r="K1916" s="7" t="s">
        <v>10279</v>
      </c>
      <c r="R1916" t="b">
        <f t="shared" si="29"/>
        <v>0</v>
      </c>
    </row>
    <row r="1917" spans="1:18" x14ac:dyDescent="0.2">
      <c r="A1917" s="5" t="s">
        <v>3430</v>
      </c>
      <c r="B1917" s="5" t="s">
        <v>3431</v>
      </c>
      <c r="C1917">
        <v>0.21285888</v>
      </c>
      <c r="D1917" s="5" t="s">
        <v>8518</v>
      </c>
      <c r="E1917" s="5" t="s">
        <v>13592</v>
      </c>
      <c r="F1917" s="5" t="s">
        <v>13593</v>
      </c>
      <c r="G1917" s="5" t="s">
        <v>13594</v>
      </c>
      <c r="H1917" s="5" t="s">
        <v>7075</v>
      </c>
      <c r="I1917" s="5" t="s">
        <v>7102</v>
      </c>
      <c r="K1917" s="7" t="s">
        <v>13595</v>
      </c>
      <c r="R1917" t="b">
        <f t="shared" si="29"/>
        <v>0</v>
      </c>
    </row>
    <row r="1918" spans="1:18" x14ac:dyDescent="0.2">
      <c r="A1918" s="5" t="s">
        <v>3432</v>
      </c>
      <c r="B1918" s="5" t="s">
        <v>3433</v>
      </c>
      <c r="C1918">
        <v>0.21285000000000001</v>
      </c>
      <c r="D1918" s="5" t="s">
        <v>10002</v>
      </c>
      <c r="E1918" s="5" t="s">
        <v>19801</v>
      </c>
      <c r="F1918" s="5" t="s">
        <v>19802</v>
      </c>
      <c r="G1918" s="5" t="s">
        <v>19803</v>
      </c>
      <c r="H1918" s="5" t="s">
        <v>7075</v>
      </c>
      <c r="I1918" s="5" t="s">
        <v>7078</v>
      </c>
      <c r="K1918" s="7" t="s">
        <v>19804</v>
      </c>
      <c r="R1918" t="b">
        <f t="shared" si="29"/>
        <v>0</v>
      </c>
    </row>
    <row r="1919" spans="1:18" x14ac:dyDescent="0.2">
      <c r="A1919" s="5" t="s">
        <v>3434</v>
      </c>
      <c r="B1919" s="5" t="s">
        <v>3435</v>
      </c>
      <c r="C1919">
        <v>0.21275653999999999</v>
      </c>
      <c r="D1919" s="5" t="s">
        <v>8307</v>
      </c>
      <c r="E1919" s="5" t="s">
        <v>8308</v>
      </c>
      <c r="F1919" s="5" t="s">
        <v>8309</v>
      </c>
      <c r="G1919" s="5" t="s">
        <v>8310</v>
      </c>
      <c r="H1919" s="5" t="s">
        <v>7075</v>
      </c>
      <c r="I1919" s="5" t="s">
        <v>7110</v>
      </c>
      <c r="K1919" s="7" t="s">
        <v>8311</v>
      </c>
      <c r="R1919" t="b">
        <f t="shared" si="29"/>
        <v>0</v>
      </c>
    </row>
    <row r="1920" spans="1:18" x14ac:dyDescent="0.2">
      <c r="A1920" s="5" t="s">
        <v>3436</v>
      </c>
      <c r="B1920" s="5" t="s">
        <v>3437</v>
      </c>
      <c r="C1920">
        <v>0.21262623999999999</v>
      </c>
      <c r="D1920" s="5" t="s">
        <v>12498</v>
      </c>
      <c r="E1920" s="5" t="s">
        <v>13408</v>
      </c>
      <c r="F1920" s="5" t="s">
        <v>13409</v>
      </c>
      <c r="G1920" s="5" t="s">
        <v>13410</v>
      </c>
      <c r="H1920" s="5" t="s">
        <v>7075</v>
      </c>
      <c r="I1920" s="5" t="s">
        <v>7115</v>
      </c>
      <c r="K1920" s="7" t="s">
        <v>13411</v>
      </c>
      <c r="R1920" t="b">
        <f t="shared" si="29"/>
        <v>0</v>
      </c>
    </row>
    <row r="1921" spans="1:20" x14ac:dyDescent="0.2">
      <c r="A1921" s="5" t="s">
        <v>3438</v>
      </c>
      <c r="B1921" s="5" t="s">
        <v>3439</v>
      </c>
      <c r="C1921">
        <v>0.21249708</v>
      </c>
      <c r="D1921" s="5" t="s">
        <v>10615</v>
      </c>
      <c r="E1921" s="5" t="s">
        <v>10689</v>
      </c>
      <c r="F1921" s="5" t="s">
        <v>10690</v>
      </c>
      <c r="G1921" s="5" t="s">
        <v>10691</v>
      </c>
      <c r="H1921" s="5" t="s">
        <v>7075</v>
      </c>
      <c r="I1921" s="5" t="s">
        <v>7078</v>
      </c>
      <c r="K1921" s="7" t="s">
        <v>10692</v>
      </c>
      <c r="R1921" t="b">
        <f t="shared" si="29"/>
        <v>0</v>
      </c>
    </row>
    <row r="1922" spans="1:20" x14ac:dyDescent="0.2">
      <c r="A1922" s="5" t="s">
        <v>1880</v>
      </c>
      <c r="B1922" s="5" t="s">
        <v>1881</v>
      </c>
      <c r="C1922">
        <v>0.21240332000000001</v>
      </c>
      <c r="D1922" s="5" t="s">
        <v>15265</v>
      </c>
      <c r="E1922" s="5" t="s">
        <v>15266</v>
      </c>
      <c r="F1922" s="5" t="s">
        <v>15267</v>
      </c>
      <c r="G1922" s="5" t="s">
        <v>15268</v>
      </c>
      <c r="H1922" s="5" t="s">
        <v>7075</v>
      </c>
      <c r="I1922" s="5" t="s">
        <v>7078</v>
      </c>
      <c r="K1922" s="7" t="s">
        <v>15269</v>
      </c>
      <c r="R1922" t="b">
        <f t="shared" ref="R1922:R1985" si="30">IF(OR(M1922="y",N1922="y",O1922="y",P1922="y",Q1922="y"),C1922)</f>
        <v>0</v>
      </c>
    </row>
    <row r="1923" spans="1:20" x14ac:dyDescent="0.2">
      <c r="A1923" s="5" t="s">
        <v>3440</v>
      </c>
      <c r="B1923" s="5" t="s">
        <v>3441</v>
      </c>
      <c r="C1923">
        <v>0.21203236</v>
      </c>
      <c r="D1923" s="5" t="s">
        <v>15815</v>
      </c>
      <c r="E1923" s="5" t="s">
        <v>17985</v>
      </c>
      <c r="F1923" s="5" t="s">
        <v>17986</v>
      </c>
      <c r="G1923" s="5" t="s">
        <v>17987</v>
      </c>
      <c r="H1923" s="5" t="s">
        <v>7075</v>
      </c>
      <c r="I1923" s="5" t="s">
        <v>7084</v>
      </c>
      <c r="K1923" s="7" t="s">
        <v>17988</v>
      </c>
      <c r="R1923" t="b">
        <f t="shared" si="30"/>
        <v>0</v>
      </c>
    </row>
    <row r="1924" spans="1:20" x14ac:dyDescent="0.2">
      <c r="A1924" s="5" t="s">
        <v>3442</v>
      </c>
      <c r="B1924" s="5" t="s">
        <v>3443</v>
      </c>
      <c r="C1924">
        <v>0.21184800000000001</v>
      </c>
      <c r="D1924" s="5" t="s">
        <v>13360</v>
      </c>
      <c r="E1924" s="5" t="s">
        <v>22017</v>
      </c>
      <c r="F1924" s="5" t="s">
        <v>22018</v>
      </c>
      <c r="G1924" s="5" t="s">
        <v>22019</v>
      </c>
      <c r="H1924" s="5" t="s">
        <v>7075</v>
      </c>
      <c r="I1924" s="5" t="s">
        <v>7123</v>
      </c>
      <c r="K1924" s="7" t="s">
        <v>22020</v>
      </c>
      <c r="R1924" t="b">
        <f t="shared" si="30"/>
        <v>0</v>
      </c>
    </row>
    <row r="1925" spans="1:20" x14ac:dyDescent="0.2">
      <c r="A1925" s="5" t="s">
        <v>3444</v>
      </c>
      <c r="B1925" s="5" t="s">
        <v>3445</v>
      </c>
      <c r="C1925">
        <v>0.21182054</v>
      </c>
      <c r="D1925" s="5" t="s">
        <v>8591</v>
      </c>
      <c r="E1925" s="5" t="s">
        <v>10405</v>
      </c>
      <c r="F1925" s="5" t="s">
        <v>10406</v>
      </c>
      <c r="G1925" s="5" t="s">
        <v>10407</v>
      </c>
      <c r="H1925" s="5" t="s">
        <v>7075</v>
      </c>
      <c r="I1925" s="5" t="s">
        <v>7209</v>
      </c>
      <c r="K1925" s="7" t="s">
        <v>10408</v>
      </c>
      <c r="R1925" t="b">
        <f t="shared" si="30"/>
        <v>0</v>
      </c>
    </row>
    <row r="1926" spans="1:20" x14ac:dyDescent="0.2">
      <c r="A1926" s="5" t="s">
        <v>3446</v>
      </c>
      <c r="B1926" s="5" t="s">
        <v>3447</v>
      </c>
      <c r="C1926">
        <v>0.21177331999999999</v>
      </c>
      <c r="D1926" s="5" t="s">
        <v>11253</v>
      </c>
      <c r="E1926" s="5" t="s">
        <v>16752</v>
      </c>
      <c r="F1926" s="5" t="s">
        <v>16753</v>
      </c>
      <c r="G1926" s="5" t="s">
        <v>16754</v>
      </c>
      <c r="H1926" s="5" t="s">
        <v>7075</v>
      </c>
      <c r="I1926" s="5" t="s">
        <v>7084</v>
      </c>
      <c r="K1926" s="7" t="s">
        <v>16755</v>
      </c>
      <c r="R1926" t="b">
        <f t="shared" si="30"/>
        <v>0</v>
      </c>
    </row>
    <row r="1927" spans="1:20" x14ac:dyDescent="0.2">
      <c r="A1927" s="5" t="s">
        <v>3448</v>
      </c>
      <c r="B1927" s="5" t="s">
        <v>3449</v>
      </c>
      <c r="C1927">
        <v>0.21168326000000001</v>
      </c>
      <c r="D1927" s="5" t="s">
        <v>7149</v>
      </c>
      <c r="E1927" s="5" t="s">
        <v>7150</v>
      </c>
      <c r="F1927" s="5" t="s">
        <v>7151</v>
      </c>
      <c r="G1927" s="5" t="s">
        <v>7152</v>
      </c>
      <c r="H1927" s="5" t="s">
        <v>7075</v>
      </c>
      <c r="I1927" s="5" t="s">
        <v>7084</v>
      </c>
      <c r="K1927" s="7" t="s">
        <v>7153</v>
      </c>
      <c r="R1927" t="b">
        <f t="shared" si="30"/>
        <v>0</v>
      </c>
      <c r="T1927">
        <f>COUNTIFS(R:R,"&gt;0",I:I,#REF!)</f>
        <v>0</v>
      </c>
    </row>
    <row r="1928" spans="1:20" x14ac:dyDescent="0.2">
      <c r="A1928" s="5" t="s">
        <v>3450</v>
      </c>
      <c r="B1928" s="5" t="s">
        <v>3451</v>
      </c>
      <c r="C1928">
        <v>0.21166893000000001</v>
      </c>
      <c r="D1928" s="5" t="s">
        <v>8128</v>
      </c>
      <c r="E1928" s="5" t="s">
        <v>22146</v>
      </c>
      <c r="F1928" s="5" t="s">
        <v>22147</v>
      </c>
      <c r="G1928" s="5" t="s">
        <v>22148</v>
      </c>
      <c r="H1928" s="5" t="s">
        <v>8888</v>
      </c>
      <c r="I1928" s="5" t="s">
        <v>7084</v>
      </c>
      <c r="K1928" s="7" t="s">
        <v>22149</v>
      </c>
      <c r="R1928" t="b">
        <f t="shared" si="30"/>
        <v>0</v>
      </c>
    </row>
    <row r="1929" spans="1:20" x14ac:dyDescent="0.2">
      <c r="A1929" s="5" t="s">
        <v>3452</v>
      </c>
      <c r="B1929" s="5" t="s">
        <v>3453</v>
      </c>
      <c r="C1929">
        <v>0.21155904</v>
      </c>
      <c r="D1929" s="5" t="s">
        <v>11851</v>
      </c>
      <c r="E1929" s="5" t="s">
        <v>11852</v>
      </c>
      <c r="F1929" s="5" t="s">
        <v>11853</v>
      </c>
      <c r="G1929" s="5" t="s">
        <v>11854</v>
      </c>
      <c r="H1929" s="5" t="s">
        <v>7075</v>
      </c>
      <c r="I1929" s="5" t="s">
        <v>7078</v>
      </c>
      <c r="K1929" s="7" t="s">
        <v>11855</v>
      </c>
      <c r="R1929" t="b">
        <f t="shared" si="30"/>
        <v>0</v>
      </c>
    </row>
    <row r="1930" spans="1:20" x14ac:dyDescent="0.2">
      <c r="A1930" s="5" t="s">
        <v>3454</v>
      </c>
      <c r="B1930" s="5" t="s">
        <v>3455</v>
      </c>
      <c r="C1930">
        <v>0.21154606000000001</v>
      </c>
      <c r="D1930" s="5" t="s">
        <v>10423</v>
      </c>
      <c r="E1930" s="5" t="s">
        <v>21792</v>
      </c>
      <c r="F1930" s="5" t="s">
        <v>21793</v>
      </c>
      <c r="G1930" s="5" t="s">
        <v>21794</v>
      </c>
      <c r="H1930" s="5" t="s">
        <v>7075</v>
      </c>
      <c r="I1930" s="5" t="s">
        <v>7078</v>
      </c>
      <c r="K1930" s="7" t="s">
        <v>21795</v>
      </c>
      <c r="R1930" t="b">
        <f t="shared" si="30"/>
        <v>0</v>
      </c>
    </row>
    <row r="1931" spans="1:20" x14ac:dyDescent="0.2">
      <c r="A1931" s="5" t="s">
        <v>222</v>
      </c>
      <c r="B1931" s="5" t="s">
        <v>223</v>
      </c>
      <c r="C1931">
        <v>0.21140121000000001</v>
      </c>
      <c r="D1931" s="5" t="s">
        <v>10556</v>
      </c>
      <c r="E1931" s="5" t="s">
        <v>10557</v>
      </c>
      <c r="F1931" s="5" t="s">
        <v>10558</v>
      </c>
      <c r="G1931" s="5" t="s">
        <v>10559</v>
      </c>
      <c r="H1931" s="5" t="s">
        <v>7075</v>
      </c>
      <c r="I1931" s="5" t="s">
        <v>7091</v>
      </c>
      <c r="K1931" s="7" t="s">
        <v>10560</v>
      </c>
      <c r="R1931" t="b">
        <f t="shared" si="30"/>
        <v>0</v>
      </c>
    </row>
    <row r="1932" spans="1:20" x14ac:dyDescent="0.2">
      <c r="A1932" s="5" t="s">
        <v>3456</v>
      </c>
      <c r="B1932" s="5" t="s">
        <v>3457</v>
      </c>
      <c r="C1932">
        <v>0.21128688000000001</v>
      </c>
      <c r="D1932" s="5" t="s">
        <v>8022</v>
      </c>
      <c r="E1932" s="5" t="s">
        <v>19999</v>
      </c>
      <c r="F1932" s="5" t="s">
        <v>20000</v>
      </c>
      <c r="G1932" s="5" t="s">
        <v>20001</v>
      </c>
      <c r="H1932" s="5" t="s">
        <v>8026</v>
      </c>
      <c r="I1932" s="5" t="s">
        <v>8589</v>
      </c>
      <c r="K1932" s="7" t="s">
        <v>20002</v>
      </c>
      <c r="R1932" t="b">
        <f t="shared" si="30"/>
        <v>0</v>
      </c>
    </row>
    <row r="1933" spans="1:20" x14ac:dyDescent="0.2">
      <c r="A1933" s="5" t="s">
        <v>3458</v>
      </c>
      <c r="B1933" s="5" t="s">
        <v>3459</v>
      </c>
      <c r="C1933">
        <v>0.21128087000000001</v>
      </c>
      <c r="D1933" s="5" t="s">
        <v>7204</v>
      </c>
      <c r="E1933" s="5" t="s">
        <v>22188</v>
      </c>
      <c r="F1933" s="5" t="s">
        <v>22189</v>
      </c>
      <c r="G1933" s="5" t="s">
        <v>22190</v>
      </c>
      <c r="H1933" s="5" t="s">
        <v>7208</v>
      </c>
      <c r="I1933" s="5" t="s">
        <v>10662</v>
      </c>
      <c r="K1933" s="7" t="s">
        <v>22191</v>
      </c>
      <c r="R1933" t="b">
        <f t="shared" si="30"/>
        <v>0</v>
      </c>
    </row>
    <row r="1934" spans="1:20" x14ac:dyDescent="0.2">
      <c r="A1934" s="5" t="s">
        <v>3460</v>
      </c>
      <c r="B1934" s="5" t="s">
        <v>3461</v>
      </c>
      <c r="C1934">
        <v>0.21105342999999999</v>
      </c>
      <c r="D1934" s="5" t="s">
        <v>12574</v>
      </c>
      <c r="E1934" s="5" t="s">
        <v>25248</v>
      </c>
      <c r="F1934" s="5" t="s">
        <v>25249</v>
      </c>
      <c r="G1934" s="5" t="s">
        <v>25250</v>
      </c>
      <c r="H1934" s="5" t="s">
        <v>7075</v>
      </c>
      <c r="I1934" s="5" t="s">
        <v>7084</v>
      </c>
      <c r="K1934" s="7" t="s">
        <v>25251</v>
      </c>
      <c r="R1934" t="b">
        <f t="shared" si="30"/>
        <v>0</v>
      </c>
    </row>
    <row r="1935" spans="1:20" x14ac:dyDescent="0.2">
      <c r="A1935" s="5" t="s">
        <v>3462</v>
      </c>
      <c r="B1935" s="5" t="s">
        <v>3463</v>
      </c>
      <c r="C1935">
        <v>0.21073028999999999</v>
      </c>
      <c r="D1935" s="5" t="s">
        <v>7916</v>
      </c>
      <c r="E1935" s="5" t="s">
        <v>14698</v>
      </c>
      <c r="F1935" s="5" t="s">
        <v>14699</v>
      </c>
      <c r="G1935" s="5" t="s">
        <v>14700</v>
      </c>
      <c r="H1935" s="5" t="s">
        <v>7075</v>
      </c>
      <c r="I1935" s="5" t="s">
        <v>7209</v>
      </c>
      <c r="K1935" s="7" t="s">
        <v>14701</v>
      </c>
      <c r="R1935" t="b">
        <f t="shared" si="30"/>
        <v>0</v>
      </c>
    </row>
    <row r="1936" spans="1:20" x14ac:dyDescent="0.2">
      <c r="A1936" s="5" t="s">
        <v>3464</v>
      </c>
      <c r="B1936" s="5" t="s">
        <v>3465</v>
      </c>
      <c r="C1936">
        <v>0.21043795000000001</v>
      </c>
      <c r="D1936" s="5" t="s">
        <v>11293</v>
      </c>
      <c r="E1936" s="5" t="s">
        <v>11294</v>
      </c>
      <c r="F1936" s="5" t="s">
        <v>11295</v>
      </c>
      <c r="G1936" s="5" t="s">
        <v>11296</v>
      </c>
      <c r="H1936" s="5" t="s">
        <v>7075</v>
      </c>
      <c r="I1936" s="5" t="s">
        <v>7417</v>
      </c>
      <c r="K1936" s="7" t="s">
        <v>11297</v>
      </c>
      <c r="R1936" t="b">
        <f t="shared" si="30"/>
        <v>0</v>
      </c>
    </row>
    <row r="1937" spans="1:18" x14ac:dyDescent="0.2">
      <c r="A1937" s="5" t="s">
        <v>3466</v>
      </c>
      <c r="B1937" s="5" t="s">
        <v>3467</v>
      </c>
      <c r="C1937">
        <v>0.21019814000000001</v>
      </c>
      <c r="D1937" s="5" t="s">
        <v>7916</v>
      </c>
      <c r="E1937" s="5" t="s">
        <v>11098</v>
      </c>
      <c r="F1937" s="5" t="s">
        <v>11099</v>
      </c>
      <c r="G1937" s="5" t="s">
        <v>11100</v>
      </c>
      <c r="H1937" s="5" t="s">
        <v>7075</v>
      </c>
      <c r="I1937" s="5" t="s">
        <v>7078</v>
      </c>
      <c r="K1937" s="7" t="s">
        <v>11101</v>
      </c>
      <c r="R1937" t="b">
        <f t="shared" si="30"/>
        <v>0</v>
      </c>
    </row>
    <row r="1938" spans="1:18" x14ac:dyDescent="0.2">
      <c r="A1938" s="5" t="s">
        <v>3468</v>
      </c>
      <c r="B1938" s="5" t="s">
        <v>3469</v>
      </c>
      <c r="C1938">
        <v>0.21005816999999999</v>
      </c>
      <c r="D1938" s="5" t="s">
        <v>18697</v>
      </c>
      <c r="E1938" s="5" t="s">
        <v>18698</v>
      </c>
      <c r="F1938" s="5" t="s">
        <v>18699</v>
      </c>
      <c r="G1938" s="5" t="s">
        <v>18700</v>
      </c>
      <c r="H1938" s="5" t="s">
        <v>7075</v>
      </c>
      <c r="I1938" s="5" t="s">
        <v>7076</v>
      </c>
      <c r="K1938" s="7" t="s">
        <v>18701</v>
      </c>
      <c r="R1938" t="b">
        <f t="shared" si="30"/>
        <v>0</v>
      </c>
    </row>
    <row r="1939" spans="1:18" x14ac:dyDescent="0.2">
      <c r="A1939" s="5" t="s">
        <v>3470</v>
      </c>
      <c r="B1939" s="5" t="s">
        <v>3471</v>
      </c>
      <c r="C1939">
        <v>0.20975835000000001</v>
      </c>
      <c r="D1939" s="5" t="s">
        <v>13764</v>
      </c>
      <c r="E1939" s="5" t="s">
        <v>14434</v>
      </c>
      <c r="F1939" s="5" t="s">
        <v>14435</v>
      </c>
      <c r="G1939" s="5" t="s">
        <v>14436</v>
      </c>
      <c r="H1939" s="5" t="s">
        <v>7075</v>
      </c>
      <c r="I1939" s="5" t="s">
        <v>7091</v>
      </c>
      <c r="K1939" s="7" t="s">
        <v>14437</v>
      </c>
      <c r="R1939" t="b">
        <f t="shared" si="30"/>
        <v>0</v>
      </c>
    </row>
    <row r="1940" spans="1:18" x14ac:dyDescent="0.2">
      <c r="A1940" s="5" t="s">
        <v>3472</v>
      </c>
      <c r="B1940" s="5" t="s">
        <v>3473</v>
      </c>
      <c r="C1940">
        <v>0.20967659999999999</v>
      </c>
      <c r="D1940" s="5" t="s">
        <v>9844</v>
      </c>
      <c r="E1940" s="5" t="s">
        <v>15142</v>
      </c>
      <c r="F1940" s="5" t="s">
        <v>15143</v>
      </c>
      <c r="G1940" s="5" t="s">
        <v>15144</v>
      </c>
      <c r="H1940" s="5" t="s">
        <v>7075</v>
      </c>
      <c r="I1940" s="5" t="s">
        <v>7078</v>
      </c>
      <c r="K1940" s="7" t="s">
        <v>15145</v>
      </c>
      <c r="R1940" t="b">
        <f t="shared" si="30"/>
        <v>0</v>
      </c>
    </row>
    <row r="1941" spans="1:18" x14ac:dyDescent="0.2">
      <c r="A1941" s="5" t="s">
        <v>1404</v>
      </c>
      <c r="B1941" s="5" t="s">
        <v>1405</v>
      </c>
      <c r="C1941">
        <v>0.20965384000000001</v>
      </c>
      <c r="D1941" s="5" t="s">
        <v>7155</v>
      </c>
      <c r="E1941" s="5" t="s">
        <v>7268</v>
      </c>
      <c r="F1941" s="5" t="s">
        <v>7269</v>
      </c>
      <c r="G1941" s="5" t="s">
        <v>7270</v>
      </c>
      <c r="H1941" s="5" t="s">
        <v>7075</v>
      </c>
      <c r="I1941" s="5" t="s">
        <v>7078</v>
      </c>
      <c r="K1941" s="7" t="s">
        <v>7271</v>
      </c>
      <c r="R1941" t="b">
        <f t="shared" si="30"/>
        <v>0</v>
      </c>
    </row>
    <row r="1942" spans="1:18" x14ac:dyDescent="0.2">
      <c r="A1942" s="5" t="s">
        <v>3474</v>
      </c>
      <c r="B1942" s="5" t="s">
        <v>3475</v>
      </c>
      <c r="C1942">
        <v>0.20957587</v>
      </c>
      <c r="D1942" s="5" t="s">
        <v>7789</v>
      </c>
      <c r="E1942" s="5" t="s">
        <v>12915</v>
      </c>
      <c r="F1942" s="5" t="s">
        <v>12916</v>
      </c>
      <c r="G1942" s="5" t="s">
        <v>12917</v>
      </c>
      <c r="H1942" s="5" t="s">
        <v>7851</v>
      </c>
      <c r="I1942" s="5" t="s">
        <v>7084</v>
      </c>
      <c r="K1942" s="7" t="s">
        <v>12945</v>
      </c>
      <c r="R1942" t="b">
        <f t="shared" si="30"/>
        <v>0</v>
      </c>
    </row>
    <row r="1943" spans="1:18" x14ac:dyDescent="0.2">
      <c r="A1943" s="5" t="s">
        <v>3476</v>
      </c>
      <c r="B1943" s="5" t="s">
        <v>3477</v>
      </c>
      <c r="C1943">
        <v>0.20957587</v>
      </c>
      <c r="D1943" s="5" t="s">
        <v>7789</v>
      </c>
      <c r="E1943" s="5" t="s">
        <v>12915</v>
      </c>
      <c r="F1943" s="5" t="s">
        <v>12916</v>
      </c>
      <c r="G1943" s="5" t="s">
        <v>12917</v>
      </c>
      <c r="H1943" s="5" t="s">
        <v>7851</v>
      </c>
      <c r="I1943" s="5" t="s">
        <v>7084</v>
      </c>
      <c r="K1943" s="7" t="s">
        <v>12918</v>
      </c>
      <c r="R1943" t="b">
        <f t="shared" si="30"/>
        <v>0</v>
      </c>
    </row>
    <row r="1944" spans="1:18" x14ac:dyDescent="0.2">
      <c r="A1944" s="5" t="s">
        <v>3478</v>
      </c>
      <c r="B1944" s="5" t="s">
        <v>3479</v>
      </c>
      <c r="C1944">
        <v>0.2095649</v>
      </c>
      <c r="D1944" s="5" t="s">
        <v>8980</v>
      </c>
      <c r="E1944" s="5" t="s">
        <v>25488</v>
      </c>
      <c r="F1944" s="5" t="s">
        <v>25489</v>
      </c>
      <c r="G1944" s="5" t="s">
        <v>25490</v>
      </c>
      <c r="H1944" s="5" t="s">
        <v>7075</v>
      </c>
      <c r="I1944" s="5" t="s">
        <v>7084</v>
      </c>
      <c r="K1944" s="7" t="s">
        <v>25491</v>
      </c>
      <c r="R1944" t="b">
        <f t="shared" si="30"/>
        <v>0</v>
      </c>
    </row>
    <row r="1945" spans="1:18" x14ac:dyDescent="0.2">
      <c r="A1945" s="5" t="s">
        <v>3480</v>
      </c>
      <c r="B1945" s="5" t="s">
        <v>3481</v>
      </c>
      <c r="C1945">
        <v>0.20953647</v>
      </c>
      <c r="D1945" s="5" t="s">
        <v>12608</v>
      </c>
      <c r="E1945" s="5" t="s">
        <v>12609</v>
      </c>
      <c r="F1945" s="5" t="s">
        <v>12610</v>
      </c>
      <c r="G1945" s="5" t="s">
        <v>12611</v>
      </c>
      <c r="H1945" s="5" t="s">
        <v>7075</v>
      </c>
      <c r="I1945" s="5" t="s">
        <v>7084</v>
      </c>
      <c r="K1945" s="7" t="s">
        <v>12612</v>
      </c>
      <c r="R1945" t="b">
        <f t="shared" si="30"/>
        <v>0</v>
      </c>
    </row>
    <row r="1946" spans="1:18" x14ac:dyDescent="0.2">
      <c r="A1946" s="5" t="s">
        <v>3482</v>
      </c>
      <c r="B1946" s="5" t="s">
        <v>3483</v>
      </c>
      <c r="C1946">
        <v>0.20945601999999999</v>
      </c>
      <c r="D1946" s="5" t="s">
        <v>10127</v>
      </c>
      <c r="E1946" s="5" t="s">
        <v>13629</v>
      </c>
      <c r="F1946" s="5" t="s">
        <v>13630</v>
      </c>
      <c r="G1946" s="5" t="s">
        <v>13631</v>
      </c>
      <c r="H1946" s="5" t="s">
        <v>7075</v>
      </c>
      <c r="I1946" s="5" t="s">
        <v>7974</v>
      </c>
      <c r="K1946" s="7" t="s">
        <v>13632</v>
      </c>
      <c r="R1946" t="b">
        <f t="shared" si="30"/>
        <v>0</v>
      </c>
    </row>
    <row r="1947" spans="1:18" x14ac:dyDescent="0.2">
      <c r="A1947" s="5" t="s">
        <v>3484</v>
      </c>
      <c r="B1947" s="5" t="s">
        <v>3485</v>
      </c>
      <c r="C1947">
        <v>0.20939136</v>
      </c>
      <c r="D1947" s="5" t="s">
        <v>8596</v>
      </c>
      <c r="E1947" s="5" t="s">
        <v>17531</v>
      </c>
      <c r="F1947" s="5" t="s">
        <v>17532</v>
      </c>
      <c r="G1947" s="5" t="s">
        <v>17533</v>
      </c>
      <c r="H1947" s="5" t="s">
        <v>7075</v>
      </c>
      <c r="I1947" s="5" t="s">
        <v>7209</v>
      </c>
      <c r="K1947" s="7" t="s">
        <v>17534</v>
      </c>
      <c r="R1947" t="b">
        <f t="shared" si="30"/>
        <v>0</v>
      </c>
    </row>
    <row r="1948" spans="1:18" x14ac:dyDescent="0.2">
      <c r="A1948" s="5" t="s">
        <v>3486</v>
      </c>
      <c r="B1948" s="5" t="s">
        <v>3487</v>
      </c>
      <c r="C1948">
        <v>0.20935200000000001</v>
      </c>
      <c r="D1948" s="5" t="s">
        <v>8292</v>
      </c>
      <c r="E1948" s="5" t="s">
        <v>12877</v>
      </c>
      <c r="F1948" s="5" t="s">
        <v>12878</v>
      </c>
      <c r="G1948" s="5" t="s">
        <v>12879</v>
      </c>
      <c r="H1948" s="5" t="s">
        <v>8296</v>
      </c>
      <c r="I1948" s="5" t="s">
        <v>7084</v>
      </c>
      <c r="K1948" s="7" t="s">
        <v>12880</v>
      </c>
      <c r="R1948" t="b">
        <f t="shared" si="30"/>
        <v>0</v>
      </c>
    </row>
    <row r="1949" spans="1:18" x14ac:dyDescent="0.2">
      <c r="A1949" s="5" t="s">
        <v>3488</v>
      </c>
      <c r="B1949" s="5" t="s">
        <v>3489</v>
      </c>
      <c r="C1949">
        <v>0.20934314000000001</v>
      </c>
      <c r="D1949" s="5" t="s">
        <v>7942</v>
      </c>
      <c r="E1949" s="5" t="s">
        <v>7943</v>
      </c>
      <c r="F1949" s="5" t="s">
        <v>7944</v>
      </c>
      <c r="G1949" s="5" t="s">
        <v>7945</v>
      </c>
      <c r="H1949" s="5" t="s">
        <v>7075</v>
      </c>
      <c r="I1949" s="5" t="s">
        <v>7084</v>
      </c>
      <c r="K1949" s="7" t="s">
        <v>7946</v>
      </c>
      <c r="R1949" t="b">
        <f t="shared" si="30"/>
        <v>0</v>
      </c>
    </row>
    <row r="1950" spans="1:18" x14ac:dyDescent="0.2">
      <c r="A1950" s="5" t="s">
        <v>3490</v>
      </c>
      <c r="B1950" s="5" t="s">
        <v>3491</v>
      </c>
      <c r="C1950">
        <v>0.20927024999999999</v>
      </c>
      <c r="D1950" s="5" t="s">
        <v>10307</v>
      </c>
      <c r="E1950" s="5" t="s">
        <v>12596</v>
      </c>
      <c r="F1950" s="5" t="s">
        <v>12597</v>
      </c>
      <c r="G1950" s="5" t="s">
        <v>12598</v>
      </c>
      <c r="H1950" s="5" t="s">
        <v>7075</v>
      </c>
      <c r="I1950" s="5" t="s">
        <v>7096</v>
      </c>
      <c r="K1950" s="7" t="s">
        <v>12599</v>
      </c>
      <c r="R1950" t="b">
        <f t="shared" si="30"/>
        <v>0</v>
      </c>
    </row>
    <row r="1951" spans="1:18" x14ac:dyDescent="0.2">
      <c r="A1951" s="5" t="s">
        <v>3492</v>
      </c>
      <c r="B1951" s="5" t="s">
        <v>3493</v>
      </c>
      <c r="C1951">
        <v>0.209088</v>
      </c>
      <c r="D1951" s="5" t="s">
        <v>9474</v>
      </c>
      <c r="E1951" s="5" t="s">
        <v>17806</v>
      </c>
      <c r="F1951" s="5" t="s">
        <v>17807</v>
      </c>
      <c r="G1951" s="5" t="s">
        <v>17808</v>
      </c>
      <c r="H1951" s="5" t="s">
        <v>7575</v>
      </c>
      <c r="I1951" s="5" t="s">
        <v>7084</v>
      </c>
      <c r="K1951" s="7" t="s">
        <v>17809</v>
      </c>
      <c r="R1951" t="b">
        <f t="shared" si="30"/>
        <v>0</v>
      </c>
    </row>
    <row r="1952" spans="1:18" x14ac:dyDescent="0.2">
      <c r="A1952" s="5" t="s">
        <v>3263</v>
      </c>
      <c r="B1952" s="5" t="s">
        <v>3264</v>
      </c>
      <c r="C1952">
        <v>0.209088</v>
      </c>
      <c r="D1952" s="5" t="s">
        <v>16309</v>
      </c>
      <c r="E1952" s="5" t="s">
        <v>16310</v>
      </c>
      <c r="F1952" s="5" t="s">
        <v>16311</v>
      </c>
      <c r="G1952" s="5" t="s">
        <v>16312</v>
      </c>
      <c r="H1952" s="5" t="s">
        <v>7075</v>
      </c>
      <c r="I1952" s="5" t="s">
        <v>7102</v>
      </c>
      <c r="K1952" s="7" t="s">
        <v>16313</v>
      </c>
      <c r="R1952" t="b">
        <f t="shared" si="30"/>
        <v>0</v>
      </c>
    </row>
    <row r="1953" spans="1:18" x14ac:dyDescent="0.2">
      <c r="A1953" s="5" t="s">
        <v>3494</v>
      </c>
      <c r="B1953" s="5" t="s">
        <v>3495</v>
      </c>
      <c r="C1953">
        <v>0.20903928999999999</v>
      </c>
      <c r="D1953" s="5" t="s">
        <v>11310</v>
      </c>
      <c r="E1953" s="5" t="s">
        <v>11311</v>
      </c>
      <c r="F1953" s="5" t="s">
        <v>11312</v>
      </c>
      <c r="G1953" s="5" t="s">
        <v>11313</v>
      </c>
      <c r="H1953" s="5" t="s">
        <v>7075</v>
      </c>
      <c r="I1953" s="5" t="s">
        <v>7078</v>
      </c>
      <c r="K1953" s="7" t="s">
        <v>11315</v>
      </c>
      <c r="R1953" t="b">
        <f t="shared" si="30"/>
        <v>0</v>
      </c>
    </row>
    <row r="1954" spans="1:18" x14ac:dyDescent="0.2">
      <c r="A1954" s="5" t="s">
        <v>3496</v>
      </c>
      <c r="B1954" s="5" t="s">
        <v>3497</v>
      </c>
      <c r="C1954">
        <v>0.20903928999999999</v>
      </c>
      <c r="D1954" s="5" t="s">
        <v>11310</v>
      </c>
      <c r="E1954" s="5" t="s">
        <v>11311</v>
      </c>
      <c r="F1954" s="5" t="s">
        <v>11312</v>
      </c>
      <c r="G1954" s="5" t="s">
        <v>11313</v>
      </c>
      <c r="H1954" s="5" t="s">
        <v>7075</v>
      </c>
      <c r="I1954" s="5" t="s">
        <v>7078</v>
      </c>
      <c r="K1954" s="7" t="s">
        <v>11314</v>
      </c>
      <c r="R1954" t="b">
        <f t="shared" si="30"/>
        <v>0</v>
      </c>
    </row>
    <row r="1955" spans="1:18" x14ac:dyDescent="0.2">
      <c r="A1955" s="5" t="s">
        <v>3498</v>
      </c>
      <c r="B1955" s="5" t="s">
        <v>3499</v>
      </c>
      <c r="C1955">
        <v>0.20886957</v>
      </c>
      <c r="D1955" s="5" t="s">
        <v>7822</v>
      </c>
      <c r="E1955" s="5" t="s">
        <v>22648</v>
      </c>
      <c r="F1955" s="5" t="s">
        <v>22649</v>
      </c>
      <c r="G1955" s="5" t="s">
        <v>22650</v>
      </c>
      <c r="H1955" s="5" t="s">
        <v>7075</v>
      </c>
      <c r="I1955" s="5" t="s">
        <v>7135</v>
      </c>
      <c r="K1955" s="7" t="s">
        <v>22651</v>
      </c>
      <c r="R1955" t="b">
        <f t="shared" si="30"/>
        <v>0</v>
      </c>
    </row>
    <row r="1956" spans="1:18" x14ac:dyDescent="0.2">
      <c r="A1956" s="5" t="s">
        <v>351</v>
      </c>
      <c r="B1956" s="5" t="s">
        <v>352</v>
      </c>
      <c r="C1956">
        <v>0.20883497000000001</v>
      </c>
      <c r="D1956" s="5" t="s">
        <v>13312</v>
      </c>
      <c r="E1956" s="5" t="s">
        <v>18543</v>
      </c>
      <c r="F1956" s="5" t="s">
        <v>18544</v>
      </c>
      <c r="G1956" s="5" t="s">
        <v>18545</v>
      </c>
      <c r="H1956" s="5" t="s">
        <v>7075</v>
      </c>
      <c r="I1956" s="5" t="s">
        <v>7084</v>
      </c>
      <c r="K1956" s="7" t="s">
        <v>18546</v>
      </c>
      <c r="R1956" t="b">
        <f t="shared" si="30"/>
        <v>0</v>
      </c>
    </row>
    <row r="1957" spans="1:18" x14ac:dyDescent="0.2">
      <c r="A1957" s="5" t="s">
        <v>3500</v>
      </c>
      <c r="B1957" s="5" t="s">
        <v>3501</v>
      </c>
      <c r="C1957">
        <v>0.20872747999999999</v>
      </c>
      <c r="D1957" s="5" t="s">
        <v>17107</v>
      </c>
      <c r="E1957" s="5" t="s">
        <v>17108</v>
      </c>
      <c r="F1957" s="5" t="s">
        <v>17109</v>
      </c>
      <c r="G1957" s="5" t="s">
        <v>17110</v>
      </c>
      <c r="H1957" s="5" t="s">
        <v>7075</v>
      </c>
      <c r="I1957" s="5" t="s">
        <v>7078</v>
      </c>
      <c r="K1957" s="7" t="s">
        <v>17111</v>
      </c>
      <c r="R1957" t="b">
        <f t="shared" si="30"/>
        <v>0</v>
      </c>
    </row>
    <row r="1958" spans="1:18" x14ac:dyDescent="0.2">
      <c r="A1958" s="5" t="s">
        <v>246</v>
      </c>
      <c r="B1958" s="5" t="s">
        <v>247</v>
      </c>
      <c r="C1958">
        <v>0.20871993999999999</v>
      </c>
      <c r="D1958" s="5" t="s">
        <v>21191</v>
      </c>
      <c r="E1958" s="5" t="s">
        <v>21192</v>
      </c>
      <c r="F1958" s="5" t="s">
        <v>21193</v>
      </c>
      <c r="G1958" s="5" t="s">
        <v>21194</v>
      </c>
      <c r="H1958" s="5" t="s">
        <v>7075</v>
      </c>
      <c r="I1958" s="5" t="s">
        <v>9728</v>
      </c>
      <c r="K1958" s="7" t="s">
        <v>21195</v>
      </c>
      <c r="R1958" t="b">
        <f t="shared" si="30"/>
        <v>0</v>
      </c>
    </row>
    <row r="1959" spans="1:18" x14ac:dyDescent="0.2">
      <c r="A1959" s="5" t="s">
        <v>3502</v>
      </c>
      <c r="B1959" s="5" t="s">
        <v>3503</v>
      </c>
      <c r="C1959">
        <v>0.20866507000000001</v>
      </c>
      <c r="D1959" s="5" t="s">
        <v>7551</v>
      </c>
      <c r="E1959" s="5" t="s">
        <v>8098</v>
      </c>
      <c r="F1959" s="5" t="s">
        <v>8099</v>
      </c>
      <c r="G1959" s="5" t="s">
        <v>8100</v>
      </c>
      <c r="H1959" s="5" t="s">
        <v>7075</v>
      </c>
      <c r="I1959" s="5" t="s">
        <v>7084</v>
      </c>
      <c r="K1959" s="7" t="s">
        <v>8101</v>
      </c>
      <c r="R1959" t="b">
        <f t="shared" si="30"/>
        <v>0</v>
      </c>
    </row>
    <row r="1960" spans="1:18" x14ac:dyDescent="0.2">
      <c r="A1960" s="5" t="s">
        <v>3504</v>
      </c>
      <c r="B1960" s="5" t="s">
        <v>3505</v>
      </c>
      <c r="C1960">
        <v>0.20855507000000001</v>
      </c>
      <c r="D1960" s="5" t="s">
        <v>7932</v>
      </c>
      <c r="E1960" s="5" t="s">
        <v>10912</v>
      </c>
      <c r="F1960" s="5" t="s">
        <v>10913</v>
      </c>
      <c r="G1960" s="5" t="s">
        <v>10914</v>
      </c>
      <c r="H1960" s="5" t="s">
        <v>7075</v>
      </c>
      <c r="I1960" s="5" t="s">
        <v>7078</v>
      </c>
      <c r="K1960" s="7" t="s">
        <v>10915</v>
      </c>
      <c r="R1960" t="b">
        <f t="shared" si="30"/>
        <v>0</v>
      </c>
    </row>
    <row r="1961" spans="1:18" x14ac:dyDescent="0.2">
      <c r="A1961" s="5" t="s">
        <v>3506</v>
      </c>
      <c r="B1961" s="5" t="s">
        <v>3507</v>
      </c>
      <c r="C1961">
        <v>0.20845188000000001</v>
      </c>
      <c r="D1961" s="5" t="s">
        <v>9299</v>
      </c>
      <c r="E1961" s="5" t="s">
        <v>9300</v>
      </c>
      <c r="F1961" s="5" t="s">
        <v>9301</v>
      </c>
      <c r="G1961" s="5" t="s">
        <v>9302</v>
      </c>
      <c r="H1961" s="5" t="s">
        <v>7075</v>
      </c>
      <c r="I1961" s="5" t="s">
        <v>9303</v>
      </c>
      <c r="K1961" s="7" t="s">
        <v>9304</v>
      </c>
      <c r="R1961" t="b">
        <f t="shared" si="30"/>
        <v>0</v>
      </c>
    </row>
    <row r="1962" spans="1:18" x14ac:dyDescent="0.2">
      <c r="A1962" s="5" t="s">
        <v>3508</v>
      </c>
      <c r="B1962" s="5" t="s">
        <v>3509</v>
      </c>
      <c r="C1962">
        <v>0.20844778</v>
      </c>
      <c r="D1962" s="5" t="s">
        <v>15573</v>
      </c>
      <c r="E1962" s="5" t="s">
        <v>25614</v>
      </c>
      <c r="F1962" s="5" t="s">
        <v>25615</v>
      </c>
      <c r="G1962" s="5" t="s">
        <v>25616</v>
      </c>
      <c r="H1962" s="5" t="s">
        <v>7075</v>
      </c>
      <c r="I1962" s="5" t="s">
        <v>7096</v>
      </c>
      <c r="K1962" s="7" t="s">
        <v>25617</v>
      </c>
      <c r="R1962" t="b">
        <f t="shared" si="30"/>
        <v>0</v>
      </c>
    </row>
    <row r="1963" spans="1:18" x14ac:dyDescent="0.2">
      <c r="A1963" s="5" t="s">
        <v>3510</v>
      </c>
      <c r="B1963" s="5" t="s">
        <v>3511</v>
      </c>
      <c r="C1963">
        <v>0.20841525999999999</v>
      </c>
      <c r="D1963" s="5" t="s">
        <v>12994</v>
      </c>
      <c r="E1963" s="5" t="s">
        <v>22991</v>
      </c>
      <c r="F1963" s="5" t="s">
        <v>22992</v>
      </c>
      <c r="G1963" s="5" t="s">
        <v>22993</v>
      </c>
      <c r="H1963" s="5" t="s">
        <v>7075</v>
      </c>
      <c r="I1963" s="5" t="s">
        <v>7172</v>
      </c>
      <c r="K1963" s="7" t="s">
        <v>22994</v>
      </c>
      <c r="R1963" t="b">
        <f t="shared" si="30"/>
        <v>0</v>
      </c>
    </row>
    <row r="1964" spans="1:18" x14ac:dyDescent="0.2">
      <c r="A1964" s="5" t="s">
        <v>1386</v>
      </c>
      <c r="B1964" s="5" t="s">
        <v>1387</v>
      </c>
      <c r="C1964">
        <v>0.20838392999999999</v>
      </c>
      <c r="D1964" s="5" t="s">
        <v>12901</v>
      </c>
      <c r="E1964" s="5" t="s">
        <v>12902</v>
      </c>
      <c r="F1964" s="5" t="s">
        <v>12903</v>
      </c>
      <c r="G1964" s="5" t="s">
        <v>12904</v>
      </c>
      <c r="H1964" s="5" t="s">
        <v>7075</v>
      </c>
      <c r="I1964" s="5" t="s">
        <v>7076</v>
      </c>
      <c r="K1964" s="7" t="s">
        <v>12905</v>
      </c>
      <c r="R1964" t="b">
        <f t="shared" si="30"/>
        <v>0</v>
      </c>
    </row>
    <row r="1965" spans="1:18" x14ac:dyDescent="0.2">
      <c r="A1965" s="5" t="s">
        <v>3512</v>
      </c>
      <c r="B1965" s="5" t="s">
        <v>3513</v>
      </c>
      <c r="C1965">
        <v>0.20829221000000001</v>
      </c>
      <c r="D1965" s="5" t="s">
        <v>8780</v>
      </c>
      <c r="E1965" s="5" t="s">
        <v>8781</v>
      </c>
      <c r="F1965" s="5" t="s">
        <v>8782</v>
      </c>
      <c r="G1965" s="5" t="s">
        <v>8783</v>
      </c>
      <c r="H1965" s="5" t="s">
        <v>7075</v>
      </c>
      <c r="I1965" s="5" t="s">
        <v>7148</v>
      </c>
      <c r="K1965" s="7" t="s">
        <v>8784</v>
      </c>
      <c r="R1965" t="b">
        <f t="shared" si="30"/>
        <v>0</v>
      </c>
    </row>
    <row r="1966" spans="1:18" x14ac:dyDescent="0.2">
      <c r="A1966" s="5" t="s">
        <v>3514</v>
      </c>
      <c r="B1966" s="5" t="s">
        <v>3515</v>
      </c>
      <c r="C1966">
        <v>0.20820240000000001</v>
      </c>
      <c r="D1966" s="5" t="s">
        <v>8903</v>
      </c>
      <c r="E1966" s="5" t="s">
        <v>8904</v>
      </c>
      <c r="F1966" s="5" t="s">
        <v>8905</v>
      </c>
      <c r="G1966" s="5" t="s">
        <v>8906</v>
      </c>
      <c r="H1966" s="5" t="s">
        <v>7075</v>
      </c>
      <c r="I1966" s="5" t="s">
        <v>7084</v>
      </c>
      <c r="K1966" s="7" t="s">
        <v>8907</v>
      </c>
      <c r="R1966" t="b">
        <f t="shared" si="30"/>
        <v>0</v>
      </c>
    </row>
    <row r="1967" spans="1:18" x14ac:dyDescent="0.2">
      <c r="A1967" s="5" t="s">
        <v>3516</v>
      </c>
      <c r="B1967" s="5" t="s">
        <v>3517</v>
      </c>
      <c r="C1967">
        <v>0.20810790000000001</v>
      </c>
      <c r="D1967" s="5" t="s">
        <v>8903</v>
      </c>
      <c r="E1967" s="5" t="s">
        <v>18252</v>
      </c>
      <c r="F1967" s="5" t="s">
        <v>18253</v>
      </c>
      <c r="G1967" s="5" t="s">
        <v>18254</v>
      </c>
      <c r="H1967" s="5" t="s">
        <v>7075</v>
      </c>
      <c r="I1967" s="5" t="s">
        <v>18255</v>
      </c>
      <c r="K1967" s="7" t="s">
        <v>18256</v>
      </c>
      <c r="R1967" t="b">
        <f t="shared" si="30"/>
        <v>0</v>
      </c>
    </row>
    <row r="1968" spans="1:18" x14ac:dyDescent="0.2">
      <c r="A1968" s="5" t="s">
        <v>3325</v>
      </c>
      <c r="B1968" s="5" t="s">
        <v>3326</v>
      </c>
      <c r="C1968">
        <v>0.20809616</v>
      </c>
      <c r="D1968" s="5" t="s">
        <v>10100</v>
      </c>
      <c r="E1968" s="5" t="s">
        <v>18348</v>
      </c>
      <c r="F1968" s="5" t="s">
        <v>18349</v>
      </c>
      <c r="G1968" s="5" t="s">
        <v>18350</v>
      </c>
      <c r="H1968" s="5" t="s">
        <v>7075</v>
      </c>
      <c r="I1968" s="5" t="s">
        <v>7159</v>
      </c>
      <c r="K1968" s="7" t="s">
        <v>18351</v>
      </c>
      <c r="R1968" t="b">
        <f t="shared" si="30"/>
        <v>0</v>
      </c>
    </row>
    <row r="1969" spans="1:18" x14ac:dyDescent="0.2">
      <c r="A1969" s="5" t="s">
        <v>389</v>
      </c>
      <c r="B1969" s="5" t="s">
        <v>390</v>
      </c>
      <c r="C1969">
        <v>0.20804405000000001</v>
      </c>
      <c r="D1969" s="5" t="s">
        <v>9051</v>
      </c>
      <c r="E1969" s="5" t="s">
        <v>19703</v>
      </c>
      <c r="F1969" s="5" t="s">
        <v>19704</v>
      </c>
      <c r="G1969" s="5" t="s">
        <v>17604</v>
      </c>
      <c r="H1969" s="5" t="s">
        <v>7075</v>
      </c>
      <c r="I1969" s="5" t="s">
        <v>7084</v>
      </c>
      <c r="K1969" s="7" t="s">
        <v>19705</v>
      </c>
      <c r="R1969" t="b">
        <f t="shared" si="30"/>
        <v>0</v>
      </c>
    </row>
    <row r="1970" spans="1:18" x14ac:dyDescent="0.2">
      <c r="A1970" s="5" t="s">
        <v>3518</v>
      </c>
      <c r="B1970" s="5" t="s">
        <v>3519</v>
      </c>
      <c r="C1970">
        <v>0.20799301000000001</v>
      </c>
      <c r="D1970" s="5" t="s">
        <v>9376</v>
      </c>
      <c r="E1970" s="5" t="s">
        <v>11934</v>
      </c>
      <c r="F1970" s="5" t="s">
        <v>11935</v>
      </c>
      <c r="G1970" s="5" t="s">
        <v>11936</v>
      </c>
      <c r="H1970" s="5" t="s">
        <v>7075</v>
      </c>
      <c r="I1970" s="5" t="s">
        <v>7266</v>
      </c>
      <c r="K1970" s="7" t="s">
        <v>11937</v>
      </c>
      <c r="R1970" t="b">
        <f t="shared" si="30"/>
        <v>0</v>
      </c>
    </row>
    <row r="1971" spans="1:18" x14ac:dyDescent="0.2">
      <c r="A1971" s="5" t="s">
        <v>3520</v>
      </c>
      <c r="B1971" s="5" t="s">
        <v>3521</v>
      </c>
      <c r="C1971">
        <v>0.20767519000000001</v>
      </c>
      <c r="D1971" s="5" t="s">
        <v>7118</v>
      </c>
      <c r="E1971" s="5" t="s">
        <v>17424</v>
      </c>
      <c r="F1971" s="5" t="s">
        <v>17425</v>
      </c>
      <c r="G1971" s="5" t="s">
        <v>17426</v>
      </c>
      <c r="H1971" s="5" t="s">
        <v>7075</v>
      </c>
      <c r="I1971" s="5" t="s">
        <v>7340</v>
      </c>
      <c r="K1971" s="7" t="s">
        <v>17427</v>
      </c>
      <c r="R1971" t="b">
        <f t="shared" si="30"/>
        <v>0</v>
      </c>
    </row>
    <row r="1972" spans="1:18" x14ac:dyDescent="0.2">
      <c r="A1972" s="5" t="s">
        <v>2213</v>
      </c>
      <c r="B1972" s="5" t="s">
        <v>2214</v>
      </c>
      <c r="C1972">
        <v>0.20746439999999999</v>
      </c>
      <c r="D1972" s="5" t="s">
        <v>9613</v>
      </c>
      <c r="E1972" s="5" t="s">
        <v>9614</v>
      </c>
      <c r="F1972" s="5" t="s">
        <v>9615</v>
      </c>
      <c r="G1972" s="5" t="s">
        <v>9616</v>
      </c>
      <c r="H1972" s="5" t="s">
        <v>7075</v>
      </c>
      <c r="I1972" s="5" t="s">
        <v>7091</v>
      </c>
      <c r="K1972" s="7" t="s">
        <v>9617</v>
      </c>
      <c r="R1972" t="b">
        <f t="shared" si="30"/>
        <v>0</v>
      </c>
    </row>
    <row r="1973" spans="1:18" x14ac:dyDescent="0.2">
      <c r="A1973" s="5" t="s">
        <v>3522</v>
      </c>
      <c r="B1973" s="5" t="s">
        <v>3523</v>
      </c>
      <c r="C1973">
        <v>0.20724123999999999</v>
      </c>
      <c r="D1973" s="5" t="s">
        <v>12455</v>
      </c>
      <c r="E1973" s="5" t="s">
        <v>12456</v>
      </c>
      <c r="F1973" s="5" t="s">
        <v>12457</v>
      </c>
      <c r="G1973" s="5" t="s">
        <v>12458</v>
      </c>
      <c r="H1973" s="5" t="s">
        <v>7075</v>
      </c>
      <c r="I1973" s="5" t="s">
        <v>12459</v>
      </c>
      <c r="K1973" s="7" t="s">
        <v>12460</v>
      </c>
      <c r="R1973" t="b">
        <f t="shared" si="30"/>
        <v>0</v>
      </c>
    </row>
    <row r="1974" spans="1:18" x14ac:dyDescent="0.2">
      <c r="A1974" s="5" t="s">
        <v>3524</v>
      </c>
      <c r="B1974" s="5" t="s">
        <v>3525</v>
      </c>
      <c r="C1974">
        <v>0.207207</v>
      </c>
      <c r="D1974" s="5" t="s">
        <v>11349</v>
      </c>
      <c r="E1974" s="5" t="s">
        <v>11350</v>
      </c>
      <c r="F1974" s="5" t="s">
        <v>11351</v>
      </c>
      <c r="G1974" s="5" t="s">
        <v>11352</v>
      </c>
      <c r="H1974" s="5" t="s">
        <v>7075</v>
      </c>
      <c r="I1974" s="5" t="s">
        <v>7084</v>
      </c>
      <c r="K1974" s="7" t="s">
        <v>11353</v>
      </c>
      <c r="R1974" t="b">
        <f t="shared" si="30"/>
        <v>0</v>
      </c>
    </row>
    <row r="1975" spans="1:18" x14ac:dyDescent="0.2">
      <c r="A1975" s="5" t="s">
        <v>3526</v>
      </c>
      <c r="B1975" s="5" t="s">
        <v>3527</v>
      </c>
      <c r="C1975">
        <v>0.20719125999999999</v>
      </c>
      <c r="D1975" s="5" t="s">
        <v>13121</v>
      </c>
      <c r="E1975" s="5" t="s">
        <v>22164</v>
      </c>
      <c r="F1975" s="5" t="s">
        <v>22165</v>
      </c>
      <c r="G1975" s="5" t="s">
        <v>22166</v>
      </c>
      <c r="H1975" s="5" t="s">
        <v>7075</v>
      </c>
      <c r="I1975" s="5" t="s">
        <v>7209</v>
      </c>
      <c r="K1975" s="7" t="s">
        <v>22167</v>
      </c>
      <c r="R1975" t="b">
        <f t="shared" si="30"/>
        <v>0</v>
      </c>
    </row>
    <row r="1976" spans="1:18" x14ac:dyDescent="0.2">
      <c r="A1976" s="5" t="s">
        <v>3528</v>
      </c>
      <c r="B1976" s="5" t="s">
        <v>3529</v>
      </c>
      <c r="C1976">
        <v>0.20710790000000001</v>
      </c>
      <c r="D1976" s="5" t="s">
        <v>10212</v>
      </c>
      <c r="E1976" s="5" t="s">
        <v>10262</v>
      </c>
      <c r="F1976" s="5" t="s">
        <v>10263</v>
      </c>
      <c r="G1976" s="5" t="s">
        <v>10264</v>
      </c>
      <c r="H1976" s="5" t="s">
        <v>7075</v>
      </c>
      <c r="I1976" s="5" t="s">
        <v>7209</v>
      </c>
      <c r="K1976" s="7" t="s">
        <v>10265</v>
      </c>
      <c r="R1976" t="b">
        <f t="shared" si="30"/>
        <v>0</v>
      </c>
    </row>
    <row r="1977" spans="1:18" x14ac:dyDescent="0.2">
      <c r="A1977" s="5" t="s">
        <v>389</v>
      </c>
      <c r="B1977" s="5" t="s">
        <v>390</v>
      </c>
      <c r="C1977">
        <v>0.20702286</v>
      </c>
      <c r="D1977" s="5" t="s">
        <v>8908</v>
      </c>
      <c r="E1977" s="5" t="s">
        <v>19706</v>
      </c>
      <c r="F1977" s="5" t="s">
        <v>19707</v>
      </c>
      <c r="G1977" s="5" t="s">
        <v>19708</v>
      </c>
      <c r="H1977" s="5" t="s">
        <v>7075</v>
      </c>
      <c r="I1977" s="5" t="s">
        <v>7084</v>
      </c>
      <c r="K1977" s="7" t="s">
        <v>19709</v>
      </c>
      <c r="R1977" t="b">
        <f t="shared" si="30"/>
        <v>0</v>
      </c>
    </row>
    <row r="1978" spans="1:18" x14ac:dyDescent="0.2">
      <c r="A1978" s="5" t="s">
        <v>1496</v>
      </c>
      <c r="B1978" s="5" t="s">
        <v>1497</v>
      </c>
      <c r="C1978">
        <v>0.20676902</v>
      </c>
      <c r="D1978" s="5" t="s">
        <v>12433</v>
      </c>
      <c r="E1978" s="5" t="s">
        <v>18459</v>
      </c>
      <c r="F1978" s="5" t="s">
        <v>18460</v>
      </c>
      <c r="G1978" s="5" t="s">
        <v>18461</v>
      </c>
      <c r="H1978" s="5" t="s">
        <v>7075</v>
      </c>
      <c r="I1978" s="5" t="s">
        <v>7084</v>
      </c>
      <c r="K1978" s="7" t="s">
        <v>18462</v>
      </c>
      <c r="R1978" t="b">
        <f t="shared" si="30"/>
        <v>0</v>
      </c>
    </row>
    <row r="1979" spans="1:18" x14ac:dyDescent="0.2">
      <c r="A1979" s="5" t="s">
        <v>11</v>
      </c>
      <c r="B1979" s="5" t="s">
        <v>12</v>
      </c>
      <c r="C1979">
        <v>0.20652559000000001</v>
      </c>
      <c r="D1979" s="5" t="s">
        <v>15198</v>
      </c>
      <c r="E1979" s="5" t="s">
        <v>15199</v>
      </c>
      <c r="F1979" s="5" t="s">
        <v>15200</v>
      </c>
      <c r="G1979" s="5" t="s">
        <v>15201</v>
      </c>
      <c r="H1979" s="5" t="s">
        <v>7075</v>
      </c>
      <c r="I1979" s="5" t="s">
        <v>7974</v>
      </c>
      <c r="K1979" s="7" t="s">
        <v>15202</v>
      </c>
      <c r="R1979" t="b">
        <f t="shared" si="30"/>
        <v>0</v>
      </c>
    </row>
    <row r="1980" spans="1:18" x14ac:dyDescent="0.2">
      <c r="A1980" s="5" t="s">
        <v>3530</v>
      </c>
      <c r="B1980" s="5" t="s">
        <v>3531</v>
      </c>
      <c r="C1980">
        <v>0.20642574</v>
      </c>
      <c r="D1980" s="5" t="s">
        <v>7189</v>
      </c>
      <c r="E1980" s="5" t="s">
        <v>7765</v>
      </c>
      <c r="F1980" s="5" t="s">
        <v>7766</v>
      </c>
      <c r="G1980" s="5" t="s">
        <v>7767</v>
      </c>
      <c r="H1980" s="5" t="s">
        <v>7075</v>
      </c>
      <c r="I1980" s="5" t="s">
        <v>7078</v>
      </c>
      <c r="K1980" s="7" t="s">
        <v>7768</v>
      </c>
      <c r="R1980" t="b">
        <f t="shared" si="30"/>
        <v>0</v>
      </c>
    </row>
    <row r="1981" spans="1:18" x14ac:dyDescent="0.2">
      <c r="A1981" s="5" t="s">
        <v>3532</v>
      </c>
      <c r="B1981" s="5" t="s">
        <v>3533</v>
      </c>
      <c r="C1981">
        <v>0.20636985999999999</v>
      </c>
      <c r="D1981" s="5" t="s">
        <v>7805</v>
      </c>
      <c r="E1981" s="5" t="s">
        <v>16650</v>
      </c>
      <c r="F1981" s="5" t="s">
        <v>16651</v>
      </c>
      <c r="G1981" s="5" t="s">
        <v>16652</v>
      </c>
      <c r="H1981" s="5" t="s">
        <v>7712</v>
      </c>
      <c r="I1981" s="5" t="s">
        <v>7076</v>
      </c>
      <c r="K1981" s="7" t="s">
        <v>16653</v>
      </c>
      <c r="R1981" t="b">
        <f t="shared" si="30"/>
        <v>0</v>
      </c>
    </row>
    <row r="1982" spans="1:18" x14ac:dyDescent="0.2">
      <c r="A1982" s="5" t="s">
        <v>3534</v>
      </c>
      <c r="B1982" s="5" t="s">
        <v>3535</v>
      </c>
      <c r="C1982">
        <v>0.20627006000000001</v>
      </c>
      <c r="D1982" s="5" t="s">
        <v>12919</v>
      </c>
      <c r="E1982" s="5" t="s">
        <v>20150</v>
      </c>
      <c r="F1982" s="5" t="s">
        <v>20151</v>
      </c>
      <c r="G1982" s="5" t="s">
        <v>20152</v>
      </c>
      <c r="H1982" s="5" t="s">
        <v>7075</v>
      </c>
      <c r="I1982" s="5" t="s">
        <v>20144</v>
      </c>
      <c r="K1982" s="7" t="s">
        <v>20153</v>
      </c>
      <c r="R1982" t="b">
        <f t="shared" si="30"/>
        <v>0</v>
      </c>
    </row>
    <row r="1983" spans="1:18" x14ac:dyDescent="0.2">
      <c r="A1983" s="5" t="s">
        <v>359</v>
      </c>
      <c r="B1983" s="5" t="s">
        <v>360</v>
      </c>
      <c r="C1983">
        <v>0.20616767999999999</v>
      </c>
      <c r="D1983" s="5" t="s">
        <v>9643</v>
      </c>
      <c r="E1983" s="5" t="s">
        <v>9644</v>
      </c>
      <c r="F1983" s="5" t="s">
        <v>9645</v>
      </c>
      <c r="G1983" s="5" t="s">
        <v>9646</v>
      </c>
      <c r="H1983" s="5" t="s">
        <v>7075</v>
      </c>
      <c r="I1983" s="5" t="s">
        <v>7148</v>
      </c>
      <c r="K1983" s="7" t="s">
        <v>9647</v>
      </c>
      <c r="R1983" t="b">
        <f t="shared" si="30"/>
        <v>0</v>
      </c>
    </row>
    <row r="1984" spans="1:18" x14ac:dyDescent="0.2">
      <c r="A1984" s="5" t="s">
        <v>3536</v>
      </c>
      <c r="B1984" s="5" t="s">
        <v>3537</v>
      </c>
      <c r="C1984">
        <v>0.20601944999999999</v>
      </c>
      <c r="D1984" s="5" t="s">
        <v>8637</v>
      </c>
      <c r="E1984" s="5" t="s">
        <v>15407</v>
      </c>
      <c r="F1984" s="5" t="s">
        <v>15408</v>
      </c>
      <c r="G1984" s="5" t="s">
        <v>15409</v>
      </c>
      <c r="H1984" s="5" t="s">
        <v>7075</v>
      </c>
      <c r="I1984" s="5" t="s">
        <v>7172</v>
      </c>
      <c r="K1984" s="7" t="s">
        <v>15410</v>
      </c>
      <c r="R1984" t="b">
        <f t="shared" si="30"/>
        <v>0</v>
      </c>
    </row>
    <row r="1985" spans="1:18" x14ac:dyDescent="0.2">
      <c r="A1985" s="5" t="s">
        <v>3538</v>
      </c>
      <c r="B1985" s="5" t="s">
        <v>3539</v>
      </c>
      <c r="C1985">
        <v>0.20598157</v>
      </c>
      <c r="D1985" s="5" t="s">
        <v>12989</v>
      </c>
      <c r="E1985" s="5" t="s">
        <v>13095</v>
      </c>
      <c r="F1985" s="5" t="s">
        <v>13096</v>
      </c>
      <c r="G1985" s="5" t="s">
        <v>13097</v>
      </c>
      <c r="H1985" s="5" t="s">
        <v>7075</v>
      </c>
      <c r="I1985" s="5" t="s">
        <v>7078</v>
      </c>
      <c r="K1985" s="7" t="s">
        <v>13098</v>
      </c>
      <c r="R1985" t="b">
        <f t="shared" si="30"/>
        <v>0</v>
      </c>
    </row>
    <row r="1986" spans="1:18" x14ac:dyDescent="0.2">
      <c r="A1986" s="5" t="s">
        <v>3540</v>
      </c>
      <c r="B1986" s="5" t="s">
        <v>3541</v>
      </c>
      <c r="C1986">
        <v>0.20582623</v>
      </c>
      <c r="D1986" s="5" t="s">
        <v>8286</v>
      </c>
      <c r="E1986" s="5" t="s">
        <v>18047</v>
      </c>
      <c r="F1986" s="5" t="s">
        <v>18048</v>
      </c>
      <c r="G1986" s="5" t="s">
        <v>18049</v>
      </c>
      <c r="H1986" s="5" t="s">
        <v>8290</v>
      </c>
      <c r="I1986" s="5" t="s">
        <v>7084</v>
      </c>
      <c r="K1986" s="7" t="s">
        <v>18050</v>
      </c>
      <c r="R1986" t="b">
        <f t="shared" ref="R1986:R2049" si="31">IF(OR(M1986="y",N1986="y",O1986="y",P1986="y",Q1986="y"),C1986)</f>
        <v>0</v>
      </c>
    </row>
    <row r="1987" spans="1:18" x14ac:dyDescent="0.2">
      <c r="A1987" s="5" t="s">
        <v>3542</v>
      </c>
      <c r="B1987" s="5" t="s">
        <v>3543</v>
      </c>
      <c r="C1987">
        <v>0.205821</v>
      </c>
      <c r="D1987" s="5" t="s">
        <v>10546</v>
      </c>
      <c r="E1987" s="5" t="s">
        <v>11284</v>
      </c>
      <c r="F1987" s="5" t="s">
        <v>11285</v>
      </c>
      <c r="G1987" s="5" t="s">
        <v>11286</v>
      </c>
      <c r="H1987" s="5" t="s">
        <v>7075</v>
      </c>
      <c r="I1987" s="5" t="s">
        <v>7096</v>
      </c>
      <c r="K1987" s="7" t="s">
        <v>11287</v>
      </c>
      <c r="R1987" t="b">
        <f t="shared" si="31"/>
        <v>0</v>
      </c>
    </row>
    <row r="1988" spans="1:18" x14ac:dyDescent="0.2">
      <c r="A1988" s="5" t="s">
        <v>3544</v>
      </c>
      <c r="B1988" s="5" t="s">
        <v>3545</v>
      </c>
      <c r="C1988">
        <v>0.2055553</v>
      </c>
      <c r="D1988" s="5" t="s">
        <v>9092</v>
      </c>
      <c r="E1988" s="5" t="s">
        <v>9093</v>
      </c>
      <c r="F1988" s="5" t="s">
        <v>9094</v>
      </c>
      <c r="G1988" s="5" t="s">
        <v>9095</v>
      </c>
      <c r="H1988" s="5" t="s">
        <v>7075</v>
      </c>
      <c r="I1988" s="5" t="s">
        <v>7084</v>
      </c>
      <c r="K1988" s="7" t="s">
        <v>9096</v>
      </c>
      <c r="R1988" t="b">
        <f t="shared" si="31"/>
        <v>0</v>
      </c>
    </row>
    <row r="1989" spans="1:18" x14ac:dyDescent="0.2">
      <c r="A1989" s="5" t="s">
        <v>3546</v>
      </c>
      <c r="B1989" s="5" t="s">
        <v>3547</v>
      </c>
      <c r="C1989">
        <v>0.20555385000000001</v>
      </c>
      <c r="D1989" s="5" t="s">
        <v>18507</v>
      </c>
      <c r="E1989" s="5" t="s">
        <v>19542</v>
      </c>
      <c r="F1989" s="5" t="s">
        <v>19543</v>
      </c>
      <c r="G1989" s="5" t="s">
        <v>19544</v>
      </c>
      <c r="H1989" s="5" t="s">
        <v>7075</v>
      </c>
      <c r="I1989" s="5" t="s">
        <v>7078</v>
      </c>
      <c r="K1989" s="7" t="s">
        <v>19545</v>
      </c>
      <c r="R1989" t="b">
        <f t="shared" si="31"/>
        <v>0</v>
      </c>
    </row>
    <row r="1990" spans="1:18" x14ac:dyDescent="0.2">
      <c r="A1990" s="5" t="s">
        <v>3548</v>
      </c>
      <c r="B1990" s="5" t="s">
        <v>3549</v>
      </c>
      <c r="C1990">
        <v>0.20547470000000001</v>
      </c>
      <c r="D1990" s="5" t="s">
        <v>7403</v>
      </c>
      <c r="E1990" s="5" t="s">
        <v>25355</v>
      </c>
      <c r="F1990" s="5" t="s">
        <v>25356</v>
      </c>
      <c r="G1990" s="5" t="s">
        <v>25357</v>
      </c>
      <c r="H1990" s="5" t="s">
        <v>7075</v>
      </c>
      <c r="I1990" s="5" t="s">
        <v>8153</v>
      </c>
      <c r="K1990" s="7" t="s">
        <v>25358</v>
      </c>
      <c r="R1990" t="b">
        <f t="shared" si="31"/>
        <v>0</v>
      </c>
    </row>
    <row r="1991" spans="1:18" x14ac:dyDescent="0.2">
      <c r="A1991" s="5" t="s">
        <v>2145</v>
      </c>
      <c r="B1991" s="5" t="s">
        <v>2146</v>
      </c>
      <c r="C1991">
        <v>0.20530298999999999</v>
      </c>
      <c r="D1991" s="5" t="s">
        <v>13988</v>
      </c>
      <c r="E1991" s="5" t="s">
        <v>13989</v>
      </c>
      <c r="F1991" s="5" t="s">
        <v>13990</v>
      </c>
      <c r="G1991" s="5" t="s">
        <v>13991</v>
      </c>
      <c r="H1991" s="5" t="s">
        <v>7075</v>
      </c>
      <c r="I1991" s="5" t="s">
        <v>7076</v>
      </c>
      <c r="K1991" s="7" t="s">
        <v>13992</v>
      </c>
      <c r="R1991" t="b">
        <f t="shared" si="31"/>
        <v>0</v>
      </c>
    </row>
    <row r="1992" spans="1:18" x14ac:dyDescent="0.2">
      <c r="A1992" s="5" t="s">
        <v>1114</v>
      </c>
      <c r="B1992" s="5" t="s">
        <v>1115</v>
      </c>
      <c r="C1992">
        <v>0.20528556000000001</v>
      </c>
      <c r="D1992" s="5" t="s">
        <v>10840</v>
      </c>
      <c r="E1992" s="5" t="s">
        <v>10841</v>
      </c>
      <c r="F1992" s="5" t="s">
        <v>10842</v>
      </c>
      <c r="G1992" s="5" t="s">
        <v>10843</v>
      </c>
      <c r="H1992" s="5" t="s">
        <v>7075</v>
      </c>
      <c r="I1992" s="5" t="s">
        <v>7084</v>
      </c>
      <c r="K1992" s="7" t="s">
        <v>10844</v>
      </c>
      <c r="R1992" t="b">
        <f t="shared" si="31"/>
        <v>0</v>
      </c>
    </row>
    <row r="1993" spans="1:18" x14ac:dyDescent="0.2">
      <c r="A1993" s="5" t="s">
        <v>3550</v>
      </c>
      <c r="B1993" s="5" t="s">
        <v>3551</v>
      </c>
      <c r="C1993">
        <v>0.20525551</v>
      </c>
      <c r="D1993" s="5" t="s">
        <v>9364</v>
      </c>
      <c r="E1993" s="5" t="s">
        <v>12951</v>
      </c>
      <c r="F1993" s="5" t="s">
        <v>12952</v>
      </c>
      <c r="G1993" s="5" t="s">
        <v>12953</v>
      </c>
      <c r="H1993" s="5" t="s">
        <v>7075</v>
      </c>
      <c r="I1993" s="5" t="s">
        <v>10432</v>
      </c>
      <c r="K1993" s="7" t="s">
        <v>12954</v>
      </c>
      <c r="R1993" t="b">
        <f t="shared" si="31"/>
        <v>0</v>
      </c>
    </row>
    <row r="1994" spans="1:18" x14ac:dyDescent="0.2">
      <c r="A1994" s="5" t="s">
        <v>3552</v>
      </c>
      <c r="B1994" s="5" t="s">
        <v>3553</v>
      </c>
      <c r="C1994">
        <v>0.20513867</v>
      </c>
      <c r="D1994" s="5" t="s">
        <v>8835</v>
      </c>
      <c r="E1994" s="5" t="s">
        <v>23403</v>
      </c>
      <c r="F1994" s="5" t="s">
        <v>23404</v>
      </c>
      <c r="G1994" s="5" t="s">
        <v>23405</v>
      </c>
      <c r="H1994" s="5" t="s">
        <v>7075</v>
      </c>
      <c r="I1994" s="5" t="s">
        <v>7084</v>
      </c>
      <c r="K1994" s="7" t="s">
        <v>23406</v>
      </c>
      <c r="R1994" t="b">
        <f t="shared" si="31"/>
        <v>0</v>
      </c>
    </row>
    <row r="1995" spans="1:18" x14ac:dyDescent="0.2">
      <c r="A1995" s="5" t="s">
        <v>3554</v>
      </c>
      <c r="B1995" s="5" t="s">
        <v>3555</v>
      </c>
      <c r="C1995">
        <v>0.20480039999999999</v>
      </c>
      <c r="D1995" s="5" t="s">
        <v>7937</v>
      </c>
      <c r="E1995" s="5" t="s">
        <v>19185</v>
      </c>
      <c r="F1995" s="5" t="s">
        <v>19186</v>
      </c>
      <c r="G1995" s="5" t="s">
        <v>7590</v>
      </c>
      <c r="H1995" s="5" t="s">
        <v>7075</v>
      </c>
      <c r="I1995" s="5" t="s">
        <v>7078</v>
      </c>
      <c r="K1995" s="7" t="s">
        <v>19187</v>
      </c>
      <c r="R1995" t="b">
        <f t="shared" si="31"/>
        <v>0</v>
      </c>
    </row>
    <row r="1996" spans="1:18" x14ac:dyDescent="0.2">
      <c r="A1996" s="5" t="s">
        <v>3556</v>
      </c>
      <c r="B1996" s="5" t="s">
        <v>3557</v>
      </c>
      <c r="C1996">
        <v>0.20473595999999999</v>
      </c>
      <c r="D1996" s="5" t="s">
        <v>8068</v>
      </c>
      <c r="E1996" s="5" t="s">
        <v>8069</v>
      </c>
      <c r="F1996" s="5" t="s">
        <v>8070</v>
      </c>
      <c r="G1996" s="5" t="s">
        <v>8071</v>
      </c>
      <c r="H1996" s="5" t="s">
        <v>7075</v>
      </c>
      <c r="I1996" s="5" t="s">
        <v>7161</v>
      </c>
      <c r="K1996" s="7" t="s">
        <v>8072</v>
      </c>
      <c r="R1996" t="b">
        <f t="shared" si="31"/>
        <v>0</v>
      </c>
    </row>
    <row r="1997" spans="1:18" x14ac:dyDescent="0.2">
      <c r="A1997" s="5" t="s">
        <v>3558</v>
      </c>
      <c r="B1997" s="5" t="s">
        <v>3559</v>
      </c>
      <c r="C1997">
        <v>0.20466809999999999</v>
      </c>
      <c r="D1997" s="5" t="s">
        <v>8835</v>
      </c>
      <c r="E1997" s="5" t="s">
        <v>12794</v>
      </c>
      <c r="F1997" s="5" t="s">
        <v>12795</v>
      </c>
      <c r="G1997" s="5" t="s">
        <v>12796</v>
      </c>
      <c r="H1997" s="5" t="s">
        <v>7075</v>
      </c>
      <c r="I1997" s="5" t="s">
        <v>7266</v>
      </c>
      <c r="K1997" s="7" t="s">
        <v>12797</v>
      </c>
      <c r="R1997" t="b">
        <f t="shared" si="31"/>
        <v>0</v>
      </c>
    </row>
    <row r="1998" spans="1:18" x14ac:dyDescent="0.2">
      <c r="A1998" s="5" t="s">
        <v>3560</v>
      </c>
      <c r="B1998" s="5" t="s">
        <v>3561</v>
      </c>
      <c r="C1998">
        <v>0.20457359999999999</v>
      </c>
      <c r="D1998" s="5" t="s">
        <v>13754</v>
      </c>
      <c r="E1998" s="5" t="s">
        <v>25501</v>
      </c>
      <c r="F1998" s="5" t="s">
        <v>25502</v>
      </c>
      <c r="G1998" s="5" t="s">
        <v>25503</v>
      </c>
      <c r="H1998" s="5" t="s">
        <v>7075</v>
      </c>
      <c r="I1998" s="5" t="s">
        <v>20835</v>
      </c>
      <c r="K1998" s="7" t="s">
        <v>25504</v>
      </c>
      <c r="R1998" t="b">
        <f t="shared" si="31"/>
        <v>0</v>
      </c>
    </row>
    <row r="1999" spans="1:18" x14ac:dyDescent="0.2">
      <c r="A1999" s="5" t="s">
        <v>3562</v>
      </c>
      <c r="B1999" s="5" t="s">
        <v>3563</v>
      </c>
      <c r="C1999">
        <v>0.20457354</v>
      </c>
      <c r="D1999" s="5" t="s">
        <v>20159</v>
      </c>
      <c r="E1999" s="5" t="s">
        <v>20160</v>
      </c>
      <c r="F1999" s="5" t="s">
        <v>20161</v>
      </c>
      <c r="G1999" s="5" t="s">
        <v>20162</v>
      </c>
      <c r="H1999" s="5" t="s">
        <v>7075</v>
      </c>
      <c r="I1999" s="5" t="s">
        <v>7078</v>
      </c>
      <c r="K1999" s="7" t="s">
        <v>20163</v>
      </c>
      <c r="R1999" t="b">
        <f t="shared" si="31"/>
        <v>0</v>
      </c>
    </row>
    <row r="2000" spans="1:18" x14ac:dyDescent="0.2">
      <c r="A2000" s="5" t="s">
        <v>3564</v>
      </c>
      <c r="B2000" s="5" t="s">
        <v>3565</v>
      </c>
      <c r="C2000">
        <v>0.20449000000000001</v>
      </c>
      <c r="D2000" s="5" t="s">
        <v>16083</v>
      </c>
      <c r="E2000" s="5" t="s">
        <v>22421</v>
      </c>
      <c r="F2000" s="5" t="s">
        <v>22422</v>
      </c>
      <c r="G2000" s="5" t="s">
        <v>22423</v>
      </c>
      <c r="H2000" s="5" t="s">
        <v>7075</v>
      </c>
      <c r="I2000" s="5" t="s">
        <v>7266</v>
      </c>
      <c r="K2000" s="7" t="s">
        <v>22424</v>
      </c>
      <c r="R2000" t="b">
        <f t="shared" si="31"/>
        <v>0</v>
      </c>
    </row>
    <row r="2001" spans="1:18" x14ac:dyDescent="0.2">
      <c r="A2001" s="5" t="s">
        <v>3566</v>
      </c>
      <c r="B2001" s="5" t="s">
        <v>3567</v>
      </c>
      <c r="C2001">
        <v>0.20447238000000001</v>
      </c>
      <c r="D2001" s="5" t="s">
        <v>10412</v>
      </c>
      <c r="E2001" s="5" t="s">
        <v>13340</v>
      </c>
      <c r="F2001" s="5" t="s">
        <v>13341</v>
      </c>
      <c r="G2001" s="5" t="s">
        <v>13342</v>
      </c>
      <c r="H2001" s="5" t="s">
        <v>8813</v>
      </c>
      <c r="I2001" s="5" t="s">
        <v>7135</v>
      </c>
      <c r="K2001" s="7" t="s">
        <v>13343</v>
      </c>
      <c r="R2001" t="b">
        <f t="shared" si="31"/>
        <v>0</v>
      </c>
    </row>
    <row r="2002" spans="1:18" x14ac:dyDescent="0.2">
      <c r="A2002" s="5" t="s">
        <v>3568</v>
      </c>
      <c r="B2002" s="5" t="s">
        <v>3569</v>
      </c>
      <c r="C2002">
        <v>0.20435121000000001</v>
      </c>
      <c r="D2002" s="5" t="s">
        <v>13021</v>
      </c>
      <c r="E2002" s="5" t="s">
        <v>14282</v>
      </c>
      <c r="F2002" s="5" t="s">
        <v>14283</v>
      </c>
      <c r="G2002" s="5" t="s">
        <v>14284</v>
      </c>
      <c r="H2002" s="5" t="s">
        <v>7075</v>
      </c>
      <c r="I2002" s="5" t="s">
        <v>7084</v>
      </c>
      <c r="K2002" s="7" t="s">
        <v>14285</v>
      </c>
      <c r="R2002" t="b">
        <f t="shared" si="31"/>
        <v>0</v>
      </c>
    </row>
    <row r="2003" spans="1:18" x14ac:dyDescent="0.2">
      <c r="A2003" s="5" t="s">
        <v>3570</v>
      </c>
      <c r="B2003" s="5" t="s">
        <v>3571</v>
      </c>
      <c r="C2003">
        <v>0.20434014</v>
      </c>
      <c r="D2003" s="5" t="s">
        <v>16101</v>
      </c>
      <c r="E2003" s="5" t="s">
        <v>19070</v>
      </c>
      <c r="F2003" s="5" t="s">
        <v>19071</v>
      </c>
      <c r="G2003" s="5" t="s">
        <v>19072</v>
      </c>
      <c r="H2003" s="5" t="s">
        <v>7075</v>
      </c>
      <c r="I2003" s="5" t="s">
        <v>7084</v>
      </c>
      <c r="K2003" s="7" t="s">
        <v>19073</v>
      </c>
      <c r="R2003" t="b">
        <f t="shared" si="31"/>
        <v>0</v>
      </c>
    </row>
    <row r="2004" spans="1:18" x14ac:dyDescent="0.2">
      <c r="A2004" s="5" t="s">
        <v>3572</v>
      </c>
      <c r="B2004" s="5" t="s">
        <v>3573</v>
      </c>
      <c r="C2004">
        <v>0.20432412</v>
      </c>
      <c r="D2004" s="5" t="s">
        <v>19273</v>
      </c>
      <c r="E2004" s="5" t="s">
        <v>19274</v>
      </c>
      <c r="F2004" s="5" t="s">
        <v>19275</v>
      </c>
      <c r="G2004" s="5" t="s">
        <v>19276</v>
      </c>
      <c r="H2004" s="5" t="s">
        <v>7075</v>
      </c>
      <c r="I2004" s="5" t="s">
        <v>7115</v>
      </c>
      <c r="K2004" s="7" t="s">
        <v>19277</v>
      </c>
      <c r="R2004" t="b">
        <f t="shared" si="31"/>
        <v>0</v>
      </c>
    </row>
    <row r="2005" spans="1:18" x14ac:dyDescent="0.2">
      <c r="A2005" s="5" t="s">
        <v>3574</v>
      </c>
      <c r="B2005" s="5" t="s">
        <v>3575</v>
      </c>
      <c r="C2005">
        <v>0.20427264000000001</v>
      </c>
      <c r="D2005" s="5" t="s">
        <v>7179</v>
      </c>
      <c r="E2005" s="5" t="s">
        <v>22593</v>
      </c>
      <c r="F2005" s="5" t="s">
        <v>22594</v>
      </c>
      <c r="G2005" s="5" t="s">
        <v>22595</v>
      </c>
      <c r="H2005" s="5" t="s">
        <v>7075</v>
      </c>
      <c r="I2005" s="5" t="s">
        <v>7084</v>
      </c>
      <c r="K2005" s="7" t="s">
        <v>22596</v>
      </c>
      <c r="R2005" t="b">
        <f t="shared" si="31"/>
        <v>0</v>
      </c>
    </row>
    <row r="2006" spans="1:18" x14ac:dyDescent="0.2">
      <c r="A2006" s="5" t="s">
        <v>3576</v>
      </c>
      <c r="B2006" s="5" t="s">
        <v>3577</v>
      </c>
      <c r="C2006">
        <v>0.20427029999999999</v>
      </c>
      <c r="D2006" s="5" t="s">
        <v>21147</v>
      </c>
      <c r="E2006" s="5" t="s">
        <v>21148</v>
      </c>
      <c r="F2006" s="5" t="s">
        <v>21149</v>
      </c>
      <c r="G2006" s="5" t="s">
        <v>21150</v>
      </c>
      <c r="H2006" s="5" t="s">
        <v>7075</v>
      </c>
      <c r="I2006" s="5" t="s">
        <v>7084</v>
      </c>
      <c r="K2006" s="7" t="s">
        <v>21151</v>
      </c>
      <c r="R2006" t="b">
        <f t="shared" si="31"/>
        <v>0</v>
      </c>
    </row>
    <row r="2007" spans="1:18" x14ac:dyDescent="0.2">
      <c r="A2007" s="5" t="s">
        <v>3578</v>
      </c>
      <c r="B2007" s="5" t="s">
        <v>3579</v>
      </c>
      <c r="C2007">
        <v>0.20408452999999999</v>
      </c>
      <c r="D2007" s="5" t="s">
        <v>7173</v>
      </c>
      <c r="E2007" s="5" t="s">
        <v>17359</v>
      </c>
      <c r="F2007" s="5" t="s">
        <v>17360</v>
      </c>
      <c r="G2007" s="5" t="s">
        <v>17361</v>
      </c>
      <c r="H2007" s="5" t="s">
        <v>7075</v>
      </c>
      <c r="I2007" s="5" t="s">
        <v>7078</v>
      </c>
      <c r="K2007" s="7" t="s">
        <v>17362</v>
      </c>
      <c r="R2007" t="b">
        <f t="shared" si="31"/>
        <v>0</v>
      </c>
    </row>
    <row r="2008" spans="1:18" x14ac:dyDescent="0.2">
      <c r="A2008" s="5" t="s">
        <v>3580</v>
      </c>
      <c r="B2008" s="5" t="s">
        <v>3581</v>
      </c>
      <c r="C2008">
        <v>0.20405735999999999</v>
      </c>
      <c r="D2008" s="5" t="s">
        <v>22055</v>
      </c>
      <c r="E2008" s="5" t="s">
        <v>22056</v>
      </c>
      <c r="F2008" s="5" t="s">
        <v>22057</v>
      </c>
      <c r="G2008" s="5" t="s">
        <v>22058</v>
      </c>
      <c r="H2008" s="5" t="s">
        <v>7075</v>
      </c>
      <c r="I2008" s="5" t="s">
        <v>7078</v>
      </c>
      <c r="K2008" s="7" t="s">
        <v>22059</v>
      </c>
      <c r="R2008" t="b">
        <f t="shared" si="31"/>
        <v>0</v>
      </c>
    </row>
    <row r="2009" spans="1:18" x14ac:dyDescent="0.2">
      <c r="A2009" s="5" t="s">
        <v>2847</v>
      </c>
      <c r="B2009" s="5" t="s">
        <v>2848</v>
      </c>
      <c r="C2009">
        <v>0.20404865</v>
      </c>
      <c r="D2009" s="5" t="s">
        <v>10271</v>
      </c>
      <c r="E2009" s="5" t="s">
        <v>16428</v>
      </c>
      <c r="F2009" s="5" t="s">
        <v>16429</v>
      </c>
      <c r="G2009" s="5" t="s">
        <v>16430</v>
      </c>
      <c r="H2009" s="5" t="s">
        <v>7075</v>
      </c>
      <c r="I2009" s="5" t="s">
        <v>7417</v>
      </c>
      <c r="K2009" s="7" t="s">
        <v>16431</v>
      </c>
      <c r="R2009" t="b">
        <f t="shared" si="31"/>
        <v>0</v>
      </c>
    </row>
    <row r="2010" spans="1:18" x14ac:dyDescent="0.2">
      <c r="A2010" s="5" t="s">
        <v>3470</v>
      </c>
      <c r="B2010" s="5" t="s">
        <v>3471</v>
      </c>
      <c r="C2010">
        <v>0.20397449000000001</v>
      </c>
      <c r="D2010" s="5" t="s">
        <v>10697</v>
      </c>
      <c r="E2010" s="5" t="s">
        <v>14438</v>
      </c>
      <c r="F2010" s="5" t="s">
        <v>14439</v>
      </c>
      <c r="G2010" s="5" t="s">
        <v>14440</v>
      </c>
      <c r="H2010" s="5" t="s">
        <v>7075</v>
      </c>
      <c r="I2010" s="5" t="s">
        <v>7115</v>
      </c>
      <c r="K2010" s="7" t="s">
        <v>14441</v>
      </c>
      <c r="R2010" t="b">
        <f t="shared" si="31"/>
        <v>0</v>
      </c>
    </row>
    <row r="2011" spans="1:18" x14ac:dyDescent="0.2">
      <c r="A2011" s="5" t="s">
        <v>3582</v>
      </c>
      <c r="B2011" s="5" t="s">
        <v>3583</v>
      </c>
      <c r="C2011">
        <v>0.20393159</v>
      </c>
      <c r="D2011" s="5" t="s">
        <v>12356</v>
      </c>
      <c r="E2011" s="5" t="s">
        <v>12357</v>
      </c>
      <c r="F2011" s="5" t="s">
        <v>12358</v>
      </c>
      <c r="G2011" s="5" t="s">
        <v>12359</v>
      </c>
      <c r="H2011" s="5" t="s">
        <v>7075</v>
      </c>
      <c r="I2011" s="5" t="s">
        <v>7076</v>
      </c>
      <c r="K2011" s="7" t="s">
        <v>12360</v>
      </c>
      <c r="R2011" t="b">
        <f t="shared" si="31"/>
        <v>0</v>
      </c>
    </row>
    <row r="2012" spans="1:18" x14ac:dyDescent="0.2">
      <c r="A2012" s="5" t="s">
        <v>3584</v>
      </c>
      <c r="B2012" s="5" t="s">
        <v>3585</v>
      </c>
      <c r="C2012">
        <v>0.20389412000000001</v>
      </c>
      <c r="D2012" s="5" t="s">
        <v>8533</v>
      </c>
      <c r="E2012" s="5" t="s">
        <v>8534</v>
      </c>
      <c r="F2012" s="5" t="s">
        <v>8535</v>
      </c>
      <c r="G2012" s="5" t="s">
        <v>8536</v>
      </c>
      <c r="H2012" s="5" t="s">
        <v>7075</v>
      </c>
      <c r="I2012" s="5" t="s">
        <v>7096</v>
      </c>
      <c r="K2012" s="7" t="s">
        <v>8537</v>
      </c>
      <c r="R2012" t="b">
        <f t="shared" si="31"/>
        <v>0</v>
      </c>
    </row>
    <row r="2013" spans="1:18" x14ac:dyDescent="0.2">
      <c r="A2013" s="5" t="s">
        <v>3586</v>
      </c>
      <c r="B2013" s="5" t="s">
        <v>3587</v>
      </c>
      <c r="C2013">
        <v>0.20387401999999999</v>
      </c>
      <c r="D2013" s="5" t="s">
        <v>7827</v>
      </c>
      <c r="E2013" s="5" t="s">
        <v>22009</v>
      </c>
      <c r="F2013" s="5" t="s">
        <v>22010</v>
      </c>
      <c r="G2013" s="5" t="s">
        <v>22011</v>
      </c>
      <c r="H2013" s="5" t="s">
        <v>7075</v>
      </c>
      <c r="I2013" s="5" t="s">
        <v>7135</v>
      </c>
      <c r="K2013" s="7" t="s">
        <v>22012</v>
      </c>
      <c r="R2013" t="b">
        <f t="shared" si="31"/>
        <v>0</v>
      </c>
    </row>
    <row r="2014" spans="1:18" x14ac:dyDescent="0.2">
      <c r="A2014" s="5" t="s">
        <v>3588</v>
      </c>
      <c r="B2014" s="5" t="s">
        <v>3589</v>
      </c>
      <c r="C2014">
        <v>0.20356336</v>
      </c>
      <c r="D2014" s="5" t="s">
        <v>14679</v>
      </c>
      <c r="E2014" s="5" t="s">
        <v>22086</v>
      </c>
      <c r="F2014" s="5" t="s">
        <v>22087</v>
      </c>
      <c r="G2014" s="5" t="s">
        <v>22088</v>
      </c>
      <c r="H2014" s="5" t="s">
        <v>7075</v>
      </c>
      <c r="I2014" s="5" t="s">
        <v>7078</v>
      </c>
      <c r="K2014" s="7" t="s">
        <v>22089</v>
      </c>
      <c r="R2014" t="b">
        <f t="shared" si="31"/>
        <v>0</v>
      </c>
    </row>
    <row r="2015" spans="1:18" x14ac:dyDescent="0.2">
      <c r="A2015" s="5" t="s">
        <v>3590</v>
      </c>
      <c r="B2015" s="5" t="s">
        <v>3591</v>
      </c>
      <c r="C2015">
        <v>0.20352163000000001</v>
      </c>
      <c r="D2015" s="5" t="s">
        <v>10105</v>
      </c>
      <c r="E2015" s="5" t="s">
        <v>18408</v>
      </c>
      <c r="F2015" s="5" t="s">
        <v>18409</v>
      </c>
      <c r="G2015" s="5" t="s">
        <v>18410</v>
      </c>
      <c r="H2015" s="5" t="s">
        <v>7075</v>
      </c>
      <c r="I2015" s="5" t="s">
        <v>7096</v>
      </c>
      <c r="K2015" s="7" t="s">
        <v>18411</v>
      </c>
      <c r="R2015" t="b">
        <f t="shared" si="31"/>
        <v>0</v>
      </c>
    </row>
    <row r="2016" spans="1:18" x14ac:dyDescent="0.2">
      <c r="A2016" s="5" t="s">
        <v>3592</v>
      </c>
      <c r="B2016" s="5" t="s">
        <v>3593</v>
      </c>
      <c r="C2016">
        <v>0.20348383</v>
      </c>
      <c r="D2016" s="5" t="s">
        <v>22958</v>
      </c>
      <c r="E2016" s="5" t="s">
        <v>22959</v>
      </c>
      <c r="F2016" s="5" t="s">
        <v>22960</v>
      </c>
      <c r="G2016" s="5" t="s">
        <v>22961</v>
      </c>
      <c r="H2016" s="5" t="s">
        <v>7075</v>
      </c>
      <c r="I2016" s="5" t="s">
        <v>7899</v>
      </c>
      <c r="K2016" s="7" t="s">
        <v>22962</v>
      </c>
      <c r="R2016" t="b">
        <f t="shared" si="31"/>
        <v>0</v>
      </c>
    </row>
    <row r="2017" spans="1:18" x14ac:dyDescent="0.2">
      <c r="A2017" s="5" t="s">
        <v>3594</v>
      </c>
      <c r="B2017" s="5" t="s">
        <v>3595</v>
      </c>
      <c r="C2017">
        <v>0.20343859</v>
      </c>
      <c r="D2017" s="5" t="s">
        <v>13993</v>
      </c>
      <c r="E2017" s="5" t="s">
        <v>17952</v>
      </c>
      <c r="F2017" s="5" t="s">
        <v>17953</v>
      </c>
      <c r="G2017" s="5" t="s">
        <v>17954</v>
      </c>
      <c r="H2017" s="5" t="s">
        <v>7075</v>
      </c>
      <c r="I2017" s="5" t="s">
        <v>7312</v>
      </c>
      <c r="K2017" s="7" t="s">
        <v>17955</v>
      </c>
      <c r="R2017" t="b">
        <f t="shared" si="31"/>
        <v>0</v>
      </c>
    </row>
    <row r="2018" spans="1:18" x14ac:dyDescent="0.2">
      <c r="A2018" s="5" t="s">
        <v>1840</v>
      </c>
      <c r="B2018" s="5" t="s">
        <v>1841</v>
      </c>
      <c r="C2018">
        <v>0.20341264000000001</v>
      </c>
      <c r="D2018" s="5" t="s">
        <v>20873</v>
      </c>
      <c r="E2018" s="5" t="s">
        <v>20874</v>
      </c>
      <c r="F2018" s="5" t="s">
        <v>20875</v>
      </c>
      <c r="G2018" s="5" t="s">
        <v>20876</v>
      </c>
      <c r="H2018" s="5" t="s">
        <v>7075</v>
      </c>
      <c r="I2018" s="5" t="s">
        <v>7078</v>
      </c>
      <c r="K2018" s="7" t="s">
        <v>20877</v>
      </c>
      <c r="R2018" t="b">
        <f t="shared" si="31"/>
        <v>0</v>
      </c>
    </row>
    <row r="2019" spans="1:18" x14ac:dyDescent="0.2">
      <c r="A2019" s="5" t="s">
        <v>3596</v>
      </c>
      <c r="B2019" s="5" t="s">
        <v>3597</v>
      </c>
      <c r="C2019">
        <v>0.20327368000000001</v>
      </c>
      <c r="D2019" s="5" t="s">
        <v>8483</v>
      </c>
      <c r="E2019" s="5" t="s">
        <v>8484</v>
      </c>
      <c r="F2019" s="5" t="s">
        <v>8485</v>
      </c>
      <c r="G2019" s="5" t="s">
        <v>8486</v>
      </c>
      <c r="H2019" s="5" t="s">
        <v>7075</v>
      </c>
      <c r="I2019" s="5" t="s">
        <v>7096</v>
      </c>
      <c r="K2019" s="7" t="s">
        <v>8487</v>
      </c>
      <c r="R2019" t="b">
        <f t="shared" si="31"/>
        <v>0</v>
      </c>
    </row>
    <row r="2020" spans="1:18" x14ac:dyDescent="0.2">
      <c r="A2020" s="5" t="s">
        <v>3598</v>
      </c>
      <c r="B2020" s="5" t="s">
        <v>3599</v>
      </c>
      <c r="C2020">
        <v>0.20308422000000001</v>
      </c>
      <c r="D2020" s="5" t="s">
        <v>7194</v>
      </c>
      <c r="E2020" s="5" t="s">
        <v>9408</v>
      </c>
      <c r="F2020" s="5" t="s">
        <v>9409</v>
      </c>
      <c r="G2020" s="5" t="s">
        <v>9410</v>
      </c>
      <c r="H2020" s="5" t="s">
        <v>7075</v>
      </c>
      <c r="I2020" s="5" t="s">
        <v>7110</v>
      </c>
      <c r="K2020" s="7" t="s">
        <v>9411</v>
      </c>
      <c r="R2020" t="b">
        <f t="shared" si="31"/>
        <v>0</v>
      </c>
    </row>
    <row r="2021" spans="1:18" x14ac:dyDescent="0.2">
      <c r="A2021" s="5" t="s">
        <v>3600</v>
      </c>
      <c r="B2021" s="5" t="s">
        <v>3601</v>
      </c>
      <c r="C2021">
        <v>0.20298424000000001</v>
      </c>
      <c r="D2021" s="5" t="s">
        <v>10073</v>
      </c>
      <c r="E2021" s="5" t="s">
        <v>11519</v>
      </c>
      <c r="F2021" s="5" t="s">
        <v>11520</v>
      </c>
      <c r="G2021" s="5" t="s">
        <v>7590</v>
      </c>
      <c r="H2021" s="5" t="s">
        <v>7075</v>
      </c>
      <c r="I2021" s="5" t="s">
        <v>7078</v>
      </c>
      <c r="K2021" s="7" t="s">
        <v>11521</v>
      </c>
      <c r="L2021" s="6"/>
      <c r="P2021" t="s">
        <v>75</v>
      </c>
      <c r="R2021">
        <f t="shared" si="31"/>
        <v>0.20298424000000001</v>
      </c>
    </row>
    <row r="2022" spans="1:18" x14ac:dyDescent="0.2">
      <c r="A2022" s="5" t="s">
        <v>3602</v>
      </c>
      <c r="B2022" s="5" t="s">
        <v>3603</v>
      </c>
      <c r="C2022">
        <v>0.20289709</v>
      </c>
      <c r="D2022" s="5" t="s">
        <v>9352</v>
      </c>
      <c r="E2022" s="5" t="s">
        <v>9353</v>
      </c>
      <c r="F2022" s="5" t="s">
        <v>9354</v>
      </c>
      <c r="G2022" s="5" t="s">
        <v>7590</v>
      </c>
      <c r="H2022" s="5" t="s">
        <v>7075</v>
      </c>
      <c r="I2022" s="5" t="s">
        <v>7078</v>
      </c>
      <c r="K2022" s="7" t="s">
        <v>9355</v>
      </c>
      <c r="R2022" t="b">
        <f t="shared" si="31"/>
        <v>0</v>
      </c>
    </row>
    <row r="2023" spans="1:18" x14ac:dyDescent="0.2">
      <c r="A2023" s="5" t="s">
        <v>3604</v>
      </c>
      <c r="B2023" s="5" t="s">
        <v>3605</v>
      </c>
      <c r="C2023">
        <v>0.20288011</v>
      </c>
      <c r="D2023" s="5" t="s">
        <v>9214</v>
      </c>
      <c r="E2023" s="5" t="s">
        <v>11070</v>
      </c>
      <c r="F2023" s="5" t="s">
        <v>11071</v>
      </c>
      <c r="G2023" s="5" t="s">
        <v>11072</v>
      </c>
      <c r="H2023" s="5" t="s">
        <v>7075</v>
      </c>
      <c r="I2023" s="5" t="s">
        <v>8153</v>
      </c>
      <c r="K2023" s="7" t="s">
        <v>11073</v>
      </c>
      <c r="R2023" t="b">
        <f t="shared" si="31"/>
        <v>0</v>
      </c>
    </row>
    <row r="2024" spans="1:18" x14ac:dyDescent="0.2">
      <c r="A2024" s="5" t="s">
        <v>3606</v>
      </c>
      <c r="B2024" s="5" t="s">
        <v>3607</v>
      </c>
      <c r="C2024">
        <v>0.20262527999999999</v>
      </c>
      <c r="D2024" s="5" t="s">
        <v>11680</v>
      </c>
      <c r="E2024" s="5" t="s">
        <v>25020</v>
      </c>
      <c r="F2024" s="5" t="s">
        <v>25021</v>
      </c>
      <c r="G2024" s="5" t="s">
        <v>25022</v>
      </c>
      <c r="H2024" s="5" t="s">
        <v>7075</v>
      </c>
      <c r="I2024" s="5" t="s">
        <v>8235</v>
      </c>
      <c r="K2024" s="7" t="s">
        <v>25023</v>
      </c>
      <c r="R2024" t="b">
        <f t="shared" si="31"/>
        <v>0</v>
      </c>
    </row>
    <row r="2025" spans="1:18" x14ac:dyDescent="0.2">
      <c r="A2025" s="5" t="s">
        <v>2252</v>
      </c>
      <c r="B2025" s="5" t="s">
        <v>2253</v>
      </c>
      <c r="C2025">
        <v>0.20254726000000001</v>
      </c>
      <c r="D2025" s="5" t="s">
        <v>11604</v>
      </c>
      <c r="E2025" s="5" t="s">
        <v>23439</v>
      </c>
      <c r="F2025" s="5" t="s">
        <v>23440</v>
      </c>
      <c r="G2025" s="5" t="s">
        <v>23441</v>
      </c>
      <c r="H2025" s="5" t="s">
        <v>7075</v>
      </c>
      <c r="I2025" s="5" t="s">
        <v>7078</v>
      </c>
      <c r="K2025" s="7" t="s">
        <v>23442</v>
      </c>
      <c r="R2025" t="b">
        <f t="shared" si="31"/>
        <v>0</v>
      </c>
    </row>
    <row r="2026" spans="1:18" x14ac:dyDescent="0.2">
      <c r="A2026" s="5" t="s">
        <v>3608</v>
      </c>
      <c r="B2026" s="5" t="s">
        <v>3609</v>
      </c>
      <c r="C2026">
        <v>0.20236302</v>
      </c>
      <c r="D2026" s="5" t="s">
        <v>7118</v>
      </c>
      <c r="E2026" s="5" t="s">
        <v>9693</v>
      </c>
      <c r="F2026" s="5" t="s">
        <v>9694</v>
      </c>
      <c r="G2026" s="5" t="s">
        <v>9695</v>
      </c>
      <c r="H2026" s="5" t="s">
        <v>7075</v>
      </c>
      <c r="I2026" s="5" t="s">
        <v>7078</v>
      </c>
      <c r="K2026" s="7" t="s">
        <v>9696</v>
      </c>
      <c r="R2026" t="b">
        <f t="shared" si="31"/>
        <v>0</v>
      </c>
    </row>
    <row r="2027" spans="1:18" x14ac:dyDescent="0.2">
      <c r="A2027" s="5" t="s">
        <v>3610</v>
      </c>
      <c r="B2027" s="5" t="s">
        <v>3611</v>
      </c>
      <c r="C2027">
        <v>0.20216196</v>
      </c>
      <c r="D2027" s="5" t="s">
        <v>7731</v>
      </c>
      <c r="E2027" s="5" t="s">
        <v>20539</v>
      </c>
      <c r="F2027" s="5" t="s">
        <v>20540</v>
      </c>
      <c r="G2027" s="5" t="s">
        <v>20541</v>
      </c>
      <c r="H2027" s="5" t="s">
        <v>7075</v>
      </c>
      <c r="I2027" s="5" t="s">
        <v>7084</v>
      </c>
      <c r="K2027" s="7" t="s">
        <v>20542</v>
      </c>
      <c r="R2027" t="b">
        <f t="shared" si="31"/>
        <v>0</v>
      </c>
    </row>
    <row r="2028" spans="1:18" x14ac:dyDescent="0.2">
      <c r="A2028" s="5" t="s">
        <v>3612</v>
      </c>
      <c r="B2028" s="5" t="s">
        <v>3613</v>
      </c>
      <c r="C2028">
        <v>0.20202291999999999</v>
      </c>
      <c r="D2028" s="5" t="s">
        <v>21134</v>
      </c>
      <c r="E2028" s="5" t="s">
        <v>21135</v>
      </c>
      <c r="F2028" s="5" t="s">
        <v>21136</v>
      </c>
      <c r="G2028" s="5" t="s">
        <v>21137</v>
      </c>
      <c r="H2028" s="5" t="s">
        <v>7075</v>
      </c>
      <c r="I2028" s="5" t="s">
        <v>7084</v>
      </c>
      <c r="K2028" s="7" t="s">
        <v>21138</v>
      </c>
      <c r="R2028" t="b">
        <f t="shared" si="31"/>
        <v>0</v>
      </c>
    </row>
    <row r="2029" spans="1:18" x14ac:dyDescent="0.2">
      <c r="A2029" s="5" t="s">
        <v>3614</v>
      </c>
      <c r="B2029" s="5" t="s">
        <v>3615</v>
      </c>
      <c r="C2029">
        <v>0.20194271999999999</v>
      </c>
      <c r="D2029" s="5" t="s">
        <v>7881</v>
      </c>
      <c r="E2029" s="5" t="s">
        <v>7882</v>
      </c>
      <c r="F2029" s="5" t="s">
        <v>7883</v>
      </c>
      <c r="G2029" s="5" t="s">
        <v>7884</v>
      </c>
      <c r="H2029" s="5" t="s">
        <v>7075</v>
      </c>
      <c r="I2029" s="5" t="s">
        <v>7078</v>
      </c>
      <c r="K2029" s="7" t="s">
        <v>7885</v>
      </c>
      <c r="R2029" t="b">
        <f t="shared" si="31"/>
        <v>0</v>
      </c>
    </row>
    <row r="2030" spans="1:18" x14ac:dyDescent="0.2">
      <c r="A2030" s="5" t="s">
        <v>3616</v>
      </c>
      <c r="B2030" s="5" t="s">
        <v>3617</v>
      </c>
      <c r="C2030">
        <v>0.20172087999999999</v>
      </c>
      <c r="D2030" s="5" t="s">
        <v>11215</v>
      </c>
      <c r="E2030" s="5" t="s">
        <v>12003</v>
      </c>
      <c r="F2030" s="5" t="s">
        <v>12004</v>
      </c>
      <c r="G2030" s="5" t="s">
        <v>12005</v>
      </c>
      <c r="H2030" s="5" t="s">
        <v>7075</v>
      </c>
      <c r="I2030" s="5" t="s">
        <v>7078</v>
      </c>
      <c r="K2030" s="7" t="s">
        <v>12006</v>
      </c>
      <c r="R2030" t="b">
        <f t="shared" si="31"/>
        <v>0</v>
      </c>
    </row>
    <row r="2031" spans="1:18" x14ac:dyDescent="0.2">
      <c r="A2031" s="5" t="s">
        <v>2514</v>
      </c>
      <c r="B2031" s="5" t="s">
        <v>2515</v>
      </c>
      <c r="C2031">
        <v>0.20165969</v>
      </c>
      <c r="D2031" s="5" t="s">
        <v>7392</v>
      </c>
      <c r="E2031" s="5" t="s">
        <v>14334</v>
      </c>
      <c r="F2031" s="5" t="s">
        <v>14335</v>
      </c>
      <c r="G2031" s="5" t="s">
        <v>14336</v>
      </c>
      <c r="H2031" s="5" t="s">
        <v>7075</v>
      </c>
      <c r="I2031" s="5" t="s">
        <v>7129</v>
      </c>
      <c r="K2031" s="7" t="s">
        <v>14337</v>
      </c>
      <c r="R2031" t="b">
        <f t="shared" si="31"/>
        <v>0</v>
      </c>
    </row>
    <row r="2032" spans="1:18" x14ac:dyDescent="0.2">
      <c r="A2032" s="5" t="s">
        <v>3618</v>
      </c>
      <c r="B2032" s="5" t="s">
        <v>3619</v>
      </c>
      <c r="C2032">
        <v>0.20161478999999999</v>
      </c>
      <c r="D2032" s="5" t="s">
        <v>7937</v>
      </c>
      <c r="E2032" s="5" t="s">
        <v>12425</v>
      </c>
      <c r="F2032" s="5" t="s">
        <v>12426</v>
      </c>
      <c r="G2032" s="5" t="s">
        <v>12427</v>
      </c>
      <c r="H2032" s="5" t="s">
        <v>7075</v>
      </c>
      <c r="I2032" s="5" t="s">
        <v>7172</v>
      </c>
      <c r="K2032" s="7" t="s">
        <v>12428</v>
      </c>
      <c r="R2032" t="b">
        <f t="shared" si="31"/>
        <v>0</v>
      </c>
    </row>
    <row r="2033" spans="1:18" x14ac:dyDescent="0.2">
      <c r="A2033" s="5" t="s">
        <v>3620</v>
      </c>
      <c r="B2033" s="5" t="s">
        <v>3621</v>
      </c>
      <c r="C2033">
        <v>0.20158913000000001</v>
      </c>
      <c r="D2033" s="5" t="s">
        <v>9874</v>
      </c>
      <c r="E2033" s="5" t="s">
        <v>9875</v>
      </c>
      <c r="F2033" s="5" t="s">
        <v>9876</v>
      </c>
      <c r="G2033" s="5" t="s">
        <v>9877</v>
      </c>
      <c r="H2033" s="5" t="s">
        <v>7075</v>
      </c>
      <c r="I2033" s="5" t="s">
        <v>7078</v>
      </c>
      <c r="K2033" s="7" t="s">
        <v>9878</v>
      </c>
      <c r="R2033" t="b">
        <f t="shared" si="31"/>
        <v>0</v>
      </c>
    </row>
    <row r="2034" spans="1:18" x14ac:dyDescent="0.2">
      <c r="A2034" s="5" t="s">
        <v>3622</v>
      </c>
      <c r="B2034" s="5" t="s">
        <v>3623</v>
      </c>
      <c r="C2034">
        <v>0.20144123999999999</v>
      </c>
      <c r="D2034" s="5" t="s">
        <v>7194</v>
      </c>
      <c r="E2034" s="5" t="s">
        <v>9822</v>
      </c>
      <c r="F2034" s="5" t="s">
        <v>9823</v>
      </c>
      <c r="G2034" s="5" t="s">
        <v>9824</v>
      </c>
      <c r="H2034" s="5" t="s">
        <v>7075</v>
      </c>
      <c r="I2034" s="5" t="s">
        <v>7340</v>
      </c>
      <c r="K2034" s="7" t="s">
        <v>9825</v>
      </c>
      <c r="R2034" t="b">
        <f t="shared" si="31"/>
        <v>0</v>
      </c>
    </row>
    <row r="2035" spans="1:18" x14ac:dyDescent="0.2">
      <c r="A2035" s="5" t="s">
        <v>747</v>
      </c>
      <c r="B2035" s="5" t="s">
        <v>748</v>
      </c>
      <c r="C2035">
        <v>0.20138281</v>
      </c>
      <c r="D2035" s="5" t="s">
        <v>7937</v>
      </c>
      <c r="E2035" s="5" t="s">
        <v>20795</v>
      </c>
      <c r="F2035" s="5" t="s">
        <v>20803</v>
      </c>
      <c r="G2035" s="5" t="s">
        <v>20804</v>
      </c>
      <c r="H2035" s="5" t="s">
        <v>7075</v>
      </c>
      <c r="I2035" s="5" t="s">
        <v>7091</v>
      </c>
      <c r="K2035" s="7" t="s">
        <v>20805</v>
      </c>
      <c r="R2035" t="b">
        <f t="shared" si="31"/>
        <v>0</v>
      </c>
    </row>
    <row r="2036" spans="1:18" x14ac:dyDescent="0.2">
      <c r="A2036" s="5" t="s">
        <v>3624</v>
      </c>
      <c r="B2036" s="5" t="s">
        <v>3625</v>
      </c>
      <c r="C2036">
        <v>0.20138281</v>
      </c>
      <c r="D2036" s="5" t="s">
        <v>10423</v>
      </c>
      <c r="E2036" s="5" t="s">
        <v>20795</v>
      </c>
      <c r="F2036" s="5" t="s">
        <v>20796</v>
      </c>
      <c r="G2036" s="5" t="s">
        <v>20797</v>
      </c>
      <c r="H2036" s="5" t="s">
        <v>7075</v>
      </c>
      <c r="I2036" s="5" t="s">
        <v>7091</v>
      </c>
      <c r="K2036" s="7" t="s">
        <v>20798</v>
      </c>
      <c r="R2036" t="b">
        <f t="shared" si="31"/>
        <v>0</v>
      </c>
    </row>
    <row r="2037" spans="1:18" x14ac:dyDescent="0.2">
      <c r="A2037" s="5" t="s">
        <v>3626</v>
      </c>
      <c r="B2037" s="5" t="s">
        <v>3627</v>
      </c>
      <c r="C2037">
        <v>0.20132881</v>
      </c>
      <c r="D2037" s="5" t="s">
        <v>7430</v>
      </c>
      <c r="E2037" s="5" t="s">
        <v>22987</v>
      </c>
      <c r="F2037" s="5" t="s">
        <v>22988</v>
      </c>
      <c r="G2037" s="5" t="s">
        <v>22989</v>
      </c>
      <c r="H2037" s="5" t="s">
        <v>7075</v>
      </c>
      <c r="I2037" s="5" t="s">
        <v>7110</v>
      </c>
      <c r="K2037" s="7" t="s">
        <v>22990</v>
      </c>
      <c r="R2037" t="b">
        <f t="shared" si="31"/>
        <v>0</v>
      </c>
    </row>
    <row r="2038" spans="1:18" x14ac:dyDescent="0.2">
      <c r="A2038" s="5" t="s">
        <v>3628</v>
      </c>
      <c r="B2038" s="5" t="s">
        <v>3629</v>
      </c>
      <c r="C2038">
        <v>0.20130739</v>
      </c>
      <c r="D2038" s="5" t="s">
        <v>18759</v>
      </c>
      <c r="E2038" s="5" t="s">
        <v>20179</v>
      </c>
      <c r="F2038" s="5" t="s">
        <v>20180</v>
      </c>
      <c r="G2038" s="5" t="s">
        <v>20181</v>
      </c>
      <c r="H2038" s="5" t="s">
        <v>7075</v>
      </c>
      <c r="I2038" s="5" t="s">
        <v>7078</v>
      </c>
      <c r="K2038" s="7" t="s">
        <v>20182</v>
      </c>
      <c r="R2038" t="b">
        <f t="shared" si="31"/>
        <v>0</v>
      </c>
    </row>
    <row r="2039" spans="1:18" x14ac:dyDescent="0.2">
      <c r="A2039" s="5" t="s">
        <v>3630</v>
      </c>
      <c r="B2039" s="5" t="s">
        <v>3631</v>
      </c>
      <c r="C2039">
        <v>0.20118067000000001</v>
      </c>
      <c r="D2039" s="5" t="s">
        <v>7455</v>
      </c>
      <c r="E2039" s="5" t="s">
        <v>10401</v>
      </c>
      <c r="F2039" s="5" t="s">
        <v>10402</v>
      </c>
      <c r="G2039" s="5" t="s">
        <v>10403</v>
      </c>
      <c r="H2039" s="5" t="s">
        <v>7075</v>
      </c>
      <c r="I2039" s="5" t="s">
        <v>7209</v>
      </c>
      <c r="K2039" s="7" t="s">
        <v>10404</v>
      </c>
      <c r="R2039" t="b">
        <f t="shared" si="31"/>
        <v>0</v>
      </c>
    </row>
    <row r="2040" spans="1:18" x14ac:dyDescent="0.2">
      <c r="A2040" s="5" t="s">
        <v>3632</v>
      </c>
      <c r="B2040" s="5" t="s">
        <v>3633</v>
      </c>
      <c r="C2040">
        <v>0.20106778</v>
      </c>
      <c r="D2040" s="5" t="s">
        <v>8022</v>
      </c>
      <c r="E2040" s="5" t="s">
        <v>15448</v>
      </c>
      <c r="F2040" s="5" t="s">
        <v>15449</v>
      </c>
      <c r="G2040" s="5" t="s">
        <v>15450</v>
      </c>
      <c r="H2040" s="5" t="s">
        <v>8026</v>
      </c>
      <c r="I2040" s="5" t="s">
        <v>7078</v>
      </c>
      <c r="K2040" s="7" t="s">
        <v>15451</v>
      </c>
      <c r="R2040" t="b">
        <f t="shared" si="31"/>
        <v>0</v>
      </c>
    </row>
    <row r="2041" spans="1:18" x14ac:dyDescent="0.2">
      <c r="A2041" s="5" t="s">
        <v>3634</v>
      </c>
      <c r="B2041" s="5" t="s">
        <v>3635</v>
      </c>
      <c r="C2041">
        <v>0.2010294</v>
      </c>
      <c r="D2041" s="5" t="s">
        <v>10345</v>
      </c>
      <c r="E2041" s="5" t="s">
        <v>22708</v>
      </c>
      <c r="F2041" s="5" t="s">
        <v>22709</v>
      </c>
      <c r="G2041" s="5" t="s">
        <v>22710</v>
      </c>
      <c r="H2041" s="5" t="s">
        <v>7075</v>
      </c>
      <c r="I2041" s="5" t="s">
        <v>7135</v>
      </c>
      <c r="K2041" s="7" t="s">
        <v>22711</v>
      </c>
      <c r="R2041" t="b">
        <f t="shared" si="31"/>
        <v>0</v>
      </c>
    </row>
    <row r="2042" spans="1:18" x14ac:dyDescent="0.2">
      <c r="A2042" s="5" t="s">
        <v>3636</v>
      </c>
      <c r="B2042" s="5" t="s">
        <v>3637</v>
      </c>
      <c r="C2042">
        <v>0.20100960000000001</v>
      </c>
      <c r="D2042" s="5" t="s">
        <v>7666</v>
      </c>
      <c r="E2042" s="5" t="s">
        <v>7667</v>
      </c>
      <c r="F2042" s="5" t="s">
        <v>7668</v>
      </c>
      <c r="G2042" s="5" t="s">
        <v>7669</v>
      </c>
      <c r="H2042" s="5" t="s">
        <v>7075</v>
      </c>
      <c r="I2042" s="5" t="s">
        <v>7084</v>
      </c>
      <c r="K2042" s="7" t="s">
        <v>7670</v>
      </c>
      <c r="R2042" t="b">
        <f t="shared" si="31"/>
        <v>0</v>
      </c>
    </row>
    <row r="2043" spans="1:18" x14ac:dyDescent="0.2">
      <c r="A2043" s="5" t="s">
        <v>3638</v>
      </c>
      <c r="B2043" s="5" t="s">
        <v>3639</v>
      </c>
      <c r="C2043">
        <v>0.20099613999999999</v>
      </c>
      <c r="D2043" s="5" t="s">
        <v>8184</v>
      </c>
      <c r="E2043" s="5" t="s">
        <v>8185</v>
      </c>
      <c r="F2043" s="5" t="s">
        <v>8186</v>
      </c>
      <c r="G2043" s="5" t="s">
        <v>8187</v>
      </c>
      <c r="H2043" s="5" t="s">
        <v>7075</v>
      </c>
      <c r="I2043" s="5" t="s">
        <v>7580</v>
      </c>
      <c r="K2043" s="7" t="s">
        <v>8188</v>
      </c>
      <c r="R2043" t="b">
        <f t="shared" si="31"/>
        <v>0</v>
      </c>
    </row>
    <row r="2044" spans="1:18" x14ac:dyDescent="0.2">
      <c r="A2044" s="5" t="s">
        <v>1870</v>
      </c>
      <c r="B2044" s="5" t="s">
        <v>1871</v>
      </c>
      <c r="C2044">
        <v>0.20097277</v>
      </c>
      <c r="D2044" s="5" t="s">
        <v>8961</v>
      </c>
      <c r="E2044" s="5" t="s">
        <v>9589</v>
      </c>
      <c r="F2044" s="5" t="s">
        <v>9590</v>
      </c>
      <c r="G2044" s="5" t="s">
        <v>9591</v>
      </c>
      <c r="H2044" s="5" t="s">
        <v>7075</v>
      </c>
      <c r="I2044" s="5" t="s">
        <v>7146</v>
      </c>
      <c r="K2044" s="7" t="s">
        <v>9592</v>
      </c>
      <c r="R2044" t="b">
        <f t="shared" si="31"/>
        <v>0</v>
      </c>
    </row>
    <row r="2045" spans="1:18" x14ac:dyDescent="0.2">
      <c r="A2045" s="5" t="s">
        <v>3255</v>
      </c>
      <c r="B2045" s="5" t="s">
        <v>3256</v>
      </c>
      <c r="C2045">
        <v>0.20066867999999999</v>
      </c>
      <c r="D2045" s="5" t="s">
        <v>7855</v>
      </c>
      <c r="E2045" s="5" t="s">
        <v>11671</v>
      </c>
      <c r="F2045" s="5" t="s">
        <v>11672</v>
      </c>
      <c r="G2045" s="5" t="s">
        <v>11673</v>
      </c>
      <c r="H2045" s="5" t="s">
        <v>9234</v>
      </c>
      <c r="I2045" s="5" t="s">
        <v>7078</v>
      </c>
      <c r="K2045" s="7" t="s">
        <v>11674</v>
      </c>
      <c r="R2045" t="b">
        <f t="shared" si="31"/>
        <v>0</v>
      </c>
    </row>
    <row r="2046" spans="1:18" x14ac:dyDescent="0.2">
      <c r="A2046" s="5" t="s">
        <v>3640</v>
      </c>
      <c r="B2046" s="5" t="s">
        <v>3641</v>
      </c>
      <c r="C2046">
        <v>0.20024928</v>
      </c>
      <c r="D2046" s="5" t="s">
        <v>21249</v>
      </c>
      <c r="E2046" s="5" t="s">
        <v>21250</v>
      </c>
      <c r="F2046" s="5" t="s">
        <v>21251</v>
      </c>
      <c r="G2046" s="5" t="s">
        <v>21252</v>
      </c>
      <c r="H2046" s="5" t="s">
        <v>7075</v>
      </c>
      <c r="I2046" s="5" t="s">
        <v>21253</v>
      </c>
      <c r="K2046" s="7" t="s">
        <v>21254</v>
      </c>
      <c r="R2046" t="b">
        <f t="shared" si="31"/>
        <v>0</v>
      </c>
    </row>
    <row r="2047" spans="1:18" x14ac:dyDescent="0.2">
      <c r="A2047" s="5" t="s">
        <v>3642</v>
      </c>
      <c r="B2047" s="5" t="s">
        <v>3643</v>
      </c>
      <c r="C2047">
        <v>0.20019999999999999</v>
      </c>
      <c r="D2047" s="5" t="s">
        <v>8455</v>
      </c>
      <c r="E2047" s="5" t="s">
        <v>9369</v>
      </c>
      <c r="F2047" s="5" t="s">
        <v>9373</v>
      </c>
      <c r="G2047" s="5" t="s">
        <v>9374</v>
      </c>
      <c r="H2047" s="5" t="s">
        <v>7075</v>
      </c>
      <c r="I2047" s="5" t="s">
        <v>9101</v>
      </c>
      <c r="K2047" s="7" t="s">
        <v>9375</v>
      </c>
      <c r="R2047" t="b">
        <f t="shared" si="31"/>
        <v>0</v>
      </c>
    </row>
    <row r="2048" spans="1:18" x14ac:dyDescent="0.2">
      <c r="A2048" s="5" t="s">
        <v>3644</v>
      </c>
      <c r="B2048" s="5" t="s">
        <v>3645</v>
      </c>
      <c r="C2048">
        <v>0.20019999999999999</v>
      </c>
      <c r="D2048" s="5" t="s">
        <v>8989</v>
      </c>
      <c r="E2048" s="5" t="s">
        <v>9369</v>
      </c>
      <c r="F2048" s="5" t="s">
        <v>9370</v>
      </c>
      <c r="G2048" s="5" t="s">
        <v>9371</v>
      </c>
      <c r="H2048" s="5" t="s">
        <v>7075</v>
      </c>
      <c r="I2048" s="5" t="s">
        <v>9101</v>
      </c>
      <c r="K2048" s="7" t="s">
        <v>9372</v>
      </c>
      <c r="R2048" t="b">
        <f t="shared" si="31"/>
        <v>0</v>
      </c>
    </row>
    <row r="2049" spans="1:18" x14ac:dyDescent="0.2">
      <c r="A2049" s="5" t="s">
        <v>3646</v>
      </c>
      <c r="B2049" s="5" t="s">
        <v>3647</v>
      </c>
      <c r="C2049">
        <v>0.20018274999999999</v>
      </c>
      <c r="D2049" s="5" t="s">
        <v>11048</v>
      </c>
      <c r="E2049" s="5" t="s">
        <v>24398</v>
      </c>
      <c r="F2049" s="5" t="s">
        <v>24399</v>
      </c>
      <c r="G2049" s="5" t="s">
        <v>24400</v>
      </c>
      <c r="H2049" s="5" t="s">
        <v>7075</v>
      </c>
      <c r="I2049" s="5" t="s">
        <v>9125</v>
      </c>
      <c r="K2049" s="7" t="s">
        <v>24401</v>
      </c>
      <c r="R2049" t="b">
        <f t="shared" si="31"/>
        <v>0</v>
      </c>
    </row>
    <row r="2050" spans="1:18" x14ac:dyDescent="0.2">
      <c r="A2050" s="5" t="s">
        <v>3648</v>
      </c>
      <c r="B2050" s="5" t="s">
        <v>3649</v>
      </c>
      <c r="C2050">
        <v>0.20017059000000001</v>
      </c>
      <c r="D2050" s="5" t="s">
        <v>9356</v>
      </c>
      <c r="E2050" s="5" t="s">
        <v>23209</v>
      </c>
      <c r="F2050" s="5" t="s">
        <v>23210</v>
      </c>
      <c r="G2050" s="5" t="s">
        <v>23211</v>
      </c>
      <c r="H2050" s="5" t="s">
        <v>7075</v>
      </c>
      <c r="I2050" s="5" t="s">
        <v>7084</v>
      </c>
      <c r="K2050" s="7" t="s">
        <v>23212</v>
      </c>
      <c r="R2050" t="b">
        <f t="shared" ref="R2050:R2113" si="32">IF(OR(M2050="y",N2050="y",O2050="y",P2050="y",Q2050="y"),C2050)</f>
        <v>0</v>
      </c>
    </row>
    <row r="2051" spans="1:18" x14ac:dyDescent="0.2">
      <c r="A2051" s="5" t="s">
        <v>3650</v>
      </c>
      <c r="B2051" s="5" t="s">
        <v>3651</v>
      </c>
      <c r="C2051">
        <v>0.20005394000000001</v>
      </c>
      <c r="D2051" s="5" t="s">
        <v>11215</v>
      </c>
      <c r="E2051" s="5" t="s">
        <v>11216</v>
      </c>
      <c r="F2051" s="5" t="s">
        <v>11217</v>
      </c>
      <c r="G2051" s="5" t="s">
        <v>11218</v>
      </c>
      <c r="H2051" s="5" t="s">
        <v>7075</v>
      </c>
      <c r="I2051" s="5" t="s">
        <v>7078</v>
      </c>
      <c r="K2051" s="7" t="s">
        <v>11219</v>
      </c>
      <c r="R2051" t="b">
        <f t="shared" si="32"/>
        <v>0</v>
      </c>
    </row>
    <row r="2052" spans="1:18" x14ac:dyDescent="0.2">
      <c r="A2052" s="5" t="s">
        <v>3652</v>
      </c>
      <c r="B2052" s="5" t="s">
        <v>3653</v>
      </c>
      <c r="C2052">
        <v>0.19978012000000001</v>
      </c>
      <c r="D2052" s="5" t="s">
        <v>20940</v>
      </c>
      <c r="E2052" s="5" t="s">
        <v>20941</v>
      </c>
      <c r="F2052" s="5" t="s">
        <v>20942</v>
      </c>
      <c r="G2052" s="5" t="s">
        <v>20943</v>
      </c>
      <c r="H2052" s="5" t="s">
        <v>7075</v>
      </c>
      <c r="I2052" s="5" t="s">
        <v>7096</v>
      </c>
      <c r="K2052" s="7" t="s">
        <v>20944</v>
      </c>
      <c r="R2052" t="b">
        <f t="shared" si="32"/>
        <v>0</v>
      </c>
    </row>
    <row r="2053" spans="1:18" x14ac:dyDescent="0.2">
      <c r="A2053" s="5" t="s">
        <v>3654</v>
      </c>
      <c r="B2053" s="5" t="s">
        <v>3655</v>
      </c>
      <c r="C2053">
        <v>0.19968435000000001</v>
      </c>
      <c r="D2053" s="5" t="s">
        <v>8022</v>
      </c>
      <c r="E2053" s="5" t="s">
        <v>8023</v>
      </c>
      <c r="F2053" s="5" t="s">
        <v>8024</v>
      </c>
      <c r="G2053" s="5" t="s">
        <v>8025</v>
      </c>
      <c r="H2053" s="5" t="s">
        <v>8026</v>
      </c>
      <c r="I2053" s="5" t="s">
        <v>7974</v>
      </c>
      <c r="K2053" s="7" t="s">
        <v>8027</v>
      </c>
      <c r="R2053" t="b">
        <f t="shared" si="32"/>
        <v>0</v>
      </c>
    </row>
    <row r="2054" spans="1:18" x14ac:dyDescent="0.2">
      <c r="A2054" s="5" t="s">
        <v>755</v>
      </c>
      <c r="B2054" s="5" t="s">
        <v>756</v>
      </c>
      <c r="C2054">
        <v>0.19967033000000001</v>
      </c>
      <c r="D2054" s="5" t="s">
        <v>9561</v>
      </c>
      <c r="E2054" s="5" t="s">
        <v>9562</v>
      </c>
      <c r="F2054" s="5" t="s">
        <v>9563</v>
      </c>
      <c r="G2054" s="5" t="s">
        <v>9564</v>
      </c>
      <c r="H2054" s="5" t="s">
        <v>7075</v>
      </c>
      <c r="I2054" s="5" t="s">
        <v>7084</v>
      </c>
      <c r="K2054" s="7" t="s">
        <v>9565</v>
      </c>
      <c r="R2054" t="b">
        <f t="shared" si="32"/>
        <v>0</v>
      </c>
    </row>
    <row r="2055" spans="1:18" x14ac:dyDescent="0.2">
      <c r="A2055" s="5" t="s">
        <v>1940</v>
      </c>
      <c r="B2055" s="5" t="s">
        <v>1941</v>
      </c>
      <c r="C2055">
        <v>0.19950797000000001</v>
      </c>
      <c r="D2055" s="5" t="s">
        <v>9584</v>
      </c>
      <c r="E2055" s="5" t="s">
        <v>10483</v>
      </c>
      <c r="F2055" s="5" t="s">
        <v>10484</v>
      </c>
      <c r="G2055" s="5" t="s">
        <v>10485</v>
      </c>
      <c r="H2055" s="5" t="s">
        <v>7075</v>
      </c>
      <c r="I2055" s="5" t="s">
        <v>7084</v>
      </c>
      <c r="K2055" s="7" t="s">
        <v>10486</v>
      </c>
      <c r="R2055" t="b">
        <f t="shared" si="32"/>
        <v>0</v>
      </c>
    </row>
    <row r="2056" spans="1:18" x14ac:dyDescent="0.2">
      <c r="A2056" s="5" t="s">
        <v>3656</v>
      </c>
      <c r="B2056" s="5" t="s">
        <v>3657</v>
      </c>
      <c r="C2056">
        <v>0.19914266</v>
      </c>
      <c r="D2056" s="5" t="s">
        <v>8194</v>
      </c>
      <c r="E2056" s="5" t="s">
        <v>8195</v>
      </c>
      <c r="F2056" s="5" t="s">
        <v>8196</v>
      </c>
      <c r="G2056" s="5" t="s">
        <v>8197</v>
      </c>
      <c r="H2056" s="5" t="s">
        <v>7075</v>
      </c>
      <c r="I2056" s="5" t="s">
        <v>8198</v>
      </c>
      <c r="K2056" s="7" t="s">
        <v>8199</v>
      </c>
      <c r="R2056" t="b">
        <f t="shared" si="32"/>
        <v>0</v>
      </c>
    </row>
    <row r="2057" spans="1:18" x14ac:dyDescent="0.2">
      <c r="A2057" s="5" t="s">
        <v>771</v>
      </c>
      <c r="B2057" s="5" t="s">
        <v>772</v>
      </c>
      <c r="C2057">
        <v>0.19910093000000001</v>
      </c>
      <c r="D2057" s="5" t="s">
        <v>18697</v>
      </c>
      <c r="E2057" s="5" t="s">
        <v>25517</v>
      </c>
      <c r="F2057" s="5" t="s">
        <v>25518</v>
      </c>
      <c r="G2057" s="5" t="s">
        <v>25519</v>
      </c>
      <c r="H2057" s="5" t="s">
        <v>7075</v>
      </c>
      <c r="I2057" s="5" t="s">
        <v>7340</v>
      </c>
      <c r="K2057" s="7" t="s">
        <v>25520</v>
      </c>
      <c r="R2057" t="b">
        <f t="shared" si="32"/>
        <v>0</v>
      </c>
    </row>
    <row r="2058" spans="1:18" x14ac:dyDescent="0.2">
      <c r="A2058" s="5" t="s">
        <v>3658</v>
      </c>
      <c r="B2058" s="5" t="s">
        <v>3659</v>
      </c>
      <c r="C2058">
        <v>0.1988712</v>
      </c>
      <c r="D2058" s="5" t="s">
        <v>19238</v>
      </c>
      <c r="E2058" s="5" t="s">
        <v>19239</v>
      </c>
      <c r="F2058" s="5" t="s">
        <v>19240</v>
      </c>
      <c r="G2058" s="5" t="s">
        <v>19241</v>
      </c>
      <c r="H2058" s="5" t="s">
        <v>7075</v>
      </c>
      <c r="I2058" s="5" t="s">
        <v>7084</v>
      </c>
      <c r="K2058" s="7" t="s">
        <v>19242</v>
      </c>
      <c r="R2058" t="b">
        <f t="shared" si="32"/>
        <v>0</v>
      </c>
    </row>
    <row r="2059" spans="1:18" x14ac:dyDescent="0.2">
      <c r="A2059" s="5" t="s">
        <v>3660</v>
      </c>
      <c r="B2059" s="5" t="s">
        <v>3661</v>
      </c>
      <c r="C2059">
        <v>0.19880982</v>
      </c>
      <c r="D2059" s="5" t="s">
        <v>9360</v>
      </c>
      <c r="E2059" s="5" t="s">
        <v>9361</v>
      </c>
      <c r="F2059" s="5" t="s">
        <v>9362</v>
      </c>
      <c r="G2059" s="5" t="s">
        <v>7590</v>
      </c>
      <c r="H2059" s="5" t="s">
        <v>7075</v>
      </c>
      <c r="I2059" s="5" t="s">
        <v>7078</v>
      </c>
      <c r="K2059" s="7" t="s">
        <v>9363</v>
      </c>
      <c r="R2059" t="b">
        <f t="shared" si="32"/>
        <v>0</v>
      </c>
    </row>
    <row r="2060" spans="1:18" x14ac:dyDescent="0.2">
      <c r="A2060" s="5" t="s">
        <v>3662</v>
      </c>
      <c r="B2060" s="5" t="s">
        <v>3663</v>
      </c>
      <c r="C2060">
        <v>0.19879100999999999</v>
      </c>
      <c r="D2060" s="5" t="s">
        <v>10359</v>
      </c>
      <c r="E2060" s="5" t="s">
        <v>12510</v>
      </c>
      <c r="F2060" s="5" t="s">
        <v>12511</v>
      </c>
      <c r="G2060" s="5" t="s">
        <v>12512</v>
      </c>
      <c r="H2060" s="5" t="s">
        <v>7075</v>
      </c>
      <c r="I2060" s="5" t="s">
        <v>7135</v>
      </c>
      <c r="K2060" s="7" t="s">
        <v>12513</v>
      </c>
      <c r="R2060" t="b">
        <f t="shared" si="32"/>
        <v>0</v>
      </c>
    </row>
    <row r="2061" spans="1:18" x14ac:dyDescent="0.2">
      <c r="A2061" s="5" t="s">
        <v>3664</v>
      </c>
      <c r="B2061" s="5" t="s">
        <v>3665</v>
      </c>
      <c r="C2061">
        <v>0.198744</v>
      </c>
      <c r="D2061" s="5" t="s">
        <v>10136</v>
      </c>
      <c r="E2061" s="5" t="s">
        <v>16710</v>
      </c>
      <c r="F2061" s="5" t="s">
        <v>16711</v>
      </c>
      <c r="G2061" s="5" t="s">
        <v>16712</v>
      </c>
      <c r="H2061" s="5" t="s">
        <v>7075</v>
      </c>
      <c r="I2061" s="5" t="s">
        <v>7084</v>
      </c>
      <c r="K2061" s="7" t="s">
        <v>16713</v>
      </c>
      <c r="R2061" t="b">
        <f t="shared" si="32"/>
        <v>0</v>
      </c>
    </row>
    <row r="2062" spans="1:18" x14ac:dyDescent="0.2">
      <c r="A2062" s="5" t="s">
        <v>3666</v>
      </c>
      <c r="B2062" s="5" t="s">
        <v>3667</v>
      </c>
      <c r="C2062">
        <v>0.1985256</v>
      </c>
      <c r="D2062" s="5" t="s">
        <v>7541</v>
      </c>
      <c r="E2062" s="5" t="s">
        <v>18307</v>
      </c>
      <c r="F2062" s="5" t="s">
        <v>18308</v>
      </c>
      <c r="G2062" s="5" t="s">
        <v>18309</v>
      </c>
      <c r="H2062" s="5" t="s">
        <v>7075</v>
      </c>
      <c r="I2062" s="5" t="s">
        <v>7340</v>
      </c>
      <c r="K2062" s="7" t="s">
        <v>18310</v>
      </c>
      <c r="R2062" t="b">
        <f t="shared" si="32"/>
        <v>0</v>
      </c>
    </row>
    <row r="2063" spans="1:18" x14ac:dyDescent="0.2">
      <c r="A2063" s="5" t="s">
        <v>3668</v>
      </c>
      <c r="B2063" s="5" t="s">
        <v>3669</v>
      </c>
      <c r="C2063">
        <v>0.19821562000000001</v>
      </c>
      <c r="D2063" s="5" t="s">
        <v>7232</v>
      </c>
      <c r="E2063" s="5" t="s">
        <v>21648</v>
      </c>
      <c r="F2063" s="5" t="s">
        <v>21649</v>
      </c>
      <c r="G2063" s="5" t="s">
        <v>21650</v>
      </c>
      <c r="H2063" s="5" t="s">
        <v>7075</v>
      </c>
      <c r="I2063" s="5" t="s">
        <v>7146</v>
      </c>
      <c r="K2063" s="7" t="s">
        <v>21651</v>
      </c>
      <c r="R2063" t="b">
        <f t="shared" si="32"/>
        <v>0</v>
      </c>
    </row>
    <row r="2064" spans="1:18" x14ac:dyDescent="0.2">
      <c r="A2064" s="5" t="s">
        <v>3670</v>
      </c>
      <c r="B2064" s="5" t="s">
        <v>3671</v>
      </c>
      <c r="C2064">
        <v>0.19798732999999999</v>
      </c>
      <c r="D2064" s="5" t="s">
        <v>8247</v>
      </c>
      <c r="E2064" s="5" t="s">
        <v>12815</v>
      </c>
      <c r="F2064" s="5" t="s">
        <v>12816</v>
      </c>
      <c r="G2064" s="5" t="s">
        <v>12817</v>
      </c>
      <c r="H2064" s="5" t="s">
        <v>7075</v>
      </c>
      <c r="I2064" s="5" t="s">
        <v>7091</v>
      </c>
      <c r="K2064" s="7" t="s">
        <v>12818</v>
      </c>
      <c r="R2064" t="b">
        <f t="shared" si="32"/>
        <v>0</v>
      </c>
    </row>
    <row r="2065" spans="1:19" x14ac:dyDescent="0.2">
      <c r="A2065" s="5" t="s">
        <v>1684</v>
      </c>
      <c r="B2065" s="5" t="s">
        <v>1685</v>
      </c>
      <c r="C2065">
        <v>0.19793374</v>
      </c>
      <c r="D2065" s="5" t="s">
        <v>14848</v>
      </c>
      <c r="E2065" s="5" t="s">
        <v>14849</v>
      </c>
      <c r="F2065" s="5" t="s">
        <v>14850</v>
      </c>
      <c r="G2065" s="5" t="s">
        <v>14851</v>
      </c>
      <c r="H2065" s="5" t="s">
        <v>7075</v>
      </c>
      <c r="I2065" s="5" t="s">
        <v>7178</v>
      </c>
      <c r="K2065" s="7" t="s">
        <v>14852</v>
      </c>
      <c r="R2065" t="b">
        <f t="shared" si="32"/>
        <v>0</v>
      </c>
      <c r="S2065" t="s">
        <v>75</v>
      </c>
    </row>
    <row r="2066" spans="1:19" x14ac:dyDescent="0.2">
      <c r="A2066" s="5" t="s">
        <v>3672</v>
      </c>
      <c r="B2066" s="5" t="s">
        <v>3673</v>
      </c>
      <c r="C2066">
        <v>0.19774033999999999</v>
      </c>
      <c r="D2066" s="5" t="s">
        <v>8819</v>
      </c>
      <c r="E2066" s="5" t="s">
        <v>9033</v>
      </c>
      <c r="F2066" s="5" t="s">
        <v>9034</v>
      </c>
      <c r="G2066" s="5" t="s">
        <v>9035</v>
      </c>
      <c r="H2066" s="5" t="s">
        <v>8823</v>
      </c>
      <c r="I2066" s="5" t="s">
        <v>7076</v>
      </c>
      <c r="K2066" s="7" t="s">
        <v>9036</v>
      </c>
      <c r="R2066" t="b">
        <f t="shared" si="32"/>
        <v>0</v>
      </c>
    </row>
    <row r="2067" spans="1:19" x14ac:dyDescent="0.2">
      <c r="A2067" s="5" t="s">
        <v>3674</v>
      </c>
      <c r="B2067" s="5" t="s">
        <v>3675</v>
      </c>
      <c r="C2067">
        <v>0.197736</v>
      </c>
      <c r="D2067" s="5" t="s">
        <v>7477</v>
      </c>
      <c r="E2067" s="5" t="s">
        <v>7478</v>
      </c>
      <c r="F2067" s="5" t="s">
        <v>7479</v>
      </c>
      <c r="G2067" s="5" t="s">
        <v>7480</v>
      </c>
      <c r="H2067" s="5" t="s">
        <v>7075</v>
      </c>
      <c r="I2067" s="5" t="s">
        <v>7084</v>
      </c>
      <c r="K2067" s="7" t="s">
        <v>7481</v>
      </c>
      <c r="R2067" t="b">
        <f t="shared" si="32"/>
        <v>0</v>
      </c>
    </row>
    <row r="2068" spans="1:19" x14ac:dyDescent="0.2">
      <c r="A2068" s="5" t="s">
        <v>3676</v>
      </c>
      <c r="B2068" s="5" t="s">
        <v>3677</v>
      </c>
      <c r="C2068">
        <v>0.19763715000000001</v>
      </c>
      <c r="D2068" s="5" t="s">
        <v>10392</v>
      </c>
      <c r="E2068" s="5" t="s">
        <v>17476</v>
      </c>
      <c r="F2068" s="5" t="s">
        <v>17477</v>
      </c>
      <c r="G2068" s="5" t="s">
        <v>17478</v>
      </c>
      <c r="H2068" s="5" t="s">
        <v>7075</v>
      </c>
      <c r="I2068" s="5" t="s">
        <v>7209</v>
      </c>
      <c r="K2068" s="7" t="s">
        <v>17479</v>
      </c>
      <c r="R2068" t="b">
        <f t="shared" si="32"/>
        <v>0</v>
      </c>
    </row>
    <row r="2069" spans="1:19" x14ac:dyDescent="0.2">
      <c r="A2069" s="5" t="s">
        <v>3678</v>
      </c>
      <c r="B2069" s="5" t="s">
        <v>3679</v>
      </c>
      <c r="C2069">
        <v>0.19762323000000001</v>
      </c>
      <c r="D2069" s="5" t="s">
        <v>11408</v>
      </c>
      <c r="E2069" s="5" t="s">
        <v>11409</v>
      </c>
      <c r="F2069" s="5" t="s">
        <v>11410</v>
      </c>
      <c r="G2069" s="5" t="s">
        <v>11411</v>
      </c>
      <c r="H2069" s="5" t="s">
        <v>7075</v>
      </c>
      <c r="I2069" s="5" t="s">
        <v>7417</v>
      </c>
      <c r="K2069" s="7" t="s">
        <v>11412</v>
      </c>
      <c r="R2069" t="b">
        <f t="shared" si="32"/>
        <v>0</v>
      </c>
    </row>
    <row r="2070" spans="1:19" x14ac:dyDescent="0.2">
      <c r="A2070" s="5" t="s">
        <v>3680</v>
      </c>
      <c r="B2070" s="5" t="s">
        <v>3681</v>
      </c>
      <c r="C2070">
        <v>0.19762088999999999</v>
      </c>
      <c r="D2070" s="5" t="s">
        <v>7501</v>
      </c>
      <c r="E2070" s="5" t="s">
        <v>7502</v>
      </c>
      <c r="F2070" s="5" t="s">
        <v>7503</v>
      </c>
      <c r="G2070" s="5" t="s">
        <v>7504</v>
      </c>
      <c r="H2070" s="5" t="s">
        <v>7075</v>
      </c>
      <c r="I2070" s="5" t="s">
        <v>7146</v>
      </c>
      <c r="K2070" s="7" t="s">
        <v>7505</v>
      </c>
      <c r="R2070" t="b">
        <f t="shared" si="32"/>
        <v>0</v>
      </c>
    </row>
    <row r="2071" spans="1:19" x14ac:dyDescent="0.2">
      <c r="A2071" s="5" t="s">
        <v>2648</v>
      </c>
      <c r="B2071" s="5" t="s">
        <v>2649</v>
      </c>
      <c r="C2071">
        <v>0.19747581</v>
      </c>
      <c r="D2071" s="5" t="s">
        <v>16242</v>
      </c>
      <c r="E2071" s="5" t="s">
        <v>16243</v>
      </c>
      <c r="F2071" s="5" t="s">
        <v>16244</v>
      </c>
      <c r="G2071" s="5" t="s">
        <v>7590</v>
      </c>
      <c r="H2071" s="5" t="s">
        <v>7075</v>
      </c>
      <c r="I2071" s="5" t="s">
        <v>7078</v>
      </c>
      <c r="K2071" s="7" t="s">
        <v>16245</v>
      </c>
      <c r="R2071" t="b">
        <f t="shared" si="32"/>
        <v>0</v>
      </c>
    </row>
    <row r="2072" spans="1:19" x14ac:dyDescent="0.2">
      <c r="A2072" s="5" t="s">
        <v>609</v>
      </c>
      <c r="B2072" s="5" t="s">
        <v>610</v>
      </c>
      <c r="C2072">
        <v>0.19741961999999999</v>
      </c>
      <c r="D2072" s="5" t="s">
        <v>10336</v>
      </c>
      <c r="E2072" s="5" t="s">
        <v>10337</v>
      </c>
      <c r="F2072" s="5" t="s">
        <v>10338</v>
      </c>
      <c r="G2072" s="5" t="s">
        <v>10339</v>
      </c>
      <c r="H2072" s="5" t="s">
        <v>7075</v>
      </c>
      <c r="I2072" s="5" t="s">
        <v>7340</v>
      </c>
      <c r="K2072" s="7" t="s">
        <v>10340</v>
      </c>
      <c r="R2072" t="b">
        <f t="shared" si="32"/>
        <v>0</v>
      </c>
    </row>
    <row r="2073" spans="1:19" x14ac:dyDescent="0.2">
      <c r="A2073" s="5" t="s">
        <v>3682</v>
      </c>
      <c r="B2073" s="5" t="s">
        <v>3683</v>
      </c>
      <c r="C2073">
        <v>0.19739056999999999</v>
      </c>
      <c r="D2073" s="5" t="s">
        <v>11510</v>
      </c>
      <c r="E2073" s="5" t="s">
        <v>12170</v>
      </c>
      <c r="F2073" s="5" t="s">
        <v>12171</v>
      </c>
      <c r="G2073" s="5" t="s">
        <v>12172</v>
      </c>
      <c r="H2073" s="5" t="s">
        <v>7075</v>
      </c>
      <c r="I2073" s="5" t="s">
        <v>7084</v>
      </c>
      <c r="K2073" s="7" t="s">
        <v>12173</v>
      </c>
      <c r="R2073" t="b">
        <f t="shared" si="32"/>
        <v>0</v>
      </c>
    </row>
    <row r="2074" spans="1:19" x14ac:dyDescent="0.2">
      <c r="A2074" s="5" t="s">
        <v>1548</v>
      </c>
      <c r="B2074" s="5" t="s">
        <v>1549</v>
      </c>
      <c r="C2074">
        <v>0.19734958999999999</v>
      </c>
      <c r="D2074" s="5" t="s">
        <v>9834</v>
      </c>
      <c r="E2074" s="5" t="s">
        <v>14644</v>
      </c>
      <c r="F2074" s="5" t="s">
        <v>14645</v>
      </c>
      <c r="G2074" s="5" t="s">
        <v>14646</v>
      </c>
      <c r="H2074" s="5" t="s">
        <v>7075</v>
      </c>
      <c r="I2074" s="5" t="s">
        <v>7115</v>
      </c>
      <c r="K2074" s="7" t="s">
        <v>14647</v>
      </c>
      <c r="R2074" t="b">
        <f t="shared" si="32"/>
        <v>0</v>
      </c>
    </row>
    <row r="2075" spans="1:19" x14ac:dyDescent="0.2">
      <c r="A2075" s="5" t="s">
        <v>3684</v>
      </c>
      <c r="B2075" s="5" t="s">
        <v>3685</v>
      </c>
      <c r="C2075">
        <v>0.19734866000000001</v>
      </c>
      <c r="D2075" s="5" t="s">
        <v>11010</v>
      </c>
      <c r="E2075" s="5" t="s">
        <v>14730</v>
      </c>
      <c r="F2075" s="5" t="s">
        <v>14731</v>
      </c>
      <c r="G2075" s="5" t="s">
        <v>14732</v>
      </c>
      <c r="H2075" s="5" t="s">
        <v>7075</v>
      </c>
      <c r="I2075" s="5" t="s">
        <v>7084</v>
      </c>
      <c r="K2075" s="7" t="s">
        <v>14733</v>
      </c>
      <c r="R2075" t="b">
        <f t="shared" si="32"/>
        <v>0</v>
      </c>
    </row>
    <row r="2076" spans="1:19" x14ac:dyDescent="0.2">
      <c r="A2076" s="5" t="s">
        <v>3686</v>
      </c>
      <c r="B2076" s="5" t="s">
        <v>3687</v>
      </c>
      <c r="C2076">
        <v>0.19731872</v>
      </c>
      <c r="D2076" s="5" t="s">
        <v>7801</v>
      </c>
      <c r="E2076" s="5" t="s">
        <v>21804</v>
      </c>
      <c r="F2076" s="5" t="s">
        <v>21811</v>
      </c>
      <c r="G2076" s="5" t="s">
        <v>21812</v>
      </c>
      <c r="H2076" s="5" t="s">
        <v>7805</v>
      </c>
      <c r="I2076" s="5" t="s">
        <v>7076</v>
      </c>
      <c r="K2076" s="7" t="s">
        <v>21813</v>
      </c>
      <c r="R2076" t="b">
        <f t="shared" si="32"/>
        <v>0</v>
      </c>
    </row>
    <row r="2077" spans="1:19" x14ac:dyDescent="0.2">
      <c r="A2077" s="5" t="s">
        <v>3688</v>
      </c>
      <c r="B2077" s="5" t="s">
        <v>3689</v>
      </c>
      <c r="C2077">
        <v>0.19731872</v>
      </c>
      <c r="D2077" s="5" t="s">
        <v>7801</v>
      </c>
      <c r="E2077" s="5" t="s">
        <v>21804</v>
      </c>
      <c r="F2077" s="5" t="s">
        <v>21808</v>
      </c>
      <c r="G2077" s="5" t="s">
        <v>21809</v>
      </c>
      <c r="H2077" s="5" t="s">
        <v>7805</v>
      </c>
      <c r="I2077" s="5" t="s">
        <v>7091</v>
      </c>
      <c r="K2077" s="7" t="s">
        <v>21810</v>
      </c>
      <c r="R2077" t="b">
        <f t="shared" si="32"/>
        <v>0</v>
      </c>
    </row>
    <row r="2078" spans="1:19" x14ac:dyDescent="0.2">
      <c r="A2078" s="5" t="s">
        <v>3690</v>
      </c>
      <c r="B2078" s="5" t="s">
        <v>3691</v>
      </c>
      <c r="C2078">
        <v>0.19731872</v>
      </c>
      <c r="D2078" s="5" t="s">
        <v>7801</v>
      </c>
      <c r="E2078" s="5" t="s">
        <v>21804</v>
      </c>
      <c r="F2078" s="5" t="s">
        <v>21805</v>
      </c>
      <c r="G2078" s="5" t="s">
        <v>21806</v>
      </c>
      <c r="H2078" s="5" t="s">
        <v>7805</v>
      </c>
      <c r="I2078" s="5" t="s">
        <v>7091</v>
      </c>
      <c r="K2078" s="7" t="s">
        <v>21807</v>
      </c>
      <c r="R2078" t="b">
        <f t="shared" si="32"/>
        <v>0</v>
      </c>
    </row>
    <row r="2079" spans="1:19" x14ac:dyDescent="0.2">
      <c r="A2079" s="5" t="s">
        <v>3692</v>
      </c>
      <c r="B2079" s="5" t="s">
        <v>3693</v>
      </c>
      <c r="C2079">
        <v>0.19731195000000001</v>
      </c>
      <c r="D2079" s="5" t="s">
        <v>8125</v>
      </c>
      <c r="E2079" s="5" t="s">
        <v>11061</v>
      </c>
      <c r="F2079" s="5" t="s">
        <v>11062</v>
      </c>
      <c r="G2079" s="5" t="s">
        <v>11063</v>
      </c>
      <c r="H2079" s="5" t="s">
        <v>8128</v>
      </c>
      <c r="I2079" s="5" t="s">
        <v>7146</v>
      </c>
      <c r="K2079" s="7" t="s">
        <v>11064</v>
      </c>
      <c r="R2079" t="b">
        <f t="shared" si="32"/>
        <v>0</v>
      </c>
    </row>
    <row r="2080" spans="1:19" x14ac:dyDescent="0.2">
      <c r="A2080" s="5" t="s">
        <v>3694</v>
      </c>
      <c r="B2080" s="5" t="s">
        <v>3695</v>
      </c>
      <c r="C2080">
        <v>0.19724562000000001</v>
      </c>
      <c r="D2080" s="5" t="s">
        <v>16250</v>
      </c>
      <c r="E2080" s="5" t="s">
        <v>16251</v>
      </c>
      <c r="F2080" s="5" t="s">
        <v>16252</v>
      </c>
      <c r="G2080" s="5" t="s">
        <v>16253</v>
      </c>
      <c r="H2080" s="5" t="s">
        <v>7075</v>
      </c>
      <c r="I2080" s="5" t="s">
        <v>7084</v>
      </c>
      <c r="K2080" s="7" t="s">
        <v>16254</v>
      </c>
      <c r="R2080" t="b">
        <f t="shared" si="32"/>
        <v>0</v>
      </c>
    </row>
    <row r="2081" spans="1:18" x14ac:dyDescent="0.2">
      <c r="A2081" s="5" t="s">
        <v>3696</v>
      </c>
      <c r="B2081" s="5" t="s">
        <v>3697</v>
      </c>
      <c r="C2081">
        <v>0.19723531999999999</v>
      </c>
      <c r="D2081" s="5" t="s">
        <v>12072</v>
      </c>
      <c r="E2081" s="5" t="s">
        <v>20547</v>
      </c>
      <c r="F2081" s="5" t="s">
        <v>20554</v>
      </c>
      <c r="G2081" s="5" t="s">
        <v>20549</v>
      </c>
      <c r="H2081" s="5" t="s">
        <v>7075</v>
      </c>
      <c r="I2081" s="5" t="s">
        <v>7078</v>
      </c>
      <c r="K2081" s="7" t="s">
        <v>20555</v>
      </c>
      <c r="R2081" t="b">
        <f t="shared" si="32"/>
        <v>0</v>
      </c>
    </row>
    <row r="2082" spans="1:18" x14ac:dyDescent="0.2">
      <c r="A2082" s="5" t="s">
        <v>3698</v>
      </c>
      <c r="B2082" s="5" t="s">
        <v>3699</v>
      </c>
      <c r="C2082">
        <v>0.19723531999999999</v>
      </c>
      <c r="D2082" s="5" t="s">
        <v>12072</v>
      </c>
      <c r="E2082" s="5" t="s">
        <v>20547</v>
      </c>
      <c r="F2082" s="5" t="s">
        <v>20548</v>
      </c>
      <c r="G2082" s="5" t="s">
        <v>20549</v>
      </c>
      <c r="H2082" s="5" t="s">
        <v>7075</v>
      </c>
      <c r="I2082" s="5" t="s">
        <v>7078</v>
      </c>
      <c r="K2082" s="7" t="s">
        <v>20550</v>
      </c>
      <c r="R2082" t="b">
        <f t="shared" si="32"/>
        <v>0</v>
      </c>
    </row>
    <row r="2083" spans="1:18" x14ac:dyDescent="0.2">
      <c r="A2083" s="5" t="s">
        <v>3700</v>
      </c>
      <c r="B2083" s="5" t="s">
        <v>3701</v>
      </c>
      <c r="C2083">
        <v>0.19721520000000001</v>
      </c>
      <c r="D2083" s="5" t="s">
        <v>7921</v>
      </c>
      <c r="E2083" s="5" t="s">
        <v>23892</v>
      </c>
      <c r="F2083" s="5" t="s">
        <v>23893</v>
      </c>
      <c r="G2083" s="5" t="s">
        <v>23894</v>
      </c>
      <c r="H2083" s="5" t="s">
        <v>7075</v>
      </c>
      <c r="I2083" s="5" t="s">
        <v>7078</v>
      </c>
      <c r="K2083" s="7" t="s">
        <v>23895</v>
      </c>
      <c r="R2083" t="b">
        <f t="shared" si="32"/>
        <v>0</v>
      </c>
    </row>
    <row r="2084" spans="1:18" x14ac:dyDescent="0.2">
      <c r="A2084" s="5" t="s">
        <v>3702</v>
      </c>
      <c r="B2084" s="5" t="s">
        <v>3703</v>
      </c>
      <c r="C2084">
        <v>0.19717908000000001</v>
      </c>
      <c r="D2084" s="5" t="s">
        <v>7992</v>
      </c>
      <c r="E2084" s="5" t="s">
        <v>18739</v>
      </c>
      <c r="F2084" s="5" t="s">
        <v>18740</v>
      </c>
      <c r="G2084" s="5" t="s">
        <v>18741</v>
      </c>
      <c r="H2084" s="5" t="s">
        <v>7075</v>
      </c>
      <c r="I2084" s="5" t="s">
        <v>7078</v>
      </c>
      <c r="K2084" s="7" t="s">
        <v>18742</v>
      </c>
      <c r="R2084" t="b">
        <f t="shared" si="32"/>
        <v>0</v>
      </c>
    </row>
    <row r="2085" spans="1:18" x14ac:dyDescent="0.2">
      <c r="A2085" s="5" t="s">
        <v>3704</v>
      </c>
      <c r="B2085" s="5" t="s">
        <v>3705</v>
      </c>
      <c r="C2085">
        <v>0.19717831</v>
      </c>
      <c r="D2085" s="5" t="s">
        <v>8247</v>
      </c>
      <c r="E2085" s="5" t="s">
        <v>12981</v>
      </c>
      <c r="F2085" s="5" t="s">
        <v>12982</v>
      </c>
      <c r="G2085" s="5" t="s">
        <v>12983</v>
      </c>
      <c r="H2085" s="5" t="s">
        <v>7075</v>
      </c>
      <c r="I2085" s="5" t="s">
        <v>7123</v>
      </c>
      <c r="K2085" s="7" t="s">
        <v>12984</v>
      </c>
      <c r="R2085" t="b">
        <f t="shared" si="32"/>
        <v>0</v>
      </c>
    </row>
    <row r="2086" spans="1:18" x14ac:dyDescent="0.2">
      <c r="A2086" s="5" t="s">
        <v>3706</v>
      </c>
      <c r="B2086" s="5" t="s">
        <v>3707</v>
      </c>
      <c r="C2086">
        <v>0.19685695</v>
      </c>
      <c r="D2086" s="5" t="s">
        <v>10271</v>
      </c>
      <c r="E2086" s="5" t="s">
        <v>17994</v>
      </c>
      <c r="F2086" s="5" t="s">
        <v>17995</v>
      </c>
      <c r="G2086" s="5" t="s">
        <v>17996</v>
      </c>
      <c r="H2086" s="5" t="s">
        <v>7075</v>
      </c>
      <c r="I2086" s="5" t="s">
        <v>7078</v>
      </c>
      <c r="K2086" s="7" t="s">
        <v>17997</v>
      </c>
      <c r="R2086" t="b">
        <f t="shared" si="32"/>
        <v>0</v>
      </c>
    </row>
    <row r="2087" spans="1:18" x14ac:dyDescent="0.2">
      <c r="A2087" s="5" t="s">
        <v>3708</v>
      </c>
      <c r="B2087" s="5" t="s">
        <v>3709</v>
      </c>
      <c r="C2087">
        <v>0.19671409000000001</v>
      </c>
      <c r="D2087" s="5" t="s">
        <v>8200</v>
      </c>
      <c r="E2087" s="5" t="s">
        <v>8201</v>
      </c>
      <c r="F2087" s="5" t="s">
        <v>8202</v>
      </c>
      <c r="G2087" s="5" t="s">
        <v>8203</v>
      </c>
      <c r="H2087" s="5" t="s">
        <v>7075</v>
      </c>
      <c r="I2087" s="5" t="s">
        <v>7084</v>
      </c>
      <c r="K2087" s="7" t="s">
        <v>8204</v>
      </c>
      <c r="R2087" t="b">
        <f t="shared" si="32"/>
        <v>0</v>
      </c>
    </row>
    <row r="2088" spans="1:18" x14ac:dyDescent="0.2">
      <c r="A2088" s="5" t="s">
        <v>3710</v>
      </c>
      <c r="B2088" s="5" t="s">
        <v>3711</v>
      </c>
      <c r="C2088">
        <v>0.19669954000000001</v>
      </c>
      <c r="D2088" s="5" t="s">
        <v>7851</v>
      </c>
      <c r="E2088" s="5" t="s">
        <v>24369</v>
      </c>
      <c r="F2088" s="5" t="s">
        <v>24370</v>
      </c>
      <c r="G2088" s="5" t="s">
        <v>24371</v>
      </c>
      <c r="H2088" s="5" t="s">
        <v>7855</v>
      </c>
      <c r="I2088" s="5" t="s">
        <v>7078</v>
      </c>
      <c r="K2088" s="7" t="s">
        <v>24372</v>
      </c>
      <c r="R2088" t="b">
        <f t="shared" si="32"/>
        <v>0</v>
      </c>
    </row>
    <row r="2089" spans="1:18" x14ac:dyDescent="0.2">
      <c r="A2089" s="5" t="s">
        <v>2067</v>
      </c>
      <c r="B2089" s="5" t="s">
        <v>2068</v>
      </c>
      <c r="C2089">
        <v>0.19664845</v>
      </c>
      <c r="D2089" s="5" t="s">
        <v>10141</v>
      </c>
      <c r="E2089" s="5" t="s">
        <v>19567</v>
      </c>
      <c r="F2089" s="5" t="s">
        <v>19568</v>
      </c>
      <c r="G2089" s="5" t="s">
        <v>19569</v>
      </c>
      <c r="H2089" s="5" t="s">
        <v>7075</v>
      </c>
      <c r="I2089" s="5" t="s">
        <v>7417</v>
      </c>
      <c r="K2089" s="7" t="s">
        <v>19570</v>
      </c>
      <c r="R2089" t="b">
        <f t="shared" si="32"/>
        <v>0</v>
      </c>
    </row>
    <row r="2090" spans="1:18" x14ac:dyDescent="0.2">
      <c r="A2090" s="5" t="s">
        <v>3712</v>
      </c>
      <c r="B2090" s="5" t="s">
        <v>3713</v>
      </c>
      <c r="C2090">
        <v>0.19657786999999999</v>
      </c>
      <c r="D2090" s="5" t="s">
        <v>24265</v>
      </c>
      <c r="E2090" s="5" t="s">
        <v>24266</v>
      </c>
      <c r="F2090" s="5" t="s">
        <v>24267</v>
      </c>
      <c r="G2090" s="5" t="s">
        <v>24268</v>
      </c>
      <c r="H2090" s="5" t="s">
        <v>7075</v>
      </c>
      <c r="I2090" s="5" t="s">
        <v>7078</v>
      </c>
      <c r="K2090" s="7" t="s">
        <v>24269</v>
      </c>
      <c r="R2090" t="b">
        <f t="shared" si="32"/>
        <v>0</v>
      </c>
    </row>
    <row r="2091" spans="1:18" x14ac:dyDescent="0.2">
      <c r="A2091" s="5" t="s">
        <v>3714</v>
      </c>
      <c r="B2091" s="5" t="s">
        <v>3715</v>
      </c>
      <c r="C2091">
        <v>0.19656156999999999</v>
      </c>
      <c r="D2091" s="5" t="s">
        <v>11685</v>
      </c>
      <c r="E2091" s="5" t="s">
        <v>19538</v>
      </c>
      <c r="F2091" s="5" t="s">
        <v>19539</v>
      </c>
      <c r="G2091" s="5" t="s">
        <v>19540</v>
      </c>
      <c r="H2091" s="5" t="s">
        <v>7075</v>
      </c>
      <c r="I2091" s="5" t="s">
        <v>7096</v>
      </c>
      <c r="K2091" s="7" t="s">
        <v>19541</v>
      </c>
      <c r="R2091" t="b">
        <f t="shared" si="32"/>
        <v>0</v>
      </c>
    </row>
    <row r="2092" spans="1:18" x14ac:dyDescent="0.2">
      <c r="A2092" s="5" t="s">
        <v>3614</v>
      </c>
      <c r="B2092" s="5" t="s">
        <v>3615</v>
      </c>
      <c r="C2092">
        <v>0.19646549999999999</v>
      </c>
      <c r="D2092" s="5" t="s">
        <v>7482</v>
      </c>
      <c r="E2092" s="5" t="s">
        <v>7886</v>
      </c>
      <c r="F2092" s="5" t="s">
        <v>7887</v>
      </c>
      <c r="G2092" s="5" t="s">
        <v>7888</v>
      </c>
      <c r="H2092" s="5" t="s">
        <v>7486</v>
      </c>
      <c r="I2092" s="5" t="s">
        <v>7084</v>
      </c>
      <c r="K2092" s="7" t="s">
        <v>7889</v>
      </c>
      <c r="R2092" t="b">
        <f t="shared" si="32"/>
        <v>0</v>
      </c>
    </row>
    <row r="2093" spans="1:18" x14ac:dyDescent="0.2">
      <c r="A2093" s="5" t="s">
        <v>3716</v>
      </c>
      <c r="B2093" s="5" t="s">
        <v>3717</v>
      </c>
      <c r="C2093">
        <v>0.19644768000000001</v>
      </c>
      <c r="D2093" s="5" t="s">
        <v>10052</v>
      </c>
      <c r="E2093" s="5" t="s">
        <v>24255</v>
      </c>
      <c r="F2093" s="5" t="s">
        <v>24256</v>
      </c>
      <c r="G2093" s="5" t="s">
        <v>24257</v>
      </c>
      <c r="H2093" s="5" t="s">
        <v>7075</v>
      </c>
      <c r="I2093" s="5" t="s">
        <v>7078</v>
      </c>
      <c r="K2093" s="7" t="s">
        <v>24258</v>
      </c>
      <c r="R2093" t="b">
        <f t="shared" si="32"/>
        <v>0</v>
      </c>
    </row>
    <row r="2094" spans="1:18" x14ac:dyDescent="0.2">
      <c r="A2094" s="5" t="s">
        <v>1404</v>
      </c>
      <c r="B2094" s="5" t="s">
        <v>1405</v>
      </c>
      <c r="C2094">
        <v>0.19636998999999999</v>
      </c>
      <c r="D2094" s="5" t="s">
        <v>7272</v>
      </c>
      <c r="E2094" s="5" t="s">
        <v>7273</v>
      </c>
      <c r="F2094" s="5" t="s">
        <v>7274</v>
      </c>
      <c r="G2094" s="5" t="s">
        <v>7275</v>
      </c>
      <c r="H2094" s="5" t="s">
        <v>7075</v>
      </c>
      <c r="I2094" s="5" t="s">
        <v>7078</v>
      </c>
      <c r="K2094" s="7" t="s">
        <v>7276</v>
      </c>
      <c r="R2094" t="b">
        <f t="shared" si="32"/>
        <v>0</v>
      </c>
    </row>
    <row r="2095" spans="1:18" x14ac:dyDescent="0.2">
      <c r="A2095" s="5" t="s">
        <v>1328</v>
      </c>
      <c r="B2095" s="5" t="s">
        <v>1329</v>
      </c>
      <c r="C2095">
        <v>0.19635610000000001</v>
      </c>
      <c r="D2095" s="5" t="s">
        <v>7592</v>
      </c>
      <c r="E2095" s="5" t="s">
        <v>12347</v>
      </c>
      <c r="F2095" s="5" t="s">
        <v>12348</v>
      </c>
      <c r="G2095" s="5" t="s">
        <v>12349</v>
      </c>
      <c r="H2095" s="5" t="s">
        <v>7075</v>
      </c>
      <c r="I2095" s="5" t="s">
        <v>12350</v>
      </c>
      <c r="K2095" s="7" t="s">
        <v>12351</v>
      </c>
      <c r="R2095" t="b">
        <f t="shared" si="32"/>
        <v>0</v>
      </c>
    </row>
    <row r="2096" spans="1:18" x14ac:dyDescent="0.2">
      <c r="A2096" s="5" t="s">
        <v>3353</v>
      </c>
      <c r="B2096" s="5" t="s">
        <v>3354</v>
      </c>
      <c r="C2096">
        <v>0.1963104</v>
      </c>
      <c r="D2096" s="5" t="s">
        <v>7408</v>
      </c>
      <c r="E2096" s="5" t="s">
        <v>24125</v>
      </c>
      <c r="F2096" s="5" t="s">
        <v>24126</v>
      </c>
      <c r="G2096" s="5" t="s">
        <v>24127</v>
      </c>
      <c r="H2096" s="5" t="s">
        <v>7075</v>
      </c>
      <c r="I2096" s="5" t="s">
        <v>7084</v>
      </c>
      <c r="K2096" s="7" t="s">
        <v>24128</v>
      </c>
      <c r="R2096" t="b">
        <f t="shared" si="32"/>
        <v>0</v>
      </c>
    </row>
    <row r="2097" spans="1:18" x14ac:dyDescent="0.2">
      <c r="A2097" s="5" t="s">
        <v>3718</v>
      </c>
      <c r="B2097" s="5" t="s">
        <v>3719</v>
      </c>
      <c r="C2097">
        <v>0.1961899</v>
      </c>
      <c r="D2097" s="5" t="s">
        <v>7369</v>
      </c>
      <c r="E2097" s="5" t="s">
        <v>11258</v>
      </c>
      <c r="F2097" s="5" t="s">
        <v>11259</v>
      </c>
      <c r="G2097" s="5" t="s">
        <v>11260</v>
      </c>
      <c r="H2097" s="5" t="s">
        <v>7075</v>
      </c>
      <c r="I2097" s="5" t="s">
        <v>7084</v>
      </c>
      <c r="K2097" s="7" t="s">
        <v>11261</v>
      </c>
      <c r="R2097" t="b">
        <f t="shared" si="32"/>
        <v>0</v>
      </c>
    </row>
    <row r="2098" spans="1:18" x14ac:dyDescent="0.2">
      <c r="A2098" s="5" t="s">
        <v>857</v>
      </c>
      <c r="B2098" s="5" t="s">
        <v>858</v>
      </c>
      <c r="C2098">
        <v>0.19618938</v>
      </c>
      <c r="D2098" s="5" t="s">
        <v>15474</v>
      </c>
      <c r="E2098" s="5" t="s">
        <v>15475</v>
      </c>
      <c r="F2098" s="5" t="s">
        <v>15476</v>
      </c>
      <c r="G2098" s="5" t="s">
        <v>15477</v>
      </c>
      <c r="H2098" s="5" t="s">
        <v>7075</v>
      </c>
      <c r="I2098" s="5" t="s">
        <v>7084</v>
      </c>
      <c r="K2098" s="7" t="s">
        <v>15478</v>
      </c>
      <c r="R2098" t="b">
        <f t="shared" si="32"/>
        <v>0</v>
      </c>
    </row>
    <row r="2099" spans="1:18" x14ac:dyDescent="0.2">
      <c r="A2099" s="5" t="s">
        <v>3720</v>
      </c>
      <c r="B2099" s="5" t="s">
        <v>3721</v>
      </c>
      <c r="C2099">
        <v>0.19617117000000001</v>
      </c>
      <c r="D2099" s="5" t="s">
        <v>8669</v>
      </c>
      <c r="E2099" s="5" t="s">
        <v>21507</v>
      </c>
      <c r="F2099" s="5" t="s">
        <v>21508</v>
      </c>
      <c r="G2099" s="5" t="s">
        <v>21509</v>
      </c>
      <c r="H2099" s="5" t="s">
        <v>7075</v>
      </c>
      <c r="I2099" s="5" t="s">
        <v>7084</v>
      </c>
      <c r="K2099" s="7" t="s">
        <v>21510</v>
      </c>
      <c r="R2099" t="b">
        <f t="shared" si="32"/>
        <v>0</v>
      </c>
    </row>
    <row r="2100" spans="1:18" x14ac:dyDescent="0.2">
      <c r="A2100" s="5" t="s">
        <v>3722</v>
      </c>
      <c r="B2100" s="5" t="s">
        <v>3723</v>
      </c>
      <c r="C2100">
        <v>0.19606725999999999</v>
      </c>
      <c r="D2100" s="5" t="s">
        <v>9257</v>
      </c>
      <c r="E2100" s="5" t="s">
        <v>9258</v>
      </c>
      <c r="F2100" s="5" t="s">
        <v>9259</v>
      </c>
      <c r="G2100" s="5" t="s">
        <v>9260</v>
      </c>
      <c r="H2100" s="5" t="s">
        <v>7075</v>
      </c>
      <c r="I2100" s="5" t="s">
        <v>9261</v>
      </c>
      <c r="K2100" s="7" t="s">
        <v>9262</v>
      </c>
      <c r="R2100" t="b">
        <f t="shared" si="32"/>
        <v>0</v>
      </c>
    </row>
    <row r="2101" spans="1:18" x14ac:dyDescent="0.2">
      <c r="A2101" s="5" t="s">
        <v>3724</v>
      </c>
      <c r="B2101" s="5" t="s">
        <v>3725</v>
      </c>
      <c r="C2101">
        <v>0.19601979999999999</v>
      </c>
      <c r="D2101" s="5" t="s">
        <v>9082</v>
      </c>
      <c r="E2101" s="5" t="s">
        <v>23331</v>
      </c>
      <c r="F2101" s="5" t="s">
        <v>23332</v>
      </c>
      <c r="G2101" s="5" t="s">
        <v>23333</v>
      </c>
      <c r="H2101" s="5" t="s">
        <v>7075</v>
      </c>
      <c r="I2101" s="5" t="s">
        <v>10540</v>
      </c>
      <c r="K2101" s="7" t="s">
        <v>23334</v>
      </c>
      <c r="R2101" t="b">
        <f t="shared" si="32"/>
        <v>0</v>
      </c>
    </row>
    <row r="2102" spans="1:18" x14ac:dyDescent="0.2">
      <c r="A2102" s="5" t="s">
        <v>3726</v>
      </c>
      <c r="B2102" s="5" t="s">
        <v>3727</v>
      </c>
      <c r="C2102">
        <v>0.19598436</v>
      </c>
      <c r="D2102" s="5" t="s">
        <v>12746</v>
      </c>
      <c r="E2102" s="5" t="s">
        <v>12747</v>
      </c>
      <c r="F2102" s="5" t="s">
        <v>12748</v>
      </c>
      <c r="G2102" s="5" t="s">
        <v>12749</v>
      </c>
      <c r="H2102" s="5" t="s">
        <v>7075</v>
      </c>
      <c r="I2102" s="5" t="s">
        <v>7096</v>
      </c>
      <c r="K2102" s="7" t="s">
        <v>12750</v>
      </c>
      <c r="R2102" t="b">
        <f t="shared" si="32"/>
        <v>0</v>
      </c>
    </row>
    <row r="2103" spans="1:18" x14ac:dyDescent="0.2">
      <c r="A2103" s="5" t="s">
        <v>3728</v>
      </c>
      <c r="B2103" s="5" t="s">
        <v>3729</v>
      </c>
      <c r="C2103">
        <v>0.1959804</v>
      </c>
      <c r="D2103" s="5" t="s">
        <v>7477</v>
      </c>
      <c r="E2103" s="5" t="s">
        <v>8257</v>
      </c>
      <c r="F2103" s="5" t="s">
        <v>8258</v>
      </c>
      <c r="G2103" s="5" t="s">
        <v>8259</v>
      </c>
      <c r="H2103" s="5" t="s">
        <v>7075</v>
      </c>
      <c r="I2103" s="5" t="s">
        <v>7084</v>
      </c>
      <c r="K2103" s="7" t="s">
        <v>8260</v>
      </c>
      <c r="R2103" t="b">
        <f t="shared" si="32"/>
        <v>0</v>
      </c>
    </row>
    <row r="2104" spans="1:18" x14ac:dyDescent="0.2">
      <c r="A2104" s="5" t="s">
        <v>3730</v>
      </c>
      <c r="B2104" s="5" t="s">
        <v>3731</v>
      </c>
      <c r="C2104">
        <v>0.19567214999999999</v>
      </c>
      <c r="D2104" s="5" t="s">
        <v>8058</v>
      </c>
      <c r="E2104" s="5" t="s">
        <v>18239</v>
      </c>
      <c r="F2104" s="5" t="s">
        <v>18240</v>
      </c>
      <c r="G2104" s="5" t="s">
        <v>18241</v>
      </c>
      <c r="H2104" s="5" t="s">
        <v>8062</v>
      </c>
      <c r="I2104" s="5" t="s">
        <v>7084</v>
      </c>
      <c r="K2104" s="7" t="s">
        <v>18242</v>
      </c>
      <c r="R2104" t="b">
        <f t="shared" si="32"/>
        <v>0</v>
      </c>
    </row>
    <row r="2105" spans="1:18" x14ac:dyDescent="0.2">
      <c r="A2105" s="5" t="s">
        <v>3367</v>
      </c>
      <c r="B2105" s="5" t="s">
        <v>3368</v>
      </c>
      <c r="C2105">
        <v>0.19556409999999999</v>
      </c>
      <c r="D2105" s="5" t="s">
        <v>11791</v>
      </c>
      <c r="E2105" s="5" t="s">
        <v>11792</v>
      </c>
      <c r="F2105" s="5" t="s">
        <v>11793</v>
      </c>
      <c r="G2105" s="5" t="s">
        <v>11794</v>
      </c>
      <c r="H2105" s="5" t="s">
        <v>7075</v>
      </c>
      <c r="I2105" s="5" t="s">
        <v>7148</v>
      </c>
      <c r="K2105" s="7" t="s">
        <v>11795</v>
      </c>
      <c r="R2105" t="b">
        <f t="shared" si="32"/>
        <v>0</v>
      </c>
    </row>
    <row r="2106" spans="1:18" x14ac:dyDescent="0.2">
      <c r="A2106" s="5" t="s">
        <v>3732</v>
      </c>
      <c r="B2106" s="5" t="s">
        <v>3733</v>
      </c>
      <c r="C2106">
        <v>0.19554574999999999</v>
      </c>
      <c r="D2106" s="5" t="s">
        <v>7408</v>
      </c>
      <c r="E2106" s="5" t="s">
        <v>16472</v>
      </c>
      <c r="F2106" s="5" t="s">
        <v>16473</v>
      </c>
      <c r="G2106" s="5" t="s">
        <v>16474</v>
      </c>
      <c r="H2106" s="5" t="s">
        <v>7075</v>
      </c>
      <c r="I2106" s="5" t="s">
        <v>7078</v>
      </c>
      <c r="K2106" s="7" t="s">
        <v>16475</v>
      </c>
      <c r="R2106" t="b">
        <f t="shared" si="32"/>
        <v>0</v>
      </c>
    </row>
    <row r="2107" spans="1:18" x14ac:dyDescent="0.2">
      <c r="A2107" s="6" t="s">
        <v>3734</v>
      </c>
      <c r="B2107" s="6" t="s">
        <v>3735</v>
      </c>
      <c r="C2107" s="3">
        <v>0.19551555000000001</v>
      </c>
      <c r="D2107" s="6" t="s">
        <v>9505</v>
      </c>
      <c r="E2107" s="6" t="s">
        <v>9506</v>
      </c>
      <c r="F2107" s="6" t="s">
        <v>9507</v>
      </c>
      <c r="G2107" s="6" t="s">
        <v>9508</v>
      </c>
      <c r="H2107" s="6" t="s">
        <v>7075</v>
      </c>
      <c r="I2107" s="6" t="s">
        <v>7084</v>
      </c>
      <c r="J2107" s="3"/>
      <c r="K2107" s="8" t="s">
        <v>9509</v>
      </c>
      <c r="L2107" s="3" t="s">
        <v>12076</v>
      </c>
      <c r="R2107" t="b">
        <f t="shared" si="32"/>
        <v>0</v>
      </c>
    </row>
    <row r="2108" spans="1:18" x14ac:dyDescent="0.2">
      <c r="A2108" s="5" t="s">
        <v>1480</v>
      </c>
      <c r="B2108" s="5" t="s">
        <v>1481</v>
      </c>
      <c r="C2108">
        <v>0.19533394000000001</v>
      </c>
      <c r="D2108" s="5" t="s">
        <v>7342</v>
      </c>
      <c r="E2108" s="5" t="s">
        <v>7343</v>
      </c>
      <c r="F2108" s="5" t="s">
        <v>7344</v>
      </c>
      <c r="G2108" s="5" t="s">
        <v>7345</v>
      </c>
      <c r="H2108" s="5" t="s">
        <v>7075</v>
      </c>
      <c r="I2108" s="5" t="s">
        <v>7078</v>
      </c>
      <c r="K2108" s="7" t="s">
        <v>7346</v>
      </c>
      <c r="R2108" t="b">
        <f t="shared" si="32"/>
        <v>0</v>
      </c>
    </row>
    <row r="2109" spans="1:18" x14ac:dyDescent="0.2">
      <c r="A2109" s="5" t="s">
        <v>3736</v>
      </c>
      <c r="B2109" s="5" t="s">
        <v>3737</v>
      </c>
      <c r="C2109">
        <v>0.1952748</v>
      </c>
      <c r="D2109" s="5" t="s">
        <v>12174</v>
      </c>
      <c r="E2109" s="5" t="s">
        <v>12175</v>
      </c>
      <c r="F2109" s="5" t="s">
        <v>12176</v>
      </c>
      <c r="G2109" s="5" t="s">
        <v>12177</v>
      </c>
      <c r="H2109" s="5" t="s">
        <v>7075</v>
      </c>
      <c r="I2109" s="5" t="s">
        <v>7351</v>
      </c>
      <c r="K2109" s="7" t="s">
        <v>12178</v>
      </c>
      <c r="R2109" t="b">
        <f t="shared" si="32"/>
        <v>0</v>
      </c>
    </row>
    <row r="2110" spans="1:18" x14ac:dyDescent="0.2">
      <c r="A2110" s="5" t="s">
        <v>3738</v>
      </c>
      <c r="B2110" s="5" t="s">
        <v>3739</v>
      </c>
      <c r="C2110">
        <v>0.19526882000000001</v>
      </c>
      <c r="D2110" s="5" t="s">
        <v>7676</v>
      </c>
      <c r="E2110" s="5" t="s">
        <v>7677</v>
      </c>
      <c r="F2110" s="5" t="s">
        <v>7678</v>
      </c>
      <c r="G2110" s="5" t="s">
        <v>7679</v>
      </c>
      <c r="H2110" s="5" t="s">
        <v>7075</v>
      </c>
      <c r="I2110" s="5" t="s">
        <v>7161</v>
      </c>
      <c r="K2110" s="7" t="s">
        <v>7680</v>
      </c>
      <c r="R2110" t="b">
        <f t="shared" si="32"/>
        <v>0</v>
      </c>
    </row>
    <row r="2111" spans="1:18" x14ac:dyDescent="0.2">
      <c r="A2111" s="5" t="s">
        <v>3740</v>
      </c>
      <c r="B2111" s="5" t="s">
        <v>3741</v>
      </c>
      <c r="C2111">
        <v>0.19502683000000001</v>
      </c>
      <c r="D2111" s="5" t="s">
        <v>21047</v>
      </c>
      <c r="E2111" s="5" t="s">
        <v>21048</v>
      </c>
      <c r="F2111" s="5" t="s">
        <v>21049</v>
      </c>
      <c r="G2111" s="5" t="s">
        <v>21050</v>
      </c>
      <c r="H2111" s="5" t="s">
        <v>7075</v>
      </c>
      <c r="I2111" s="5" t="s">
        <v>7084</v>
      </c>
      <c r="K2111" s="7" t="s">
        <v>21051</v>
      </c>
      <c r="R2111" t="b">
        <f t="shared" si="32"/>
        <v>0</v>
      </c>
    </row>
    <row r="2112" spans="1:18" x14ac:dyDescent="0.2">
      <c r="A2112" s="5" t="s">
        <v>3742</v>
      </c>
      <c r="B2112" s="5" t="s">
        <v>3743</v>
      </c>
      <c r="C2112">
        <v>0.19488269</v>
      </c>
      <c r="D2112" s="5" t="s">
        <v>7801</v>
      </c>
      <c r="E2112" s="5" t="s">
        <v>21800</v>
      </c>
      <c r="F2112" s="5" t="s">
        <v>21801</v>
      </c>
      <c r="G2112" s="5" t="s">
        <v>21802</v>
      </c>
      <c r="H2112" s="5" t="s">
        <v>7805</v>
      </c>
      <c r="I2112" s="5" t="s">
        <v>7084</v>
      </c>
      <c r="K2112" s="7" t="s">
        <v>21803</v>
      </c>
      <c r="R2112" t="b">
        <f t="shared" si="32"/>
        <v>0</v>
      </c>
    </row>
    <row r="2113" spans="1:18" x14ac:dyDescent="0.2">
      <c r="A2113" s="5" t="s">
        <v>3744</v>
      </c>
      <c r="B2113" s="5" t="s">
        <v>3745</v>
      </c>
      <c r="C2113">
        <v>0.19473607000000001</v>
      </c>
      <c r="D2113" s="5" t="s">
        <v>14096</v>
      </c>
      <c r="E2113" s="5" t="s">
        <v>14097</v>
      </c>
      <c r="F2113" s="5" t="s">
        <v>14098</v>
      </c>
      <c r="G2113" s="5" t="s">
        <v>14099</v>
      </c>
      <c r="H2113" s="5" t="s">
        <v>7075</v>
      </c>
      <c r="I2113" s="5" t="s">
        <v>7417</v>
      </c>
      <c r="K2113" s="7" t="s">
        <v>14100</v>
      </c>
      <c r="R2113" t="b">
        <f t="shared" si="32"/>
        <v>0</v>
      </c>
    </row>
    <row r="2114" spans="1:18" x14ac:dyDescent="0.2">
      <c r="A2114" s="5" t="s">
        <v>3746</v>
      </c>
      <c r="B2114" s="5" t="s">
        <v>3747</v>
      </c>
      <c r="C2114">
        <v>0.19470667</v>
      </c>
      <c r="D2114" s="5" t="s">
        <v>15171</v>
      </c>
      <c r="E2114" s="5" t="s">
        <v>23950</v>
      </c>
      <c r="F2114" s="5" t="s">
        <v>23951</v>
      </c>
      <c r="G2114" s="5" t="s">
        <v>23952</v>
      </c>
      <c r="H2114" s="5" t="s">
        <v>7075</v>
      </c>
      <c r="I2114" s="5" t="s">
        <v>7078</v>
      </c>
      <c r="K2114" s="7" t="s">
        <v>23953</v>
      </c>
      <c r="R2114" t="b">
        <f t="shared" ref="R2114:R2177" si="33">IF(OR(M2114="y",N2114="y",O2114="y",P2114="y",Q2114="y"),C2114)</f>
        <v>0</v>
      </c>
    </row>
    <row r="2115" spans="1:18" x14ac:dyDescent="0.2">
      <c r="A2115" s="5" t="s">
        <v>3748</v>
      </c>
      <c r="B2115" s="5" t="s">
        <v>3749</v>
      </c>
      <c r="C2115">
        <v>0.19465160000000001</v>
      </c>
      <c r="D2115" s="5" t="s">
        <v>11886</v>
      </c>
      <c r="E2115" s="5" t="s">
        <v>18968</v>
      </c>
      <c r="F2115" s="5" t="s">
        <v>18969</v>
      </c>
      <c r="G2115" s="5" t="s">
        <v>18970</v>
      </c>
      <c r="H2115" s="5" t="s">
        <v>7075</v>
      </c>
      <c r="I2115" s="5" t="s">
        <v>7084</v>
      </c>
      <c r="K2115" s="7" t="s">
        <v>18971</v>
      </c>
      <c r="R2115" t="b">
        <f t="shared" si="33"/>
        <v>0</v>
      </c>
    </row>
    <row r="2116" spans="1:18" x14ac:dyDescent="0.2">
      <c r="A2116" s="5" t="s">
        <v>3750</v>
      </c>
      <c r="B2116" s="5" t="s">
        <v>3751</v>
      </c>
      <c r="C2116">
        <v>0.19464229999999999</v>
      </c>
      <c r="D2116" s="5" t="s">
        <v>18792</v>
      </c>
      <c r="E2116" s="5" t="s">
        <v>18793</v>
      </c>
      <c r="F2116" s="5" t="s">
        <v>18794</v>
      </c>
      <c r="G2116" s="5" t="s">
        <v>18795</v>
      </c>
      <c r="H2116" s="5" t="s">
        <v>7075</v>
      </c>
      <c r="I2116" s="5" t="s">
        <v>7104</v>
      </c>
      <c r="K2116" s="7" t="s">
        <v>18796</v>
      </c>
      <c r="R2116" t="b">
        <f t="shared" si="33"/>
        <v>0</v>
      </c>
    </row>
    <row r="2117" spans="1:18" x14ac:dyDescent="0.2">
      <c r="A2117" s="5" t="s">
        <v>3752</v>
      </c>
      <c r="B2117" s="5" t="s">
        <v>3753</v>
      </c>
      <c r="C2117">
        <v>0.1944998</v>
      </c>
      <c r="D2117" s="5" t="s">
        <v>8390</v>
      </c>
      <c r="E2117" s="5" t="s">
        <v>14459</v>
      </c>
      <c r="F2117" s="5" t="s">
        <v>14460</v>
      </c>
      <c r="G2117" s="5" t="s">
        <v>14461</v>
      </c>
      <c r="H2117" s="5" t="s">
        <v>7075</v>
      </c>
      <c r="I2117" s="5" t="s">
        <v>7091</v>
      </c>
      <c r="K2117" s="7" t="s">
        <v>14462</v>
      </c>
      <c r="R2117" t="b">
        <f t="shared" si="33"/>
        <v>0</v>
      </c>
    </row>
    <row r="2118" spans="1:18" x14ac:dyDescent="0.2">
      <c r="A2118" s="5" t="s">
        <v>3754</v>
      </c>
      <c r="B2118" s="5" t="s">
        <v>3755</v>
      </c>
      <c r="C2118">
        <v>0.19433494000000001</v>
      </c>
      <c r="D2118" s="5" t="s">
        <v>9724</v>
      </c>
      <c r="E2118" s="5" t="s">
        <v>18031</v>
      </c>
      <c r="F2118" s="5" t="s">
        <v>18032</v>
      </c>
      <c r="G2118" s="5" t="s">
        <v>18033</v>
      </c>
      <c r="H2118" s="5" t="s">
        <v>7075</v>
      </c>
      <c r="I2118" s="5" t="s">
        <v>7110</v>
      </c>
      <c r="K2118" s="7" t="s">
        <v>18034</v>
      </c>
      <c r="R2118" t="b">
        <f t="shared" si="33"/>
        <v>0</v>
      </c>
    </row>
    <row r="2119" spans="1:18" x14ac:dyDescent="0.2">
      <c r="A2119" s="5" t="s">
        <v>1680</v>
      </c>
      <c r="B2119" s="5" t="s">
        <v>1681</v>
      </c>
      <c r="C2119">
        <v>0.19428305000000001</v>
      </c>
      <c r="D2119" s="5" t="s">
        <v>7464</v>
      </c>
      <c r="E2119" s="5" t="s">
        <v>16962</v>
      </c>
      <c r="F2119" s="5" t="s">
        <v>16963</v>
      </c>
      <c r="G2119" s="5" t="s">
        <v>16964</v>
      </c>
      <c r="H2119" s="5" t="s">
        <v>7075</v>
      </c>
      <c r="I2119" s="5" t="s">
        <v>7078</v>
      </c>
      <c r="K2119" s="7" t="s">
        <v>16965</v>
      </c>
      <c r="R2119" t="b">
        <f t="shared" si="33"/>
        <v>0</v>
      </c>
    </row>
    <row r="2120" spans="1:18" x14ac:dyDescent="0.2">
      <c r="A2120" s="5" t="s">
        <v>3756</v>
      </c>
      <c r="B2120" s="5" t="s">
        <v>3757</v>
      </c>
      <c r="C2120">
        <v>0.1942112</v>
      </c>
      <c r="D2120" s="5" t="s">
        <v>12256</v>
      </c>
      <c r="E2120" s="5" t="s">
        <v>14895</v>
      </c>
      <c r="F2120" s="5" t="s">
        <v>14896</v>
      </c>
      <c r="G2120" s="5" t="s">
        <v>14897</v>
      </c>
      <c r="H2120" s="5" t="s">
        <v>7075</v>
      </c>
      <c r="I2120" s="5" t="s">
        <v>7078</v>
      </c>
      <c r="K2120" s="7" t="s">
        <v>14898</v>
      </c>
      <c r="R2120" t="b">
        <f t="shared" si="33"/>
        <v>0</v>
      </c>
    </row>
    <row r="2121" spans="1:18" x14ac:dyDescent="0.2">
      <c r="A2121" s="5" t="s">
        <v>3758</v>
      </c>
      <c r="B2121" s="5" t="s">
        <v>3759</v>
      </c>
      <c r="C2121">
        <v>0.1941783</v>
      </c>
      <c r="D2121" s="5" t="s">
        <v>12242</v>
      </c>
      <c r="E2121" s="5" t="s">
        <v>15381</v>
      </c>
      <c r="F2121" s="5" t="s">
        <v>15382</v>
      </c>
      <c r="G2121" s="5" t="s">
        <v>15383</v>
      </c>
      <c r="H2121" s="5" t="s">
        <v>7926</v>
      </c>
      <c r="I2121" s="5" t="s">
        <v>7078</v>
      </c>
      <c r="K2121" s="7" t="s">
        <v>15384</v>
      </c>
      <c r="R2121" t="b">
        <f t="shared" si="33"/>
        <v>0</v>
      </c>
    </row>
    <row r="2122" spans="1:18" x14ac:dyDescent="0.2">
      <c r="A2122" s="5" t="s">
        <v>3760</v>
      </c>
      <c r="B2122" s="5" t="s">
        <v>3761</v>
      </c>
      <c r="C2122">
        <v>0.19417613</v>
      </c>
      <c r="D2122" s="5" t="s">
        <v>13143</v>
      </c>
      <c r="E2122" s="5" t="s">
        <v>23259</v>
      </c>
      <c r="F2122" s="5" t="s">
        <v>23260</v>
      </c>
      <c r="G2122" s="5" t="s">
        <v>23261</v>
      </c>
      <c r="H2122" s="5" t="s">
        <v>7075</v>
      </c>
      <c r="I2122" s="5" t="s">
        <v>7417</v>
      </c>
      <c r="K2122" s="7" t="s">
        <v>23262</v>
      </c>
      <c r="R2122" t="b">
        <f t="shared" si="33"/>
        <v>0</v>
      </c>
    </row>
    <row r="2123" spans="1:18" x14ac:dyDescent="0.2">
      <c r="A2123" s="5" t="s">
        <v>3762</v>
      </c>
      <c r="B2123" s="5" t="s">
        <v>3763</v>
      </c>
      <c r="C2123">
        <v>0.19411566999999999</v>
      </c>
      <c r="D2123" s="5" t="s">
        <v>13749</v>
      </c>
      <c r="E2123" s="5" t="s">
        <v>21826</v>
      </c>
      <c r="F2123" s="5" t="s">
        <v>21827</v>
      </c>
      <c r="G2123" s="5" t="s">
        <v>21828</v>
      </c>
      <c r="H2123" s="5" t="s">
        <v>7075</v>
      </c>
      <c r="I2123" s="5" t="s">
        <v>7209</v>
      </c>
      <c r="K2123" s="7" t="s">
        <v>21829</v>
      </c>
      <c r="R2123" t="b">
        <f t="shared" si="33"/>
        <v>0</v>
      </c>
    </row>
    <row r="2124" spans="1:18" x14ac:dyDescent="0.2">
      <c r="A2124" s="5" t="s">
        <v>1272</v>
      </c>
      <c r="B2124" s="5" t="s">
        <v>1273</v>
      </c>
      <c r="C2124">
        <v>0.19405506</v>
      </c>
      <c r="D2124" s="5" t="s">
        <v>7167</v>
      </c>
      <c r="E2124" s="5" t="s">
        <v>21026</v>
      </c>
      <c r="F2124" s="5" t="s">
        <v>21027</v>
      </c>
      <c r="G2124" s="5" t="s">
        <v>21028</v>
      </c>
      <c r="H2124" s="5" t="s">
        <v>7075</v>
      </c>
      <c r="I2124" s="5" t="s">
        <v>7417</v>
      </c>
      <c r="K2124" s="7" t="s">
        <v>21029</v>
      </c>
      <c r="R2124" t="b">
        <f t="shared" si="33"/>
        <v>0</v>
      </c>
    </row>
    <row r="2125" spans="1:18" x14ac:dyDescent="0.2">
      <c r="A2125" s="5" t="s">
        <v>3764</v>
      </c>
      <c r="B2125" s="5" t="s">
        <v>3765</v>
      </c>
      <c r="C2125">
        <v>0.19403999999999999</v>
      </c>
      <c r="D2125" s="5" t="s">
        <v>14225</v>
      </c>
      <c r="E2125" s="5" t="s">
        <v>19375</v>
      </c>
      <c r="F2125" s="5" t="s">
        <v>19376</v>
      </c>
      <c r="G2125" s="5" t="s">
        <v>19377</v>
      </c>
      <c r="H2125" s="5" t="s">
        <v>9730</v>
      </c>
      <c r="I2125" s="5" t="s">
        <v>9212</v>
      </c>
      <c r="K2125" s="7" t="s">
        <v>19378</v>
      </c>
      <c r="R2125" t="b">
        <f t="shared" si="33"/>
        <v>0</v>
      </c>
    </row>
    <row r="2126" spans="1:18" x14ac:dyDescent="0.2">
      <c r="A2126" s="5" t="s">
        <v>3766</v>
      </c>
      <c r="B2126" s="5" t="s">
        <v>3767</v>
      </c>
      <c r="C2126">
        <v>0.19394575</v>
      </c>
      <c r="D2126" s="5" t="s">
        <v>8125</v>
      </c>
      <c r="E2126" s="5" t="s">
        <v>10934</v>
      </c>
      <c r="F2126" s="5" t="s">
        <v>10935</v>
      </c>
      <c r="G2126" s="5" t="s">
        <v>10936</v>
      </c>
      <c r="H2126" s="5" t="s">
        <v>8128</v>
      </c>
      <c r="I2126" s="5" t="s">
        <v>7084</v>
      </c>
      <c r="K2126" s="7" t="s">
        <v>10937</v>
      </c>
      <c r="R2126" t="b">
        <f t="shared" si="33"/>
        <v>0</v>
      </c>
    </row>
    <row r="2127" spans="1:18" x14ac:dyDescent="0.2">
      <c r="A2127" s="5" t="s">
        <v>3768</v>
      </c>
      <c r="B2127" s="5" t="s">
        <v>3769</v>
      </c>
      <c r="C2127">
        <v>0.19388159999999999</v>
      </c>
      <c r="D2127" s="5" t="s">
        <v>12187</v>
      </c>
      <c r="E2127" s="5" t="s">
        <v>12188</v>
      </c>
      <c r="F2127" s="5" t="s">
        <v>12189</v>
      </c>
      <c r="G2127" s="5" t="s">
        <v>12190</v>
      </c>
      <c r="H2127" s="5" t="s">
        <v>7075</v>
      </c>
      <c r="I2127" s="5" t="s">
        <v>7110</v>
      </c>
      <c r="K2127" s="7" t="s">
        <v>12191</v>
      </c>
      <c r="R2127" t="b">
        <f t="shared" si="33"/>
        <v>0</v>
      </c>
    </row>
    <row r="2128" spans="1:18" x14ac:dyDescent="0.2">
      <c r="A2128" s="5" t="s">
        <v>3770</v>
      </c>
      <c r="B2128" s="5" t="s">
        <v>3771</v>
      </c>
      <c r="C2128">
        <v>0.19376041999999999</v>
      </c>
      <c r="D2128" s="5" t="s">
        <v>7570</v>
      </c>
      <c r="E2128" s="5" t="s">
        <v>7571</v>
      </c>
      <c r="F2128" s="5" t="s">
        <v>7572</v>
      </c>
      <c r="G2128" s="5" t="s">
        <v>7573</v>
      </c>
      <c r="H2128" s="5" t="s">
        <v>7075</v>
      </c>
      <c r="I2128" s="5" t="s">
        <v>7078</v>
      </c>
      <c r="K2128" s="7" t="s">
        <v>7574</v>
      </c>
      <c r="R2128" t="b">
        <f t="shared" si="33"/>
        <v>0</v>
      </c>
    </row>
    <row r="2129" spans="1:19" x14ac:dyDescent="0.2">
      <c r="A2129" s="5" t="s">
        <v>3772</v>
      </c>
      <c r="B2129" s="5" t="s">
        <v>3773</v>
      </c>
      <c r="C2129">
        <v>0.19373718000000001</v>
      </c>
      <c r="D2129" s="5" t="s">
        <v>8115</v>
      </c>
      <c r="E2129" s="5" t="s">
        <v>18055</v>
      </c>
      <c r="F2129" s="5" t="s">
        <v>18056</v>
      </c>
      <c r="G2129" s="5" t="s">
        <v>18057</v>
      </c>
      <c r="H2129" s="5" t="s">
        <v>7075</v>
      </c>
      <c r="I2129" s="5" t="s">
        <v>7084</v>
      </c>
      <c r="K2129" s="7" t="s">
        <v>18058</v>
      </c>
      <c r="R2129" t="b">
        <f t="shared" si="33"/>
        <v>0</v>
      </c>
    </row>
    <row r="2130" spans="1:19" x14ac:dyDescent="0.2">
      <c r="A2130" s="5" t="s">
        <v>3774</v>
      </c>
      <c r="B2130" s="5" t="s">
        <v>3775</v>
      </c>
      <c r="C2130">
        <v>0.19372787</v>
      </c>
      <c r="D2130" s="5" t="s">
        <v>8346</v>
      </c>
      <c r="E2130" s="5" t="s">
        <v>8347</v>
      </c>
      <c r="F2130" s="5" t="s">
        <v>8348</v>
      </c>
      <c r="G2130" s="5" t="s">
        <v>8349</v>
      </c>
      <c r="H2130" s="5" t="s">
        <v>7075</v>
      </c>
      <c r="I2130" s="5" t="s">
        <v>7078</v>
      </c>
      <c r="K2130" s="7" t="s">
        <v>8350</v>
      </c>
      <c r="R2130" t="b">
        <f t="shared" si="33"/>
        <v>0</v>
      </c>
    </row>
    <row r="2131" spans="1:19" x14ac:dyDescent="0.2">
      <c r="A2131" s="5" t="s">
        <v>3776</v>
      </c>
      <c r="B2131" s="5" t="s">
        <v>3777</v>
      </c>
      <c r="C2131">
        <v>0.19372500000000001</v>
      </c>
      <c r="D2131" s="5" t="s">
        <v>19833</v>
      </c>
      <c r="E2131" s="5" t="s">
        <v>19834</v>
      </c>
      <c r="F2131" s="5" t="s">
        <v>19835</v>
      </c>
      <c r="G2131" s="5" t="s">
        <v>19836</v>
      </c>
      <c r="H2131" s="5" t="s">
        <v>7075</v>
      </c>
      <c r="I2131" s="5" t="s">
        <v>7078</v>
      </c>
      <c r="K2131" s="7" t="s">
        <v>19837</v>
      </c>
      <c r="R2131" t="b">
        <f t="shared" si="33"/>
        <v>0</v>
      </c>
    </row>
    <row r="2132" spans="1:19" x14ac:dyDescent="0.2">
      <c r="A2132" s="5" t="s">
        <v>3778</v>
      </c>
      <c r="B2132" s="5" t="s">
        <v>3779</v>
      </c>
      <c r="C2132">
        <v>0.19363796999999999</v>
      </c>
      <c r="D2132" s="5" t="s">
        <v>8994</v>
      </c>
      <c r="E2132" s="5" t="s">
        <v>25473</v>
      </c>
      <c r="F2132" s="5" t="s">
        <v>25481</v>
      </c>
      <c r="G2132" s="5" t="s">
        <v>25482</v>
      </c>
      <c r="H2132" s="5" t="s">
        <v>7075</v>
      </c>
      <c r="I2132" s="5" t="s">
        <v>7084</v>
      </c>
      <c r="K2132" s="7" t="s">
        <v>25483</v>
      </c>
      <c r="R2132" t="b">
        <f t="shared" si="33"/>
        <v>0</v>
      </c>
    </row>
    <row r="2133" spans="1:19" x14ac:dyDescent="0.2">
      <c r="A2133" s="5" t="s">
        <v>9</v>
      </c>
      <c r="B2133" s="5" t="s">
        <v>10</v>
      </c>
      <c r="C2133">
        <v>0.19363796999999999</v>
      </c>
      <c r="D2133" s="5" t="s">
        <v>7592</v>
      </c>
      <c r="E2133" s="5" t="s">
        <v>25473</v>
      </c>
      <c r="F2133" s="5" t="s">
        <v>25474</v>
      </c>
      <c r="G2133" s="5" t="s">
        <v>25475</v>
      </c>
      <c r="H2133" s="5" t="s">
        <v>7075</v>
      </c>
      <c r="I2133" s="5" t="s">
        <v>7084</v>
      </c>
      <c r="K2133" s="7" t="s">
        <v>25476</v>
      </c>
      <c r="R2133" t="b">
        <f t="shared" si="33"/>
        <v>0</v>
      </c>
    </row>
    <row r="2134" spans="1:19" x14ac:dyDescent="0.2">
      <c r="A2134" s="5" t="s">
        <v>829</v>
      </c>
      <c r="B2134" s="5" t="s">
        <v>830</v>
      </c>
      <c r="C2134">
        <v>0.19363472000000001</v>
      </c>
      <c r="D2134" s="5" t="s">
        <v>14154</v>
      </c>
      <c r="E2134" s="5" t="s">
        <v>14155</v>
      </c>
      <c r="F2134" s="5" t="s">
        <v>14156</v>
      </c>
      <c r="G2134" s="5" t="s">
        <v>14157</v>
      </c>
      <c r="H2134" s="5" t="s">
        <v>7075</v>
      </c>
      <c r="I2134" s="5" t="s">
        <v>7148</v>
      </c>
      <c r="K2134" s="7" t="s">
        <v>14158</v>
      </c>
      <c r="R2134" t="b">
        <f t="shared" si="33"/>
        <v>0</v>
      </c>
    </row>
    <row r="2135" spans="1:19" x14ac:dyDescent="0.2">
      <c r="A2135" s="5" t="s">
        <v>3780</v>
      </c>
      <c r="B2135" s="5" t="s">
        <v>3781</v>
      </c>
      <c r="C2135">
        <v>0.19359493999999999</v>
      </c>
      <c r="D2135" s="5" t="s">
        <v>15615</v>
      </c>
      <c r="E2135" s="5" t="s">
        <v>15616</v>
      </c>
      <c r="F2135" s="5" t="s">
        <v>15617</v>
      </c>
      <c r="G2135" s="5" t="s">
        <v>15618</v>
      </c>
      <c r="H2135" s="5" t="s">
        <v>7075</v>
      </c>
      <c r="I2135" s="5" t="s">
        <v>7084</v>
      </c>
      <c r="K2135" s="7" t="s">
        <v>15619</v>
      </c>
      <c r="R2135" t="b">
        <f t="shared" si="33"/>
        <v>0</v>
      </c>
    </row>
    <row r="2136" spans="1:19" x14ac:dyDescent="0.2">
      <c r="A2136" s="5" t="s">
        <v>3782</v>
      </c>
      <c r="B2136" s="5" t="s">
        <v>3783</v>
      </c>
      <c r="C2136">
        <v>0.19357652</v>
      </c>
      <c r="D2136" s="5" t="s">
        <v>7374</v>
      </c>
      <c r="E2136" s="5" t="s">
        <v>7375</v>
      </c>
      <c r="F2136" s="5" t="s">
        <v>7376</v>
      </c>
      <c r="G2136" s="5" t="s">
        <v>7377</v>
      </c>
      <c r="H2136" s="5" t="s">
        <v>7075</v>
      </c>
      <c r="I2136" s="5" t="s">
        <v>7078</v>
      </c>
      <c r="K2136" s="7" t="s">
        <v>7378</v>
      </c>
      <c r="R2136" t="b">
        <f t="shared" si="33"/>
        <v>0</v>
      </c>
    </row>
    <row r="2137" spans="1:19" x14ac:dyDescent="0.2">
      <c r="A2137" s="5" t="s">
        <v>3784</v>
      </c>
      <c r="B2137" s="5" t="s">
        <v>3785</v>
      </c>
      <c r="C2137">
        <v>0.19351882000000001</v>
      </c>
      <c r="D2137" s="5" t="s">
        <v>14824</v>
      </c>
      <c r="E2137" s="5" t="s">
        <v>14825</v>
      </c>
      <c r="F2137" s="5" t="s">
        <v>14826</v>
      </c>
      <c r="G2137" s="5" t="s">
        <v>14827</v>
      </c>
      <c r="H2137" s="5" t="s">
        <v>7075</v>
      </c>
      <c r="I2137" s="5" t="s">
        <v>7318</v>
      </c>
      <c r="K2137" s="7" t="s">
        <v>14828</v>
      </c>
      <c r="R2137" t="b">
        <f t="shared" si="33"/>
        <v>0</v>
      </c>
    </row>
    <row r="2138" spans="1:19" x14ac:dyDescent="0.2">
      <c r="A2138" s="5" t="s">
        <v>3786</v>
      </c>
      <c r="B2138" s="5" t="s">
        <v>3787</v>
      </c>
      <c r="C2138">
        <v>0.19345872</v>
      </c>
      <c r="D2138" s="5" t="s">
        <v>7541</v>
      </c>
      <c r="E2138" s="5" t="s">
        <v>20035</v>
      </c>
      <c r="F2138" s="5" t="s">
        <v>20036</v>
      </c>
      <c r="G2138" s="5" t="s">
        <v>20037</v>
      </c>
      <c r="H2138" s="5" t="s">
        <v>7075</v>
      </c>
      <c r="I2138" s="5" t="s">
        <v>7096</v>
      </c>
      <c r="K2138" s="7" t="s">
        <v>20038</v>
      </c>
      <c r="R2138" t="b">
        <f t="shared" si="33"/>
        <v>0</v>
      </c>
    </row>
    <row r="2139" spans="1:19" x14ac:dyDescent="0.2">
      <c r="A2139" s="5" t="s">
        <v>3788</v>
      </c>
      <c r="B2139" s="5" t="s">
        <v>3789</v>
      </c>
      <c r="C2139">
        <v>0.19341504000000001</v>
      </c>
      <c r="D2139" s="5" t="s">
        <v>11065</v>
      </c>
      <c r="E2139" s="5" t="s">
        <v>11066</v>
      </c>
      <c r="F2139" s="5" t="s">
        <v>11067</v>
      </c>
      <c r="G2139" s="5" t="s">
        <v>11068</v>
      </c>
      <c r="H2139" s="5" t="s">
        <v>7075</v>
      </c>
      <c r="I2139" s="5" t="s">
        <v>7340</v>
      </c>
      <c r="K2139" s="7" t="s">
        <v>11069</v>
      </c>
      <c r="R2139" t="b">
        <f t="shared" si="33"/>
        <v>0</v>
      </c>
    </row>
    <row r="2140" spans="1:19" x14ac:dyDescent="0.2">
      <c r="A2140" s="5" t="s">
        <v>3790</v>
      </c>
      <c r="B2140" s="5" t="s">
        <v>3791</v>
      </c>
      <c r="C2140">
        <v>0.19329062</v>
      </c>
      <c r="D2140" s="5" t="s">
        <v>8120</v>
      </c>
      <c r="E2140" s="5" t="s">
        <v>12146</v>
      </c>
      <c r="F2140" s="5" t="s">
        <v>12147</v>
      </c>
      <c r="G2140" s="5" t="s">
        <v>12148</v>
      </c>
      <c r="H2140" s="5" t="s">
        <v>7075</v>
      </c>
      <c r="I2140" s="5" t="s">
        <v>7096</v>
      </c>
      <c r="K2140" s="7" t="s">
        <v>12149</v>
      </c>
      <c r="R2140" t="b">
        <f t="shared" si="33"/>
        <v>0</v>
      </c>
    </row>
    <row r="2141" spans="1:19" x14ac:dyDescent="0.2">
      <c r="A2141" s="5" t="s">
        <v>2721</v>
      </c>
      <c r="B2141" s="5" t="s">
        <v>2722</v>
      </c>
      <c r="C2141">
        <v>0.19329041</v>
      </c>
      <c r="D2141" s="5" t="s">
        <v>7827</v>
      </c>
      <c r="E2141" s="5" t="s">
        <v>9223</v>
      </c>
      <c r="F2141" s="5" t="s">
        <v>9224</v>
      </c>
      <c r="G2141" s="5" t="s">
        <v>9225</v>
      </c>
      <c r="H2141" s="5" t="s">
        <v>7075</v>
      </c>
      <c r="I2141" s="5" t="s">
        <v>7078</v>
      </c>
      <c r="K2141" s="7" t="s">
        <v>9226</v>
      </c>
      <c r="R2141" t="b">
        <f t="shared" si="33"/>
        <v>0</v>
      </c>
    </row>
    <row r="2142" spans="1:19" x14ac:dyDescent="0.2">
      <c r="A2142" s="5" t="s">
        <v>3792</v>
      </c>
      <c r="B2142" s="5" t="s">
        <v>3793</v>
      </c>
      <c r="C2142">
        <v>0.19320538000000001</v>
      </c>
      <c r="D2142" s="5" t="s">
        <v>8331</v>
      </c>
      <c r="E2142" s="5" t="s">
        <v>8332</v>
      </c>
      <c r="F2142" s="5" t="s">
        <v>8333</v>
      </c>
      <c r="G2142" s="5" t="s">
        <v>8334</v>
      </c>
      <c r="H2142" s="5" t="s">
        <v>7075</v>
      </c>
      <c r="I2142" s="5" t="s">
        <v>8229</v>
      </c>
      <c r="K2142" s="7" t="s">
        <v>8335</v>
      </c>
      <c r="R2142" t="b">
        <f t="shared" si="33"/>
        <v>0</v>
      </c>
    </row>
    <row r="2143" spans="1:19" x14ac:dyDescent="0.2">
      <c r="A2143" s="5" t="s">
        <v>3794</v>
      </c>
      <c r="B2143" s="5" t="s">
        <v>3795</v>
      </c>
      <c r="C2143">
        <v>0.19312425</v>
      </c>
      <c r="D2143" s="5" t="s">
        <v>9776</v>
      </c>
      <c r="E2143" s="5" t="s">
        <v>9777</v>
      </c>
      <c r="F2143" s="5" t="s">
        <v>9778</v>
      </c>
      <c r="G2143" s="5" t="s">
        <v>9779</v>
      </c>
      <c r="H2143" s="5" t="s">
        <v>7075</v>
      </c>
      <c r="I2143" s="5" t="s">
        <v>7078</v>
      </c>
      <c r="K2143" s="7" t="s">
        <v>9780</v>
      </c>
      <c r="R2143" t="b">
        <f t="shared" si="33"/>
        <v>0</v>
      </c>
      <c r="S2143" t="s">
        <v>75</v>
      </c>
    </row>
    <row r="2144" spans="1:19" x14ac:dyDescent="0.2">
      <c r="A2144" s="5" t="s">
        <v>3796</v>
      </c>
      <c r="B2144" s="5" t="s">
        <v>3797</v>
      </c>
      <c r="C2144">
        <v>0.19308628999999999</v>
      </c>
      <c r="D2144" s="5" t="s">
        <v>9446</v>
      </c>
      <c r="E2144" s="5" t="s">
        <v>23128</v>
      </c>
      <c r="F2144" s="5" t="s">
        <v>23129</v>
      </c>
      <c r="G2144" s="5" t="s">
        <v>23130</v>
      </c>
      <c r="H2144" s="5" t="s">
        <v>7075</v>
      </c>
      <c r="I2144" s="5" t="s">
        <v>10283</v>
      </c>
      <c r="K2144" s="7" t="s">
        <v>23133</v>
      </c>
      <c r="R2144" t="b">
        <f t="shared" si="33"/>
        <v>0</v>
      </c>
    </row>
    <row r="2145" spans="1:20" x14ac:dyDescent="0.2">
      <c r="A2145" s="5" t="s">
        <v>3798</v>
      </c>
      <c r="B2145" s="5" t="s">
        <v>3799</v>
      </c>
      <c r="C2145">
        <v>0.19308628999999999</v>
      </c>
      <c r="D2145" s="5" t="s">
        <v>9446</v>
      </c>
      <c r="E2145" s="5" t="s">
        <v>23128</v>
      </c>
      <c r="F2145" s="5" t="s">
        <v>23129</v>
      </c>
      <c r="G2145" s="5" t="s">
        <v>23130</v>
      </c>
      <c r="H2145" s="5" t="s">
        <v>7075</v>
      </c>
      <c r="I2145" s="5" t="s">
        <v>10283</v>
      </c>
      <c r="K2145" s="7" t="s">
        <v>23132</v>
      </c>
      <c r="R2145" t="b">
        <f t="shared" si="33"/>
        <v>0</v>
      </c>
    </row>
    <row r="2146" spans="1:20" x14ac:dyDescent="0.2">
      <c r="A2146" s="5" t="s">
        <v>3800</v>
      </c>
      <c r="B2146" s="5" t="s">
        <v>3801</v>
      </c>
      <c r="C2146">
        <v>0.19308628999999999</v>
      </c>
      <c r="D2146" s="5" t="s">
        <v>9339</v>
      </c>
      <c r="E2146" s="5" t="s">
        <v>23128</v>
      </c>
      <c r="F2146" s="5" t="s">
        <v>23129</v>
      </c>
      <c r="G2146" s="5" t="s">
        <v>23130</v>
      </c>
      <c r="H2146" s="5" t="s">
        <v>7075</v>
      </c>
      <c r="I2146" s="5" t="s">
        <v>10283</v>
      </c>
      <c r="K2146" s="7" t="s">
        <v>23131</v>
      </c>
      <c r="R2146" t="b">
        <f t="shared" si="33"/>
        <v>0</v>
      </c>
    </row>
    <row r="2147" spans="1:20" x14ac:dyDescent="0.2">
      <c r="A2147" s="5" t="s">
        <v>3802</v>
      </c>
      <c r="B2147" s="5" t="s">
        <v>3803</v>
      </c>
      <c r="C2147">
        <v>0.19306127000000001</v>
      </c>
      <c r="D2147" s="5" t="s">
        <v>10364</v>
      </c>
      <c r="E2147" s="5" t="s">
        <v>11860</v>
      </c>
      <c r="F2147" s="5" t="s">
        <v>11864</v>
      </c>
      <c r="G2147" s="5" t="s">
        <v>11865</v>
      </c>
      <c r="H2147" s="5" t="s">
        <v>7075</v>
      </c>
      <c r="I2147" s="5" t="s">
        <v>11866</v>
      </c>
      <c r="K2147" s="7" t="s">
        <v>11867</v>
      </c>
      <c r="R2147" t="b">
        <f t="shared" si="33"/>
        <v>0</v>
      </c>
    </row>
    <row r="2148" spans="1:20" x14ac:dyDescent="0.2">
      <c r="A2148" s="5" t="s">
        <v>3804</v>
      </c>
      <c r="B2148" s="5" t="s">
        <v>3805</v>
      </c>
      <c r="C2148">
        <v>0.19306127000000001</v>
      </c>
      <c r="D2148" s="5" t="s">
        <v>11298</v>
      </c>
      <c r="E2148" s="5" t="s">
        <v>11860</v>
      </c>
      <c r="F2148" s="5" t="s">
        <v>11861</v>
      </c>
      <c r="G2148" s="5" t="s">
        <v>11862</v>
      </c>
      <c r="H2148" s="5" t="s">
        <v>7075</v>
      </c>
      <c r="I2148" s="5" t="s">
        <v>7078</v>
      </c>
      <c r="K2148" s="7" t="s">
        <v>11863</v>
      </c>
      <c r="R2148" t="b">
        <f t="shared" si="33"/>
        <v>0</v>
      </c>
    </row>
    <row r="2149" spans="1:20" x14ac:dyDescent="0.2">
      <c r="A2149" s="5" t="s">
        <v>3027</v>
      </c>
      <c r="B2149" s="5" t="s">
        <v>3028</v>
      </c>
      <c r="C2149">
        <v>0.19302884000000001</v>
      </c>
      <c r="D2149" s="5" t="s">
        <v>10253</v>
      </c>
      <c r="E2149" s="5" t="s">
        <v>21099</v>
      </c>
      <c r="F2149" s="5" t="s">
        <v>21100</v>
      </c>
      <c r="G2149" s="5" t="s">
        <v>21101</v>
      </c>
      <c r="H2149" s="5" t="s">
        <v>7075</v>
      </c>
      <c r="I2149" s="5" t="s">
        <v>7154</v>
      </c>
      <c r="K2149" s="7" t="s">
        <v>21102</v>
      </c>
      <c r="R2149" t="b">
        <f t="shared" si="33"/>
        <v>0</v>
      </c>
    </row>
    <row r="2150" spans="1:20" x14ac:dyDescent="0.2">
      <c r="A2150" s="5" t="s">
        <v>3806</v>
      </c>
      <c r="B2150" s="5" t="s">
        <v>3807</v>
      </c>
      <c r="C2150">
        <v>0.19282683</v>
      </c>
      <c r="D2150" s="5" t="s">
        <v>7671</v>
      </c>
      <c r="E2150" s="5" t="s">
        <v>7672</v>
      </c>
      <c r="F2150" s="5" t="s">
        <v>7673</v>
      </c>
      <c r="G2150" s="5" t="s">
        <v>7674</v>
      </c>
      <c r="H2150" s="5" t="s">
        <v>7075</v>
      </c>
      <c r="I2150" s="5" t="s">
        <v>7078</v>
      </c>
      <c r="K2150" s="7" t="s">
        <v>7675</v>
      </c>
      <c r="R2150" t="b">
        <f t="shared" si="33"/>
        <v>0</v>
      </c>
    </row>
    <row r="2151" spans="1:20" x14ac:dyDescent="0.2">
      <c r="A2151" s="5" t="s">
        <v>1128</v>
      </c>
      <c r="B2151" s="5" t="s">
        <v>1129</v>
      </c>
      <c r="C2151">
        <v>0.19262879999999999</v>
      </c>
      <c r="D2151" s="5" t="s">
        <v>9724</v>
      </c>
      <c r="E2151" s="5" t="s">
        <v>11765</v>
      </c>
      <c r="F2151" s="5" t="s">
        <v>11766</v>
      </c>
      <c r="G2151" s="5" t="s">
        <v>11767</v>
      </c>
      <c r="H2151" s="5" t="s">
        <v>7075</v>
      </c>
      <c r="I2151" s="5" t="s">
        <v>7084</v>
      </c>
      <c r="K2151" s="7" t="s">
        <v>11768</v>
      </c>
      <c r="R2151" t="b">
        <f t="shared" si="33"/>
        <v>0</v>
      </c>
    </row>
    <row r="2152" spans="1:20" x14ac:dyDescent="0.2">
      <c r="A2152" s="5" t="s">
        <v>3808</v>
      </c>
      <c r="B2152" s="5" t="s">
        <v>3809</v>
      </c>
      <c r="C2152">
        <v>0.19254778</v>
      </c>
      <c r="D2152" s="5" t="s">
        <v>11938</v>
      </c>
      <c r="E2152" s="5" t="s">
        <v>16888</v>
      </c>
      <c r="F2152" s="5" t="s">
        <v>16889</v>
      </c>
      <c r="G2152" s="5" t="s">
        <v>16890</v>
      </c>
      <c r="H2152" s="5" t="s">
        <v>7075</v>
      </c>
      <c r="I2152" s="5" t="s">
        <v>7096</v>
      </c>
      <c r="K2152" s="7" t="s">
        <v>16891</v>
      </c>
      <c r="R2152" t="b">
        <f t="shared" si="33"/>
        <v>0</v>
      </c>
    </row>
    <row r="2153" spans="1:20" x14ac:dyDescent="0.2">
      <c r="A2153" s="5" t="s">
        <v>3810</v>
      </c>
      <c r="B2153" s="5" t="s">
        <v>3811</v>
      </c>
      <c r="C2153">
        <v>0.19228118999999999</v>
      </c>
      <c r="D2153" s="5" t="s">
        <v>10412</v>
      </c>
      <c r="E2153" s="5" t="s">
        <v>14887</v>
      </c>
      <c r="F2153" s="5" t="s">
        <v>14888</v>
      </c>
      <c r="G2153" s="5" t="s">
        <v>14889</v>
      </c>
      <c r="H2153" s="5" t="s">
        <v>8813</v>
      </c>
      <c r="I2153" s="5" t="s">
        <v>7078</v>
      </c>
      <c r="K2153" s="7" t="s">
        <v>14890</v>
      </c>
      <c r="R2153" t="b">
        <f t="shared" si="33"/>
        <v>0</v>
      </c>
    </row>
    <row r="2154" spans="1:20" x14ac:dyDescent="0.2">
      <c r="A2154" s="5" t="s">
        <v>3812</v>
      </c>
      <c r="B2154" s="5" t="s">
        <v>3813</v>
      </c>
      <c r="C2154">
        <v>0.19214191999999999</v>
      </c>
      <c r="D2154" s="5" t="s">
        <v>7142</v>
      </c>
      <c r="E2154" s="5" t="s">
        <v>7143</v>
      </c>
      <c r="F2154" s="5" t="s">
        <v>7144</v>
      </c>
      <c r="G2154" s="5" t="s">
        <v>7145</v>
      </c>
      <c r="H2154" s="5" t="s">
        <v>7075</v>
      </c>
      <c r="I2154" s="5" t="s">
        <v>7146</v>
      </c>
      <c r="K2154" s="7" t="s">
        <v>7147</v>
      </c>
      <c r="R2154" t="b">
        <f t="shared" si="33"/>
        <v>0</v>
      </c>
      <c r="T2154">
        <f>COUNTIFS(R:R,"&gt;0",I:I,#REF!)</f>
        <v>0</v>
      </c>
    </row>
    <row r="2155" spans="1:20" x14ac:dyDescent="0.2">
      <c r="A2155" s="5" t="s">
        <v>3814</v>
      </c>
      <c r="B2155" s="5" t="s">
        <v>3815</v>
      </c>
      <c r="C2155">
        <v>0.19207598000000001</v>
      </c>
      <c r="D2155" s="5" t="s">
        <v>7521</v>
      </c>
      <c r="E2155" s="5" t="s">
        <v>7522</v>
      </c>
      <c r="F2155" s="5" t="s">
        <v>7523</v>
      </c>
      <c r="G2155" s="5" t="s">
        <v>7524</v>
      </c>
      <c r="H2155" s="5" t="s">
        <v>7075</v>
      </c>
      <c r="I2155" s="5" t="s">
        <v>7084</v>
      </c>
      <c r="K2155" s="7" t="s">
        <v>7525</v>
      </c>
      <c r="R2155" t="b">
        <f t="shared" si="33"/>
        <v>0</v>
      </c>
    </row>
    <row r="2156" spans="1:20" x14ac:dyDescent="0.2">
      <c r="A2156" s="5" t="s">
        <v>3816</v>
      </c>
      <c r="B2156" s="5" t="s">
        <v>3817</v>
      </c>
      <c r="C2156">
        <v>0.19206217</v>
      </c>
      <c r="D2156" s="5" t="s">
        <v>7780</v>
      </c>
      <c r="E2156" s="5" t="s">
        <v>7781</v>
      </c>
      <c r="F2156" s="5" t="s">
        <v>7782</v>
      </c>
      <c r="G2156" s="5" t="s">
        <v>7783</v>
      </c>
      <c r="H2156" s="5" t="s">
        <v>7075</v>
      </c>
      <c r="I2156" s="5" t="s">
        <v>7784</v>
      </c>
      <c r="K2156" s="7" t="s">
        <v>7785</v>
      </c>
      <c r="R2156" t="b">
        <f t="shared" si="33"/>
        <v>0</v>
      </c>
    </row>
    <row r="2157" spans="1:20" x14ac:dyDescent="0.2">
      <c r="A2157" s="5" t="s">
        <v>1210</v>
      </c>
      <c r="B2157" s="5" t="s">
        <v>1211</v>
      </c>
      <c r="C2157">
        <v>0.19196674999999999</v>
      </c>
      <c r="D2157" s="5" t="s">
        <v>7731</v>
      </c>
      <c r="E2157" s="5" t="s">
        <v>11328</v>
      </c>
      <c r="F2157" s="5" t="s">
        <v>11329</v>
      </c>
      <c r="G2157" s="5" t="s">
        <v>11330</v>
      </c>
      <c r="H2157" s="5" t="s">
        <v>7075</v>
      </c>
      <c r="I2157" s="5" t="s">
        <v>9080</v>
      </c>
      <c r="K2157" s="7" t="s">
        <v>11331</v>
      </c>
      <c r="R2157" t="b">
        <f t="shared" si="33"/>
        <v>0</v>
      </c>
    </row>
    <row r="2158" spans="1:20" x14ac:dyDescent="0.2">
      <c r="A2158" s="5" t="s">
        <v>3818</v>
      </c>
      <c r="B2158" s="5" t="s">
        <v>3819</v>
      </c>
      <c r="C2158">
        <v>0.19194084</v>
      </c>
      <c r="D2158" s="5" t="s">
        <v>7118</v>
      </c>
      <c r="E2158" s="5" t="s">
        <v>22683</v>
      </c>
      <c r="F2158" s="5" t="s">
        <v>22684</v>
      </c>
      <c r="G2158" s="5" t="s">
        <v>22685</v>
      </c>
      <c r="H2158" s="5" t="s">
        <v>7075</v>
      </c>
      <c r="I2158" s="5" t="s">
        <v>7135</v>
      </c>
      <c r="K2158" s="7" t="s">
        <v>22686</v>
      </c>
      <c r="R2158" t="b">
        <f t="shared" si="33"/>
        <v>0</v>
      </c>
    </row>
    <row r="2159" spans="1:20" x14ac:dyDescent="0.2">
      <c r="A2159" s="5" t="s">
        <v>3820</v>
      </c>
      <c r="B2159" s="5" t="s">
        <v>3821</v>
      </c>
      <c r="C2159">
        <v>0.19184880000000001</v>
      </c>
      <c r="D2159" s="5" t="s">
        <v>7807</v>
      </c>
      <c r="E2159" s="5" t="s">
        <v>7808</v>
      </c>
      <c r="F2159" s="5" t="s">
        <v>7809</v>
      </c>
      <c r="G2159" s="5" t="s">
        <v>7810</v>
      </c>
      <c r="H2159" s="5" t="s">
        <v>7075</v>
      </c>
      <c r="I2159" s="5" t="s">
        <v>7096</v>
      </c>
      <c r="K2159" s="7" t="s">
        <v>7811</v>
      </c>
      <c r="R2159" t="b">
        <f t="shared" si="33"/>
        <v>0</v>
      </c>
    </row>
    <row r="2160" spans="1:20" x14ac:dyDescent="0.2">
      <c r="A2160" s="5" t="s">
        <v>1640</v>
      </c>
      <c r="B2160" s="5" t="s">
        <v>1641</v>
      </c>
      <c r="C2160">
        <v>0.1917036</v>
      </c>
      <c r="D2160" s="5" t="s">
        <v>13562</v>
      </c>
      <c r="E2160" s="5" t="s">
        <v>13563</v>
      </c>
      <c r="F2160" s="5" t="s">
        <v>13564</v>
      </c>
      <c r="G2160" s="5" t="s">
        <v>13565</v>
      </c>
      <c r="H2160" s="5" t="s">
        <v>7075</v>
      </c>
      <c r="I2160" s="5" t="s">
        <v>7084</v>
      </c>
      <c r="K2160" s="7" t="s">
        <v>13566</v>
      </c>
      <c r="R2160" t="b">
        <f t="shared" si="33"/>
        <v>0</v>
      </c>
    </row>
    <row r="2161" spans="1:18" x14ac:dyDescent="0.2">
      <c r="A2161" s="5" t="s">
        <v>2045</v>
      </c>
      <c r="B2161" s="5" t="s">
        <v>2046</v>
      </c>
      <c r="C2161">
        <v>0.19162763999999999</v>
      </c>
      <c r="D2161" s="5" t="s">
        <v>10588</v>
      </c>
      <c r="E2161" s="5" t="s">
        <v>16941</v>
      </c>
      <c r="F2161" s="5" t="s">
        <v>16942</v>
      </c>
      <c r="G2161" s="5" t="s">
        <v>7590</v>
      </c>
      <c r="H2161" s="5" t="s">
        <v>7075</v>
      </c>
      <c r="I2161" s="5" t="s">
        <v>7078</v>
      </c>
      <c r="K2161" s="7" t="s">
        <v>16943</v>
      </c>
      <c r="R2161" t="b">
        <f t="shared" si="33"/>
        <v>0</v>
      </c>
    </row>
    <row r="2162" spans="1:18" x14ac:dyDescent="0.2">
      <c r="A2162" s="5" t="s">
        <v>3822</v>
      </c>
      <c r="B2162" s="5" t="s">
        <v>3823</v>
      </c>
      <c r="C2162">
        <v>0.19158048</v>
      </c>
      <c r="D2162" s="5" t="s">
        <v>11225</v>
      </c>
      <c r="E2162" s="5" t="s">
        <v>11226</v>
      </c>
      <c r="F2162" s="5" t="s">
        <v>11227</v>
      </c>
      <c r="G2162" s="5" t="s">
        <v>11228</v>
      </c>
      <c r="H2162" s="5" t="s">
        <v>7075</v>
      </c>
      <c r="I2162" s="5" t="s">
        <v>7078</v>
      </c>
      <c r="K2162" s="7" t="s">
        <v>11229</v>
      </c>
      <c r="R2162" t="b">
        <f t="shared" si="33"/>
        <v>0</v>
      </c>
    </row>
    <row r="2163" spans="1:18" x14ac:dyDescent="0.2">
      <c r="A2163" s="5" t="s">
        <v>3824</v>
      </c>
      <c r="B2163" s="5" t="s">
        <v>3825</v>
      </c>
      <c r="C2163">
        <v>0.19153649</v>
      </c>
      <c r="D2163" s="5" t="s">
        <v>7445</v>
      </c>
      <c r="E2163" s="5" t="s">
        <v>7446</v>
      </c>
      <c r="F2163" s="5" t="s">
        <v>7447</v>
      </c>
      <c r="G2163" s="5" t="s">
        <v>7448</v>
      </c>
      <c r="H2163" s="5" t="s">
        <v>7075</v>
      </c>
      <c r="I2163" s="5" t="s">
        <v>7340</v>
      </c>
      <c r="K2163" s="7" t="s">
        <v>7449</v>
      </c>
      <c r="R2163" t="b">
        <f t="shared" si="33"/>
        <v>0</v>
      </c>
    </row>
    <row r="2164" spans="1:18" x14ac:dyDescent="0.2">
      <c r="A2164" s="5" t="s">
        <v>3826</v>
      </c>
      <c r="B2164" s="5" t="s">
        <v>3827</v>
      </c>
      <c r="C2164">
        <v>0.19132382000000001</v>
      </c>
      <c r="D2164" s="5" t="s">
        <v>7184</v>
      </c>
      <c r="E2164" s="5" t="s">
        <v>7185</v>
      </c>
      <c r="F2164" s="5" t="s">
        <v>7186</v>
      </c>
      <c r="G2164" s="5" t="s">
        <v>7187</v>
      </c>
      <c r="H2164" s="5" t="s">
        <v>7075</v>
      </c>
      <c r="I2164" s="5" t="s">
        <v>7146</v>
      </c>
      <c r="K2164" s="7" t="s">
        <v>7188</v>
      </c>
      <c r="R2164" t="b">
        <f t="shared" si="33"/>
        <v>0</v>
      </c>
    </row>
    <row r="2165" spans="1:18" x14ac:dyDescent="0.2">
      <c r="A2165" s="5" t="s">
        <v>1752</v>
      </c>
      <c r="B2165" s="5" t="s">
        <v>1753</v>
      </c>
      <c r="C2165">
        <v>0.19122143</v>
      </c>
      <c r="D2165" s="5" t="s">
        <v>11744</v>
      </c>
      <c r="E2165" s="5" t="s">
        <v>12707</v>
      </c>
      <c r="F2165" s="5" t="s">
        <v>12708</v>
      </c>
      <c r="G2165" s="5" t="s">
        <v>12709</v>
      </c>
      <c r="H2165" s="5" t="s">
        <v>7075</v>
      </c>
      <c r="I2165" s="5" t="s">
        <v>7084</v>
      </c>
      <c r="K2165" s="7" t="s">
        <v>12710</v>
      </c>
      <c r="R2165" t="b">
        <f t="shared" si="33"/>
        <v>0</v>
      </c>
    </row>
    <row r="2166" spans="1:18" x14ac:dyDescent="0.2">
      <c r="A2166" s="5" t="s">
        <v>2949</v>
      </c>
      <c r="B2166" s="5" t="s">
        <v>2950</v>
      </c>
      <c r="C2166">
        <v>0.19119964</v>
      </c>
      <c r="D2166" s="5" t="s">
        <v>12551</v>
      </c>
      <c r="E2166" s="5" t="s">
        <v>12552</v>
      </c>
      <c r="F2166" s="5" t="s">
        <v>12553</v>
      </c>
      <c r="G2166" s="5" t="s">
        <v>12554</v>
      </c>
      <c r="H2166" s="5" t="s">
        <v>7075</v>
      </c>
      <c r="I2166" s="5" t="s">
        <v>8229</v>
      </c>
      <c r="K2166" s="7" t="s">
        <v>12555</v>
      </c>
      <c r="R2166" t="b">
        <f t="shared" si="33"/>
        <v>0</v>
      </c>
    </row>
    <row r="2167" spans="1:18" x14ac:dyDescent="0.2">
      <c r="A2167" s="5" t="s">
        <v>154</v>
      </c>
      <c r="B2167" s="5" t="s">
        <v>155</v>
      </c>
      <c r="C2167">
        <v>0.19118598000000001</v>
      </c>
      <c r="D2167" s="5" t="s">
        <v>21205</v>
      </c>
      <c r="E2167" s="5" t="s">
        <v>21206</v>
      </c>
      <c r="F2167" s="5" t="s">
        <v>21207</v>
      </c>
      <c r="G2167" s="5" t="s">
        <v>21208</v>
      </c>
      <c r="H2167" s="5" t="s">
        <v>7075</v>
      </c>
      <c r="I2167" s="5" t="s">
        <v>7084</v>
      </c>
      <c r="K2167" s="7" t="s">
        <v>21209</v>
      </c>
      <c r="R2167" t="b">
        <f t="shared" si="33"/>
        <v>0</v>
      </c>
    </row>
    <row r="2168" spans="1:18" x14ac:dyDescent="0.2">
      <c r="A2168" s="5" t="s">
        <v>3105</v>
      </c>
      <c r="B2168" s="5" t="s">
        <v>3106</v>
      </c>
      <c r="C2168">
        <v>0.19115814</v>
      </c>
      <c r="D2168" s="5" t="s">
        <v>20369</v>
      </c>
      <c r="E2168" s="5" t="s">
        <v>23841</v>
      </c>
      <c r="F2168" s="5" t="s">
        <v>23842</v>
      </c>
      <c r="G2168" s="5" t="s">
        <v>23843</v>
      </c>
      <c r="H2168" s="5" t="s">
        <v>7075</v>
      </c>
      <c r="I2168" s="5" t="s">
        <v>23844</v>
      </c>
      <c r="K2168" s="7" t="s">
        <v>23845</v>
      </c>
      <c r="R2168" t="b">
        <f t="shared" si="33"/>
        <v>0</v>
      </c>
    </row>
    <row r="2169" spans="1:18" x14ac:dyDescent="0.2">
      <c r="A2169" s="5" t="s">
        <v>3828</v>
      </c>
      <c r="B2169" s="5" t="s">
        <v>3829</v>
      </c>
      <c r="C2169">
        <v>0.19114407</v>
      </c>
      <c r="D2169" s="5" t="s">
        <v>9701</v>
      </c>
      <c r="E2169" s="5" t="s">
        <v>21989</v>
      </c>
      <c r="F2169" s="5" t="s">
        <v>21990</v>
      </c>
      <c r="G2169" s="5" t="s">
        <v>21991</v>
      </c>
      <c r="H2169" s="5" t="s">
        <v>7075</v>
      </c>
      <c r="I2169" s="5" t="s">
        <v>7104</v>
      </c>
      <c r="K2169" s="7" t="s">
        <v>21992</v>
      </c>
      <c r="R2169" t="b">
        <f t="shared" si="33"/>
        <v>0</v>
      </c>
    </row>
    <row r="2170" spans="1:18" x14ac:dyDescent="0.2">
      <c r="A2170" s="5" t="s">
        <v>3830</v>
      </c>
      <c r="B2170" s="5" t="s">
        <v>3831</v>
      </c>
      <c r="C2170">
        <v>0.19113494</v>
      </c>
      <c r="D2170" s="5" t="s">
        <v>10307</v>
      </c>
      <c r="E2170" s="5" t="s">
        <v>14675</v>
      </c>
      <c r="F2170" s="5" t="s">
        <v>14676</v>
      </c>
      <c r="G2170" s="5" t="s">
        <v>14677</v>
      </c>
      <c r="H2170" s="5" t="s">
        <v>7075</v>
      </c>
      <c r="I2170" s="5" t="s">
        <v>7078</v>
      </c>
      <c r="K2170" s="7" t="s">
        <v>14678</v>
      </c>
      <c r="R2170" t="b">
        <f t="shared" si="33"/>
        <v>0</v>
      </c>
    </row>
    <row r="2171" spans="1:18" x14ac:dyDescent="0.2">
      <c r="A2171" s="5" t="s">
        <v>3832</v>
      </c>
      <c r="B2171" s="5" t="s">
        <v>3833</v>
      </c>
      <c r="C2171">
        <v>0.1908522</v>
      </c>
      <c r="D2171" s="5" t="s">
        <v>7211</v>
      </c>
      <c r="E2171" s="5" t="s">
        <v>18533</v>
      </c>
      <c r="F2171" s="5" t="s">
        <v>18534</v>
      </c>
      <c r="G2171" s="5" t="s">
        <v>18535</v>
      </c>
      <c r="H2171" s="5" t="s">
        <v>7215</v>
      </c>
      <c r="I2171" s="5" t="s">
        <v>7084</v>
      </c>
      <c r="K2171" s="7" t="s">
        <v>18536</v>
      </c>
      <c r="R2171" t="b">
        <f t="shared" si="33"/>
        <v>0</v>
      </c>
    </row>
    <row r="2172" spans="1:18" x14ac:dyDescent="0.2">
      <c r="A2172" s="5" t="s">
        <v>3834</v>
      </c>
      <c r="B2172" s="5" t="s">
        <v>3835</v>
      </c>
      <c r="C2172">
        <v>0.19075063</v>
      </c>
      <c r="D2172" s="5" t="s">
        <v>11938</v>
      </c>
      <c r="E2172" s="5" t="s">
        <v>21401</v>
      </c>
      <c r="F2172" s="5" t="s">
        <v>21402</v>
      </c>
      <c r="G2172" s="5" t="s">
        <v>21403</v>
      </c>
      <c r="H2172" s="5" t="s">
        <v>7075</v>
      </c>
      <c r="I2172" s="5" t="s">
        <v>17781</v>
      </c>
      <c r="K2172" s="7" t="s">
        <v>21404</v>
      </c>
      <c r="R2172" t="b">
        <f t="shared" si="33"/>
        <v>0</v>
      </c>
    </row>
    <row r="2173" spans="1:18" x14ac:dyDescent="0.2">
      <c r="A2173" s="5" t="s">
        <v>3836</v>
      </c>
      <c r="B2173" s="5" t="s">
        <v>3837</v>
      </c>
      <c r="C2173">
        <v>0.19072093000000001</v>
      </c>
      <c r="D2173" s="5" t="s">
        <v>8633</v>
      </c>
      <c r="E2173" s="5" t="s">
        <v>8562</v>
      </c>
      <c r="F2173" s="5" t="s">
        <v>8634</v>
      </c>
      <c r="G2173" s="5" t="s">
        <v>8635</v>
      </c>
      <c r="H2173" s="5" t="s">
        <v>7075</v>
      </c>
      <c r="I2173" s="5" t="s">
        <v>7084</v>
      </c>
      <c r="K2173" s="7" t="s">
        <v>8636</v>
      </c>
      <c r="R2173" t="b">
        <f t="shared" si="33"/>
        <v>0</v>
      </c>
    </row>
    <row r="2174" spans="1:18" x14ac:dyDescent="0.2">
      <c r="A2174" s="5" t="s">
        <v>3838</v>
      </c>
      <c r="B2174" s="5" t="s">
        <v>3839</v>
      </c>
      <c r="C2174">
        <v>0.19072093000000001</v>
      </c>
      <c r="D2174" s="5" t="s">
        <v>7435</v>
      </c>
      <c r="E2174" s="5" t="s">
        <v>8562</v>
      </c>
      <c r="F2174" s="5" t="s">
        <v>8563</v>
      </c>
      <c r="G2174" s="5" t="s">
        <v>8564</v>
      </c>
      <c r="H2174" s="5" t="s">
        <v>7075</v>
      </c>
      <c r="I2174" s="5" t="s">
        <v>7084</v>
      </c>
      <c r="K2174" s="7" t="s">
        <v>8565</v>
      </c>
      <c r="R2174" t="b">
        <f t="shared" si="33"/>
        <v>0</v>
      </c>
    </row>
    <row r="2175" spans="1:18" x14ac:dyDescent="0.2">
      <c r="A2175" s="5" t="s">
        <v>3840</v>
      </c>
      <c r="B2175" s="5" t="s">
        <v>3841</v>
      </c>
      <c r="C2175">
        <v>0.19070250999999999</v>
      </c>
      <c r="D2175" s="5" t="s">
        <v>15435</v>
      </c>
      <c r="E2175" s="5" t="s">
        <v>15671</v>
      </c>
      <c r="F2175" s="5" t="s">
        <v>15672</v>
      </c>
      <c r="G2175" s="5" t="s">
        <v>15673</v>
      </c>
      <c r="H2175" s="5" t="s">
        <v>7075</v>
      </c>
      <c r="I2175" s="5" t="s">
        <v>10662</v>
      </c>
      <c r="K2175" s="7" t="s">
        <v>15674</v>
      </c>
      <c r="R2175" t="b">
        <f t="shared" si="33"/>
        <v>0</v>
      </c>
    </row>
    <row r="2176" spans="1:18" x14ac:dyDescent="0.2">
      <c r="A2176" s="5" t="s">
        <v>2524</v>
      </c>
      <c r="B2176" s="5" t="s">
        <v>2525</v>
      </c>
      <c r="C2176">
        <v>0.19064448000000001</v>
      </c>
      <c r="D2176" s="5" t="s">
        <v>21284</v>
      </c>
      <c r="E2176" s="5" t="s">
        <v>21285</v>
      </c>
      <c r="F2176" s="5" t="s">
        <v>21286</v>
      </c>
      <c r="G2176" s="5" t="s">
        <v>21287</v>
      </c>
      <c r="H2176" s="5" t="s">
        <v>7075</v>
      </c>
      <c r="I2176" s="5" t="s">
        <v>7084</v>
      </c>
      <c r="K2176" s="7" t="s">
        <v>21288</v>
      </c>
      <c r="R2176" t="b">
        <f t="shared" si="33"/>
        <v>0</v>
      </c>
    </row>
    <row r="2177" spans="1:18" x14ac:dyDescent="0.2">
      <c r="A2177" s="5" t="s">
        <v>3842</v>
      </c>
      <c r="B2177" s="5" t="s">
        <v>3843</v>
      </c>
      <c r="C2177">
        <v>0.19041116</v>
      </c>
      <c r="D2177" s="5" t="s">
        <v>12698</v>
      </c>
      <c r="E2177" s="5" t="s">
        <v>23877</v>
      </c>
      <c r="F2177" s="5" t="s">
        <v>23878</v>
      </c>
      <c r="G2177" s="5" t="s">
        <v>23879</v>
      </c>
      <c r="H2177" s="5" t="s">
        <v>7075</v>
      </c>
      <c r="I2177" s="5" t="s">
        <v>7129</v>
      </c>
      <c r="K2177" s="7" t="s">
        <v>23880</v>
      </c>
      <c r="R2177" t="b">
        <f t="shared" si="33"/>
        <v>0</v>
      </c>
    </row>
    <row r="2178" spans="1:18" x14ac:dyDescent="0.2">
      <c r="A2178" s="5" t="s">
        <v>3844</v>
      </c>
      <c r="B2178" s="5" t="s">
        <v>3845</v>
      </c>
      <c r="C2178">
        <v>0.19035647999999999</v>
      </c>
      <c r="D2178" s="5" t="s">
        <v>7194</v>
      </c>
      <c r="E2178" s="5" t="s">
        <v>19559</v>
      </c>
      <c r="F2178" s="5" t="s">
        <v>19560</v>
      </c>
      <c r="G2178" s="5" t="s">
        <v>19561</v>
      </c>
      <c r="H2178" s="5" t="s">
        <v>7075</v>
      </c>
      <c r="I2178" s="5" t="s">
        <v>9070</v>
      </c>
      <c r="K2178" s="7" t="s">
        <v>19562</v>
      </c>
      <c r="R2178" t="b">
        <f t="shared" ref="R2178:R2241" si="34">IF(OR(M2178="y",N2178="y",O2178="y",P2178="y",Q2178="y"),C2178)</f>
        <v>0</v>
      </c>
    </row>
    <row r="2179" spans="1:18" x14ac:dyDescent="0.2">
      <c r="A2179" s="5" t="s">
        <v>3846</v>
      </c>
      <c r="B2179" s="5" t="s">
        <v>3847</v>
      </c>
      <c r="C2179">
        <v>0.19030311</v>
      </c>
      <c r="D2179" s="5" t="s">
        <v>9510</v>
      </c>
      <c r="E2179" s="5" t="s">
        <v>9511</v>
      </c>
      <c r="F2179" s="5" t="s">
        <v>9512</v>
      </c>
      <c r="G2179" s="5" t="s">
        <v>9513</v>
      </c>
      <c r="H2179" s="5" t="s">
        <v>7075</v>
      </c>
      <c r="I2179" s="5" t="s">
        <v>7084</v>
      </c>
      <c r="K2179" s="7" t="s">
        <v>9514</v>
      </c>
      <c r="R2179" t="b">
        <f t="shared" si="34"/>
        <v>0</v>
      </c>
    </row>
    <row r="2180" spans="1:18" x14ac:dyDescent="0.2">
      <c r="A2180" s="5" t="s">
        <v>3077</v>
      </c>
      <c r="B2180" s="5" t="s">
        <v>3078</v>
      </c>
      <c r="C2180">
        <v>0.19027008000000001</v>
      </c>
      <c r="D2180" s="5" t="s">
        <v>13897</v>
      </c>
      <c r="E2180" s="5" t="s">
        <v>13898</v>
      </c>
      <c r="F2180" s="5" t="s">
        <v>13899</v>
      </c>
      <c r="G2180" s="5" t="s">
        <v>13900</v>
      </c>
      <c r="H2180" s="5" t="s">
        <v>7075</v>
      </c>
      <c r="I2180" s="5" t="s">
        <v>7078</v>
      </c>
      <c r="K2180" s="7" t="s">
        <v>13901</v>
      </c>
      <c r="R2180" t="b">
        <f t="shared" si="34"/>
        <v>0</v>
      </c>
    </row>
    <row r="2181" spans="1:18" x14ac:dyDescent="0.2">
      <c r="A2181" s="5" t="s">
        <v>717</v>
      </c>
      <c r="B2181" s="5" t="s">
        <v>718</v>
      </c>
      <c r="C2181">
        <v>0.19024668</v>
      </c>
      <c r="D2181" s="5" t="s">
        <v>7956</v>
      </c>
      <c r="E2181" s="5" t="s">
        <v>22932</v>
      </c>
      <c r="F2181" s="5" t="s">
        <v>22933</v>
      </c>
      <c r="G2181" s="5" t="s">
        <v>22934</v>
      </c>
      <c r="H2181" s="5" t="s">
        <v>7075</v>
      </c>
      <c r="I2181" s="5" t="s">
        <v>7159</v>
      </c>
      <c r="K2181" s="7" t="s">
        <v>22935</v>
      </c>
      <c r="R2181" t="b">
        <f t="shared" si="34"/>
        <v>0</v>
      </c>
    </row>
    <row r="2182" spans="1:18" x14ac:dyDescent="0.2">
      <c r="A2182" s="5" t="s">
        <v>3848</v>
      </c>
      <c r="B2182" s="5" t="s">
        <v>3849</v>
      </c>
      <c r="C2182">
        <v>0.1897896</v>
      </c>
      <c r="D2182" s="5" t="s">
        <v>11083</v>
      </c>
      <c r="E2182" s="5" t="s">
        <v>24146</v>
      </c>
      <c r="F2182" s="5" t="s">
        <v>24147</v>
      </c>
      <c r="G2182" s="5" t="s">
        <v>24148</v>
      </c>
      <c r="H2182" s="5" t="s">
        <v>7075</v>
      </c>
      <c r="I2182" s="5" t="s">
        <v>7096</v>
      </c>
      <c r="K2182" s="7" t="s">
        <v>24149</v>
      </c>
      <c r="R2182" t="b">
        <f t="shared" si="34"/>
        <v>0</v>
      </c>
    </row>
    <row r="2183" spans="1:18" x14ac:dyDescent="0.2">
      <c r="A2183" s="5" t="s">
        <v>1642</v>
      </c>
      <c r="B2183" s="5" t="s">
        <v>1643</v>
      </c>
      <c r="C2183">
        <v>0.18973987</v>
      </c>
      <c r="D2183" s="5" t="s">
        <v>15895</v>
      </c>
      <c r="E2183" s="5" t="s">
        <v>15896</v>
      </c>
      <c r="F2183" s="5" t="s">
        <v>15897</v>
      </c>
      <c r="G2183" s="5" t="s">
        <v>15898</v>
      </c>
      <c r="H2183" s="5" t="s">
        <v>7075</v>
      </c>
      <c r="I2183" s="5" t="s">
        <v>7084</v>
      </c>
      <c r="K2183" s="7" t="s">
        <v>15899</v>
      </c>
      <c r="R2183" t="b">
        <f t="shared" si="34"/>
        <v>0</v>
      </c>
    </row>
    <row r="2184" spans="1:18" x14ac:dyDescent="0.2">
      <c r="A2184" s="5" t="s">
        <v>3850</v>
      </c>
      <c r="B2184" s="5" t="s">
        <v>3851</v>
      </c>
      <c r="C2184">
        <v>0.18961800000000001</v>
      </c>
      <c r="D2184" s="5" t="s">
        <v>7369</v>
      </c>
      <c r="E2184" s="5" t="s">
        <v>13221</v>
      </c>
      <c r="F2184" s="5" t="s">
        <v>13222</v>
      </c>
      <c r="G2184" s="5" t="s">
        <v>13223</v>
      </c>
      <c r="H2184" s="5" t="s">
        <v>7075</v>
      </c>
      <c r="I2184" s="5" t="s">
        <v>7102</v>
      </c>
      <c r="K2184" s="7" t="s">
        <v>13224</v>
      </c>
      <c r="R2184" t="b">
        <f t="shared" si="34"/>
        <v>0</v>
      </c>
    </row>
    <row r="2185" spans="1:18" x14ac:dyDescent="0.2">
      <c r="A2185" s="5" t="s">
        <v>617</v>
      </c>
      <c r="B2185" s="5" t="s">
        <v>618</v>
      </c>
      <c r="C2185">
        <v>0.18960231</v>
      </c>
      <c r="D2185" s="5" t="s">
        <v>19014</v>
      </c>
      <c r="E2185" s="5" t="s">
        <v>19015</v>
      </c>
      <c r="F2185" s="5" t="s">
        <v>19016</v>
      </c>
      <c r="G2185" s="5" t="s">
        <v>19017</v>
      </c>
      <c r="H2185" s="5" t="s">
        <v>7075</v>
      </c>
      <c r="I2185" s="5" t="s">
        <v>7096</v>
      </c>
      <c r="K2185" s="7" t="s">
        <v>19018</v>
      </c>
      <c r="R2185" t="b">
        <f t="shared" si="34"/>
        <v>0</v>
      </c>
    </row>
    <row r="2186" spans="1:18" x14ac:dyDescent="0.2">
      <c r="A2186" s="5" t="s">
        <v>3852</v>
      </c>
      <c r="B2186" s="5" t="s">
        <v>3853</v>
      </c>
      <c r="C2186">
        <v>0.18952877000000001</v>
      </c>
      <c r="D2186" s="5" t="s">
        <v>7937</v>
      </c>
      <c r="E2186" s="5" t="s">
        <v>13486</v>
      </c>
      <c r="F2186" s="5" t="s">
        <v>13487</v>
      </c>
      <c r="G2186" s="5" t="s">
        <v>13488</v>
      </c>
      <c r="H2186" s="5" t="s">
        <v>7075</v>
      </c>
      <c r="I2186" s="5" t="s">
        <v>7084</v>
      </c>
      <c r="K2186" s="7" t="s">
        <v>13489</v>
      </c>
      <c r="R2186" t="b">
        <f t="shared" si="34"/>
        <v>0</v>
      </c>
    </row>
    <row r="2187" spans="1:18" x14ac:dyDescent="0.2">
      <c r="A2187" s="5" t="s">
        <v>3854</v>
      </c>
      <c r="B2187" s="5" t="s">
        <v>3855</v>
      </c>
      <c r="C2187">
        <v>0.18947520000000001</v>
      </c>
      <c r="D2187" s="5" t="s">
        <v>7789</v>
      </c>
      <c r="E2187" s="5" t="s">
        <v>17083</v>
      </c>
      <c r="F2187" s="5" t="s">
        <v>17084</v>
      </c>
      <c r="G2187" s="5" t="s">
        <v>17085</v>
      </c>
      <c r="H2187" s="5" t="s">
        <v>7851</v>
      </c>
      <c r="I2187" s="5" t="s">
        <v>7135</v>
      </c>
      <c r="K2187" s="7" t="s">
        <v>17086</v>
      </c>
      <c r="R2187" t="b">
        <f t="shared" si="34"/>
        <v>0</v>
      </c>
    </row>
    <row r="2188" spans="1:18" x14ac:dyDescent="0.2">
      <c r="A2188" s="5" t="s">
        <v>3856</v>
      </c>
      <c r="B2188" s="5" t="s">
        <v>3857</v>
      </c>
      <c r="C2188">
        <v>0.18929976000000001</v>
      </c>
      <c r="D2188" s="5" t="s">
        <v>8292</v>
      </c>
      <c r="E2188" s="5" t="s">
        <v>23407</v>
      </c>
      <c r="F2188" s="5" t="s">
        <v>23408</v>
      </c>
      <c r="G2188" s="5" t="s">
        <v>23409</v>
      </c>
      <c r="H2188" s="5" t="s">
        <v>8296</v>
      </c>
      <c r="I2188" s="5" t="s">
        <v>8589</v>
      </c>
      <c r="K2188" s="7" t="s">
        <v>23410</v>
      </c>
      <c r="R2188" t="b">
        <f t="shared" si="34"/>
        <v>0</v>
      </c>
    </row>
    <row r="2189" spans="1:18" x14ac:dyDescent="0.2">
      <c r="A2189" s="5" t="s">
        <v>3858</v>
      </c>
      <c r="B2189" s="5" t="s">
        <v>3859</v>
      </c>
      <c r="C2189">
        <v>0.18928854000000001</v>
      </c>
      <c r="D2189" s="5" t="s">
        <v>12466</v>
      </c>
      <c r="E2189" s="5" t="s">
        <v>13661</v>
      </c>
      <c r="F2189" s="5" t="s">
        <v>13662</v>
      </c>
      <c r="G2189" s="5" t="s">
        <v>13663</v>
      </c>
      <c r="H2189" s="5" t="s">
        <v>7075</v>
      </c>
      <c r="I2189" s="5" t="s">
        <v>7084</v>
      </c>
      <c r="K2189" s="7" t="s">
        <v>13664</v>
      </c>
      <c r="R2189" t="b">
        <f t="shared" si="34"/>
        <v>0</v>
      </c>
    </row>
    <row r="2190" spans="1:18" x14ac:dyDescent="0.2">
      <c r="A2190" s="5" t="s">
        <v>2456</v>
      </c>
      <c r="B2190" s="5" t="s">
        <v>2457</v>
      </c>
      <c r="C2190">
        <v>0.18927840000000001</v>
      </c>
      <c r="D2190" s="5" t="s">
        <v>15832</v>
      </c>
      <c r="E2190" s="5" t="s">
        <v>20417</v>
      </c>
      <c r="F2190" s="5" t="s">
        <v>20418</v>
      </c>
      <c r="G2190" s="5" t="s">
        <v>20419</v>
      </c>
      <c r="H2190" s="5" t="s">
        <v>7075</v>
      </c>
      <c r="I2190" s="5" t="s">
        <v>7078</v>
      </c>
      <c r="K2190" s="7" t="s">
        <v>20420</v>
      </c>
      <c r="R2190" t="b">
        <f t="shared" si="34"/>
        <v>0</v>
      </c>
    </row>
    <row r="2191" spans="1:18" x14ac:dyDescent="0.2">
      <c r="A2191" s="5" t="s">
        <v>3860</v>
      </c>
      <c r="B2191" s="5" t="s">
        <v>3861</v>
      </c>
      <c r="C2191">
        <v>0.18927690999999999</v>
      </c>
      <c r="D2191" s="5" t="s">
        <v>10345</v>
      </c>
      <c r="E2191" s="5" t="s">
        <v>22724</v>
      </c>
      <c r="F2191" s="5" t="s">
        <v>22725</v>
      </c>
      <c r="G2191" s="5" t="s">
        <v>22726</v>
      </c>
      <c r="H2191" s="5" t="s">
        <v>7075</v>
      </c>
      <c r="I2191" s="5" t="s">
        <v>7135</v>
      </c>
      <c r="K2191" s="7" t="s">
        <v>22727</v>
      </c>
      <c r="R2191" t="b">
        <f t="shared" si="34"/>
        <v>0</v>
      </c>
    </row>
    <row r="2192" spans="1:18" x14ac:dyDescent="0.2">
      <c r="A2192" s="5" t="s">
        <v>761</v>
      </c>
      <c r="B2192" s="5" t="s">
        <v>762</v>
      </c>
      <c r="C2192">
        <v>0.18926551999999999</v>
      </c>
      <c r="D2192" s="5" t="s">
        <v>10960</v>
      </c>
      <c r="E2192" s="5" t="s">
        <v>10961</v>
      </c>
      <c r="F2192" s="5" t="s">
        <v>10962</v>
      </c>
      <c r="G2192" s="5" t="s">
        <v>10963</v>
      </c>
      <c r="H2192" s="5" t="s">
        <v>7075</v>
      </c>
      <c r="I2192" s="5" t="s">
        <v>7084</v>
      </c>
      <c r="K2192" s="7" t="s">
        <v>10964</v>
      </c>
      <c r="R2192" t="b">
        <f t="shared" si="34"/>
        <v>0</v>
      </c>
    </row>
    <row r="2193" spans="1:18" x14ac:dyDescent="0.2">
      <c r="A2193" s="5" t="s">
        <v>3862</v>
      </c>
      <c r="B2193" s="5" t="s">
        <v>3863</v>
      </c>
      <c r="C2193">
        <v>0.18923899999999999</v>
      </c>
      <c r="D2193" s="5" t="s">
        <v>7252</v>
      </c>
      <c r="E2193" s="5" t="s">
        <v>21682</v>
      </c>
      <c r="F2193" s="5" t="s">
        <v>21683</v>
      </c>
      <c r="G2193" s="5" t="s">
        <v>21684</v>
      </c>
      <c r="H2193" s="5" t="s">
        <v>7075</v>
      </c>
      <c r="I2193" s="5" t="s">
        <v>7159</v>
      </c>
      <c r="K2193" s="7" t="s">
        <v>21685</v>
      </c>
      <c r="R2193" t="b">
        <f t="shared" si="34"/>
        <v>0</v>
      </c>
    </row>
    <row r="2194" spans="1:18" x14ac:dyDescent="0.2">
      <c r="A2194" s="5" t="s">
        <v>3864</v>
      </c>
      <c r="B2194" s="5" t="s">
        <v>3865</v>
      </c>
      <c r="C2194">
        <v>0.18911692999999999</v>
      </c>
      <c r="D2194" s="5" t="s">
        <v>16207</v>
      </c>
      <c r="E2194" s="5" t="s">
        <v>16208</v>
      </c>
      <c r="F2194" s="5" t="s">
        <v>16209</v>
      </c>
      <c r="G2194" s="5" t="s">
        <v>16210</v>
      </c>
      <c r="H2194" s="5" t="s">
        <v>7075</v>
      </c>
      <c r="I2194" s="5" t="s">
        <v>7084</v>
      </c>
      <c r="K2194" s="7" t="s">
        <v>16211</v>
      </c>
      <c r="R2194" t="b">
        <f t="shared" si="34"/>
        <v>0</v>
      </c>
    </row>
    <row r="2195" spans="1:18" x14ac:dyDescent="0.2">
      <c r="A2195" s="5" t="s">
        <v>3866</v>
      </c>
      <c r="B2195" s="5" t="s">
        <v>3867</v>
      </c>
      <c r="C2195">
        <v>0.18911178000000001</v>
      </c>
      <c r="D2195" s="5" t="s">
        <v>10141</v>
      </c>
      <c r="E2195" s="5" t="s">
        <v>10142</v>
      </c>
      <c r="F2195" s="5" t="s">
        <v>10143</v>
      </c>
      <c r="G2195" s="5" t="s">
        <v>10144</v>
      </c>
      <c r="H2195" s="5" t="s">
        <v>7075</v>
      </c>
      <c r="I2195" s="5" t="s">
        <v>7096</v>
      </c>
      <c r="K2195" s="7" t="s">
        <v>10145</v>
      </c>
      <c r="R2195" t="b">
        <f t="shared" si="34"/>
        <v>0</v>
      </c>
    </row>
    <row r="2196" spans="1:18" x14ac:dyDescent="0.2">
      <c r="A2196" s="5" t="s">
        <v>3868</v>
      </c>
      <c r="B2196" s="5" t="s">
        <v>3869</v>
      </c>
      <c r="C2196">
        <v>0.1891002</v>
      </c>
      <c r="D2196" s="5" t="s">
        <v>9555</v>
      </c>
      <c r="E2196" s="5" t="s">
        <v>13390</v>
      </c>
      <c r="F2196" s="5" t="s">
        <v>13391</v>
      </c>
      <c r="G2196" s="5" t="s">
        <v>13392</v>
      </c>
      <c r="H2196" s="5" t="s">
        <v>11845</v>
      </c>
      <c r="I2196" s="5" t="s">
        <v>7096</v>
      </c>
      <c r="K2196" s="7" t="s">
        <v>13393</v>
      </c>
      <c r="R2196" t="b">
        <f t="shared" si="34"/>
        <v>0</v>
      </c>
    </row>
    <row r="2197" spans="1:18" x14ac:dyDescent="0.2">
      <c r="A2197" s="5" t="s">
        <v>3870</v>
      </c>
      <c r="B2197" s="5" t="s">
        <v>3871</v>
      </c>
      <c r="C2197">
        <v>0.18907383999999999</v>
      </c>
      <c r="D2197" s="5" t="s">
        <v>10610</v>
      </c>
      <c r="E2197" s="5" t="s">
        <v>16581</v>
      </c>
      <c r="F2197" s="5" t="s">
        <v>16582</v>
      </c>
      <c r="G2197" s="5" t="s">
        <v>16583</v>
      </c>
      <c r="H2197" s="5" t="s">
        <v>7075</v>
      </c>
      <c r="I2197" s="5" t="s">
        <v>7096</v>
      </c>
      <c r="K2197" s="7" t="s">
        <v>16584</v>
      </c>
      <c r="R2197" t="b">
        <f t="shared" si="34"/>
        <v>0</v>
      </c>
    </row>
    <row r="2198" spans="1:18" x14ac:dyDescent="0.2">
      <c r="A2198" s="5" t="s">
        <v>3872</v>
      </c>
      <c r="B2198" s="5" t="s">
        <v>3873</v>
      </c>
      <c r="C2198">
        <v>0.18905015999999999</v>
      </c>
      <c r="D2198" s="5" t="s">
        <v>12685</v>
      </c>
      <c r="E2198" s="5" t="s">
        <v>12973</v>
      </c>
      <c r="F2198" s="5" t="s">
        <v>12974</v>
      </c>
      <c r="G2198" s="5" t="s">
        <v>12975</v>
      </c>
      <c r="H2198" s="5" t="s">
        <v>7075</v>
      </c>
      <c r="I2198" s="5" t="s">
        <v>9212</v>
      </c>
      <c r="K2198" s="7" t="s">
        <v>12976</v>
      </c>
      <c r="R2198" t="b">
        <f t="shared" si="34"/>
        <v>0</v>
      </c>
    </row>
    <row r="2199" spans="1:18" x14ac:dyDescent="0.2">
      <c r="A2199" s="5" t="s">
        <v>3874</v>
      </c>
      <c r="B2199" s="5" t="s">
        <v>3875</v>
      </c>
      <c r="C2199">
        <v>0.18897278000000001</v>
      </c>
      <c r="D2199" s="5" t="s">
        <v>11822</v>
      </c>
      <c r="E2199" s="5" t="s">
        <v>18805</v>
      </c>
      <c r="F2199" s="5" t="s">
        <v>18806</v>
      </c>
      <c r="G2199" s="5" t="s">
        <v>18807</v>
      </c>
      <c r="H2199" s="5" t="s">
        <v>7075</v>
      </c>
      <c r="I2199" s="5" t="s">
        <v>7084</v>
      </c>
      <c r="K2199" s="7" t="s">
        <v>18808</v>
      </c>
      <c r="R2199" t="b">
        <f t="shared" si="34"/>
        <v>0</v>
      </c>
    </row>
    <row r="2200" spans="1:18" x14ac:dyDescent="0.2">
      <c r="A2200" s="5" t="s">
        <v>543</v>
      </c>
      <c r="B2200" s="5" t="s">
        <v>544</v>
      </c>
      <c r="C2200">
        <v>0.18891145000000001</v>
      </c>
      <c r="D2200" s="5" t="s">
        <v>9771</v>
      </c>
      <c r="E2200" s="5" t="s">
        <v>9772</v>
      </c>
      <c r="F2200" s="5" t="s">
        <v>9773</v>
      </c>
      <c r="G2200" s="5" t="s">
        <v>9774</v>
      </c>
      <c r="H2200" s="5" t="s">
        <v>7075</v>
      </c>
      <c r="I2200" s="5" t="s">
        <v>7135</v>
      </c>
      <c r="K2200" s="7" t="s">
        <v>9775</v>
      </c>
      <c r="R2200" t="b">
        <f t="shared" si="34"/>
        <v>0</v>
      </c>
    </row>
    <row r="2201" spans="1:18" x14ac:dyDescent="0.2">
      <c r="A2201" s="5" t="s">
        <v>3876</v>
      </c>
      <c r="B2201" s="5" t="s">
        <v>3877</v>
      </c>
      <c r="C2201">
        <v>0.18888630000000001</v>
      </c>
      <c r="D2201" s="5" t="s">
        <v>9121</v>
      </c>
      <c r="E2201" s="5" t="s">
        <v>13254</v>
      </c>
      <c r="F2201" s="5" t="s">
        <v>13255</v>
      </c>
      <c r="G2201" s="5" t="s">
        <v>13256</v>
      </c>
      <c r="H2201" s="5" t="s">
        <v>7075</v>
      </c>
      <c r="I2201" s="5" t="s">
        <v>7159</v>
      </c>
      <c r="K2201" s="7" t="s">
        <v>13257</v>
      </c>
      <c r="R2201" t="b">
        <f t="shared" si="34"/>
        <v>0</v>
      </c>
    </row>
    <row r="2202" spans="1:18" x14ac:dyDescent="0.2">
      <c r="A2202" s="5" t="s">
        <v>1106</v>
      </c>
      <c r="B2202" s="5" t="s">
        <v>1107</v>
      </c>
      <c r="C2202">
        <v>0.18879549000000001</v>
      </c>
      <c r="D2202" s="5" t="s">
        <v>7308</v>
      </c>
      <c r="E2202" s="5" t="s">
        <v>20702</v>
      </c>
      <c r="F2202" s="5" t="s">
        <v>20703</v>
      </c>
      <c r="G2202" s="5" t="s">
        <v>20704</v>
      </c>
      <c r="H2202" s="5" t="s">
        <v>7075</v>
      </c>
      <c r="I2202" s="5" t="s">
        <v>7417</v>
      </c>
      <c r="K2202" s="7" t="s">
        <v>20705</v>
      </c>
      <c r="R2202" t="b">
        <f t="shared" si="34"/>
        <v>0</v>
      </c>
    </row>
    <row r="2203" spans="1:18" x14ac:dyDescent="0.2">
      <c r="A2203" s="5" t="s">
        <v>3878</v>
      </c>
      <c r="B2203" s="5" t="s">
        <v>3879</v>
      </c>
      <c r="C2203">
        <v>0.18849126999999999</v>
      </c>
      <c r="D2203" s="5" t="s">
        <v>17485</v>
      </c>
      <c r="E2203" s="5" t="s">
        <v>17486</v>
      </c>
      <c r="F2203" s="5" t="s">
        <v>17487</v>
      </c>
      <c r="G2203" s="5" t="s">
        <v>17488</v>
      </c>
      <c r="H2203" s="5" t="s">
        <v>7075</v>
      </c>
      <c r="I2203" s="5" t="s">
        <v>7078</v>
      </c>
      <c r="K2203" s="7" t="s">
        <v>17489</v>
      </c>
      <c r="R2203" t="b">
        <f t="shared" si="34"/>
        <v>0</v>
      </c>
    </row>
    <row r="2204" spans="1:18" x14ac:dyDescent="0.2">
      <c r="A2204" s="5" t="s">
        <v>3880</v>
      </c>
      <c r="B2204" s="5" t="s">
        <v>3881</v>
      </c>
      <c r="C2204">
        <v>0.18847715000000001</v>
      </c>
      <c r="D2204" s="5" t="s">
        <v>7374</v>
      </c>
      <c r="E2204" s="5" t="s">
        <v>8576</v>
      </c>
      <c r="F2204" s="5" t="s">
        <v>8577</v>
      </c>
      <c r="G2204" s="5" t="s">
        <v>8578</v>
      </c>
      <c r="H2204" s="5" t="s">
        <v>7075</v>
      </c>
      <c r="I2204" s="5" t="s">
        <v>7084</v>
      </c>
      <c r="K2204" s="7" t="s">
        <v>8579</v>
      </c>
      <c r="R2204" t="b">
        <f t="shared" si="34"/>
        <v>0</v>
      </c>
    </row>
    <row r="2205" spans="1:18" x14ac:dyDescent="0.2">
      <c r="A2205" s="5" t="s">
        <v>3882</v>
      </c>
      <c r="B2205" s="5" t="s">
        <v>3883</v>
      </c>
      <c r="C2205">
        <v>0.18846931</v>
      </c>
      <c r="D2205" s="5" t="s">
        <v>11685</v>
      </c>
      <c r="E2205" s="5" t="s">
        <v>24533</v>
      </c>
      <c r="F2205" s="5" t="s">
        <v>24534</v>
      </c>
      <c r="G2205" s="5" t="s">
        <v>24535</v>
      </c>
      <c r="H2205" s="5" t="s">
        <v>7075</v>
      </c>
      <c r="I2205" s="5" t="s">
        <v>7135</v>
      </c>
      <c r="K2205" s="7" t="s">
        <v>24536</v>
      </c>
      <c r="R2205" t="b">
        <f t="shared" si="34"/>
        <v>0</v>
      </c>
    </row>
    <row r="2206" spans="1:18" x14ac:dyDescent="0.2">
      <c r="A2206" s="5" t="s">
        <v>3884</v>
      </c>
      <c r="B2206" s="5" t="s">
        <v>3885</v>
      </c>
      <c r="C2206">
        <v>0.18846342999999999</v>
      </c>
      <c r="D2206" s="5" t="s">
        <v>11822</v>
      </c>
      <c r="E2206" s="5" t="s">
        <v>16152</v>
      </c>
      <c r="F2206" s="5" t="s">
        <v>16153</v>
      </c>
      <c r="G2206" s="5" t="s">
        <v>16154</v>
      </c>
      <c r="H2206" s="5" t="s">
        <v>7075</v>
      </c>
      <c r="I2206" s="5" t="s">
        <v>7084</v>
      </c>
      <c r="K2206" s="7" t="s">
        <v>16155</v>
      </c>
      <c r="R2206" t="b">
        <f t="shared" si="34"/>
        <v>0</v>
      </c>
    </row>
    <row r="2207" spans="1:18" x14ac:dyDescent="0.2">
      <c r="A2207" s="5" t="s">
        <v>1048</v>
      </c>
      <c r="B2207" s="5" t="s">
        <v>1049</v>
      </c>
      <c r="C2207">
        <v>0.18840257999999999</v>
      </c>
      <c r="D2207" s="5" t="s">
        <v>8445</v>
      </c>
      <c r="E2207" s="5" t="s">
        <v>8742</v>
      </c>
      <c r="F2207" s="5" t="s">
        <v>8743</v>
      </c>
      <c r="G2207" s="5" t="s">
        <v>8744</v>
      </c>
      <c r="H2207" s="5" t="s">
        <v>7075</v>
      </c>
      <c r="I2207" s="5" t="s">
        <v>7084</v>
      </c>
      <c r="K2207" s="7" t="s">
        <v>8745</v>
      </c>
      <c r="R2207" t="b">
        <f t="shared" si="34"/>
        <v>0</v>
      </c>
    </row>
    <row r="2208" spans="1:18" x14ac:dyDescent="0.2">
      <c r="A2208" s="5" t="s">
        <v>3886</v>
      </c>
      <c r="B2208" s="5" t="s">
        <v>3887</v>
      </c>
      <c r="C2208">
        <v>0.18836064</v>
      </c>
      <c r="D2208" s="5" t="s">
        <v>25533</v>
      </c>
      <c r="E2208" s="5" t="s">
        <v>25534</v>
      </c>
      <c r="F2208" s="5" t="s">
        <v>25535</v>
      </c>
      <c r="G2208" s="5" t="s">
        <v>25536</v>
      </c>
      <c r="H2208" s="5" t="s">
        <v>7075</v>
      </c>
      <c r="I2208" s="5" t="s">
        <v>7123</v>
      </c>
      <c r="K2208" s="7" t="s">
        <v>25537</v>
      </c>
      <c r="P2208" s="3"/>
      <c r="R2208" t="b">
        <f t="shared" si="34"/>
        <v>0</v>
      </c>
    </row>
    <row r="2209" spans="1:18" x14ac:dyDescent="0.2">
      <c r="A2209" s="5" t="s">
        <v>3888</v>
      </c>
      <c r="B2209" s="5" t="s">
        <v>3889</v>
      </c>
      <c r="C2209">
        <v>0.18835252999999999</v>
      </c>
      <c r="D2209" s="5" t="s">
        <v>15995</v>
      </c>
      <c r="E2209" s="5" t="s">
        <v>22971</v>
      </c>
      <c r="F2209" s="5" t="s">
        <v>22972</v>
      </c>
      <c r="G2209" s="5" t="s">
        <v>22973</v>
      </c>
      <c r="H2209" s="5" t="s">
        <v>7075</v>
      </c>
      <c r="I2209" s="5" t="s">
        <v>7110</v>
      </c>
      <c r="K2209" s="7" t="s">
        <v>22974</v>
      </c>
      <c r="R2209" t="b">
        <f t="shared" si="34"/>
        <v>0</v>
      </c>
    </row>
    <row r="2210" spans="1:18" x14ac:dyDescent="0.2">
      <c r="A2210" s="5" t="s">
        <v>3890</v>
      </c>
      <c r="B2210" s="5" t="s">
        <v>3891</v>
      </c>
      <c r="C2210">
        <v>0.18827008000000001</v>
      </c>
      <c r="D2210" s="5" t="s">
        <v>8994</v>
      </c>
      <c r="E2210" s="5" t="s">
        <v>8995</v>
      </c>
      <c r="F2210" s="5" t="s">
        <v>8996</v>
      </c>
      <c r="G2210" s="5" t="s">
        <v>8997</v>
      </c>
      <c r="H2210" s="5" t="s">
        <v>7075</v>
      </c>
      <c r="I2210" s="5" t="s">
        <v>7096</v>
      </c>
      <c r="K2210" s="7" t="s">
        <v>8998</v>
      </c>
      <c r="R2210" t="b">
        <f t="shared" si="34"/>
        <v>0</v>
      </c>
    </row>
    <row r="2211" spans="1:18" x14ac:dyDescent="0.2">
      <c r="A2211" s="5" t="s">
        <v>3892</v>
      </c>
      <c r="B2211" s="5" t="s">
        <v>3893</v>
      </c>
      <c r="C2211">
        <v>0.18820185</v>
      </c>
      <c r="D2211" s="5" t="s">
        <v>8518</v>
      </c>
      <c r="E2211" s="5" t="s">
        <v>24394</v>
      </c>
      <c r="F2211" s="5" t="s">
        <v>24395</v>
      </c>
      <c r="G2211" s="5" t="s">
        <v>24396</v>
      </c>
      <c r="H2211" s="5" t="s">
        <v>7075</v>
      </c>
      <c r="I2211" s="5" t="s">
        <v>14861</v>
      </c>
      <c r="K2211" s="7" t="s">
        <v>24397</v>
      </c>
      <c r="R2211" t="b">
        <f t="shared" si="34"/>
        <v>0</v>
      </c>
    </row>
    <row r="2212" spans="1:18" x14ac:dyDescent="0.2">
      <c r="A2212" s="5" t="s">
        <v>3894</v>
      </c>
      <c r="B2212" s="5" t="s">
        <v>3895</v>
      </c>
      <c r="C2212">
        <v>0.18814330000000001</v>
      </c>
      <c r="D2212" s="5" t="s">
        <v>10194</v>
      </c>
      <c r="E2212" s="5" t="s">
        <v>10195</v>
      </c>
      <c r="F2212" s="5" t="s">
        <v>10196</v>
      </c>
      <c r="G2212" s="5" t="s">
        <v>10197</v>
      </c>
      <c r="H2212" s="5" t="s">
        <v>7075</v>
      </c>
      <c r="I2212" s="5" t="s">
        <v>7428</v>
      </c>
      <c r="K2212" s="7" t="s">
        <v>10198</v>
      </c>
      <c r="R2212" t="b">
        <f t="shared" si="34"/>
        <v>0</v>
      </c>
    </row>
    <row r="2213" spans="1:18" x14ac:dyDescent="0.2">
      <c r="A2213" s="5" t="s">
        <v>3896</v>
      </c>
      <c r="B2213" s="5" t="s">
        <v>3897</v>
      </c>
      <c r="C2213">
        <v>0.18809699999999999</v>
      </c>
      <c r="D2213" s="5" t="s">
        <v>9436</v>
      </c>
      <c r="E2213" s="5" t="s">
        <v>24205</v>
      </c>
      <c r="F2213" s="5" t="s">
        <v>24206</v>
      </c>
      <c r="G2213" s="5" t="s">
        <v>24207</v>
      </c>
      <c r="H2213" s="5" t="s">
        <v>7075</v>
      </c>
      <c r="I2213" s="5" t="s">
        <v>7110</v>
      </c>
      <c r="K2213" s="7" t="s">
        <v>24208</v>
      </c>
      <c r="R2213" t="b">
        <f t="shared" si="34"/>
        <v>0</v>
      </c>
    </row>
    <row r="2214" spans="1:18" x14ac:dyDescent="0.2">
      <c r="A2214" s="5" t="s">
        <v>3898</v>
      </c>
      <c r="B2214" s="5" t="s">
        <v>3899</v>
      </c>
      <c r="C2214">
        <v>0.18802716</v>
      </c>
      <c r="D2214" s="5" t="s">
        <v>8656</v>
      </c>
      <c r="E2214" s="5" t="s">
        <v>22613</v>
      </c>
      <c r="F2214" s="5" t="s">
        <v>22614</v>
      </c>
      <c r="G2214" s="5" t="s">
        <v>22615</v>
      </c>
      <c r="H2214" s="5" t="s">
        <v>7075</v>
      </c>
      <c r="I2214" s="5" t="s">
        <v>7148</v>
      </c>
      <c r="K2214" s="7" t="s">
        <v>22616</v>
      </c>
      <c r="R2214" t="b">
        <f t="shared" si="34"/>
        <v>0</v>
      </c>
    </row>
    <row r="2215" spans="1:18" x14ac:dyDescent="0.2">
      <c r="A2215" s="5" t="s">
        <v>3900</v>
      </c>
      <c r="B2215" s="5" t="s">
        <v>3901</v>
      </c>
      <c r="C2215">
        <v>0.18789652000000001</v>
      </c>
      <c r="D2215" s="5" t="s">
        <v>10509</v>
      </c>
      <c r="E2215" s="5" t="s">
        <v>10510</v>
      </c>
      <c r="F2215" s="5" t="s">
        <v>10511</v>
      </c>
      <c r="G2215" s="5" t="s">
        <v>10512</v>
      </c>
      <c r="H2215" s="5" t="s">
        <v>7075</v>
      </c>
      <c r="I2215" s="5" t="s">
        <v>7084</v>
      </c>
      <c r="K2215" s="7" t="s">
        <v>10513</v>
      </c>
      <c r="R2215" t="b">
        <f t="shared" si="34"/>
        <v>0</v>
      </c>
    </row>
    <row r="2216" spans="1:18" x14ac:dyDescent="0.2">
      <c r="A2216" s="5" t="s">
        <v>3902</v>
      </c>
      <c r="B2216" s="5" t="s">
        <v>3903</v>
      </c>
      <c r="C2216">
        <v>0.1877055</v>
      </c>
      <c r="D2216" s="5" t="s">
        <v>10052</v>
      </c>
      <c r="E2216" s="5" t="s">
        <v>10053</v>
      </c>
      <c r="F2216" s="5" t="s">
        <v>10054</v>
      </c>
      <c r="G2216" s="5" t="s">
        <v>10055</v>
      </c>
      <c r="H2216" s="5" t="s">
        <v>7075</v>
      </c>
      <c r="I2216" s="5" t="s">
        <v>7078</v>
      </c>
      <c r="K2216" s="7" t="s">
        <v>10056</v>
      </c>
      <c r="R2216" t="b">
        <f t="shared" si="34"/>
        <v>0</v>
      </c>
    </row>
    <row r="2217" spans="1:18" x14ac:dyDescent="0.2">
      <c r="A2217" s="5" t="s">
        <v>3904</v>
      </c>
      <c r="B2217" s="5" t="s">
        <v>3905</v>
      </c>
      <c r="C2217">
        <v>0.18766689</v>
      </c>
      <c r="D2217" s="5" t="s">
        <v>7651</v>
      </c>
      <c r="E2217" s="5" t="s">
        <v>10434</v>
      </c>
      <c r="F2217" s="5" t="s">
        <v>10435</v>
      </c>
      <c r="G2217" s="5" t="s">
        <v>10436</v>
      </c>
      <c r="H2217" s="5" t="s">
        <v>7075</v>
      </c>
      <c r="I2217" s="5" t="s">
        <v>7084</v>
      </c>
      <c r="K2217" s="7" t="s">
        <v>10437</v>
      </c>
      <c r="R2217" t="b">
        <f t="shared" si="34"/>
        <v>0</v>
      </c>
    </row>
    <row r="2218" spans="1:18" x14ac:dyDescent="0.2">
      <c r="A2218" s="5" t="s">
        <v>3906</v>
      </c>
      <c r="B2218" s="5" t="s">
        <v>3907</v>
      </c>
      <c r="C2218">
        <v>0.18761992</v>
      </c>
      <c r="D2218" s="5" t="s">
        <v>7445</v>
      </c>
      <c r="E2218" s="5" t="s">
        <v>19326</v>
      </c>
      <c r="F2218" s="5" t="s">
        <v>19327</v>
      </c>
      <c r="G2218" s="5" t="s">
        <v>19328</v>
      </c>
      <c r="H2218" s="5" t="s">
        <v>7075</v>
      </c>
      <c r="I2218" s="5" t="s">
        <v>7078</v>
      </c>
      <c r="K2218" s="7" t="s">
        <v>19329</v>
      </c>
      <c r="R2218" t="b">
        <f t="shared" si="34"/>
        <v>0</v>
      </c>
    </row>
    <row r="2219" spans="1:18" x14ac:dyDescent="0.2">
      <c r="A2219" s="5" t="s">
        <v>3908</v>
      </c>
      <c r="B2219" s="5" t="s">
        <v>3909</v>
      </c>
      <c r="C2219">
        <v>0.18759000000000001</v>
      </c>
      <c r="D2219" s="5" t="s">
        <v>9141</v>
      </c>
      <c r="E2219" s="5" t="s">
        <v>19391</v>
      </c>
      <c r="F2219" s="5" t="s">
        <v>19392</v>
      </c>
      <c r="G2219" s="5" t="s">
        <v>19393</v>
      </c>
      <c r="H2219" s="5" t="s">
        <v>7075</v>
      </c>
      <c r="I2219" s="5" t="s">
        <v>7084</v>
      </c>
      <c r="K2219" s="7" t="s">
        <v>19394</v>
      </c>
      <c r="R2219" t="b">
        <f t="shared" si="34"/>
        <v>0</v>
      </c>
    </row>
    <row r="2220" spans="1:18" x14ac:dyDescent="0.2">
      <c r="A2220" s="5" t="s">
        <v>3910</v>
      </c>
      <c r="B2220" s="5" t="s">
        <v>3911</v>
      </c>
      <c r="C2220">
        <v>0.18756954000000001</v>
      </c>
      <c r="D2220" s="5" t="s">
        <v>11417</v>
      </c>
      <c r="E2220" s="5" t="s">
        <v>21953</v>
      </c>
      <c r="F2220" s="5" t="s">
        <v>21954</v>
      </c>
      <c r="G2220" s="5" t="s">
        <v>21955</v>
      </c>
      <c r="H2220" s="5" t="s">
        <v>7075</v>
      </c>
      <c r="I2220" s="5" t="s">
        <v>7084</v>
      </c>
      <c r="K2220" s="7" t="s">
        <v>21956</v>
      </c>
      <c r="R2220" t="b">
        <f t="shared" si="34"/>
        <v>0</v>
      </c>
    </row>
    <row r="2221" spans="1:18" x14ac:dyDescent="0.2">
      <c r="A2221" s="5" t="s">
        <v>3912</v>
      </c>
      <c r="B2221" s="5" t="s">
        <v>3913</v>
      </c>
      <c r="C2221">
        <v>0.18738785999999999</v>
      </c>
      <c r="D2221" s="5" t="s">
        <v>8888</v>
      </c>
      <c r="E2221" s="5" t="s">
        <v>16395</v>
      </c>
      <c r="F2221" s="5" t="s">
        <v>16396</v>
      </c>
      <c r="G2221" s="5" t="s">
        <v>16397</v>
      </c>
      <c r="H2221" s="5" t="s">
        <v>8892</v>
      </c>
      <c r="I2221" s="5" t="s">
        <v>7078</v>
      </c>
      <c r="K2221" s="7" t="s">
        <v>16398</v>
      </c>
      <c r="R2221" t="b">
        <f t="shared" si="34"/>
        <v>0</v>
      </c>
    </row>
    <row r="2222" spans="1:18" x14ac:dyDescent="0.2">
      <c r="A2222" s="5" t="s">
        <v>3914</v>
      </c>
      <c r="B2222" s="5" t="s">
        <v>3915</v>
      </c>
      <c r="C2222">
        <v>0.18737934000000001</v>
      </c>
      <c r="D2222" s="5" t="s">
        <v>12072</v>
      </c>
      <c r="E2222" s="5" t="s">
        <v>19813</v>
      </c>
      <c r="F2222" s="5" t="s">
        <v>19814</v>
      </c>
      <c r="G2222" s="5" t="s">
        <v>19815</v>
      </c>
      <c r="H2222" s="5" t="s">
        <v>7075</v>
      </c>
      <c r="I2222" s="5" t="s">
        <v>7078</v>
      </c>
      <c r="K2222" s="7" t="s">
        <v>19816</v>
      </c>
      <c r="R2222" t="b">
        <f t="shared" si="34"/>
        <v>0</v>
      </c>
    </row>
    <row r="2223" spans="1:18" x14ac:dyDescent="0.2">
      <c r="A2223" s="5" t="s">
        <v>2089</v>
      </c>
      <c r="B2223" s="5" t="s">
        <v>2090</v>
      </c>
      <c r="C2223">
        <v>0.18725430000000001</v>
      </c>
      <c r="D2223" s="5" t="s">
        <v>11822</v>
      </c>
      <c r="E2223" s="5" t="s">
        <v>18147</v>
      </c>
      <c r="F2223" s="5" t="s">
        <v>18148</v>
      </c>
      <c r="G2223" s="5" t="s">
        <v>18149</v>
      </c>
      <c r="H2223" s="5" t="s">
        <v>7075</v>
      </c>
      <c r="I2223" s="5" t="s">
        <v>7084</v>
      </c>
      <c r="K2223" s="7" t="s">
        <v>18150</v>
      </c>
      <c r="R2223" t="b">
        <f t="shared" si="34"/>
        <v>0</v>
      </c>
    </row>
    <row r="2224" spans="1:18" x14ac:dyDescent="0.2">
      <c r="A2224" s="5" t="s">
        <v>3307</v>
      </c>
      <c r="B2224" s="5" t="s">
        <v>3308</v>
      </c>
      <c r="C2224">
        <v>0.18703871999999999</v>
      </c>
      <c r="D2224" s="5" t="s">
        <v>16550</v>
      </c>
      <c r="E2224" s="5" t="s">
        <v>16551</v>
      </c>
      <c r="F2224" s="5" t="s">
        <v>16552</v>
      </c>
      <c r="G2224" s="5" t="s">
        <v>16553</v>
      </c>
      <c r="H2224" s="5" t="s">
        <v>7075</v>
      </c>
      <c r="I2224" s="5" t="s">
        <v>7135</v>
      </c>
      <c r="K2224" s="7" t="s">
        <v>16554</v>
      </c>
      <c r="R2224" t="b">
        <f t="shared" si="34"/>
        <v>0</v>
      </c>
    </row>
    <row r="2225" spans="1:18" x14ac:dyDescent="0.2">
      <c r="A2225" s="5" t="s">
        <v>3916</v>
      </c>
      <c r="B2225" s="5" t="s">
        <v>3917</v>
      </c>
      <c r="C2225">
        <v>0.18702875999999999</v>
      </c>
      <c r="D2225" s="5" t="s">
        <v>7930</v>
      </c>
      <c r="E2225" s="5" t="s">
        <v>15845</v>
      </c>
      <c r="F2225" s="5" t="s">
        <v>15846</v>
      </c>
      <c r="G2225" s="5" t="s">
        <v>15847</v>
      </c>
      <c r="H2225" s="5" t="s">
        <v>7211</v>
      </c>
      <c r="I2225" s="5" t="s">
        <v>7078</v>
      </c>
      <c r="K2225" s="7" t="s">
        <v>15848</v>
      </c>
      <c r="R2225" t="b">
        <f t="shared" si="34"/>
        <v>0</v>
      </c>
    </row>
    <row r="2226" spans="1:18" x14ac:dyDescent="0.2">
      <c r="A2226" s="5" t="s">
        <v>3918</v>
      </c>
      <c r="B2226" s="5" t="s">
        <v>3919</v>
      </c>
      <c r="C2226">
        <v>0.18700817</v>
      </c>
      <c r="D2226" s="5" t="s">
        <v>10528</v>
      </c>
      <c r="E2226" s="5" t="s">
        <v>24630</v>
      </c>
      <c r="F2226" s="5" t="s">
        <v>24637</v>
      </c>
      <c r="G2226" s="5" t="s">
        <v>24638</v>
      </c>
      <c r="H2226" s="5" t="s">
        <v>7075</v>
      </c>
      <c r="I2226" s="5" t="s">
        <v>7078</v>
      </c>
      <c r="K2226" s="7" t="s">
        <v>24639</v>
      </c>
      <c r="R2226" t="b">
        <f t="shared" si="34"/>
        <v>0</v>
      </c>
    </row>
    <row r="2227" spans="1:18" x14ac:dyDescent="0.2">
      <c r="A2227" s="5" t="s">
        <v>3920</v>
      </c>
      <c r="B2227" s="5" t="s">
        <v>3921</v>
      </c>
      <c r="C2227">
        <v>0.18700817</v>
      </c>
      <c r="D2227" s="5" t="s">
        <v>9360</v>
      </c>
      <c r="E2227" s="5" t="s">
        <v>24630</v>
      </c>
      <c r="F2227" s="5" t="s">
        <v>24634</v>
      </c>
      <c r="G2227" s="5" t="s">
        <v>24635</v>
      </c>
      <c r="H2227" s="5" t="s">
        <v>7075</v>
      </c>
      <c r="I2227" s="5" t="s">
        <v>7078</v>
      </c>
      <c r="K2227" s="7" t="s">
        <v>24636</v>
      </c>
      <c r="R2227" t="b">
        <f t="shared" si="34"/>
        <v>0</v>
      </c>
    </row>
    <row r="2228" spans="1:18" x14ac:dyDescent="0.2">
      <c r="A2228" s="5" t="s">
        <v>3922</v>
      </c>
      <c r="B2228" s="5" t="s">
        <v>3923</v>
      </c>
      <c r="C2228">
        <v>0.18700817</v>
      </c>
      <c r="D2228" s="5" t="s">
        <v>9360</v>
      </c>
      <c r="E2228" s="5" t="s">
        <v>24630</v>
      </c>
      <c r="F2228" s="5" t="s">
        <v>24631</v>
      </c>
      <c r="G2228" s="5" t="s">
        <v>24632</v>
      </c>
      <c r="H2228" s="5" t="s">
        <v>7075</v>
      </c>
      <c r="I2228" s="5" t="s">
        <v>7078</v>
      </c>
      <c r="K2228" s="7" t="s">
        <v>24633</v>
      </c>
      <c r="R2228" t="b">
        <f t="shared" si="34"/>
        <v>0</v>
      </c>
    </row>
    <row r="2229" spans="1:18" x14ac:dyDescent="0.2">
      <c r="A2229" s="5" t="s">
        <v>3924</v>
      </c>
      <c r="B2229" s="5" t="s">
        <v>3925</v>
      </c>
      <c r="C2229">
        <v>0.18700584000000001</v>
      </c>
      <c r="D2229" s="5" t="s">
        <v>9701</v>
      </c>
      <c r="E2229" s="5" t="s">
        <v>17279</v>
      </c>
      <c r="F2229" s="5" t="s">
        <v>17280</v>
      </c>
      <c r="G2229" s="5" t="s">
        <v>17281</v>
      </c>
      <c r="H2229" s="5" t="s">
        <v>7075</v>
      </c>
      <c r="I2229" s="5" t="s">
        <v>8001</v>
      </c>
      <c r="K2229" s="7" t="s">
        <v>17282</v>
      </c>
      <c r="R2229" t="b">
        <f t="shared" si="34"/>
        <v>0</v>
      </c>
    </row>
    <row r="2230" spans="1:18" x14ac:dyDescent="0.2">
      <c r="A2230" s="5" t="s">
        <v>3926</v>
      </c>
      <c r="B2230" s="5" t="s">
        <v>3927</v>
      </c>
      <c r="C2230">
        <v>0.18700307999999999</v>
      </c>
      <c r="D2230" s="5" t="s">
        <v>7288</v>
      </c>
      <c r="E2230" s="5" t="s">
        <v>7289</v>
      </c>
      <c r="F2230" s="5" t="s">
        <v>7290</v>
      </c>
      <c r="G2230" s="5" t="s">
        <v>7291</v>
      </c>
      <c r="H2230" s="5" t="s">
        <v>7075</v>
      </c>
      <c r="I2230" s="5" t="s">
        <v>7178</v>
      </c>
      <c r="K2230" s="7" t="s">
        <v>7292</v>
      </c>
      <c r="R2230" t="b">
        <f t="shared" si="34"/>
        <v>0</v>
      </c>
    </row>
    <row r="2231" spans="1:18" x14ac:dyDescent="0.2">
      <c r="A2231" s="5" t="s">
        <v>3928</v>
      </c>
      <c r="B2231" s="5" t="s">
        <v>3928</v>
      </c>
      <c r="C2231">
        <v>0.18690229999999999</v>
      </c>
      <c r="D2231" s="5" t="s">
        <v>15011</v>
      </c>
      <c r="E2231" s="5" t="s">
        <v>10101</v>
      </c>
      <c r="F2231" s="5" t="s">
        <v>10102</v>
      </c>
      <c r="G2231" s="5" t="s">
        <v>10103</v>
      </c>
      <c r="H2231" s="5" t="s">
        <v>7075</v>
      </c>
      <c r="I2231" s="5" t="s">
        <v>7778</v>
      </c>
      <c r="K2231" s="7" t="s">
        <v>25567</v>
      </c>
      <c r="R2231" t="b">
        <f t="shared" si="34"/>
        <v>0</v>
      </c>
    </row>
    <row r="2232" spans="1:18" x14ac:dyDescent="0.2">
      <c r="A2232" s="5" t="s">
        <v>3929</v>
      </c>
      <c r="B2232" s="5" t="s">
        <v>3930</v>
      </c>
      <c r="C2232">
        <v>0.18690229999999999</v>
      </c>
      <c r="D2232" s="5" t="s">
        <v>10100</v>
      </c>
      <c r="E2232" s="5" t="s">
        <v>10101</v>
      </c>
      <c r="F2232" s="5" t="s">
        <v>10102</v>
      </c>
      <c r="G2232" s="5" t="s">
        <v>10103</v>
      </c>
      <c r="H2232" s="5" t="s">
        <v>7075</v>
      </c>
      <c r="I2232" s="5" t="s">
        <v>7778</v>
      </c>
      <c r="K2232" s="7" t="s">
        <v>10104</v>
      </c>
      <c r="R2232" t="b">
        <f t="shared" si="34"/>
        <v>0</v>
      </c>
    </row>
    <row r="2233" spans="1:18" x14ac:dyDescent="0.2">
      <c r="A2233" s="5" t="s">
        <v>1872</v>
      </c>
      <c r="B2233" s="5" t="s">
        <v>1873</v>
      </c>
      <c r="C2233">
        <v>0.18686052</v>
      </c>
      <c r="D2233" s="5" t="s">
        <v>9360</v>
      </c>
      <c r="E2233" s="5" t="s">
        <v>14266</v>
      </c>
      <c r="F2233" s="5" t="s">
        <v>14267</v>
      </c>
      <c r="G2233" s="5" t="s">
        <v>14268</v>
      </c>
      <c r="H2233" s="5" t="s">
        <v>7075</v>
      </c>
      <c r="I2233" s="5" t="s">
        <v>7084</v>
      </c>
      <c r="K2233" s="7" t="s">
        <v>14269</v>
      </c>
      <c r="R2233" t="b">
        <f t="shared" si="34"/>
        <v>0</v>
      </c>
    </row>
    <row r="2234" spans="1:18" x14ac:dyDescent="0.2">
      <c r="A2234" s="5" t="s">
        <v>3931</v>
      </c>
      <c r="B2234" s="5" t="s">
        <v>3932</v>
      </c>
      <c r="C2234">
        <v>0.18667080999999999</v>
      </c>
      <c r="D2234" s="5" t="s">
        <v>11641</v>
      </c>
      <c r="E2234" s="5" t="s">
        <v>17228</v>
      </c>
      <c r="F2234" s="5" t="s">
        <v>17229</v>
      </c>
      <c r="G2234" s="5" t="s">
        <v>17230</v>
      </c>
      <c r="H2234" s="5" t="s">
        <v>7075</v>
      </c>
      <c r="I2234" s="5" t="s">
        <v>7256</v>
      </c>
      <c r="K2234" s="7" t="s">
        <v>17231</v>
      </c>
      <c r="R2234" t="b">
        <f t="shared" si="34"/>
        <v>0</v>
      </c>
    </row>
    <row r="2235" spans="1:18" x14ac:dyDescent="0.2">
      <c r="A2235" s="5" t="s">
        <v>2165</v>
      </c>
      <c r="B2235" s="5" t="s">
        <v>2166</v>
      </c>
      <c r="C2235">
        <v>0.18649713000000001</v>
      </c>
      <c r="D2235" s="5" t="s">
        <v>17714</v>
      </c>
      <c r="E2235" s="5" t="s">
        <v>17715</v>
      </c>
      <c r="F2235" s="5" t="s">
        <v>17716</v>
      </c>
      <c r="G2235" s="5" t="s">
        <v>17717</v>
      </c>
      <c r="H2235" s="5" t="s">
        <v>7075</v>
      </c>
      <c r="I2235" s="5" t="s">
        <v>7078</v>
      </c>
      <c r="K2235" s="7" t="s">
        <v>17718</v>
      </c>
      <c r="R2235" t="b">
        <f t="shared" si="34"/>
        <v>0</v>
      </c>
    </row>
    <row r="2236" spans="1:18" x14ac:dyDescent="0.2">
      <c r="A2236" s="5" t="s">
        <v>3933</v>
      </c>
      <c r="B2236" s="5" t="s">
        <v>3934</v>
      </c>
      <c r="C2236">
        <v>0.18642623999999999</v>
      </c>
      <c r="D2236" s="5" t="s">
        <v>20304</v>
      </c>
      <c r="E2236" s="5" t="s">
        <v>20305</v>
      </c>
      <c r="F2236" s="5" t="s">
        <v>20306</v>
      </c>
      <c r="G2236" s="5" t="s">
        <v>20307</v>
      </c>
      <c r="H2236" s="5" t="s">
        <v>7075</v>
      </c>
      <c r="I2236" s="5" t="s">
        <v>7580</v>
      </c>
      <c r="K2236" s="7" t="s">
        <v>20308</v>
      </c>
      <c r="R2236" t="b">
        <f t="shared" si="34"/>
        <v>0</v>
      </c>
    </row>
    <row r="2237" spans="1:18" x14ac:dyDescent="0.2">
      <c r="A2237" s="5" t="s">
        <v>3935</v>
      </c>
      <c r="B2237" s="5" t="s">
        <v>3936</v>
      </c>
      <c r="C2237">
        <v>0.18639072000000001</v>
      </c>
      <c r="D2237" s="5" t="s">
        <v>8961</v>
      </c>
      <c r="E2237" s="5" t="s">
        <v>19122</v>
      </c>
      <c r="F2237" s="5" t="s">
        <v>19123</v>
      </c>
      <c r="G2237" s="5" t="s">
        <v>19124</v>
      </c>
      <c r="H2237" s="5" t="s">
        <v>7075</v>
      </c>
      <c r="I2237" s="5" t="s">
        <v>7078</v>
      </c>
      <c r="K2237" s="7" t="s">
        <v>19125</v>
      </c>
      <c r="R2237" t="b">
        <f t="shared" si="34"/>
        <v>0</v>
      </c>
    </row>
    <row r="2238" spans="1:18" x14ac:dyDescent="0.2">
      <c r="A2238" s="5" t="s">
        <v>3937</v>
      </c>
      <c r="B2238" s="5" t="s">
        <v>3938</v>
      </c>
      <c r="C2238">
        <v>0.18632315999999999</v>
      </c>
      <c r="D2238" s="5" t="s">
        <v>16361</v>
      </c>
      <c r="E2238" s="5" t="s">
        <v>16362</v>
      </c>
      <c r="F2238" s="5" t="s">
        <v>16363</v>
      </c>
      <c r="G2238" s="5" t="s">
        <v>16364</v>
      </c>
      <c r="H2238" s="5" t="s">
        <v>7075</v>
      </c>
      <c r="I2238" s="5" t="s">
        <v>7078</v>
      </c>
      <c r="K2238" s="7" t="s">
        <v>16365</v>
      </c>
      <c r="R2238" t="b">
        <f t="shared" si="34"/>
        <v>0</v>
      </c>
    </row>
    <row r="2239" spans="1:18" x14ac:dyDescent="0.2">
      <c r="A2239" s="5" t="s">
        <v>3939</v>
      </c>
      <c r="B2239" s="5" t="s">
        <v>3940</v>
      </c>
      <c r="C2239">
        <v>0.18626287999999999</v>
      </c>
      <c r="D2239" s="5" t="s">
        <v>9561</v>
      </c>
      <c r="E2239" s="5" t="s">
        <v>17308</v>
      </c>
      <c r="F2239" s="5" t="s">
        <v>17309</v>
      </c>
      <c r="G2239" s="5" t="s">
        <v>17310</v>
      </c>
      <c r="H2239" s="5" t="s">
        <v>7075</v>
      </c>
      <c r="I2239" s="5" t="s">
        <v>7123</v>
      </c>
      <c r="K2239" s="7" t="s">
        <v>17311</v>
      </c>
      <c r="R2239" t="b">
        <f t="shared" si="34"/>
        <v>0</v>
      </c>
    </row>
    <row r="2240" spans="1:18" x14ac:dyDescent="0.2">
      <c r="A2240" s="5" t="s">
        <v>3941</v>
      </c>
      <c r="B2240" s="5" t="s">
        <v>3942</v>
      </c>
      <c r="C2240">
        <v>0.18608542</v>
      </c>
      <c r="D2240" s="5" t="s">
        <v>17375</v>
      </c>
      <c r="E2240" s="5" t="s">
        <v>21867</v>
      </c>
      <c r="F2240" s="5" t="s">
        <v>21868</v>
      </c>
      <c r="G2240" s="5" t="s">
        <v>21869</v>
      </c>
      <c r="H2240" s="5" t="s">
        <v>7075</v>
      </c>
      <c r="I2240" s="5" t="s">
        <v>7135</v>
      </c>
      <c r="K2240" s="7" t="s">
        <v>21870</v>
      </c>
      <c r="R2240" t="b">
        <f t="shared" si="34"/>
        <v>0</v>
      </c>
    </row>
    <row r="2241" spans="1:18" x14ac:dyDescent="0.2">
      <c r="A2241" s="5" t="s">
        <v>3093</v>
      </c>
      <c r="B2241" s="5" t="s">
        <v>3094</v>
      </c>
      <c r="C2241">
        <v>0.18604544000000001</v>
      </c>
      <c r="D2241" s="5" t="s">
        <v>8351</v>
      </c>
      <c r="E2241" s="5" t="s">
        <v>24282</v>
      </c>
      <c r="F2241" s="5" t="s">
        <v>24283</v>
      </c>
      <c r="G2241" s="5" t="s">
        <v>24284</v>
      </c>
      <c r="H2241" s="5" t="s">
        <v>7075</v>
      </c>
      <c r="I2241" s="5" t="s">
        <v>7115</v>
      </c>
      <c r="K2241" s="7" t="s">
        <v>24285</v>
      </c>
      <c r="R2241" t="b">
        <f t="shared" si="34"/>
        <v>0</v>
      </c>
    </row>
    <row r="2242" spans="1:18" x14ac:dyDescent="0.2">
      <c r="A2242" s="5" t="s">
        <v>3943</v>
      </c>
      <c r="B2242" s="5" t="s">
        <v>3944</v>
      </c>
      <c r="C2242">
        <v>0.18601728000000001</v>
      </c>
      <c r="D2242" s="5" t="s">
        <v>8134</v>
      </c>
      <c r="E2242" s="5" t="s">
        <v>18291</v>
      </c>
      <c r="F2242" s="5" t="s">
        <v>18292</v>
      </c>
      <c r="G2242" s="5" t="s">
        <v>7590</v>
      </c>
      <c r="H2242" s="5" t="s">
        <v>7075</v>
      </c>
      <c r="I2242" s="5" t="s">
        <v>7078</v>
      </c>
      <c r="K2242" s="7" t="s">
        <v>18293</v>
      </c>
      <c r="R2242" t="b">
        <f t="shared" ref="R2242:R2305" si="35">IF(OR(M2242="y",N2242="y",O2242="y",P2242="y",Q2242="y"),C2242)</f>
        <v>0</v>
      </c>
    </row>
    <row r="2243" spans="1:18" x14ac:dyDescent="0.2">
      <c r="A2243" s="5" t="s">
        <v>3361</v>
      </c>
      <c r="B2243" s="5" t="s">
        <v>3362</v>
      </c>
      <c r="C2243">
        <v>0.18601728000000001</v>
      </c>
      <c r="D2243" s="5" t="s">
        <v>8380</v>
      </c>
      <c r="E2243" s="5" t="s">
        <v>8381</v>
      </c>
      <c r="F2243" s="5" t="s">
        <v>8382</v>
      </c>
      <c r="G2243" s="5" t="s">
        <v>8383</v>
      </c>
      <c r="H2243" s="5" t="s">
        <v>7075</v>
      </c>
      <c r="I2243" s="5" t="s">
        <v>7417</v>
      </c>
      <c r="K2243" s="7" t="s">
        <v>8384</v>
      </c>
      <c r="R2243" t="b">
        <f t="shared" si="35"/>
        <v>0</v>
      </c>
    </row>
    <row r="2244" spans="1:18" x14ac:dyDescent="0.2">
      <c r="A2244" s="5" t="s">
        <v>3386</v>
      </c>
      <c r="B2244" s="5" t="s">
        <v>3387</v>
      </c>
      <c r="C2244">
        <v>0.18601585000000001</v>
      </c>
      <c r="D2244" s="5" t="s">
        <v>10082</v>
      </c>
      <c r="E2244" s="5" t="s">
        <v>16714</v>
      </c>
      <c r="F2244" s="5" t="s">
        <v>23568</v>
      </c>
      <c r="G2244" s="5" t="s">
        <v>23569</v>
      </c>
      <c r="H2244" s="5" t="s">
        <v>7075</v>
      </c>
      <c r="I2244" s="5" t="s">
        <v>7084</v>
      </c>
      <c r="K2244" s="7" t="s">
        <v>23570</v>
      </c>
      <c r="R2244" t="b">
        <f t="shared" si="35"/>
        <v>0</v>
      </c>
    </row>
    <row r="2245" spans="1:18" x14ac:dyDescent="0.2">
      <c r="A2245" s="5" t="s">
        <v>3945</v>
      </c>
      <c r="B2245" s="5" t="s">
        <v>3946</v>
      </c>
      <c r="C2245">
        <v>0.18601585000000001</v>
      </c>
      <c r="D2245" s="5" t="s">
        <v>11725</v>
      </c>
      <c r="E2245" s="5" t="s">
        <v>16714</v>
      </c>
      <c r="F2245" s="5" t="s">
        <v>16715</v>
      </c>
      <c r="G2245" s="5" t="s">
        <v>16716</v>
      </c>
      <c r="H2245" s="5" t="s">
        <v>7075</v>
      </c>
      <c r="I2245" s="5" t="s">
        <v>7084</v>
      </c>
      <c r="K2245" s="7" t="s">
        <v>16717</v>
      </c>
      <c r="R2245" t="b">
        <f t="shared" si="35"/>
        <v>0</v>
      </c>
    </row>
    <row r="2246" spans="1:18" x14ac:dyDescent="0.2">
      <c r="A2246" s="5" t="s">
        <v>3947</v>
      </c>
      <c r="B2246" s="5" t="s">
        <v>3948</v>
      </c>
      <c r="C2246">
        <v>0.1856439</v>
      </c>
      <c r="D2246" s="5" t="s">
        <v>7592</v>
      </c>
      <c r="E2246" s="5" t="s">
        <v>18035</v>
      </c>
      <c r="F2246" s="5" t="s">
        <v>18036</v>
      </c>
      <c r="G2246" s="5" t="s">
        <v>18037</v>
      </c>
      <c r="H2246" s="5" t="s">
        <v>7075</v>
      </c>
      <c r="I2246" s="5" t="s">
        <v>7078</v>
      </c>
      <c r="K2246" s="7" t="s">
        <v>18038</v>
      </c>
      <c r="R2246" t="b">
        <f t="shared" si="35"/>
        <v>0</v>
      </c>
    </row>
    <row r="2247" spans="1:18" x14ac:dyDescent="0.2">
      <c r="A2247" s="5" t="s">
        <v>3949</v>
      </c>
      <c r="B2247" s="5" t="s">
        <v>3950</v>
      </c>
      <c r="C2247">
        <v>0.18555546000000001</v>
      </c>
      <c r="D2247" s="5" t="s">
        <v>10057</v>
      </c>
      <c r="E2247" s="5" t="s">
        <v>20031</v>
      </c>
      <c r="F2247" s="5" t="s">
        <v>20032</v>
      </c>
      <c r="G2247" s="5" t="s">
        <v>20033</v>
      </c>
      <c r="H2247" s="5" t="s">
        <v>7075</v>
      </c>
      <c r="I2247" s="5" t="s">
        <v>7084</v>
      </c>
      <c r="K2247" s="7" t="s">
        <v>20034</v>
      </c>
      <c r="P2247" t="s">
        <v>75</v>
      </c>
      <c r="R2247">
        <f t="shared" si="35"/>
        <v>0.18555546000000001</v>
      </c>
    </row>
    <row r="2248" spans="1:18" x14ac:dyDescent="0.2">
      <c r="A2248" s="5" t="s">
        <v>3951</v>
      </c>
      <c r="B2248" s="5" t="s">
        <v>3952</v>
      </c>
      <c r="C2248">
        <v>0.1854809</v>
      </c>
      <c r="D2248" s="5" t="s">
        <v>11690</v>
      </c>
      <c r="E2248" s="5" t="s">
        <v>18984</v>
      </c>
      <c r="F2248" s="5" t="s">
        <v>18985</v>
      </c>
      <c r="G2248" s="5" t="s">
        <v>7590</v>
      </c>
      <c r="H2248" s="5" t="s">
        <v>7075</v>
      </c>
      <c r="I2248" s="5" t="s">
        <v>7078</v>
      </c>
      <c r="K2248" s="7" t="s">
        <v>18986</v>
      </c>
      <c r="R2248" t="b">
        <f t="shared" si="35"/>
        <v>0</v>
      </c>
    </row>
    <row r="2249" spans="1:18" x14ac:dyDescent="0.2">
      <c r="A2249" s="5" t="s">
        <v>3953</v>
      </c>
      <c r="B2249" s="5" t="s">
        <v>3954</v>
      </c>
      <c r="C2249">
        <v>0.18545200000000001</v>
      </c>
      <c r="D2249" s="5" t="s">
        <v>8231</v>
      </c>
      <c r="E2249" s="5" t="s">
        <v>8232</v>
      </c>
      <c r="F2249" s="5" t="s">
        <v>8233</v>
      </c>
      <c r="G2249" s="5" t="s">
        <v>8234</v>
      </c>
      <c r="H2249" s="5" t="s">
        <v>7075</v>
      </c>
      <c r="I2249" s="5" t="s">
        <v>8235</v>
      </c>
      <c r="K2249" s="7" t="s">
        <v>8236</v>
      </c>
      <c r="R2249" t="b">
        <f t="shared" si="35"/>
        <v>0</v>
      </c>
    </row>
    <row r="2250" spans="1:18" x14ac:dyDescent="0.2">
      <c r="A2250" s="5" t="s">
        <v>3955</v>
      </c>
      <c r="B2250" s="5" t="s">
        <v>3956</v>
      </c>
      <c r="C2250">
        <v>0.18532799999999999</v>
      </c>
      <c r="D2250" s="5" t="s">
        <v>7582</v>
      </c>
      <c r="E2250" s="5" t="s">
        <v>7583</v>
      </c>
      <c r="F2250" s="5" t="s">
        <v>7584</v>
      </c>
      <c r="G2250" s="5" t="s">
        <v>7585</v>
      </c>
      <c r="H2250" s="5" t="s">
        <v>7075</v>
      </c>
      <c r="I2250" s="5" t="s">
        <v>7096</v>
      </c>
      <c r="K2250" s="7" t="s">
        <v>7586</v>
      </c>
      <c r="R2250" t="b">
        <f t="shared" si="35"/>
        <v>0</v>
      </c>
    </row>
    <row r="2251" spans="1:18" x14ac:dyDescent="0.2">
      <c r="A2251" s="5" t="s">
        <v>3957</v>
      </c>
      <c r="B2251" s="5" t="s">
        <v>3958</v>
      </c>
      <c r="C2251">
        <v>0.18527442999999999</v>
      </c>
      <c r="D2251" s="5" t="s">
        <v>7445</v>
      </c>
      <c r="E2251" s="5" t="s">
        <v>19870</v>
      </c>
      <c r="F2251" s="5" t="s">
        <v>19871</v>
      </c>
      <c r="G2251" s="5" t="s">
        <v>19872</v>
      </c>
      <c r="H2251" s="5" t="s">
        <v>7075</v>
      </c>
      <c r="I2251" s="5" t="s">
        <v>9317</v>
      </c>
      <c r="K2251" s="7" t="s">
        <v>19873</v>
      </c>
      <c r="R2251" t="b">
        <f t="shared" si="35"/>
        <v>0</v>
      </c>
    </row>
    <row r="2252" spans="1:18" x14ac:dyDescent="0.2">
      <c r="A2252" s="5" t="s">
        <v>789</v>
      </c>
      <c r="B2252" s="5" t="s">
        <v>790</v>
      </c>
      <c r="C2252">
        <v>0.18513004</v>
      </c>
      <c r="D2252" s="5" t="s">
        <v>12247</v>
      </c>
      <c r="E2252" s="5" t="s">
        <v>12248</v>
      </c>
      <c r="F2252" s="5" t="s">
        <v>12249</v>
      </c>
      <c r="G2252" s="5" t="s">
        <v>12250</v>
      </c>
      <c r="H2252" s="5" t="s">
        <v>7075</v>
      </c>
      <c r="I2252" s="5" t="s">
        <v>7135</v>
      </c>
      <c r="K2252" s="7" t="s">
        <v>12251</v>
      </c>
      <c r="R2252" t="b">
        <f t="shared" si="35"/>
        <v>0</v>
      </c>
    </row>
    <row r="2253" spans="1:18" x14ac:dyDescent="0.2">
      <c r="A2253" s="5" t="s">
        <v>3959</v>
      </c>
      <c r="B2253" s="5" t="s">
        <v>3960</v>
      </c>
      <c r="C2253">
        <v>0.18502661000000001</v>
      </c>
      <c r="D2253" s="5" t="s">
        <v>9252</v>
      </c>
      <c r="E2253" s="5" t="s">
        <v>11800</v>
      </c>
      <c r="F2253" s="5" t="s">
        <v>11801</v>
      </c>
      <c r="G2253" s="5" t="s">
        <v>11802</v>
      </c>
      <c r="H2253" s="5" t="s">
        <v>7075</v>
      </c>
      <c r="I2253" s="5" t="s">
        <v>7084</v>
      </c>
      <c r="K2253" s="7" t="s">
        <v>11803</v>
      </c>
      <c r="R2253" t="b">
        <f t="shared" si="35"/>
        <v>0</v>
      </c>
    </row>
    <row r="2254" spans="1:18" x14ac:dyDescent="0.2">
      <c r="A2254" s="5" t="s">
        <v>3574</v>
      </c>
      <c r="B2254" s="5" t="s">
        <v>3575</v>
      </c>
      <c r="C2254">
        <v>0.18497132999999999</v>
      </c>
      <c r="D2254" s="5" t="s">
        <v>8194</v>
      </c>
      <c r="E2254" s="5" t="s">
        <v>22597</v>
      </c>
      <c r="F2254" s="5" t="s">
        <v>22598</v>
      </c>
      <c r="G2254" s="5" t="s">
        <v>22599</v>
      </c>
      <c r="H2254" s="5" t="s">
        <v>7075</v>
      </c>
      <c r="I2254" s="5" t="s">
        <v>7096</v>
      </c>
      <c r="K2254" s="7" t="s">
        <v>22600</v>
      </c>
      <c r="R2254" t="b">
        <f t="shared" si="35"/>
        <v>0</v>
      </c>
    </row>
    <row r="2255" spans="1:18" x14ac:dyDescent="0.2">
      <c r="A2255" s="5" t="s">
        <v>3961</v>
      </c>
      <c r="B2255" s="5" t="s">
        <v>3962</v>
      </c>
      <c r="C2255">
        <v>0.18491304</v>
      </c>
      <c r="D2255" s="5" t="s">
        <v>12375</v>
      </c>
      <c r="E2255" s="5" t="s">
        <v>21078</v>
      </c>
      <c r="F2255" s="5" t="s">
        <v>21079</v>
      </c>
      <c r="G2255" s="5" t="s">
        <v>21080</v>
      </c>
      <c r="H2255" s="5" t="s">
        <v>7075</v>
      </c>
      <c r="I2255" s="5" t="s">
        <v>7084</v>
      </c>
      <c r="K2255" s="7" t="s">
        <v>21081</v>
      </c>
      <c r="R2255" t="b">
        <f t="shared" si="35"/>
        <v>0</v>
      </c>
    </row>
    <row r="2256" spans="1:18" x14ac:dyDescent="0.2">
      <c r="A2256" s="5" t="s">
        <v>3963</v>
      </c>
      <c r="B2256" s="5" t="s">
        <v>3964</v>
      </c>
      <c r="C2256">
        <v>0.18488806999999999</v>
      </c>
      <c r="D2256" s="5" t="s">
        <v>15321</v>
      </c>
      <c r="E2256" s="5" t="s">
        <v>17956</v>
      </c>
      <c r="F2256" s="5" t="s">
        <v>17957</v>
      </c>
      <c r="G2256" s="5" t="s">
        <v>17958</v>
      </c>
      <c r="H2256" s="5" t="s">
        <v>7075</v>
      </c>
      <c r="I2256" s="5" t="s">
        <v>7091</v>
      </c>
      <c r="K2256" s="7" t="s">
        <v>17959</v>
      </c>
      <c r="R2256" t="b">
        <f t="shared" si="35"/>
        <v>0</v>
      </c>
    </row>
    <row r="2257" spans="1:18" x14ac:dyDescent="0.2">
      <c r="A2257" s="5" t="s">
        <v>3965</v>
      </c>
      <c r="B2257" s="5" t="s">
        <v>3966</v>
      </c>
      <c r="C2257">
        <v>0.18484698999999999</v>
      </c>
      <c r="D2257" s="5" t="s">
        <v>9257</v>
      </c>
      <c r="E2257" s="5" t="s">
        <v>14926</v>
      </c>
      <c r="F2257" s="5" t="s">
        <v>14927</v>
      </c>
      <c r="G2257" s="5" t="s">
        <v>14928</v>
      </c>
      <c r="H2257" s="5" t="s">
        <v>7075</v>
      </c>
      <c r="I2257" s="5" t="s">
        <v>14929</v>
      </c>
      <c r="K2257" s="7" t="s">
        <v>14930</v>
      </c>
      <c r="R2257" t="b">
        <f t="shared" si="35"/>
        <v>0</v>
      </c>
    </row>
    <row r="2258" spans="1:18" x14ac:dyDescent="0.2">
      <c r="A2258" s="5" t="s">
        <v>3967</v>
      </c>
      <c r="B2258" s="5" t="s">
        <v>3968</v>
      </c>
      <c r="C2258">
        <v>0.18479999999999999</v>
      </c>
      <c r="D2258" s="5" t="s">
        <v>8888</v>
      </c>
      <c r="E2258" s="5" t="s">
        <v>22762</v>
      </c>
      <c r="F2258" s="5" t="s">
        <v>22763</v>
      </c>
      <c r="G2258" s="5" t="s">
        <v>22764</v>
      </c>
      <c r="H2258" s="5" t="s">
        <v>8892</v>
      </c>
      <c r="I2258" s="5" t="s">
        <v>7161</v>
      </c>
      <c r="K2258" s="7" t="s">
        <v>22765</v>
      </c>
      <c r="R2258" t="b">
        <f t="shared" si="35"/>
        <v>0</v>
      </c>
    </row>
    <row r="2259" spans="1:18" x14ac:dyDescent="0.2">
      <c r="A2259" s="5" t="s">
        <v>3969</v>
      </c>
      <c r="B2259" s="5" t="s">
        <v>3970</v>
      </c>
      <c r="C2259">
        <v>0.18477963</v>
      </c>
      <c r="D2259" s="5" t="s">
        <v>11555</v>
      </c>
      <c r="E2259" s="5" t="s">
        <v>11556</v>
      </c>
      <c r="F2259" s="5" t="s">
        <v>11557</v>
      </c>
      <c r="G2259" s="5" t="s">
        <v>11558</v>
      </c>
      <c r="H2259" s="5" t="s">
        <v>7075</v>
      </c>
      <c r="I2259" s="5" t="s">
        <v>7266</v>
      </c>
      <c r="K2259" s="7" t="s">
        <v>11559</v>
      </c>
      <c r="R2259" t="b">
        <f t="shared" si="35"/>
        <v>0</v>
      </c>
    </row>
    <row r="2260" spans="1:18" x14ac:dyDescent="0.2">
      <c r="A2260" s="5" t="s">
        <v>3971</v>
      </c>
      <c r="B2260" s="5" t="s">
        <v>3972</v>
      </c>
      <c r="C2260">
        <v>0.18466405999999999</v>
      </c>
      <c r="D2260" s="5" t="s">
        <v>7997</v>
      </c>
      <c r="E2260" s="5" t="s">
        <v>20710</v>
      </c>
      <c r="F2260" s="5" t="s">
        <v>20711</v>
      </c>
      <c r="G2260" s="5" t="s">
        <v>20712</v>
      </c>
      <c r="H2260" s="5" t="s">
        <v>7075</v>
      </c>
      <c r="I2260" s="5" t="s">
        <v>7084</v>
      </c>
      <c r="K2260" s="7" t="s">
        <v>20713</v>
      </c>
      <c r="R2260" t="b">
        <f t="shared" si="35"/>
        <v>0</v>
      </c>
    </row>
    <row r="2261" spans="1:18" x14ac:dyDescent="0.2">
      <c r="A2261" s="5" t="s">
        <v>3973</v>
      </c>
      <c r="B2261" s="5" t="s">
        <v>3974</v>
      </c>
      <c r="C2261">
        <v>0.18459343</v>
      </c>
      <c r="D2261" s="5" t="s">
        <v>9510</v>
      </c>
      <c r="E2261" s="5" t="s">
        <v>19590</v>
      </c>
      <c r="F2261" s="5" t="s">
        <v>19591</v>
      </c>
      <c r="G2261" s="5" t="s">
        <v>19592</v>
      </c>
      <c r="H2261" s="5" t="s">
        <v>7075</v>
      </c>
      <c r="I2261" s="5" t="s">
        <v>7078</v>
      </c>
      <c r="K2261" s="7" t="s">
        <v>19593</v>
      </c>
      <c r="R2261" t="b">
        <f t="shared" si="35"/>
        <v>0</v>
      </c>
    </row>
    <row r="2262" spans="1:18" x14ac:dyDescent="0.2">
      <c r="A2262" s="5" t="s">
        <v>3975</v>
      </c>
      <c r="B2262" s="5" t="s">
        <v>3976</v>
      </c>
      <c r="C2262">
        <v>0.18458856000000001</v>
      </c>
      <c r="D2262" s="5" t="s">
        <v>7916</v>
      </c>
      <c r="E2262" s="5" t="s">
        <v>7917</v>
      </c>
      <c r="F2262" s="5" t="s">
        <v>7918</v>
      </c>
      <c r="G2262" s="5" t="s">
        <v>7919</v>
      </c>
      <c r="H2262" s="5" t="s">
        <v>7075</v>
      </c>
      <c r="I2262" s="5" t="s">
        <v>7256</v>
      </c>
      <c r="K2262" s="7" t="s">
        <v>7920</v>
      </c>
      <c r="R2262" t="b">
        <f t="shared" si="35"/>
        <v>0</v>
      </c>
    </row>
    <row r="2263" spans="1:18" x14ac:dyDescent="0.2">
      <c r="A2263" s="5" t="s">
        <v>831</v>
      </c>
      <c r="B2263" s="5" t="s">
        <v>832</v>
      </c>
      <c r="C2263">
        <v>0.18454487</v>
      </c>
      <c r="D2263" s="5" t="s">
        <v>11604</v>
      </c>
      <c r="E2263" s="5" t="s">
        <v>13126</v>
      </c>
      <c r="F2263" s="5" t="s">
        <v>13127</v>
      </c>
      <c r="G2263" s="5" t="s">
        <v>13128</v>
      </c>
      <c r="H2263" s="5" t="s">
        <v>7075</v>
      </c>
      <c r="I2263" s="5" t="s">
        <v>7084</v>
      </c>
      <c r="K2263" s="7" t="s">
        <v>13129</v>
      </c>
      <c r="R2263" t="b">
        <f t="shared" si="35"/>
        <v>0</v>
      </c>
    </row>
    <row r="2264" spans="1:18" x14ac:dyDescent="0.2">
      <c r="A2264" s="5" t="s">
        <v>3977</v>
      </c>
      <c r="B2264" s="5" t="s">
        <v>3978</v>
      </c>
      <c r="C2264">
        <v>0.18430036</v>
      </c>
      <c r="D2264" s="5" t="s">
        <v>13542</v>
      </c>
      <c r="E2264" s="5" t="s">
        <v>13543</v>
      </c>
      <c r="F2264" s="5" t="s">
        <v>13544</v>
      </c>
      <c r="G2264" s="5" t="s">
        <v>13545</v>
      </c>
      <c r="H2264" s="5" t="s">
        <v>7075</v>
      </c>
      <c r="I2264" s="5" t="s">
        <v>7078</v>
      </c>
      <c r="K2264" s="7" t="s">
        <v>13546</v>
      </c>
      <c r="R2264" t="b">
        <f t="shared" si="35"/>
        <v>0</v>
      </c>
    </row>
    <row r="2265" spans="1:18" x14ac:dyDescent="0.2">
      <c r="A2265" s="5" t="s">
        <v>3979</v>
      </c>
      <c r="B2265" s="5" t="s">
        <v>3980</v>
      </c>
      <c r="C2265">
        <v>0.18422158</v>
      </c>
      <c r="D2265" s="5" t="s">
        <v>11536</v>
      </c>
      <c r="E2265" s="5" t="s">
        <v>24051</v>
      </c>
      <c r="F2265" s="5" t="s">
        <v>24052</v>
      </c>
      <c r="G2265" s="5" t="s">
        <v>24053</v>
      </c>
      <c r="H2265" s="5" t="s">
        <v>7075</v>
      </c>
      <c r="I2265" s="5" t="s">
        <v>7084</v>
      </c>
      <c r="K2265" s="7" t="s">
        <v>24054</v>
      </c>
      <c r="R2265" t="b">
        <f t="shared" si="35"/>
        <v>0</v>
      </c>
    </row>
    <row r="2266" spans="1:18" x14ac:dyDescent="0.2">
      <c r="A2266" s="5" t="s">
        <v>3981</v>
      </c>
      <c r="B2266" s="5" t="s">
        <v>3982</v>
      </c>
      <c r="C2266">
        <v>0.18418159000000001</v>
      </c>
      <c r="D2266" s="5" t="s">
        <v>10082</v>
      </c>
      <c r="E2266" s="5" t="s">
        <v>20494</v>
      </c>
      <c r="F2266" s="5" t="s">
        <v>20495</v>
      </c>
      <c r="G2266" s="5" t="s">
        <v>20496</v>
      </c>
      <c r="H2266" s="5" t="s">
        <v>7075</v>
      </c>
      <c r="I2266" s="5" t="s">
        <v>7091</v>
      </c>
      <c r="K2266" s="7" t="s">
        <v>20497</v>
      </c>
      <c r="R2266" t="b">
        <f t="shared" si="35"/>
        <v>0</v>
      </c>
    </row>
    <row r="2267" spans="1:18" x14ac:dyDescent="0.2">
      <c r="A2267" s="5" t="s">
        <v>3983</v>
      </c>
      <c r="B2267" s="5" t="s">
        <v>3984</v>
      </c>
      <c r="C2267">
        <v>0.18405092000000001</v>
      </c>
      <c r="D2267" s="5" t="s">
        <v>8637</v>
      </c>
      <c r="E2267" s="5" t="s">
        <v>11947</v>
      </c>
      <c r="F2267" s="5" t="s">
        <v>11948</v>
      </c>
      <c r="G2267" s="5" t="s">
        <v>11949</v>
      </c>
      <c r="H2267" s="5" t="s">
        <v>7075</v>
      </c>
      <c r="I2267" s="5" t="s">
        <v>7110</v>
      </c>
      <c r="K2267" s="7" t="s">
        <v>11950</v>
      </c>
      <c r="R2267" t="b">
        <f t="shared" si="35"/>
        <v>0</v>
      </c>
    </row>
    <row r="2268" spans="1:18" x14ac:dyDescent="0.2">
      <c r="A2268" s="5" t="s">
        <v>3985</v>
      </c>
      <c r="B2268" s="5" t="s">
        <v>3986</v>
      </c>
      <c r="C2268">
        <v>0.18398016</v>
      </c>
      <c r="D2268" s="5" t="s">
        <v>12016</v>
      </c>
      <c r="E2268" s="5" t="s">
        <v>15126</v>
      </c>
      <c r="F2268" s="5" t="s">
        <v>15127</v>
      </c>
      <c r="G2268" s="5" t="s">
        <v>15128</v>
      </c>
      <c r="H2268" s="5" t="s">
        <v>7075</v>
      </c>
      <c r="I2268" s="5" t="s">
        <v>7417</v>
      </c>
      <c r="K2268" s="7" t="s">
        <v>15129</v>
      </c>
      <c r="R2268" t="b">
        <f t="shared" si="35"/>
        <v>0</v>
      </c>
    </row>
    <row r="2269" spans="1:18" x14ac:dyDescent="0.2">
      <c r="A2269" s="5" t="s">
        <v>3987</v>
      </c>
      <c r="B2269" s="5" t="s">
        <v>3988</v>
      </c>
      <c r="C2269">
        <v>0.18386525000000001</v>
      </c>
      <c r="D2269" s="5" t="s">
        <v>14225</v>
      </c>
      <c r="E2269" s="5" t="s">
        <v>20643</v>
      </c>
      <c r="F2269" s="5" t="s">
        <v>20644</v>
      </c>
      <c r="G2269" s="5" t="s">
        <v>20645</v>
      </c>
      <c r="H2269" s="5" t="s">
        <v>9730</v>
      </c>
      <c r="I2269" s="5" t="s">
        <v>7172</v>
      </c>
      <c r="K2269" s="7" t="s">
        <v>20646</v>
      </c>
      <c r="R2269" t="b">
        <f t="shared" si="35"/>
        <v>0</v>
      </c>
    </row>
    <row r="2270" spans="1:18" x14ac:dyDescent="0.2">
      <c r="A2270" s="5" t="s">
        <v>39</v>
      </c>
      <c r="B2270" s="5" t="s">
        <v>40</v>
      </c>
      <c r="C2270">
        <v>0.18385803000000001</v>
      </c>
      <c r="D2270" s="5" t="s">
        <v>17889</v>
      </c>
      <c r="E2270" s="5" t="s">
        <v>17890</v>
      </c>
      <c r="F2270" s="5" t="s">
        <v>17891</v>
      </c>
      <c r="G2270" s="5" t="s">
        <v>17892</v>
      </c>
      <c r="H2270" s="5" t="s">
        <v>7075</v>
      </c>
      <c r="I2270" s="5" t="s">
        <v>7104</v>
      </c>
      <c r="K2270" s="7" t="s">
        <v>17893</v>
      </c>
      <c r="R2270" t="b">
        <f t="shared" si="35"/>
        <v>0</v>
      </c>
    </row>
    <row r="2271" spans="1:18" x14ac:dyDescent="0.2">
      <c r="A2271" s="5" t="s">
        <v>3989</v>
      </c>
      <c r="B2271" s="5" t="s">
        <v>3990</v>
      </c>
      <c r="C2271">
        <v>0.18377993000000001</v>
      </c>
      <c r="D2271" s="5" t="s">
        <v>8994</v>
      </c>
      <c r="E2271" s="5" t="s">
        <v>15373</v>
      </c>
      <c r="F2271" s="5" t="s">
        <v>15374</v>
      </c>
      <c r="G2271" s="5" t="s">
        <v>15375</v>
      </c>
      <c r="H2271" s="5" t="s">
        <v>7075</v>
      </c>
      <c r="I2271" s="5" t="s">
        <v>7084</v>
      </c>
      <c r="K2271" s="7" t="s">
        <v>15376</v>
      </c>
      <c r="R2271" t="b">
        <f t="shared" si="35"/>
        <v>0</v>
      </c>
    </row>
    <row r="2272" spans="1:18" x14ac:dyDescent="0.2">
      <c r="A2272" s="5" t="s">
        <v>3991</v>
      </c>
      <c r="B2272" s="5" t="s">
        <v>3992</v>
      </c>
      <c r="C2272">
        <v>0.18374429</v>
      </c>
      <c r="D2272" s="5" t="s">
        <v>8975</v>
      </c>
      <c r="E2272" s="5" t="s">
        <v>8976</v>
      </c>
      <c r="F2272" s="5" t="s">
        <v>8977</v>
      </c>
      <c r="G2272" s="5" t="s">
        <v>8978</v>
      </c>
      <c r="H2272" s="5" t="s">
        <v>7075</v>
      </c>
      <c r="I2272" s="5" t="s">
        <v>7076</v>
      </c>
      <c r="K2272" s="7" t="s">
        <v>8979</v>
      </c>
      <c r="R2272" t="b">
        <f t="shared" si="35"/>
        <v>0</v>
      </c>
    </row>
    <row r="2273" spans="1:18" x14ac:dyDescent="0.2">
      <c r="A2273" s="5" t="s">
        <v>3993</v>
      </c>
      <c r="B2273" s="5" t="s">
        <v>3994</v>
      </c>
      <c r="C2273">
        <v>0.18369563999999999</v>
      </c>
      <c r="D2273" s="5" t="s">
        <v>10865</v>
      </c>
      <c r="E2273" s="5" t="s">
        <v>24438</v>
      </c>
      <c r="F2273" s="5" t="s">
        <v>24439</v>
      </c>
      <c r="G2273" s="5" t="s">
        <v>24440</v>
      </c>
      <c r="H2273" s="5" t="s">
        <v>7075</v>
      </c>
      <c r="I2273" s="5" t="s">
        <v>7078</v>
      </c>
      <c r="K2273" s="7" t="s">
        <v>24441</v>
      </c>
      <c r="R2273" t="b">
        <f t="shared" si="35"/>
        <v>0</v>
      </c>
    </row>
    <row r="2274" spans="1:18" x14ac:dyDescent="0.2">
      <c r="A2274" s="5" t="s">
        <v>3995</v>
      </c>
      <c r="B2274" s="5" t="s">
        <v>3996</v>
      </c>
      <c r="C2274">
        <v>0.18347456000000001</v>
      </c>
      <c r="D2274" s="5" t="s">
        <v>7162</v>
      </c>
      <c r="E2274" s="5" t="s">
        <v>19334</v>
      </c>
      <c r="F2274" s="5" t="s">
        <v>19335</v>
      </c>
      <c r="G2274" s="5" t="s">
        <v>19336</v>
      </c>
      <c r="H2274" s="5" t="s">
        <v>7075</v>
      </c>
      <c r="I2274" s="5" t="s">
        <v>7135</v>
      </c>
      <c r="K2274" s="7" t="s">
        <v>19337</v>
      </c>
      <c r="R2274" t="b">
        <f t="shared" si="35"/>
        <v>0</v>
      </c>
    </row>
    <row r="2275" spans="1:18" x14ac:dyDescent="0.2">
      <c r="A2275" s="5" t="s">
        <v>2941</v>
      </c>
      <c r="B2275" s="5" t="s">
        <v>2942</v>
      </c>
      <c r="C2275">
        <v>0.1833678</v>
      </c>
      <c r="D2275" s="5" t="s">
        <v>19970</v>
      </c>
      <c r="E2275" s="5" t="s">
        <v>19971</v>
      </c>
      <c r="F2275" s="5" t="s">
        <v>19972</v>
      </c>
      <c r="G2275" s="5" t="s">
        <v>19973</v>
      </c>
      <c r="H2275" s="5" t="s">
        <v>7075</v>
      </c>
      <c r="I2275" s="5" t="s">
        <v>7135</v>
      </c>
      <c r="K2275" s="7" t="s">
        <v>19974</v>
      </c>
      <c r="R2275" t="b">
        <f t="shared" si="35"/>
        <v>0</v>
      </c>
    </row>
    <row r="2276" spans="1:18" x14ac:dyDescent="0.2">
      <c r="A2276" s="5" t="s">
        <v>3997</v>
      </c>
      <c r="B2276" s="5" t="s">
        <v>3998</v>
      </c>
      <c r="C2276">
        <v>0.18328496</v>
      </c>
      <c r="D2276" s="5" t="s">
        <v>10345</v>
      </c>
      <c r="E2276" s="5" t="s">
        <v>23216</v>
      </c>
      <c r="F2276" s="5" t="s">
        <v>23217</v>
      </c>
      <c r="G2276" s="5" t="s">
        <v>23218</v>
      </c>
      <c r="H2276" s="5" t="s">
        <v>7075</v>
      </c>
      <c r="I2276" s="5" t="s">
        <v>7123</v>
      </c>
      <c r="K2276" s="7" t="s">
        <v>23219</v>
      </c>
      <c r="R2276" t="b">
        <f t="shared" si="35"/>
        <v>0</v>
      </c>
    </row>
    <row r="2277" spans="1:18" x14ac:dyDescent="0.2">
      <c r="A2277" s="5" t="s">
        <v>3999</v>
      </c>
      <c r="B2277" s="5" t="s">
        <v>4000</v>
      </c>
      <c r="C2277">
        <v>0.18320892</v>
      </c>
      <c r="D2277" s="5" t="s">
        <v>7217</v>
      </c>
      <c r="E2277" s="5" t="s">
        <v>22172</v>
      </c>
      <c r="F2277" s="5" t="s">
        <v>22173</v>
      </c>
      <c r="G2277" s="5" t="s">
        <v>22174</v>
      </c>
      <c r="H2277" s="5" t="s">
        <v>7075</v>
      </c>
      <c r="I2277" s="5" t="s">
        <v>7790</v>
      </c>
      <c r="K2277" s="7" t="s">
        <v>22175</v>
      </c>
      <c r="R2277" t="b">
        <f t="shared" si="35"/>
        <v>0</v>
      </c>
    </row>
    <row r="2278" spans="1:18" x14ac:dyDescent="0.2">
      <c r="A2278" s="5" t="s">
        <v>4001</v>
      </c>
      <c r="B2278" s="5" t="s">
        <v>4002</v>
      </c>
      <c r="C2278">
        <v>0.1831284</v>
      </c>
      <c r="D2278" s="5" t="s">
        <v>9766</v>
      </c>
      <c r="E2278" s="5" t="s">
        <v>23653</v>
      </c>
      <c r="F2278" s="5" t="s">
        <v>24162</v>
      </c>
      <c r="G2278" s="5" t="s">
        <v>24163</v>
      </c>
      <c r="H2278" s="5" t="s">
        <v>7075</v>
      </c>
      <c r="I2278" s="5" t="s">
        <v>7078</v>
      </c>
      <c r="K2278" s="7" t="s">
        <v>24164</v>
      </c>
      <c r="R2278" t="b">
        <f t="shared" si="35"/>
        <v>0</v>
      </c>
    </row>
    <row r="2279" spans="1:18" x14ac:dyDescent="0.2">
      <c r="A2279" s="5" t="s">
        <v>4003</v>
      </c>
      <c r="B2279" s="5" t="s">
        <v>4004</v>
      </c>
      <c r="C2279">
        <v>0.1831284</v>
      </c>
      <c r="D2279" s="5" t="s">
        <v>8302</v>
      </c>
      <c r="E2279" s="5" t="s">
        <v>23653</v>
      </c>
      <c r="F2279" s="5" t="s">
        <v>23654</v>
      </c>
      <c r="G2279" s="5" t="s">
        <v>23655</v>
      </c>
      <c r="H2279" s="5" t="s">
        <v>7075</v>
      </c>
      <c r="I2279" s="5" t="s">
        <v>7078</v>
      </c>
      <c r="K2279" s="7" t="s">
        <v>23656</v>
      </c>
      <c r="R2279" t="b">
        <f t="shared" si="35"/>
        <v>0</v>
      </c>
    </row>
    <row r="2280" spans="1:18" x14ac:dyDescent="0.2">
      <c r="A2280" s="5" t="s">
        <v>4005</v>
      </c>
      <c r="B2280" s="5" t="s">
        <v>4006</v>
      </c>
      <c r="C2280">
        <v>0.18305105999999999</v>
      </c>
      <c r="D2280" s="5" t="s">
        <v>8854</v>
      </c>
      <c r="E2280" s="5" t="s">
        <v>9173</v>
      </c>
      <c r="F2280" s="5" t="s">
        <v>9174</v>
      </c>
      <c r="G2280" s="5" t="s">
        <v>9175</v>
      </c>
      <c r="H2280" s="5" t="s">
        <v>7075</v>
      </c>
      <c r="I2280" s="5" t="s">
        <v>7146</v>
      </c>
      <c r="K2280" s="7" t="s">
        <v>9176</v>
      </c>
      <c r="R2280" t="b">
        <f t="shared" si="35"/>
        <v>0</v>
      </c>
    </row>
    <row r="2281" spans="1:18" x14ac:dyDescent="0.2">
      <c r="A2281" s="5" t="s">
        <v>4007</v>
      </c>
      <c r="B2281" s="5" t="s">
        <v>4008</v>
      </c>
      <c r="C2281">
        <v>0.182952</v>
      </c>
      <c r="D2281" s="5" t="s">
        <v>13179</v>
      </c>
      <c r="E2281" s="5" t="s">
        <v>13180</v>
      </c>
      <c r="F2281" s="5" t="s">
        <v>13181</v>
      </c>
      <c r="G2281" s="5" t="s">
        <v>13182</v>
      </c>
      <c r="H2281" s="5" t="s">
        <v>7075</v>
      </c>
      <c r="I2281" s="5" t="s">
        <v>7084</v>
      </c>
      <c r="K2281" s="7" t="s">
        <v>13183</v>
      </c>
      <c r="R2281" t="b">
        <f t="shared" si="35"/>
        <v>0</v>
      </c>
    </row>
    <row r="2282" spans="1:18" x14ac:dyDescent="0.2">
      <c r="A2282" s="5" t="s">
        <v>4009</v>
      </c>
      <c r="B2282" s="5" t="s">
        <v>4010</v>
      </c>
      <c r="C2282">
        <v>0.18292559999999999</v>
      </c>
      <c r="D2282" s="5" t="s">
        <v>10924</v>
      </c>
      <c r="E2282" s="5" t="s">
        <v>10925</v>
      </c>
      <c r="F2282" s="5" t="s">
        <v>10926</v>
      </c>
      <c r="G2282" s="5" t="s">
        <v>10927</v>
      </c>
      <c r="H2282" s="5" t="s">
        <v>7075</v>
      </c>
      <c r="I2282" s="5" t="s">
        <v>7084</v>
      </c>
      <c r="K2282" s="7" t="s">
        <v>10928</v>
      </c>
      <c r="R2282" t="b">
        <f t="shared" si="35"/>
        <v>0</v>
      </c>
    </row>
    <row r="2283" spans="1:18" x14ac:dyDescent="0.2">
      <c r="A2283" s="5" t="s">
        <v>4011</v>
      </c>
      <c r="B2283" s="5" t="s">
        <v>4012</v>
      </c>
      <c r="C2283">
        <v>0.18289809000000001</v>
      </c>
      <c r="D2283" s="5" t="s">
        <v>10679</v>
      </c>
      <c r="E2283" s="5" t="s">
        <v>10680</v>
      </c>
      <c r="F2283" s="5" t="s">
        <v>10681</v>
      </c>
      <c r="G2283" s="5" t="s">
        <v>10682</v>
      </c>
      <c r="H2283" s="5" t="s">
        <v>7075</v>
      </c>
      <c r="I2283" s="5" t="s">
        <v>7318</v>
      </c>
      <c r="K2283" s="7" t="s">
        <v>10683</v>
      </c>
      <c r="R2283" t="b">
        <f t="shared" si="35"/>
        <v>0</v>
      </c>
    </row>
    <row r="2284" spans="1:18" x14ac:dyDescent="0.2">
      <c r="A2284" s="5" t="s">
        <v>4013</v>
      </c>
      <c r="B2284" s="5" t="s">
        <v>4014</v>
      </c>
      <c r="C2284">
        <v>0.18285243000000001</v>
      </c>
      <c r="D2284" s="5" t="s">
        <v>10082</v>
      </c>
      <c r="E2284" s="5" t="s">
        <v>12873</v>
      </c>
      <c r="F2284" s="5" t="s">
        <v>12874</v>
      </c>
      <c r="G2284" s="5" t="s">
        <v>12875</v>
      </c>
      <c r="H2284" s="5" t="s">
        <v>7075</v>
      </c>
      <c r="I2284" s="5" t="s">
        <v>7091</v>
      </c>
      <c r="K2284" s="7" t="s">
        <v>12876</v>
      </c>
      <c r="R2284" t="b">
        <f t="shared" si="35"/>
        <v>0</v>
      </c>
    </row>
    <row r="2285" spans="1:18" x14ac:dyDescent="0.2">
      <c r="A2285" s="5" t="s">
        <v>4015</v>
      </c>
      <c r="B2285" s="5" t="s">
        <v>4016</v>
      </c>
      <c r="C2285">
        <v>0.18281062000000001</v>
      </c>
      <c r="D2285" s="5" t="s">
        <v>11725</v>
      </c>
      <c r="E2285" s="5" t="s">
        <v>11726</v>
      </c>
      <c r="F2285" s="5" t="s">
        <v>11727</v>
      </c>
      <c r="G2285" s="5" t="s">
        <v>11728</v>
      </c>
      <c r="H2285" s="5" t="s">
        <v>7075</v>
      </c>
      <c r="I2285" s="5" t="s">
        <v>7580</v>
      </c>
      <c r="K2285" s="7" t="s">
        <v>11729</v>
      </c>
      <c r="R2285" t="b">
        <f t="shared" si="35"/>
        <v>0</v>
      </c>
    </row>
    <row r="2286" spans="1:18" x14ac:dyDescent="0.2">
      <c r="A2286" s="5" t="s">
        <v>4017</v>
      </c>
      <c r="B2286" s="5" t="s">
        <v>4018</v>
      </c>
      <c r="C2286">
        <v>0.18270252000000001</v>
      </c>
      <c r="D2286" s="5" t="s">
        <v>7408</v>
      </c>
      <c r="E2286" s="5" t="s">
        <v>14706</v>
      </c>
      <c r="F2286" s="5" t="s">
        <v>14707</v>
      </c>
      <c r="G2286" s="5" t="s">
        <v>14708</v>
      </c>
      <c r="H2286" s="5" t="s">
        <v>7075</v>
      </c>
      <c r="I2286" s="5" t="s">
        <v>7417</v>
      </c>
      <c r="K2286" s="7" t="s">
        <v>14709</v>
      </c>
      <c r="R2286" t="b">
        <f t="shared" si="35"/>
        <v>0</v>
      </c>
    </row>
    <row r="2287" spans="1:18" x14ac:dyDescent="0.2">
      <c r="A2287" s="5" t="s">
        <v>90</v>
      </c>
      <c r="B2287" s="5" t="s">
        <v>91</v>
      </c>
      <c r="C2287">
        <v>0.18265297</v>
      </c>
      <c r="D2287" s="5" t="s">
        <v>10289</v>
      </c>
      <c r="E2287" s="5" t="s">
        <v>20727</v>
      </c>
      <c r="F2287" s="5" t="s">
        <v>20728</v>
      </c>
      <c r="G2287" s="5" t="s">
        <v>20729</v>
      </c>
      <c r="H2287" s="5" t="s">
        <v>7075</v>
      </c>
      <c r="I2287" s="5" t="s">
        <v>7084</v>
      </c>
      <c r="K2287" s="7" t="s">
        <v>20730</v>
      </c>
      <c r="R2287" t="b">
        <f t="shared" si="35"/>
        <v>0</v>
      </c>
    </row>
    <row r="2288" spans="1:18" x14ac:dyDescent="0.2">
      <c r="A2288" s="5" t="s">
        <v>2616</v>
      </c>
      <c r="B2288" s="5" t="s">
        <v>2617</v>
      </c>
      <c r="C2288">
        <v>0.18249462</v>
      </c>
      <c r="D2288" s="5" t="s">
        <v>7477</v>
      </c>
      <c r="E2288" s="5" t="s">
        <v>24093</v>
      </c>
      <c r="F2288" s="5" t="s">
        <v>24094</v>
      </c>
      <c r="G2288" s="5" t="s">
        <v>24095</v>
      </c>
      <c r="H2288" s="5" t="s">
        <v>7075</v>
      </c>
      <c r="I2288" s="5" t="s">
        <v>7110</v>
      </c>
      <c r="K2288" s="7" t="s">
        <v>24096</v>
      </c>
      <c r="R2288" t="b">
        <f t="shared" si="35"/>
        <v>0</v>
      </c>
    </row>
    <row r="2289" spans="1:18" x14ac:dyDescent="0.2">
      <c r="A2289" s="5" t="s">
        <v>4019</v>
      </c>
      <c r="B2289" s="5" t="s">
        <v>4020</v>
      </c>
      <c r="C2289">
        <v>0.18240000000000001</v>
      </c>
      <c r="D2289" s="5" t="s">
        <v>10222</v>
      </c>
      <c r="E2289" s="5" t="s">
        <v>14451</v>
      </c>
      <c r="F2289" s="5" t="s">
        <v>14452</v>
      </c>
      <c r="G2289" s="5" t="s">
        <v>14453</v>
      </c>
      <c r="H2289" s="5" t="s">
        <v>7075</v>
      </c>
      <c r="I2289" s="5" t="s">
        <v>7096</v>
      </c>
      <c r="K2289" s="7" t="s">
        <v>14454</v>
      </c>
      <c r="R2289" t="b">
        <f t="shared" si="35"/>
        <v>0</v>
      </c>
    </row>
    <row r="2290" spans="1:18" x14ac:dyDescent="0.2">
      <c r="A2290" s="5" t="s">
        <v>2899</v>
      </c>
      <c r="B2290" s="5" t="s">
        <v>2900</v>
      </c>
      <c r="C2290">
        <v>0.18231486</v>
      </c>
      <c r="D2290" s="5" t="s">
        <v>17741</v>
      </c>
      <c r="E2290" s="5" t="s">
        <v>17742</v>
      </c>
      <c r="F2290" s="5" t="s">
        <v>17743</v>
      </c>
      <c r="G2290" s="5" t="s">
        <v>17744</v>
      </c>
      <c r="H2290" s="5" t="s">
        <v>7075</v>
      </c>
      <c r="I2290" s="5" t="s">
        <v>7340</v>
      </c>
      <c r="K2290" s="7" t="s">
        <v>17745</v>
      </c>
      <c r="R2290" t="b">
        <f t="shared" si="35"/>
        <v>0</v>
      </c>
    </row>
    <row r="2291" spans="1:18" x14ac:dyDescent="0.2">
      <c r="A2291" s="5" t="s">
        <v>4021</v>
      </c>
      <c r="B2291" s="5" t="s">
        <v>4022</v>
      </c>
      <c r="C2291">
        <v>0.18216792000000001</v>
      </c>
      <c r="D2291" s="5" t="s">
        <v>11471</v>
      </c>
      <c r="E2291" s="5" t="s">
        <v>20425</v>
      </c>
      <c r="F2291" s="5" t="s">
        <v>20426</v>
      </c>
      <c r="G2291" s="5" t="s">
        <v>20427</v>
      </c>
      <c r="H2291" s="5" t="s">
        <v>7075</v>
      </c>
      <c r="I2291" s="5" t="s">
        <v>7084</v>
      </c>
      <c r="K2291" s="7" t="s">
        <v>20428</v>
      </c>
      <c r="R2291" t="b">
        <f t="shared" si="35"/>
        <v>0</v>
      </c>
    </row>
    <row r="2292" spans="1:18" x14ac:dyDescent="0.2">
      <c r="A2292" s="5" t="s">
        <v>4023</v>
      </c>
      <c r="B2292" s="5" t="s">
        <v>4024</v>
      </c>
      <c r="C2292">
        <v>0.1821102</v>
      </c>
      <c r="D2292" s="5" t="s">
        <v>8058</v>
      </c>
      <c r="E2292" s="5" t="s">
        <v>8059</v>
      </c>
      <c r="F2292" s="5" t="s">
        <v>8065</v>
      </c>
      <c r="G2292" s="5" t="s">
        <v>8066</v>
      </c>
      <c r="H2292" s="5" t="s">
        <v>8062</v>
      </c>
      <c r="I2292" s="5" t="s">
        <v>7078</v>
      </c>
      <c r="K2292" s="7" t="s">
        <v>8067</v>
      </c>
      <c r="R2292" t="b">
        <f t="shared" si="35"/>
        <v>0</v>
      </c>
    </row>
    <row r="2293" spans="1:18" x14ac:dyDescent="0.2">
      <c r="A2293" s="5" t="s">
        <v>4025</v>
      </c>
      <c r="B2293" s="5" t="s">
        <v>4026</v>
      </c>
      <c r="C2293">
        <v>0.1821102</v>
      </c>
      <c r="D2293" s="5" t="s">
        <v>8058</v>
      </c>
      <c r="E2293" s="5" t="s">
        <v>8059</v>
      </c>
      <c r="F2293" s="5" t="s">
        <v>8060</v>
      </c>
      <c r="G2293" s="5" t="s">
        <v>8061</v>
      </c>
      <c r="H2293" s="5" t="s">
        <v>8062</v>
      </c>
      <c r="I2293" s="5" t="s">
        <v>7078</v>
      </c>
      <c r="K2293" s="7" t="s">
        <v>8064</v>
      </c>
      <c r="R2293" t="b">
        <f t="shared" si="35"/>
        <v>0</v>
      </c>
    </row>
    <row r="2294" spans="1:18" x14ac:dyDescent="0.2">
      <c r="A2294" s="5" t="s">
        <v>4027</v>
      </c>
      <c r="B2294" s="5" t="s">
        <v>4028</v>
      </c>
      <c r="C2294">
        <v>0.1821102</v>
      </c>
      <c r="D2294" s="5" t="s">
        <v>8058</v>
      </c>
      <c r="E2294" s="5" t="s">
        <v>8059</v>
      </c>
      <c r="F2294" s="5" t="s">
        <v>8060</v>
      </c>
      <c r="G2294" s="5" t="s">
        <v>8061</v>
      </c>
      <c r="H2294" s="5" t="s">
        <v>8062</v>
      </c>
      <c r="I2294" s="5" t="s">
        <v>7078</v>
      </c>
      <c r="K2294" s="7" t="s">
        <v>8063</v>
      </c>
      <c r="R2294" t="b">
        <f t="shared" si="35"/>
        <v>0</v>
      </c>
    </row>
    <row r="2295" spans="1:18" x14ac:dyDescent="0.2">
      <c r="A2295" s="5" t="s">
        <v>4029</v>
      </c>
      <c r="B2295" s="5" t="s">
        <v>4030</v>
      </c>
      <c r="C2295">
        <v>0.18180305999999999</v>
      </c>
      <c r="D2295" s="5" t="s">
        <v>10136</v>
      </c>
      <c r="E2295" s="5" t="s">
        <v>20357</v>
      </c>
      <c r="F2295" s="5" t="s">
        <v>20358</v>
      </c>
      <c r="G2295" s="5" t="s">
        <v>20359</v>
      </c>
      <c r="H2295" s="5" t="s">
        <v>7075</v>
      </c>
      <c r="I2295" s="5" t="s">
        <v>7146</v>
      </c>
      <c r="K2295" s="7" t="s">
        <v>20360</v>
      </c>
      <c r="R2295" t="b">
        <f t="shared" si="35"/>
        <v>0</v>
      </c>
    </row>
    <row r="2296" spans="1:18" x14ac:dyDescent="0.2">
      <c r="A2296" s="5" t="s">
        <v>4031</v>
      </c>
      <c r="B2296" s="5" t="s">
        <v>4032</v>
      </c>
      <c r="C2296">
        <v>0.18176558000000001</v>
      </c>
      <c r="D2296" s="5" t="s">
        <v>11651</v>
      </c>
      <c r="E2296" s="5" t="s">
        <v>12535</v>
      </c>
      <c r="F2296" s="5" t="s">
        <v>12536</v>
      </c>
      <c r="G2296" s="5" t="s">
        <v>12537</v>
      </c>
      <c r="H2296" s="5" t="s">
        <v>8125</v>
      </c>
      <c r="I2296" s="5" t="s">
        <v>7159</v>
      </c>
      <c r="K2296" s="7" t="s">
        <v>12538</v>
      </c>
      <c r="R2296" t="b">
        <f t="shared" si="35"/>
        <v>0</v>
      </c>
    </row>
    <row r="2297" spans="1:18" x14ac:dyDescent="0.2">
      <c r="A2297" s="5" t="s">
        <v>4033</v>
      </c>
      <c r="B2297" s="5" t="s">
        <v>4034</v>
      </c>
      <c r="C2297">
        <v>0.18171856</v>
      </c>
      <c r="D2297" s="5" t="s">
        <v>13434</v>
      </c>
      <c r="E2297" s="5" t="s">
        <v>16560</v>
      </c>
      <c r="F2297" s="5" t="s">
        <v>16561</v>
      </c>
      <c r="G2297" s="5" t="s">
        <v>16562</v>
      </c>
      <c r="H2297" s="5" t="s">
        <v>7075</v>
      </c>
      <c r="I2297" s="5" t="s">
        <v>7078</v>
      </c>
      <c r="K2297" s="7" t="s">
        <v>16563</v>
      </c>
      <c r="R2297" t="b">
        <f t="shared" si="35"/>
        <v>0</v>
      </c>
    </row>
    <row r="2298" spans="1:18" x14ac:dyDescent="0.2">
      <c r="A2298" s="5" t="s">
        <v>1400</v>
      </c>
      <c r="B2298" s="5" t="s">
        <v>1401</v>
      </c>
      <c r="C2298">
        <v>0.181675</v>
      </c>
      <c r="D2298" s="5" t="s">
        <v>13952</v>
      </c>
      <c r="E2298" s="5" t="s">
        <v>13953</v>
      </c>
      <c r="F2298" s="5" t="s">
        <v>13954</v>
      </c>
      <c r="G2298" s="5" t="s">
        <v>13955</v>
      </c>
      <c r="H2298" s="5" t="s">
        <v>7075</v>
      </c>
      <c r="I2298" s="5" t="s">
        <v>7209</v>
      </c>
      <c r="K2298" s="7" t="s">
        <v>13956</v>
      </c>
      <c r="R2298" t="b">
        <f t="shared" si="35"/>
        <v>0</v>
      </c>
    </row>
    <row r="2299" spans="1:18" x14ac:dyDescent="0.2">
      <c r="A2299" s="5" t="s">
        <v>4035</v>
      </c>
      <c r="B2299" s="5" t="s">
        <v>4036</v>
      </c>
      <c r="C2299">
        <v>0.18158969</v>
      </c>
      <c r="D2299" s="5" t="s">
        <v>7419</v>
      </c>
      <c r="E2299" s="5" t="s">
        <v>7420</v>
      </c>
      <c r="F2299" s="5" t="s">
        <v>7421</v>
      </c>
      <c r="G2299" s="5" t="s">
        <v>7422</v>
      </c>
      <c r="H2299" s="5" t="s">
        <v>7075</v>
      </c>
      <c r="I2299" s="5" t="s">
        <v>7078</v>
      </c>
      <c r="K2299" s="7" t="s">
        <v>7423</v>
      </c>
      <c r="R2299" t="b">
        <f t="shared" si="35"/>
        <v>0</v>
      </c>
    </row>
    <row r="2300" spans="1:18" x14ac:dyDescent="0.2">
      <c r="A2300" s="5" t="s">
        <v>4037</v>
      </c>
      <c r="B2300" s="5" t="s">
        <v>4038</v>
      </c>
      <c r="C2300">
        <v>0.18155984999999999</v>
      </c>
      <c r="D2300" s="5" t="s">
        <v>16860</v>
      </c>
      <c r="E2300" s="5" t="s">
        <v>16861</v>
      </c>
      <c r="F2300" s="5" t="s">
        <v>16862</v>
      </c>
      <c r="G2300" s="5" t="s">
        <v>16863</v>
      </c>
      <c r="H2300" s="5" t="s">
        <v>7075</v>
      </c>
      <c r="I2300" s="5" t="s">
        <v>7078</v>
      </c>
      <c r="K2300" s="7" t="s">
        <v>16864</v>
      </c>
      <c r="R2300" t="b">
        <f t="shared" si="35"/>
        <v>0</v>
      </c>
    </row>
    <row r="2301" spans="1:18" x14ac:dyDescent="0.2">
      <c r="A2301" s="5" t="s">
        <v>4039</v>
      </c>
      <c r="B2301" s="5" t="s">
        <v>4040</v>
      </c>
      <c r="C2301">
        <v>0.18153522</v>
      </c>
      <c r="D2301" s="5" t="s">
        <v>8088</v>
      </c>
      <c r="E2301" s="5" t="s">
        <v>8089</v>
      </c>
      <c r="F2301" s="5" t="s">
        <v>8090</v>
      </c>
      <c r="G2301" s="5" t="s">
        <v>8091</v>
      </c>
      <c r="H2301" s="5" t="s">
        <v>7075</v>
      </c>
      <c r="I2301" s="5" t="s">
        <v>7115</v>
      </c>
      <c r="K2301" s="7" t="s">
        <v>8092</v>
      </c>
      <c r="R2301" t="b">
        <f t="shared" si="35"/>
        <v>0</v>
      </c>
    </row>
    <row r="2302" spans="1:18" x14ac:dyDescent="0.2">
      <c r="A2302" s="5" t="s">
        <v>4041</v>
      </c>
      <c r="B2302" s="5" t="s">
        <v>4042</v>
      </c>
      <c r="C2302">
        <v>0.18151848000000001</v>
      </c>
      <c r="D2302" s="5" t="s">
        <v>14931</v>
      </c>
      <c r="E2302" s="5" t="s">
        <v>20287</v>
      </c>
      <c r="F2302" s="5" t="s">
        <v>20288</v>
      </c>
      <c r="G2302" s="5" t="s">
        <v>20289</v>
      </c>
      <c r="H2302" s="5" t="s">
        <v>7075</v>
      </c>
      <c r="I2302" s="5" t="s">
        <v>7078</v>
      </c>
      <c r="K2302" s="7" t="s">
        <v>20290</v>
      </c>
      <c r="R2302" t="b">
        <f t="shared" si="35"/>
        <v>0</v>
      </c>
    </row>
    <row r="2303" spans="1:18" x14ac:dyDescent="0.2">
      <c r="A2303" s="5" t="s">
        <v>4043</v>
      </c>
      <c r="B2303" s="5" t="s">
        <v>4044</v>
      </c>
      <c r="C2303">
        <v>0.18141270000000001</v>
      </c>
      <c r="D2303" s="5" t="s">
        <v>10684</v>
      </c>
      <c r="E2303" s="5" t="s">
        <v>10685</v>
      </c>
      <c r="F2303" s="5" t="s">
        <v>10686</v>
      </c>
      <c r="G2303" s="5" t="s">
        <v>10687</v>
      </c>
      <c r="H2303" s="5" t="s">
        <v>7075</v>
      </c>
      <c r="I2303" s="5" t="s">
        <v>7078</v>
      </c>
      <c r="K2303" s="7" t="s">
        <v>10688</v>
      </c>
      <c r="R2303" t="b">
        <f t="shared" si="35"/>
        <v>0</v>
      </c>
    </row>
    <row r="2304" spans="1:18" x14ac:dyDescent="0.2">
      <c r="A2304" s="5" t="s">
        <v>4045</v>
      </c>
      <c r="B2304" s="7" t="s">
        <v>12071</v>
      </c>
      <c r="C2304">
        <v>0.1813824</v>
      </c>
      <c r="D2304" s="5" t="s">
        <v>12072</v>
      </c>
      <c r="E2304" s="5" t="s">
        <v>12073</v>
      </c>
      <c r="F2304" s="5" t="s">
        <v>12074</v>
      </c>
      <c r="G2304" s="5" t="s">
        <v>12075</v>
      </c>
      <c r="H2304" s="5" t="s">
        <v>7075</v>
      </c>
      <c r="I2304" s="5" t="s">
        <v>7091</v>
      </c>
      <c r="K2304" s="7" t="s">
        <v>12071</v>
      </c>
      <c r="L2304" t="s">
        <v>12076</v>
      </c>
      <c r="R2304" t="b">
        <f t="shared" si="35"/>
        <v>0</v>
      </c>
    </row>
    <row r="2305" spans="1:18" x14ac:dyDescent="0.2">
      <c r="A2305" s="5" t="s">
        <v>4046</v>
      </c>
      <c r="B2305" s="5" t="s">
        <v>4047</v>
      </c>
      <c r="C2305">
        <v>0.18131520000000001</v>
      </c>
      <c r="D2305" s="5" t="s">
        <v>11510</v>
      </c>
      <c r="E2305" s="5" t="s">
        <v>18075</v>
      </c>
      <c r="F2305" s="5" t="s">
        <v>18076</v>
      </c>
      <c r="G2305" s="5" t="s">
        <v>18077</v>
      </c>
      <c r="H2305" s="5" t="s">
        <v>7075</v>
      </c>
      <c r="I2305" s="5" t="s">
        <v>7091</v>
      </c>
      <c r="K2305" s="7" t="s">
        <v>18078</v>
      </c>
      <c r="R2305" t="b">
        <f t="shared" si="35"/>
        <v>0</v>
      </c>
    </row>
    <row r="2306" spans="1:18" x14ac:dyDescent="0.2">
      <c r="A2306" s="5" t="s">
        <v>4048</v>
      </c>
      <c r="B2306" s="5" t="s">
        <v>4049</v>
      </c>
      <c r="C2306">
        <v>0.18119911</v>
      </c>
      <c r="D2306" s="5" t="s">
        <v>22566</v>
      </c>
      <c r="E2306" s="5" t="s">
        <v>22567</v>
      </c>
      <c r="F2306" s="5" t="s">
        <v>22568</v>
      </c>
      <c r="G2306" s="5" t="s">
        <v>22569</v>
      </c>
      <c r="H2306" s="5" t="s">
        <v>7075</v>
      </c>
      <c r="I2306" s="5" t="s">
        <v>7078</v>
      </c>
      <c r="K2306" s="7" t="s">
        <v>22570</v>
      </c>
      <c r="R2306" t="b">
        <f t="shared" ref="R2306:R2369" si="36">IF(OR(M2306="y",N2306="y",O2306="y",P2306="y",Q2306="y"),C2306)</f>
        <v>0</v>
      </c>
    </row>
    <row r="2307" spans="1:18" x14ac:dyDescent="0.2">
      <c r="A2307" s="5" t="s">
        <v>4050</v>
      </c>
      <c r="B2307" s="5" t="s">
        <v>4051</v>
      </c>
      <c r="C2307">
        <v>0.1811497</v>
      </c>
      <c r="D2307" s="5" t="s">
        <v>9252</v>
      </c>
      <c r="E2307" s="5" t="s">
        <v>21761</v>
      </c>
      <c r="F2307" s="5" t="s">
        <v>21762</v>
      </c>
      <c r="G2307" s="5" t="s">
        <v>21763</v>
      </c>
      <c r="H2307" s="5" t="s">
        <v>7075</v>
      </c>
      <c r="I2307" s="5" t="s">
        <v>7104</v>
      </c>
      <c r="K2307" s="7" t="s">
        <v>21764</v>
      </c>
      <c r="R2307" t="b">
        <f t="shared" si="36"/>
        <v>0</v>
      </c>
    </row>
    <row r="2308" spans="1:18" x14ac:dyDescent="0.2">
      <c r="A2308" s="5" t="s">
        <v>2105</v>
      </c>
      <c r="B2308" s="5" t="s">
        <v>2106</v>
      </c>
      <c r="C2308">
        <v>0.18098553000000001</v>
      </c>
      <c r="D2308" s="5" t="s">
        <v>23142</v>
      </c>
      <c r="E2308" s="5" t="s">
        <v>23143</v>
      </c>
      <c r="F2308" s="5" t="s">
        <v>23144</v>
      </c>
      <c r="G2308" s="5" t="s">
        <v>23145</v>
      </c>
      <c r="H2308" s="5" t="s">
        <v>7075</v>
      </c>
      <c r="I2308" s="5" t="s">
        <v>7154</v>
      </c>
      <c r="K2308" s="7" t="s">
        <v>23146</v>
      </c>
      <c r="R2308" t="b">
        <f t="shared" si="36"/>
        <v>0</v>
      </c>
    </row>
    <row r="2309" spans="1:18" x14ac:dyDescent="0.2">
      <c r="A2309" s="5" t="s">
        <v>4052</v>
      </c>
      <c r="B2309" s="5" t="s">
        <v>4053</v>
      </c>
      <c r="C2309">
        <v>0.18097278999999999</v>
      </c>
      <c r="D2309" s="5" t="s">
        <v>9740</v>
      </c>
      <c r="E2309" s="5" t="s">
        <v>17436</v>
      </c>
      <c r="F2309" s="5" t="s">
        <v>17444</v>
      </c>
      <c r="G2309" s="5" t="s">
        <v>17445</v>
      </c>
      <c r="H2309" s="5" t="s">
        <v>7482</v>
      </c>
      <c r="I2309" s="5" t="s">
        <v>7266</v>
      </c>
      <c r="K2309" s="7" t="s">
        <v>17446</v>
      </c>
      <c r="R2309" t="b">
        <f t="shared" si="36"/>
        <v>0</v>
      </c>
    </row>
    <row r="2310" spans="1:18" x14ac:dyDescent="0.2">
      <c r="A2310" s="5" t="s">
        <v>4054</v>
      </c>
      <c r="B2310" s="5" t="s">
        <v>4055</v>
      </c>
      <c r="C2310">
        <v>0.18097278999999999</v>
      </c>
      <c r="D2310" s="5" t="s">
        <v>9740</v>
      </c>
      <c r="E2310" s="5" t="s">
        <v>17436</v>
      </c>
      <c r="F2310" s="5" t="s">
        <v>17437</v>
      </c>
      <c r="G2310" s="5" t="s">
        <v>17438</v>
      </c>
      <c r="H2310" s="5" t="s">
        <v>7482</v>
      </c>
      <c r="I2310" s="5" t="s">
        <v>7266</v>
      </c>
      <c r="K2310" s="7" t="s">
        <v>17439</v>
      </c>
      <c r="R2310" t="b">
        <f t="shared" si="36"/>
        <v>0</v>
      </c>
    </row>
    <row r="2311" spans="1:18" x14ac:dyDescent="0.2">
      <c r="A2311" s="5" t="s">
        <v>4056</v>
      </c>
      <c r="B2311" s="5" t="s">
        <v>4057</v>
      </c>
      <c r="C2311">
        <v>0.18088960000000001</v>
      </c>
      <c r="D2311" s="5" t="s">
        <v>25050</v>
      </c>
      <c r="E2311" s="5" t="s">
        <v>25051</v>
      </c>
      <c r="F2311" s="5" t="s">
        <v>25052</v>
      </c>
      <c r="G2311" s="5" t="s">
        <v>25053</v>
      </c>
      <c r="H2311" s="5" t="s">
        <v>7075</v>
      </c>
      <c r="I2311" s="5" t="s">
        <v>7078</v>
      </c>
      <c r="K2311" s="7" t="s">
        <v>25054</v>
      </c>
      <c r="R2311" t="b">
        <f t="shared" si="36"/>
        <v>0</v>
      </c>
    </row>
    <row r="2312" spans="1:18" x14ac:dyDescent="0.2">
      <c r="A2312" s="5" t="s">
        <v>3971</v>
      </c>
      <c r="B2312" s="5" t="s">
        <v>3972</v>
      </c>
      <c r="C2312">
        <v>0.18084306</v>
      </c>
      <c r="D2312" s="5" t="s">
        <v>7364</v>
      </c>
      <c r="E2312" s="5" t="s">
        <v>20714</v>
      </c>
      <c r="F2312" s="5" t="s">
        <v>20715</v>
      </c>
      <c r="G2312" s="5" t="s">
        <v>20716</v>
      </c>
      <c r="H2312" s="5" t="s">
        <v>7075</v>
      </c>
      <c r="I2312" s="5" t="s">
        <v>7096</v>
      </c>
      <c r="K2312" s="7" t="s">
        <v>20717</v>
      </c>
      <c r="R2312" t="b">
        <f t="shared" si="36"/>
        <v>0</v>
      </c>
    </row>
    <row r="2313" spans="1:18" x14ac:dyDescent="0.2">
      <c r="A2313" s="5" t="s">
        <v>4058</v>
      </c>
      <c r="B2313" s="5" t="s">
        <v>4059</v>
      </c>
      <c r="C2313">
        <v>0.18079200000000001</v>
      </c>
      <c r="D2313" s="5" t="s">
        <v>17257</v>
      </c>
      <c r="E2313" s="5" t="s">
        <v>17258</v>
      </c>
      <c r="F2313" s="5" t="s">
        <v>17259</v>
      </c>
      <c r="G2313" s="5" t="s">
        <v>17260</v>
      </c>
      <c r="H2313" s="5" t="s">
        <v>7075</v>
      </c>
      <c r="I2313" s="5" t="s">
        <v>7096</v>
      </c>
      <c r="K2313" s="7" t="s">
        <v>17261</v>
      </c>
      <c r="R2313" t="b">
        <f t="shared" si="36"/>
        <v>0</v>
      </c>
    </row>
    <row r="2314" spans="1:18" x14ac:dyDescent="0.2">
      <c r="A2314" s="5" t="s">
        <v>4060</v>
      </c>
      <c r="B2314" s="5" t="s">
        <v>4061</v>
      </c>
      <c r="C2314">
        <v>0.18070939999999999</v>
      </c>
      <c r="D2314" s="5" t="s">
        <v>12741</v>
      </c>
      <c r="E2314" s="5" t="s">
        <v>22334</v>
      </c>
      <c r="F2314" s="5" t="s">
        <v>22335</v>
      </c>
      <c r="G2314" s="5" t="s">
        <v>22336</v>
      </c>
      <c r="H2314" s="5" t="s">
        <v>7075</v>
      </c>
      <c r="I2314" s="5" t="s">
        <v>22337</v>
      </c>
      <c r="K2314" s="7" t="s">
        <v>22338</v>
      </c>
      <c r="R2314" t="b">
        <f t="shared" si="36"/>
        <v>0</v>
      </c>
    </row>
    <row r="2315" spans="1:18" x14ac:dyDescent="0.2">
      <c r="A2315" s="5" t="s">
        <v>689</v>
      </c>
      <c r="B2315" s="5" t="s">
        <v>690</v>
      </c>
      <c r="C2315">
        <v>0.18069479999999999</v>
      </c>
      <c r="D2315" s="5" t="s">
        <v>20940</v>
      </c>
      <c r="E2315" s="5" t="s">
        <v>23467</v>
      </c>
      <c r="F2315" s="5" t="s">
        <v>23468</v>
      </c>
      <c r="G2315" s="5" t="s">
        <v>23469</v>
      </c>
      <c r="H2315" s="5" t="s">
        <v>7075</v>
      </c>
      <c r="I2315" s="5" t="s">
        <v>7084</v>
      </c>
      <c r="K2315" s="7" t="s">
        <v>23470</v>
      </c>
      <c r="R2315" t="b">
        <f t="shared" si="36"/>
        <v>0</v>
      </c>
    </row>
    <row r="2316" spans="1:18" x14ac:dyDescent="0.2">
      <c r="A2316" s="5" t="s">
        <v>4062</v>
      </c>
      <c r="B2316" s="5" t="s">
        <v>4063</v>
      </c>
      <c r="C2316">
        <v>0.18068002999999999</v>
      </c>
      <c r="D2316" s="5" t="s">
        <v>7237</v>
      </c>
      <c r="E2316" s="5" t="s">
        <v>23093</v>
      </c>
      <c r="F2316" s="5" t="s">
        <v>23094</v>
      </c>
      <c r="G2316" s="5" t="s">
        <v>23095</v>
      </c>
      <c r="H2316" s="5" t="s">
        <v>7075</v>
      </c>
      <c r="I2316" s="5" t="s">
        <v>7135</v>
      </c>
      <c r="K2316" s="7" t="s">
        <v>23096</v>
      </c>
      <c r="R2316" t="b">
        <f t="shared" si="36"/>
        <v>0</v>
      </c>
    </row>
    <row r="2317" spans="1:18" x14ac:dyDescent="0.2">
      <c r="A2317" s="5" t="s">
        <v>4064</v>
      </c>
      <c r="B2317" s="5" t="s">
        <v>4065</v>
      </c>
      <c r="C2317">
        <v>0.18055798000000001</v>
      </c>
      <c r="D2317" s="5" t="s">
        <v>7992</v>
      </c>
      <c r="E2317" s="5" t="s">
        <v>20321</v>
      </c>
      <c r="F2317" s="5" t="s">
        <v>20322</v>
      </c>
      <c r="G2317" s="5" t="s">
        <v>20323</v>
      </c>
      <c r="H2317" s="5" t="s">
        <v>7075</v>
      </c>
      <c r="I2317" s="5" t="s">
        <v>7084</v>
      </c>
      <c r="K2317" s="7" t="s">
        <v>20324</v>
      </c>
      <c r="R2317" t="b">
        <f t="shared" si="36"/>
        <v>0</v>
      </c>
    </row>
    <row r="2318" spans="1:18" x14ac:dyDescent="0.2">
      <c r="A2318" s="5" t="s">
        <v>4066</v>
      </c>
      <c r="B2318" s="5" t="s">
        <v>4067</v>
      </c>
      <c r="C2318">
        <v>0.18048631000000001</v>
      </c>
      <c r="D2318" s="5" t="s">
        <v>7926</v>
      </c>
      <c r="E2318" s="5" t="s">
        <v>14188</v>
      </c>
      <c r="F2318" s="5" t="s">
        <v>14189</v>
      </c>
      <c r="G2318" s="5" t="s">
        <v>14190</v>
      </c>
      <c r="H2318" s="5" t="s">
        <v>7930</v>
      </c>
      <c r="I2318" s="5" t="s">
        <v>7417</v>
      </c>
      <c r="K2318" s="7" t="s">
        <v>14191</v>
      </c>
      <c r="R2318" t="b">
        <f t="shared" si="36"/>
        <v>0</v>
      </c>
    </row>
    <row r="2319" spans="1:18" x14ac:dyDescent="0.2">
      <c r="A2319" s="5" t="s">
        <v>2725</v>
      </c>
      <c r="B2319" s="5" t="s">
        <v>2726</v>
      </c>
      <c r="C2319">
        <v>0.18044208</v>
      </c>
      <c r="D2319" s="5" t="s">
        <v>10879</v>
      </c>
      <c r="E2319" s="5" t="s">
        <v>10880</v>
      </c>
      <c r="F2319" s="5" t="s">
        <v>10881</v>
      </c>
      <c r="G2319" s="5" t="s">
        <v>10882</v>
      </c>
      <c r="H2319" s="5" t="s">
        <v>7075</v>
      </c>
      <c r="I2319" s="5" t="s">
        <v>8153</v>
      </c>
      <c r="K2319" s="7" t="s">
        <v>10883</v>
      </c>
      <c r="R2319" t="b">
        <f t="shared" si="36"/>
        <v>0</v>
      </c>
    </row>
    <row r="2320" spans="1:18" x14ac:dyDescent="0.2">
      <c r="A2320" s="5" t="s">
        <v>4068</v>
      </c>
      <c r="B2320" s="5" t="s">
        <v>4069</v>
      </c>
      <c r="C2320">
        <v>0.18031895000000001</v>
      </c>
      <c r="D2320" s="5" t="s">
        <v>25303</v>
      </c>
      <c r="E2320" s="5" t="s">
        <v>25304</v>
      </c>
      <c r="F2320" s="5" t="s">
        <v>25305</v>
      </c>
      <c r="G2320" s="5" t="s">
        <v>25306</v>
      </c>
      <c r="H2320" s="5" t="s">
        <v>7075</v>
      </c>
      <c r="I2320" s="5" t="s">
        <v>7115</v>
      </c>
      <c r="K2320" s="7" t="s">
        <v>25307</v>
      </c>
      <c r="R2320" t="b">
        <f t="shared" si="36"/>
        <v>0</v>
      </c>
    </row>
    <row r="2321" spans="1:18" x14ac:dyDescent="0.2">
      <c r="A2321" s="5" t="s">
        <v>675</v>
      </c>
      <c r="B2321" s="5" t="s">
        <v>676</v>
      </c>
      <c r="C2321">
        <v>0.18016093</v>
      </c>
      <c r="D2321" s="5" t="s">
        <v>7162</v>
      </c>
      <c r="E2321" s="5" t="s">
        <v>12110</v>
      </c>
      <c r="F2321" s="5" t="s">
        <v>12111</v>
      </c>
      <c r="G2321" s="5" t="s">
        <v>12112</v>
      </c>
      <c r="H2321" s="5" t="s">
        <v>7075</v>
      </c>
      <c r="I2321" s="5" t="s">
        <v>7091</v>
      </c>
      <c r="K2321" s="7" t="s">
        <v>12113</v>
      </c>
      <c r="R2321" t="b">
        <f t="shared" si="36"/>
        <v>0</v>
      </c>
    </row>
    <row r="2322" spans="1:18" x14ac:dyDescent="0.2">
      <c r="A2322" s="5" t="s">
        <v>2334</v>
      </c>
      <c r="B2322" s="5" t="s">
        <v>2335</v>
      </c>
      <c r="C2322">
        <v>0.18013882000000001</v>
      </c>
      <c r="D2322" s="5" t="s">
        <v>11661</v>
      </c>
      <c r="E2322" s="5" t="s">
        <v>24117</v>
      </c>
      <c r="F2322" s="5" t="s">
        <v>25627</v>
      </c>
      <c r="G2322" s="5" t="s">
        <v>25628</v>
      </c>
      <c r="H2322" s="5" t="s">
        <v>7075</v>
      </c>
      <c r="I2322" s="5" t="s">
        <v>7266</v>
      </c>
      <c r="K2322" s="7" t="s">
        <v>25629</v>
      </c>
      <c r="R2322" t="b">
        <f t="shared" si="36"/>
        <v>0</v>
      </c>
    </row>
    <row r="2323" spans="1:18" x14ac:dyDescent="0.2">
      <c r="A2323" s="5" t="s">
        <v>2336</v>
      </c>
      <c r="B2323" s="5" t="s">
        <v>2337</v>
      </c>
      <c r="C2323">
        <v>0.18013882000000001</v>
      </c>
      <c r="D2323" s="5" t="s">
        <v>7194</v>
      </c>
      <c r="E2323" s="5" t="s">
        <v>24117</v>
      </c>
      <c r="F2323" s="5" t="s">
        <v>24118</v>
      </c>
      <c r="G2323" s="5" t="s">
        <v>24119</v>
      </c>
      <c r="H2323" s="5" t="s">
        <v>7075</v>
      </c>
      <c r="I2323" s="5" t="s">
        <v>7417</v>
      </c>
      <c r="K2323" s="7" t="s">
        <v>24120</v>
      </c>
      <c r="R2323" t="b">
        <f t="shared" si="36"/>
        <v>0</v>
      </c>
    </row>
    <row r="2324" spans="1:18" x14ac:dyDescent="0.2">
      <c r="A2324" s="5" t="s">
        <v>4070</v>
      </c>
      <c r="B2324" s="5" t="s">
        <v>4071</v>
      </c>
      <c r="C2324">
        <v>0.17993976</v>
      </c>
      <c r="D2324" s="5" t="s">
        <v>8155</v>
      </c>
      <c r="E2324" s="5" t="s">
        <v>17863</v>
      </c>
      <c r="F2324" s="5" t="s">
        <v>17864</v>
      </c>
      <c r="G2324" s="5" t="s">
        <v>17614</v>
      </c>
      <c r="H2324" s="5" t="s">
        <v>7075</v>
      </c>
      <c r="I2324" s="5" t="s">
        <v>7084</v>
      </c>
      <c r="K2324" s="7" t="s">
        <v>17865</v>
      </c>
      <c r="R2324" t="b">
        <f t="shared" si="36"/>
        <v>0</v>
      </c>
    </row>
    <row r="2325" spans="1:18" x14ac:dyDescent="0.2">
      <c r="A2325" s="5" t="s">
        <v>711</v>
      </c>
      <c r="B2325" s="5" t="s">
        <v>712</v>
      </c>
      <c r="C2325">
        <v>0.1799028</v>
      </c>
      <c r="D2325" s="5" t="s">
        <v>7288</v>
      </c>
      <c r="E2325" s="5" t="s">
        <v>13348</v>
      </c>
      <c r="F2325" s="5" t="s">
        <v>13349</v>
      </c>
      <c r="G2325" s="5" t="s">
        <v>13350</v>
      </c>
      <c r="H2325" s="5" t="s">
        <v>7075</v>
      </c>
      <c r="I2325" s="5" t="s">
        <v>7084</v>
      </c>
      <c r="K2325" s="7" t="s">
        <v>13351</v>
      </c>
      <c r="R2325" t="b">
        <f t="shared" si="36"/>
        <v>0</v>
      </c>
    </row>
    <row r="2326" spans="1:18" x14ac:dyDescent="0.2">
      <c r="A2326" s="5" t="s">
        <v>4072</v>
      </c>
      <c r="B2326" s="5" t="s">
        <v>4073</v>
      </c>
      <c r="C2326">
        <v>0.17989171000000001</v>
      </c>
      <c r="D2326" s="5" t="s">
        <v>9319</v>
      </c>
      <c r="E2326" s="5" t="s">
        <v>20778</v>
      </c>
      <c r="F2326" s="5" t="s">
        <v>20779</v>
      </c>
      <c r="G2326" s="5" t="s">
        <v>20780</v>
      </c>
      <c r="H2326" s="5" t="s">
        <v>7075</v>
      </c>
      <c r="I2326" s="5" t="s">
        <v>10037</v>
      </c>
      <c r="K2326" s="7" t="s">
        <v>20781</v>
      </c>
      <c r="R2326" t="b">
        <f t="shared" si="36"/>
        <v>0</v>
      </c>
    </row>
    <row r="2327" spans="1:18" x14ac:dyDescent="0.2">
      <c r="A2327" s="5" t="s">
        <v>4074</v>
      </c>
      <c r="B2327" s="5" t="s">
        <v>4075</v>
      </c>
      <c r="C2327">
        <v>0.17988755000000001</v>
      </c>
      <c r="D2327" s="5" t="s">
        <v>13381</v>
      </c>
      <c r="E2327" s="5" t="s">
        <v>13382</v>
      </c>
      <c r="F2327" s="5" t="s">
        <v>13383</v>
      </c>
      <c r="G2327" s="5" t="s">
        <v>13384</v>
      </c>
      <c r="H2327" s="5" t="s">
        <v>7075</v>
      </c>
      <c r="I2327" s="5" t="s">
        <v>7076</v>
      </c>
      <c r="K2327" s="7" t="s">
        <v>13385</v>
      </c>
      <c r="R2327" t="b">
        <f t="shared" si="36"/>
        <v>0</v>
      </c>
    </row>
    <row r="2328" spans="1:18" x14ac:dyDescent="0.2">
      <c r="A2328" s="5" t="s">
        <v>4076</v>
      </c>
      <c r="B2328" s="5" t="s">
        <v>4077</v>
      </c>
      <c r="C2328">
        <v>0.17980247999999999</v>
      </c>
      <c r="D2328" s="5" t="s">
        <v>11110</v>
      </c>
      <c r="E2328" s="5" t="s">
        <v>12539</v>
      </c>
      <c r="F2328" s="5" t="s">
        <v>12540</v>
      </c>
      <c r="G2328" s="5" t="s">
        <v>12541</v>
      </c>
      <c r="H2328" s="5" t="s">
        <v>7075</v>
      </c>
      <c r="I2328" s="5" t="s">
        <v>7076</v>
      </c>
      <c r="K2328" s="7" t="s">
        <v>12542</v>
      </c>
      <c r="R2328" t="b">
        <f t="shared" si="36"/>
        <v>0</v>
      </c>
    </row>
    <row r="2329" spans="1:18" x14ac:dyDescent="0.2">
      <c r="A2329" s="5" t="s">
        <v>4078</v>
      </c>
      <c r="B2329" s="5" t="s">
        <v>4079</v>
      </c>
      <c r="C2329">
        <v>0.17976503999999999</v>
      </c>
      <c r="D2329" s="5" t="s">
        <v>17866</v>
      </c>
      <c r="E2329" s="5" t="s">
        <v>25410</v>
      </c>
      <c r="F2329" s="5" t="s">
        <v>25411</v>
      </c>
      <c r="G2329" s="5" t="s">
        <v>25412</v>
      </c>
      <c r="H2329" s="5" t="s">
        <v>7075</v>
      </c>
      <c r="I2329" s="5" t="s">
        <v>7084</v>
      </c>
      <c r="K2329" s="7" t="s">
        <v>25413</v>
      </c>
      <c r="R2329" t="b">
        <f t="shared" si="36"/>
        <v>0</v>
      </c>
    </row>
    <row r="2330" spans="1:18" x14ac:dyDescent="0.2">
      <c r="A2330" s="5" t="s">
        <v>4080</v>
      </c>
      <c r="B2330" s="5" t="s">
        <v>4080</v>
      </c>
      <c r="C2330">
        <v>0.17971279000000001</v>
      </c>
      <c r="D2330" s="5" t="s">
        <v>10610</v>
      </c>
      <c r="E2330" s="5" t="s">
        <v>25568</v>
      </c>
      <c r="F2330" s="5" t="s">
        <v>25569</v>
      </c>
      <c r="G2330" s="5" t="s">
        <v>25570</v>
      </c>
      <c r="H2330" s="5" t="s">
        <v>7075</v>
      </c>
      <c r="I2330" s="5" t="s">
        <v>11590</v>
      </c>
      <c r="K2330" s="7" t="s">
        <v>25571</v>
      </c>
      <c r="R2330" t="b">
        <f t="shared" si="36"/>
        <v>0</v>
      </c>
    </row>
    <row r="2331" spans="1:18" x14ac:dyDescent="0.2">
      <c r="A2331" s="5" t="s">
        <v>4081</v>
      </c>
      <c r="B2331" s="5" t="s">
        <v>4082</v>
      </c>
      <c r="C2331">
        <v>0.17971200000000001</v>
      </c>
      <c r="D2331" s="5" t="s">
        <v>7424</v>
      </c>
      <c r="E2331" s="5" t="s">
        <v>14623</v>
      </c>
      <c r="F2331" s="5" t="s">
        <v>14624</v>
      </c>
      <c r="G2331" s="5" t="s">
        <v>14625</v>
      </c>
      <c r="H2331" s="5" t="s">
        <v>7075</v>
      </c>
      <c r="I2331" s="5" t="s">
        <v>7110</v>
      </c>
      <c r="K2331" s="7" t="s">
        <v>14626</v>
      </c>
      <c r="R2331" t="b">
        <f t="shared" si="36"/>
        <v>0</v>
      </c>
    </row>
    <row r="2332" spans="1:18" x14ac:dyDescent="0.2">
      <c r="A2332" s="5" t="s">
        <v>2727</v>
      </c>
      <c r="B2332" s="5" t="s">
        <v>2728</v>
      </c>
      <c r="C2332">
        <v>0.17960514999999999</v>
      </c>
      <c r="D2332" s="5" t="s">
        <v>11225</v>
      </c>
      <c r="E2332" s="5" t="s">
        <v>11956</v>
      </c>
      <c r="F2332" s="5" t="s">
        <v>11957</v>
      </c>
      <c r="G2332" s="5" t="s">
        <v>11958</v>
      </c>
      <c r="H2332" s="5" t="s">
        <v>7075</v>
      </c>
      <c r="I2332" s="5" t="s">
        <v>7084</v>
      </c>
      <c r="K2332" s="7" t="s">
        <v>11959</v>
      </c>
      <c r="R2332" t="b">
        <f t="shared" si="36"/>
        <v>0</v>
      </c>
    </row>
    <row r="2333" spans="1:18" x14ac:dyDescent="0.2">
      <c r="A2333" s="5" t="s">
        <v>4083</v>
      </c>
      <c r="B2333" s="5" t="s">
        <v>4084</v>
      </c>
      <c r="C2333">
        <v>0.17953326</v>
      </c>
      <c r="D2333" s="5" t="s">
        <v>11178</v>
      </c>
      <c r="E2333" s="5" t="s">
        <v>11271</v>
      </c>
      <c r="F2333" s="5" t="s">
        <v>11272</v>
      </c>
      <c r="G2333" s="5" t="s">
        <v>11273</v>
      </c>
      <c r="H2333" s="5" t="s">
        <v>7075</v>
      </c>
      <c r="I2333" s="5" t="s">
        <v>7710</v>
      </c>
      <c r="K2333" s="7" t="s">
        <v>11274</v>
      </c>
      <c r="R2333" t="b">
        <f t="shared" si="36"/>
        <v>0</v>
      </c>
    </row>
    <row r="2334" spans="1:18" x14ac:dyDescent="0.2">
      <c r="A2334" s="5" t="s">
        <v>4085</v>
      </c>
      <c r="B2334" s="5" t="s">
        <v>4086</v>
      </c>
      <c r="C2334">
        <v>0.17953124000000001</v>
      </c>
      <c r="D2334" s="5" t="s">
        <v>13216</v>
      </c>
      <c r="E2334" s="5" t="s">
        <v>13217</v>
      </c>
      <c r="F2334" s="5" t="s">
        <v>13218</v>
      </c>
      <c r="G2334" s="5" t="s">
        <v>13219</v>
      </c>
      <c r="H2334" s="5" t="s">
        <v>7075</v>
      </c>
      <c r="I2334" s="5" t="s">
        <v>7123</v>
      </c>
      <c r="K2334" s="7" t="s">
        <v>13220</v>
      </c>
      <c r="R2334" t="b">
        <f t="shared" si="36"/>
        <v>0</v>
      </c>
    </row>
    <row r="2335" spans="1:18" x14ac:dyDescent="0.2">
      <c r="A2335" s="5" t="s">
        <v>3361</v>
      </c>
      <c r="B2335" s="5" t="s">
        <v>3362</v>
      </c>
      <c r="C2335">
        <v>0.17947186000000001</v>
      </c>
      <c r="D2335" s="5" t="s">
        <v>8385</v>
      </c>
      <c r="E2335" s="5" t="s">
        <v>8386</v>
      </c>
      <c r="F2335" s="5" t="s">
        <v>8387</v>
      </c>
      <c r="G2335" s="5" t="s">
        <v>8388</v>
      </c>
      <c r="H2335" s="5" t="s">
        <v>7075</v>
      </c>
      <c r="I2335" s="5" t="s">
        <v>7084</v>
      </c>
      <c r="K2335" s="7" t="s">
        <v>8389</v>
      </c>
      <c r="R2335" t="b">
        <f t="shared" si="36"/>
        <v>0</v>
      </c>
    </row>
    <row r="2336" spans="1:18" x14ac:dyDescent="0.2">
      <c r="A2336" s="5" t="s">
        <v>4087</v>
      </c>
      <c r="B2336" s="5" t="s">
        <v>4088</v>
      </c>
      <c r="C2336">
        <v>0.17925263</v>
      </c>
      <c r="D2336" s="5" t="s">
        <v>8445</v>
      </c>
      <c r="E2336" s="5" t="s">
        <v>19660</v>
      </c>
      <c r="F2336" s="5" t="s">
        <v>19661</v>
      </c>
      <c r="G2336" s="5" t="s">
        <v>19662</v>
      </c>
      <c r="H2336" s="5" t="s">
        <v>7075</v>
      </c>
      <c r="I2336" s="5" t="s">
        <v>7084</v>
      </c>
      <c r="K2336" s="7" t="s">
        <v>19663</v>
      </c>
      <c r="R2336" t="b">
        <f t="shared" si="36"/>
        <v>0</v>
      </c>
    </row>
    <row r="2337" spans="1:18" x14ac:dyDescent="0.2">
      <c r="A2337" s="5" t="s">
        <v>4089</v>
      </c>
      <c r="B2337" s="5" t="s">
        <v>4090</v>
      </c>
      <c r="C2337">
        <v>0.17920475999999999</v>
      </c>
      <c r="D2337" s="5" t="s">
        <v>23199</v>
      </c>
      <c r="E2337" s="5" t="s">
        <v>23200</v>
      </c>
      <c r="F2337" s="5" t="s">
        <v>23201</v>
      </c>
      <c r="G2337" s="5" t="s">
        <v>23202</v>
      </c>
      <c r="H2337" s="5" t="s">
        <v>7075</v>
      </c>
      <c r="I2337" s="5" t="s">
        <v>7084</v>
      </c>
      <c r="K2337" s="7" t="s">
        <v>23203</v>
      </c>
      <c r="R2337" t="b">
        <f t="shared" si="36"/>
        <v>0</v>
      </c>
    </row>
    <row r="2338" spans="1:18" x14ac:dyDescent="0.2">
      <c r="A2338" s="5" t="s">
        <v>887</v>
      </c>
      <c r="B2338" s="5" t="s">
        <v>888</v>
      </c>
      <c r="C2338">
        <v>0.17914659999999999</v>
      </c>
      <c r="D2338" s="5" t="s">
        <v>10830</v>
      </c>
      <c r="E2338" s="5" t="s">
        <v>13199</v>
      </c>
      <c r="F2338" s="5" t="s">
        <v>13200</v>
      </c>
      <c r="G2338" s="5" t="s">
        <v>13201</v>
      </c>
      <c r="H2338" s="5" t="s">
        <v>7075</v>
      </c>
      <c r="I2338" s="5" t="s">
        <v>7096</v>
      </c>
      <c r="K2338" s="7" t="s">
        <v>13202</v>
      </c>
      <c r="R2338" t="b">
        <f t="shared" si="36"/>
        <v>0</v>
      </c>
    </row>
    <row r="2339" spans="1:18" x14ac:dyDescent="0.2">
      <c r="A2339" s="5" t="s">
        <v>4091</v>
      </c>
      <c r="B2339" s="5" t="s">
        <v>4092</v>
      </c>
      <c r="C2339">
        <v>0.17913166999999999</v>
      </c>
      <c r="D2339" s="5" t="s">
        <v>13508</v>
      </c>
      <c r="E2339" s="5" t="s">
        <v>13509</v>
      </c>
      <c r="F2339" s="5" t="s">
        <v>13510</v>
      </c>
      <c r="G2339" s="5" t="s">
        <v>13511</v>
      </c>
      <c r="H2339" s="5" t="s">
        <v>7075</v>
      </c>
      <c r="I2339" s="5" t="s">
        <v>7084</v>
      </c>
      <c r="K2339" s="7" t="s">
        <v>13512</v>
      </c>
      <c r="R2339" t="b">
        <f t="shared" si="36"/>
        <v>0</v>
      </c>
    </row>
    <row r="2340" spans="1:18" x14ac:dyDescent="0.2">
      <c r="A2340" s="5" t="s">
        <v>4093</v>
      </c>
      <c r="B2340" s="5" t="s">
        <v>4094</v>
      </c>
      <c r="C2340">
        <v>0.17911530000000001</v>
      </c>
      <c r="D2340" s="5" t="s">
        <v>15957</v>
      </c>
      <c r="E2340" s="5" t="s">
        <v>21564</v>
      </c>
      <c r="F2340" s="5" t="s">
        <v>21565</v>
      </c>
      <c r="G2340" s="5" t="s">
        <v>21566</v>
      </c>
      <c r="H2340" s="5" t="s">
        <v>7075</v>
      </c>
      <c r="I2340" s="5" t="s">
        <v>7078</v>
      </c>
      <c r="K2340" s="7" t="s">
        <v>21567</v>
      </c>
      <c r="R2340" t="b">
        <f t="shared" si="36"/>
        <v>0</v>
      </c>
    </row>
    <row r="2341" spans="1:18" x14ac:dyDescent="0.2">
      <c r="A2341" s="5" t="s">
        <v>3171</v>
      </c>
      <c r="B2341" s="5" t="s">
        <v>3172</v>
      </c>
      <c r="C2341">
        <v>0.17905388</v>
      </c>
      <c r="D2341" s="5" t="s">
        <v>13674</v>
      </c>
      <c r="E2341" s="5" t="s">
        <v>13675</v>
      </c>
      <c r="F2341" s="5" t="s">
        <v>13676</v>
      </c>
      <c r="G2341" s="5" t="s">
        <v>13677</v>
      </c>
      <c r="H2341" s="5" t="s">
        <v>7075</v>
      </c>
      <c r="I2341" s="5" t="s">
        <v>7990</v>
      </c>
      <c r="K2341" s="7" t="s">
        <v>13678</v>
      </c>
      <c r="R2341" t="b">
        <f t="shared" si="36"/>
        <v>0</v>
      </c>
    </row>
    <row r="2342" spans="1:18" x14ac:dyDescent="0.2">
      <c r="A2342" s="5" t="s">
        <v>4095</v>
      </c>
      <c r="B2342" s="5" t="s">
        <v>4096</v>
      </c>
      <c r="C2342">
        <v>0.17885387999999999</v>
      </c>
      <c r="D2342" s="5" t="s">
        <v>9523</v>
      </c>
      <c r="E2342" s="5" t="s">
        <v>9711</v>
      </c>
      <c r="F2342" s="5" t="s">
        <v>9712</v>
      </c>
      <c r="G2342" s="5" t="s">
        <v>9713</v>
      </c>
      <c r="H2342" s="5" t="s">
        <v>7075</v>
      </c>
      <c r="I2342" s="5" t="s">
        <v>7084</v>
      </c>
      <c r="K2342" s="7" t="s">
        <v>9714</v>
      </c>
      <c r="R2342" t="b">
        <f t="shared" si="36"/>
        <v>0</v>
      </c>
    </row>
    <row r="2343" spans="1:18" x14ac:dyDescent="0.2">
      <c r="A2343" s="5" t="s">
        <v>1288</v>
      </c>
      <c r="B2343" s="5" t="s">
        <v>1289</v>
      </c>
      <c r="C2343">
        <v>0.17876819999999999</v>
      </c>
      <c r="D2343" s="5" t="s">
        <v>25045</v>
      </c>
      <c r="E2343" s="5" t="s">
        <v>25046</v>
      </c>
      <c r="F2343" s="5" t="s">
        <v>25047</v>
      </c>
      <c r="G2343" s="5" t="s">
        <v>25048</v>
      </c>
      <c r="H2343" s="5" t="s">
        <v>7075</v>
      </c>
      <c r="I2343" s="5" t="s">
        <v>7091</v>
      </c>
      <c r="K2343" s="7" t="s">
        <v>25049</v>
      </c>
      <c r="R2343" t="b">
        <f t="shared" si="36"/>
        <v>0</v>
      </c>
    </row>
    <row r="2344" spans="1:18" x14ac:dyDescent="0.2">
      <c r="A2344" s="5" t="s">
        <v>4097</v>
      </c>
      <c r="B2344" s="5" t="s">
        <v>4098</v>
      </c>
      <c r="C2344">
        <v>0.17874398999999999</v>
      </c>
      <c r="D2344" s="5" t="s">
        <v>9730</v>
      </c>
      <c r="E2344" s="5" t="s">
        <v>23551</v>
      </c>
      <c r="F2344" s="5" t="s">
        <v>23552</v>
      </c>
      <c r="G2344" s="5" t="s">
        <v>23553</v>
      </c>
      <c r="H2344" s="5" t="s">
        <v>8286</v>
      </c>
      <c r="I2344" s="5" t="s">
        <v>7084</v>
      </c>
      <c r="K2344" s="7" t="s">
        <v>23554</v>
      </c>
      <c r="R2344" t="b">
        <f t="shared" si="36"/>
        <v>0</v>
      </c>
    </row>
    <row r="2345" spans="1:18" x14ac:dyDescent="0.2">
      <c r="A2345" s="5" t="s">
        <v>4099</v>
      </c>
      <c r="B2345" s="5" t="s">
        <v>4100</v>
      </c>
      <c r="C2345">
        <v>0.17855019</v>
      </c>
      <c r="D2345" s="5" t="s">
        <v>8231</v>
      </c>
      <c r="E2345" s="5" t="s">
        <v>8401</v>
      </c>
      <c r="F2345" s="5" t="s">
        <v>8402</v>
      </c>
      <c r="G2345" s="5" t="s">
        <v>8403</v>
      </c>
      <c r="H2345" s="5" t="s">
        <v>7075</v>
      </c>
      <c r="I2345" s="5" t="s">
        <v>7209</v>
      </c>
      <c r="K2345" s="7" t="s">
        <v>8404</v>
      </c>
      <c r="R2345" t="b">
        <f t="shared" si="36"/>
        <v>0</v>
      </c>
    </row>
    <row r="2346" spans="1:18" x14ac:dyDescent="0.2">
      <c r="A2346" s="5" t="s">
        <v>4101</v>
      </c>
      <c r="B2346" s="5" t="s">
        <v>4102</v>
      </c>
      <c r="C2346">
        <v>0.17853695999999999</v>
      </c>
      <c r="D2346" s="5" t="s">
        <v>13331</v>
      </c>
      <c r="E2346" s="5" t="s">
        <v>23011</v>
      </c>
      <c r="F2346" s="5" t="s">
        <v>23012</v>
      </c>
      <c r="G2346" s="5" t="s">
        <v>23013</v>
      </c>
      <c r="H2346" s="5" t="s">
        <v>7075</v>
      </c>
      <c r="I2346" s="5" t="s">
        <v>7084</v>
      </c>
      <c r="K2346" s="7" t="s">
        <v>23014</v>
      </c>
      <c r="R2346" t="b">
        <f t="shared" si="36"/>
        <v>0</v>
      </c>
    </row>
    <row r="2347" spans="1:18" x14ac:dyDescent="0.2">
      <c r="A2347" s="5" t="s">
        <v>4103</v>
      </c>
      <c r="B2347" s="5" t="s">
        <v>4104</v>
      </c>
      <c r="C2347">
        <v>0.17847718000000001</v>
      </c>
      <c r="D2347" s="5" t="s">
        <v>10697</v>
      </c>
      <c r="E2347" s="5" t="s">
        <v>23031</v>
      </c>
      <c r="F2347" s="5" t="s">
        <v>23032</v>
      </c>
      <c r="G2347" s="5" t="s">
        <v>23033</v>
      </c>
      <c r="H2347" s="5" t="s">
        <v>7075</v>
      </c>
      <c r="I2347" s="5" t="s">
        <v>10738</v>
      </c>
      <c r="K2347" s="7" t="s">
        <v>23034</v>
      </c>
      <c r="R2347" t="b">
        <f t="shared" si="36"/>
        <v>0</v>
      </c>
    </row>
    <row r="2348" spans="1:18" x14ac:dyDescent="0.2">
      <c r="A2348" s="5" t="s">
        <v>4105</v>
      </c>
      <c r="B2348" s="5" t="s">
        <v>4106</v>
      </c>
      <c r="C2348">
        <v>0.17846400000000001</v>
      </c>
      <c r="D2348" s="5" t="s">
        <v>7671</v>
      </c>
      <c r="E2348" s="5" t="s">
        <v>12765</v>
      </c>
      <c r="F2348" s="5" t="s">
        <v>12766</v>
      </c>
      <c r="G2348" s="5" t="s">
        <v>12767</v>
      </c>
      <c r="H2348" s="5" t="s">
        <v>7075</v>
      </c>
      <c r="I2348" s="5" t="s">
        <v>7084</v>
      </c>
      <c r="K2348" s="7" t="s">
        <v>12768</v>
      </c>
      <c r="R2348" t="b">
        <f t="shared" si="36"/>
        <v>0</v>
      </c>
    </row>
    <row r="2349" spans="1:18" x14ac:dyDescent="0.2">
      <c r="A2349" s="5" t="s">
        <v>4039</v>
      </c>
      <c r="B2349" s="5" t="s">
        <v>4040</v>
      </c>
      <c r="C2349">
        <v>0.17842210999999999</v>
      </c>
      <c r="D2349" s="5" t="s">
        <v>8093</v>
      </c>
      <c r="E2349" s="5" t="s">
        <v>8094</v>
      </c>
      <c r="F2349" s="5" t="s">
        <v>8095</v>
      </c>
      <c r="G2349" s="5" t="s">
        <v>8096</v>
      </c>
      <c r="H2349" s="5" t="s">
        <v>7075</v>
      </c>
      <c r="I2349" s="5" t="s">
        <v>7417</v>
      </c>
      <c r="K2349" s="7" t="s">
        <v>8097</v>
      </c>
      <c r="R2349" t="b">
        <f t="shared" si="36"/>
        <v>0</v>
      </c>
    </row>
    <row r="2350" spans="1:18" x14ac:dyDescent="0.2">
      <c r="A2350" s="2" t="s">
        <v>4107</v>
      </c>
      <c r="B2350" s="7" t="s">
        <v>14455</v>
      </c>
      <c r="C2350">
        <v>0.17838697000000001</v>
      </c>
      <c r="D2350" s="5" t="s">
        <v>12242</v>
      </c>
      <c r="E2350" s="5" t="s">
        <v>14456</v>
      </c>
      <c r="F2350" s="5" t="s">
        <v>14457</v>
      </c>
      <c r="G2350" s="5" t="s">
        <v>14458</v>
      </c>
      <c r="H2350" s="5" t="s">
        <v>7926</v>
      </c>
      <c r="I2350" s="5" t="s">
        <v>7146</v>
      </c>
      <c r="K2350" s="7" t="s">
        <v>14455</v>
      </c>
      <c r="L2350" t="s">
        <v>12076</v>
      </c>
      <c r="R2350" t="b">
        <f t="shared" si="36"/>
        <v>0</v>
      </c>
    </row>
    <row r="2351" spans="1:18" x14ac:dyDescent="0.2">
      <c r="A2351" s="5" t="s">
        <v>4108</v>
      </c>
      <c r="B2351" s="5" t="s">
        <v>4109</v>
      </c>
      <c r="C2351">
        <v>0.17828479</v>
      </c>
      <c r="D2351" s="5" t="s">
        <v>10364</v>
      </c>
      <c r="E2351" s="5" t="s">
        <v>10365</v>
      </c>
      <c r="F2351" s="5" t="s">
        <v>10366</v>
      </c>
      <c r="G2351" s="5" t="s">
        <v>10367</v>
      </c>
      <c r="H2351" s="5" t="s">
        <v>7075</v>
      </c>
      <c r="I2351" s="5" t="s">
        <v>7110</v>
      </c>
      <c r="K2351" s="7" t="s">
        <v>10368</v>
      </c>
      <c r="R2351" t="b">
        <f t="shared" si="36"/>
        <v>0</v>
      </c>
    </row>
    <row r="2352" spans="1:18" x14ac:dyDescent="0.2">
      <c r="A2352" s="5" t="s">
        <v>4110</v>
      </c>
      <c r="B2352" s="5" t="s">
        <v>4111</v>
      </c>
      <c r="C2352">
        <v>0.17828111999999999</v>
      </c>
      <c r="D2352" s="5" t="s">
        <v>23163</v>
      </c>
      <c r="E2352" s="5" t="s">
        <v>23164</v>
      </c>
      <c r="F2352" s="5" t="s">
        <v>23165</v>
      </c>
      <c r="G2352" s="5" t="s">
        <v>23166</v>
      </c>
      <c r="H2352" s="5" t="s">
        <v>7075</v>
      </c>
      <c r="I2352" s="5" t="s">
        <v>7123</v>
      </c>
      <c r="K2352" s="7" t="s">
        <v>23167</v>
      </c>
      <c r="R2352" t="b">
        <f t="shared" si="36"/>
        <v>0</v>
      </c>
    </row>
    <row r="2353" spans="1:20" x14ac:dyDescent="0.2">
      <c r="A2353" s="5" t="s">
        <v>3349</v>
      </c>
      <c r="B2353" s="5" t="s">
        <v>3350</v>
      </c>
      <c r="C2353">
        <v>0.17810669000000001</v>
      </c>
      <c r="D2353" s="5" t="s">
        <v>14791</v>
      </c>
      <c r="E2353" s="5" t="s">
        <v>24545</v>
      </c>
      <c r="F2353" s="5" t="s">
        <v>24546</v>
      </c>
      <c r="G2353" s="5" t="s">
        <v>24547</v>
      </c>
      <c r="H2353" s="5" t="s">
        <v>7075</v>
      </c>
      <c r="I2353" s="5" t="s">
        <v>7084</v>
      </c>
      <c r="K2353" s="7" t="s">
        <v>24548</v>
      </c>
      <c r="R2353" t="b">
        <f t="shared" si="36"/>
        <v>0</v>
      </c>
    </row>
    <row r="2354" spans="1:20" x14ac:dyDescent="0.2">
      <c r="A2354" s="5" t="s">
        <v>4112</v>
      </c>
      <c r="B2354" s="5" t="s">
        <v>4113</v>
      </c>
      <c r="C2354">
        <v>0.17795604000000001</v>
      </c>
      <c r="D2354" s="5" t="s">
        <v>10509</v>
      </c>
      <c r="E2354" s="5" t="s">
        <v>22527</v>
      </c>
      <c r="F2354" s="5" t="s">
        <v>22528</v>
      </c>
      <c r="G2354" s="5" t="s">
        <v>22529</v>
      </c>
      <c r="H2354" s="5" t="s">
        <v>7075</v>
      </c>
      <c r="I2354" s="5" t="s">
        <v>7096</v>
      </c>
      <c r="K2354" s="7" t="s">
        <v>22530</v>
      </c>
      <c r="R2354" t="b">
        <f t="shared" si="36"/>
        <v>0</v>
      </c>
    </row>
    <row r="2355" spans="1:20" x14ac:dyDescent="0.2">
      <c r="A2355" s="5" t="s">
        <v>4114</v>
      </c>
      <c r="B2355" s="5" t="s">
        <v>4115</v>
      </c>
      <c r="C2355">
        <v>0.17790252000000001</v>
      </c>
      <c r="D2355" s="5" t="s">
        <v>11651</v>
      </c>
      <c r="E2355" s="5" t="s">
        <v>11652</v>
      </c>
      <c r="F2355" s="5" t="s">
        <v>11653</v>
      </c>
      <c r="G2355" s="5" t="s">
        <v>11654</v>
      </c>
      <c r="H2355" s="5" t="s">
        <v>8125</v>
      </c>
      <c r="I2355" s="5" t="s">
        <v>7078</v>
      </c>
      <c r="K2355" s="7" t="s">
        <v>11655</v>
      </c>
      <c r="R2355" t="b">
        <f t="shared" si="36"/>
        <v>0</v>
      </c>
    </row>
    <row r="2356" spans="1:20" x14ac:dyDescent="0.2">
      <c r="A2356" s="5" t="s">
        <v>4116</v>
      </c>
      <c r="B2356" s="5" t="s">
        <v>4117</v>
      </c>
      <c r="C2356">
        <v>0.17787817</v>
      </c>
      <c r="D2356" s="5" t="s">
        <v>8322</v>
      </c>
      <c r="E2356" s="5" t="s">
        <v>16340</v>
      </c>
      <c r="F2356" s="5" t="s">
        <v>16341</v>
      </c>
      <c r="G2356" s="5" t="s">
        <v>16342</v>
      </c>
      <c r="H2356" s="5" t="s">
        <v>7075</v>
      </c>
      <c r="I2356" s="5" t="s">
        <v>7110</v>
      </c>
      <c r="K2356" s="7" t="s">
        <v>16343</v>
      </c>
      <c r="R2356" t="b">
        <f t="shared" si="36"/>
        <v>0</v>
      </c>
    </row>
    <row r="2357" spans="1:20" x14ac:dyDescent="0.2">
      <c r="A2357" s="5" t="s">
        <v>2959</v>
      </c>
      <c r="B2357" s="5" t="s">
        <v>2960</v>
      </c>
      <c r="C2357">
        <v>0.17774856999999999</v>
      </c>
      <c r="D2357" s="5" t="s">
        <v>7118</v>
      </c>
      <c r="E2357" s="5" t="s">
        <v>7119</v>
      </c>
      <c r="F2357" s="5" t="s">
        <v>7120</v>
      </c>
      <c r="G2357" s="5" t="s">
        <v>7121</v>
      </c>
      <c r="H2357" s="5" t="s">
        <v>7075</v>
      </c>
      <c r="I2357" s="5" t="s">
        <v>7084</v>
      </c>
      <c r="K2357" s="7" t="s">
        <v>7122</v>
      </c>
      <c r="R2357" t="b">
        <f t="shared" si="36"/>
        <v>0</v>
      </c>
      <c r="T2357">
        <v>1</v>
      </c>
    </row>
    <row r="2358" spans="1:20" x14ac:dyDescent="0.2">
      <c r="A2358" s="5" t="s">
        <v>4118</v>
      </c>
      <c r="B2358" s="5" t="s">
        <v>4119</v>
      </c>
      <c r="C2358">
        <v>0.17772479999999999</v>
      </c>
      <c r="D2358" s="5" t="s">
        <v>8428</v>
      </c>
      <c r="E2358" s="5" t="s">
        <v>18392</v>
      </c>
      <c r="F2358" s="5" t="s">
        <v>18393</v>
      </c>
      <c r="G2358" s="5" t="s">
        <v>18394</v>
      </c>
      <c r="H2358" s="5" t="s">
        <v>7075</v>
      </c>
      <c r="I2358" s="5" t="s">
        <v>7110</v>
      </c>
      <c r="K2358" s="7" t="s">
        <v>18395</v>
      </c>
      <c r="R2358" t="b">
        <f t="shared" si="36"/>
        <v>0</v>
      </c>
    </row>
    <row r="2359" spans="1:20" x14ac:dyDescent="0.2">
      <c r="A2359" s="5" t="s">
        <v>1222</v>
      </c>
      <c r="B2359" s="5" t="s">
        <v>1223</v>
      </c>
      <c r="C2359">
        <v>0.17765370999999999</v>
      </c>
      <c r="D2359" s="5" t="s">
        <v>21090</v>
      </c>
      <c r="E2359" s="5" t="s">
        <v>21091</v>
      </c>
      <c r="F2359" s="5" t="s">
        <v>21092</v>
      </c>
      <c r="G2359" s="5" t="s">
        <v>21093</v>
      </c>
      <c r="H2359" s="5" t="s">
        <v>7075</v>
      </c>
      <c r="I2359" s="5" t="s">
        <v>7084</v>
      </c>
      <c r="K2359" s="7" t="s">
        <v>21094</v>
      </c>
      <c r="R2359" t="b">
        <f t="shared" si="36"/>
        <v>0</v>
      </c>
    </row>
    <row r="2360" spans="1:20" x14ac:dyDescent="0.2">
      <c r="A2360" s="5" t="s">
        <v>4120</v>
      </c>
      <c r="B2360" s="5" t="s">
        <v>4121</v>
      </c>
      <c r="C2360">
        <v>0.17761727999999999</v>
      </c>
      <c r="D2360" s="5" t="s">
        <v>7408</v>
      </c>
      <c r="E2360" s="5" t="s">
        <v>12179</v>
      </c>
      <c r="F2360" s="5" t="s">
        <v>12180</v>
      </c>
      <c r="G2360" s="5" t="s">
        <v>12181</v>
      </c>
      <c r="H2360" s="5" t="s">
        <v>7075</v>
      </c>
      <c r="I2360" s="5" t="s">
        <v>7084</v>
      </c>
      <c r="K2360" s="7" t="s">
        <v>12182</v>
      </c>
      <c r="R2360" t="b">
        <f t="shared" si="36"/>
        <v>0</v>
      </c>
    </row>
    <row r="2361" spans="1:20" x14ac:dyDescent="0.2">
      <c r="A2361" s="5" t="s">
        <v>1264</v>
      </c>
      <c r="B2361" s="5" t="s">
        <v>1265</v>
      </c>
      <c r="C2361">
        <v>0.17760643000000001</v>
      </c>
      <c r="D2361" s="5" t="s">
        <v>16975</v>
      </c>
      <c r="E2361" s="5" t="s">
        <v>16976</v>
      </c>
      <c r="F2361" s="5" t="s">
        <v>16977</v>
      </c>
      <c r="G2361" s="5" t="s">
        <v>16978</v>
      </c>
      <c r="H2361" s="5" t="s">
        <v>7075</v>
      </c>
      <c r="I2361" s="5" t="s">
        <v>7084</v>
      </c>
      <c r="K2361" s="7" t="s">
        <v>16979</v>
      </c>
      <c r="R2361" t="b">
        <f t="shared" si="36"/>
        <v>0</v>
      </c>
    </row>
    <row r="2362" spans="1:20" x14ac:dyDescent="0.2">
      <c r="A2362" s="5" t="s">
        <v>4122</v>
      </c>
      <c r="B2362" s="5" t="s">
        <v>4123</v>
      </c>
      <c r="C2362">
        <v>0.17759853</v>
      </c>
      <c r="D2362" s="5" t="s">
        <v>7965</v>
      </c>
      <c r="E2362" s="5" t="s">
        <v>18063</v>
      </c>
      <c r="F2362" s="5" t="s">
        <v>18064</v>
      </c>
      <c r="G2362" s="5" t="s">
        <v>18065</v>
      </c>
      <c r="H2362" s="5" t="s">
        <v>7075</v>
      </c>
      <c r="I2362" s="5" t="s">
        <v>7078</v>
      </c>
      <c r="K2362" s="7" t="s">
        <v>18066</v>
      </c>
      <c r="R2362" t="b">
        <f t="shared" si="36"/>
        <v>0</v>
      </c>
    </row>
    <row r="2363" spans="1:20" x14ac:dyDescent="0.2">
      <c r="A2363" s="5" t="s">
        <v>4124</v>
      </c>
      <c r="B2363" s="5" t="s">
        <v>4125</v>
      </c>
      <c r="C2363">
        <v>0.17748336000000001</v>
      </c>
      <c r="D2363" s="5" t="s">
        <v>11262</v>
      </c>
      <c r="E2363" s="5" t="s">
        <v>22396</v>
      </c>
      <c r="F2363" s="5" t="s">
        <v>22397</v>
      </c>
      <c r="G2363" s="5" t="s">
        <v>22398</v>
      </c>
      <c r="H2363" s="5" t="s">
        <v>7075</v>
      </c>
      <c r="I2363" s="5" t="s">
        <v>12459</v>
      </c>
      <c r="K2363" s="7" t="s">
        <v>22399</v>
      </c>
      <c r="R2363" t="b">
        <f t="shared" si="36"/>
        <v>0</v>
      </c>
    </row>
    <row r="2364" spans="1:20" x14ac:dyDescent="0.2">
      <c r="A2364" s="5" t="s">
        <v>4126</v>
      </c>
      <c r="B2364" s="5" t="s">
        <v>4127</v>
      </c>
      <c r="C2364">
        <v>0.17743439999999999</v>
      </c>
      <c r="D2364" s="5" t="s">
        <v>8488</v>
      </c>
      <c r="E2364" s="5" t="s">
        <v>20914</v>
      </c>
      <c r="F2364" s="5" t="s">
        <v>20915</v>
      </c>
      <c r="G2364" s="5" t="s">
        <v>20916</v>
      </c>
      <c r="H2364" s="5" t="s">
        <v>7075</v>
      </c>
      <c r="I2364" s="5" t="s">
        <v>7084</v>
      </c>
      <c r="K2364" s="7" t="s">
        <v>20917</v>
      </c>
      <c r="R2364" t="b">
        <f t="shared" si="36"/>
        <v>0</v>
      </c>
    </row>
    <row r="2365" spans="1:20" x14ac:dyDescent="0.2">
      <c r="A2365" s="5" t="s">
        <v>4128</v>
      </c>
      <c r="B2365" s="5" t="s">
        <v>4129</v>
      </c>
      <c r="C2365">
        <v>0.17741681000000001</v>
      </c>
      <c r="D2365" s="5" t="s">
        <v>12919</v>
      </c>
      <c r="E2365" s="5" t="s">
        <v>20249</v>
      </c>
      <c r="F2365" s="5" t="s">
        <v>20250</v>
      </c>
      <c r="G2365" s="5" t="s">
        <v>20251</v>
      </c>
      <c r="H2365" s="5" t="s">
        <v>7075</v>
      </c>
      <c r="I2365" s="5" t="s">
        <v>7096</v>
      </c>
      <c r="K2365" s="7" t="s">
        <v>20252</v>
      </c>
      <c r="R2365" t="b">
        <f t="shared" si="36"/>
        <v>0</v>
      </c>
    </row>
    <row r="2366" spans="1:20" x14ac:dyDescent="0.2">
      <c r="A2366" s="5" t="s">
        <v>4130</v>
      </c>
      <c r="B2366" s="5" t="s">
        <v>4131</v>
      </c>
      <c r="C2366">
        <v>0.17741218</v>
      </c>
      <c r="D2366" s="5" t="s">
        <v>7079</v>
      </c>
      <c r="E2366" s="5" t="s">
        <v>14101</v>
      </c>
      <c r="F2366" s="5" t="s">
        <v>14102</v>
      </c>
      <c r="G2366" s="5" t="s">
        <v>14103</v>
      </c>
      <c r="H2366" s="5" t="s">
        <v>7075</v>
      </c>
      <c r="I2366" s="5" t="s">
        <v>7078</v>
      </c>
      <c r="K2366" s="7" t="s">
        <v>14104</v>
      </c>
      <c r="R2366" t="b">
        <f t="shared" si="36"/>
        <v>0</v>
      </c>
    </row>
    <row r="2367" spans="1:20" x14ac:dyDescent="0.2">
      <c r="A2367" s="5" t="s">
        <v>1684</v>
      </c>
      <c r="B2367" s="5" t="s">
        <v>1685</v>
      </c>
      <c r="C2367">
        <v>0.17721050999999999</v>
      </c>
      <c r="D2367" s="5" t="s">
        <v>14853</v>
      </c>
      <c r="E2367" s="5" t="s">
        <v>14854</v>
      </c>
      <c r="F2367" s="5" t="s">
        <v>14855</v>
      </c>
      <c r="G2367" s="5" t="s">
        <v>14856</v>
      </c>
      <c r="H2367" s="5" t="s">
        <v>7075</v>
      </c>
      <c r="I2367" s="5" t="s">
        <v>7256</v>
      </c>
      <c r="K2367" s="7" t="s">
        <v>14857</v>
      </c>
      <c r="R2367" t="b">
        <f t="shared" si="36"/>
        <v>0</v>
      </c>
    </row>
    <row r="2368" spans="1:20" x14ac:dyDescent="0.2">
      <c r="A2368" s="5" t="s">
        <v>4132</v>
      </c>
      <c r="B2368" s="5" t="s">
        <v>4133</v>
      </c>
      <c r="C2368">
        <v>0.17688191</v>
      </c>
      <c r="D2368" s="5" t="s">
        <v>9364</v>
      </c>
      <c r="E2368" s="5" t="s">
        <v>17589</v>
      </c>
      <c r="F2368" s="5" t="s">
        <v>17590</v>
      </c>
      <c r="G2368" s="5" t="s">
        <v>17591</v>
      </c>
      <c r="H2368" s="5" t="s">
        <v>7075</v>
      </c>
      <c r="I2368" s="5" t="s">
        <v>7084</v>
      </c>
      <c r="K2368" s="7" t="s">
        <v>17592</v>
      </c>
      <c r="R2368" t="b">
        <f t="shared" si="36"/>
        <v>0</v>
      </c>
    </row>
    <row r="2369" spans="1:19" x14ac:dyDescent="0.2">
      <c r="A2369" s="5" t="s">
        <v>4134</v>
      </c>
      <c r="B2369" s="5" t="s">
        <v>4135</v>
      </c>
      <c r="C2369">
        <v>0.17687254999999999</v>
      </c>
      <c r="D2369" s="5" t="s">
        <v>20855</v>
      </c>
      <c r="E2369" s="5" t="s">
        <v>20856</v>
      </c>
      <c r="F2369" s="5" t="s">
        <v>20857</v>
      </c>
      <c r="G2369" s="5" t="s">
        <v>20858</v>
      </c>
      <c r="H2369" s="5" t="s">
        <v>7075</v>
      </c>
      <c r="I2369" s="5" t="s">
        <v>7084</v>
      </c>
      <c r="K2369" s="7" t="s">
        <v>20859</v>
      </c>
      <c r="R2369" t="b">
        <f t="shared" si="36"/>
        <v>0</v>
      </c>
    </row>
    <row r="2370" spans="1:19" x14ac:dyDescent="0.2">
      <c r="A2370" s="5" t="s">
        <v>4136</v>
      </c>
      <c r="B2370" s="5" t="s">
        <v>4137</v>
      </c>
      <c r="C2370">
        <v>0.17678124000000001</v>
      </c>
      <c r="D2370" s="5" t="s">
        <v>11471</v>
      </c>
      <c r="E2370" s="5" t="s">
        <v>17232</v>
      </c>
      <c r="F2370" s="5" t="s">
        <v>17233</v>
      </c>
      <c r="G2370" s="5" t="s">
        <v>17234</v>
      </c>
      <c r="H2370" s="5" t="s">
        <v>7075</v>
      </c>
      <c r="I2370" s="5" t="s">
        <v>7178</v>
      </c>
      <c r="K2370" s="7" t="s">
        <v>17235</v>
      </c>
      <c r="R2370" t="b">
        <f t="shared" ref="R2370:R2433" si="37">IF(OR(M2370="y",N2370="y",O2370="y",P2370="y",Q2370="y"),C2370)</f>
        <v>0</v>
      </c>
    </row>
    <row r="2371" spans="1:19" x14ac:dyDescent="0.2">
      <c r="A2371" s="5" t="s">
        <v>2831</v>
      </c>
      <c r="B2371" s="5" t="s">
        <v>2832</v>
      </c>
      <c r="C2371">
        <v>0.17668286999999999</v>
      </c>
      <c r="D2371" s="5" t="s">
        <v>7277</v>
      </c>
      <c r="E2371" s="5" t="s">
        <v>11387</v>
      </c>
      <c r="F2371" s="5" t="s">
        <v>11388</v>
      </c>
      <c r="G2371" s="5" t="s">
        <v>11389</v>
      </c>
      <c r="H2371" s="5" t="s">
        <v>7075</v>
      </c>
      <c r="I2371" s="5" t="s">
        <v>7084</v>
      </c>
      <c r="K2371" s="7" t="s">
        <v>11390</v>
      </c>
      <c r="R2371" t="b">
        <f t="shared" si="37"/>
        <v>0</v>
      </c>
    </row>
    <row r="2372" spans="1:19" x14ac:dyDescent="0.2">
      <c r="A2372" s="5" t="s">
        <v>4138</v>
      </c>
      <c r="B2372" s="5" t="s">
        <v>4139</v>
      </c>
      <c r="C2372">
        <v>0.17659442</v>
      </c>
      <c r="D2372" s="5" t="s">
        <v>21862</v>
      </c>
      <c r="E2372" s="5" t="s">
        <v>21863</v>
      </c>
      <c r="F2372" s="5" t="s">
        <v>21864</v>
      </c>
      <c r="G2372" s="5" t="s">
        <v>21865</v>
      </c>
      <c r="H2372" s="5" t="s">
        <v>7075</v>
      </c>
      <c r="I2372" s="5" t="s">
        <v>7084</v>
      </c>
      <c r="K2372" s="7" t="s">
        <v>21866</v>
      </c>
      <c r="R2372" t="b">
        <f t="shared" si="37"/>
        <v>0</v>
      </c>
    </row>
    <row r="2373" spans="1:19" x14ac:dyDescent="0.2">
      <c r="A2373" s="5" t="s">
        <v>4140</v>
      </c>
      <c r="B2373" s="5" t="s">
        <v>4141</v>
      </c>
      <c r="C2373">
        <v>0.17653604000000001</v>
      </c>
      <c r="D2373" s="5" t="s">
        <v>7997</v>
      </c>
      <c r="E2373" s="5" t="s">
        <v>11120</v>
      </c>
      <c r="F2373" s="5" t="s">
        <v>11121</v>
      </c>
      <c r="G2373" s="5" t="s">
        <v>11122</v>
      </c>
      <c r="H2373" s="5" t="s">
        <v>7075</v>
      </c>
      <c r="I2373" s="5" t="s">
        <v>7084</v>
      </c>
      <c r="K2373" s="7" t="s">
        <v>11123</v>
      </c>
      <c r="R2373" t="b">
        <f t="shared" si="37"/>
        <v>0</v>
      </c>
    </row>
    <row r="2374" spans="1:19" x14ac:dyDescent="0.2">
      <c r="A2374" s="5" t="s">
        <v>224</v>
      </c>
      <c r="B2374" s="5" t="s">
        <v>225</v>
      </c>
      <c r="C2374">
        <v>0.17637459999999999</v>
      </c>
      <c r="D2374" s="5" t="s">
        <v>7237</v>
      </c>
      <c r="E2374" s="5" t="s">
        <v>22492</v>
      </c>
      <c r="F2374" s="5" t="s">
        <v>22493</v>
      </c>
      <c r="G2374" s="5" t="s">
        <v>22494</v>
      </c>
      <c r="H2374" s="5" t="s">
        <v>7075</v>
      </c>
      <c r="I2374" s="5" t="s">
        <v>7084</v>
      </c>
      <c r="K2374" s="7" t="s">
        <v>22495</v>
      </c>
      <c r="R2374" t="b">
        <f t="shared" si="37"/>
        <v>0</v>
      </c>
    </row>
    <row r="2375" spans="1:19" x14ac:dyDescent="0.2">
      <c r="A2375" s="5" t="s">
        <v>4142</v>
      </c>
      <c r="B2375" s="5" t="s">
        <v>4143</v>
      </c>
      <c r="C2375">
        <v>0.17634474</v>
      </c>
      <c r="D2375" s="5" t="s">
        <v>7403</v>
      </c>
      <c r="E2375" s="5" t="s">
        <v>7404</v>
      </c>
      <c r="F2375" s="5" t="s">
        <v>7405</v>
      </c>
      <c r="G2375" s="5" t="s">
        <v>7406</v>
      </c>
      <c r="H2375" s="5" t="s">
        <v>7075</v>
      </c>
      <c r="I2375" s="5" t="s">
        <v>7146</v>
      </c>
      <c r="K2375" s="7" t="s">
        <v>7407</v>
      </c>
      <c r="R2375" t="b">
        <f t="shared" si="37"/>
        <v>0</v>
      </c>
    </row>
    <row r="2376" spans="1:19" x14ac:dyDescent="0.2">
      <c r="A2376" s="5" t="s">
        <v>4144</v>
      </c>
      <c r="B2376" s="5" t="s">
        <v>4145</v>
      </c>
      <c r="C2376">
        <v>0.17629615000000001</v>
      </c>
      <c r="D2376" s="5" t="s">
        <v>8674</v>
      </c>
      <c r="E2376" s="5" t="s">
        <v>8675</v>
      </c>
      <c r="F2376" s="5" t="s">
        <v>8676</v>
      </c>
      <c r="G2376" s="5" t="s">
        <v>8677</v>
      </c>
      <c r="H2376" s="5" t="s">
        <v>7075</v>
      </c>
      <c r="I2376" s="5" t="s">
        <v>7078</v>
      </c>
      <c r="K2376" s="7" t="s">
        <v>8678</v>
      </c>
      <c r="R2376" t="b">
        <f t="shared" si="37"/>
        <v>0</v>
      </c>
      <c r="S2376" t="s">
        <v>75</v>
      </c>
    </row>
    <row r="2377" spans="1:19" x14ac:dyDescent="0.2">
      <c r="A2377" s="5" t="s">
        <v>4146</v>
      </c>
      <c r="B2377" s="5" t="s">
        <v>4147</v>
      </c>
      <c r="C2377">
        <v>0.17621171999999999</v>
      </c>
      <c r="D2377" s="5" t="s">
        <v>25496</v>
      </c>
      <c r="E2377" s="5" t="s">
        <v>25497</v>
      </c>
      <c r="F2377" s="5" t="s">
        <v>25498</v>
      </c>
      <c r="G2377" s="5" t="s">
        <v>25499</v>
      </c>
      <c r="H2377" s="5" t="s">
        <v>7075</v>
      </c>
      <c r="I2377" s="5" t="s">
        <v>7580</v>
      </c>
      <c r="K2377" s="7" t="s">
        <v>25500</v>
      </c>
      <c r="R2377" t="b">
        <f t="shared" si="37"/>
        <v>0</v>
      </c>
    </row>
    <row r="2378" spans="1:19" x14ac:dyDescent="0.2">
      <c r="A2378" s="5" t="s">
        <v>4148</v>
      </c>
      <c r="B2378" s="5" t="s">
        <v>4149</v>
      </c>
      <c r="C2378">
        <v>0.17620416</v>
      </c>
      <c r="D2378" s="5" t="s">
        <v>10546</v>
      </c>
      <c r="E2378" s="5" t="s">
        <v>14718</v>
      </c>
      <c r="F2378" s="5" t="s">
        <v>14719</v>
      </c>
      <c r="G2378" s="5" t="s">
        <v>14720</v>
      </c>
      <c r="H2378" s="5" t="s">
        <v>7075</v>
      </c>
      <c r="I2378" s="5" t="s">
        <v>7084</v>
      </c>
      <c r="K2378" s="7" t="s">
        <v>14721</v>
      </c>
      <c r="R2378" t="b">
        <f t="shared" si="37"/>
        <v>0</v>
      </c>
    </row>
    <row r="2379" spans="1:19" x14ac:dyDescent="0.2">
      <c r="A2379" s="5" t="s">
        <v>3153</v>
      </c>
      <c r="B2379" s="5" t="s">
        <v>3154</v>
      </c>
      <c r="C2379">
        <v>0.17605104999999999</v>
      </c>
      <c r="D2379" s="5" t="s">
        <v>13827</v>
      </c>
      <c r="E2379" s="5" t="s">
        <v>13828</v>
      </c>
      <c r="F2379" s="5" t="s">
        <v>13829</v>
      </c>
      <c r="G2379" s="5" t="s">
        <v>13830</v>
      </c>
      <c r="H2379" s="5" t="s">
        <v>7075</v>
      </c>
      <c r="I2379" s="5" t="s">
        <v>7115</v>
      </c>
      <c r="K2379" s="7" t="s">
        <v>13831</v>
      </c>
      <c r="R2379" t="b">
        <f t="shared" si="37"/>
        <v>0</v>
      </c>
    </row>
    <row r="2380" spans="1:19" x14ac:dyDescent="0.2">
      <c r="A2380" s="5" t="s">
        <v>4150</v>
      </c>
      <c r="B2380" s="5" t="s">
        <v>4151</v>
      </c>
      <c r="C2380">
        <v>0.17592306999999999</v>
      </c>
      <c r="D2380" s="5" t="s">
        <v>10929</v>
      </c>
      <c r="E2380" s="5" t="s">
        <v>16055</v>
      </c>
      <c r="F2380" s="5" t="s">
        <v>16056</v>
      </c>
      <c r="G2380" s="5" t="s">
        <v>16057</v>
      </c>
      <c r="H2380" s="5" t="s">
        <v>7075</v>
      </c>
      <c r="I2380" s="5" t="s">
        <v>7084</v>
      </c>
      <c r="K2380" s="7" t="s">
        <v>16058</v>
      </c>
      <c r="R2380" t="b">
        <f t="shared" si="37"/>
        <v>0</v>
      </c>
    </row>
    <row r="2381" spans="1:19" x14ac:dyDescent="0.2">
      <c r="A2381" s="5" t="s">
        <v>4152</v>
      </c>
      <c r="B2381" s="5" t="s">
        <v>4153</v>
      </c>
      <c r="C2381">
        <v>0.17588616000000001</v>
      </c>
      <c r="D2381" s="5" t="s">
        <v>11685</v>
      </c>
      <c r="E2381" s="5" t="s">
        <v>16807</v>
      </c>
      <c r="F2381" s="5" t="s">
        <v>16808</v>
      </c>
      <c r="G2381" s="5" t="s">
        <v>16809</v>
      </c>
      <c r="H2381" s="5" t="s">
        <v>7075</v>
      </c>
      <c r="I2381" s="5" t="s">
        <v>7078</v>
      </c>
      <c r="K2381" s="7" t="s">
        <v>16810</v>
      </c>
      <c r="R2381" t="b">
        <f t="shared" si="37"/>
        <v>0</v>
      </c>
    </row>
    <row r="2382" spans="1:19" x14ac:dyDescent="0.2">
      <c r="A2382" s="5" t="s">
        <v>4154</v>
      </c>
      <c r="B2382" s="5" t="s">
        <v>4155</v>
      </c>
      <c r="C2382">
        <v>0.17587786</v>
      </c>
      <c r="D2382" s="5" t="s">
        <v>7382</v>
      </c>
      <c r="E2382" s="5" t="s">
        <v>9072</v>
      </c>
      <c r="F2382" s="5" t="s">
        <v>9073</v>
      </c>
      <c r="G2382" s="5" t="s">
        <v>9074</v>
      </c>
      <c r="H2382" s="5" t="s">
        <v>7075</v>
      </c>
      <c r="I2382" s="5" t="s">
        <v>7974</v>
      </c>
      <c r="K2382" s="7" t="s">
        <v>9076</v>
      </c>
      <c r="R2382" t="b">
        <f t="shared" si="37"/>
        <v>0</v>
      </c>
    </row>
    <row r="2383" spans="1:19" x14ac:dyDescent="0.2">
      <c r="A2383" s="5" t="s">
        <v>4156</v>
      </c>
      <c r="B2383" s="5" t="s">
        <v>4157</v>
      </c>
      <c r="C2383">
        <v>0.17587786</v>
      </c>
      <c r="D2383" s="5" t="s">
        <v>7382</v>
      </c>
      <c r="E2383" s="5" t="s">
        <v>9072</v>
      </c>
      <c r="F2383" s="5" t="s">
        <v>9073</v>
      </c>
      <c r="G2383" s="5" t="s">
        <v>9074</v>
      </c>
      <c r="H2383" s="5" t="s">
        <v>7075</v>
      </c>
      <c r="I2383" s="5" t="s">
        <v>7974</v>
      </c>
      <c r="K2383" s="7" t="s">
        <v>9075</v>
      </c>
      <c r="R2383" t="b">
        <f t="shared" si="37"/>
        <v>0</v>
      </c>
    </row>
    <row r="2384" spans="1:19" x14ac:dyDescent="0.2">
      <c r="A2384" s="5" t="s">
        <v>4158</v>
      </c>
      <c r="B2384" s="5" t="s">
        <v>4159</v>
      </c>
      <c r="C2384">
        <v>0.17581482000000001</v>
      </c>
      <c r="D2384" s="5" t="s">
        <v>15032</v>
      </c>
      <c r="E2384" s="5" t="s">
        <v>19858</v>
      </c>
      <c r="F2384" s="5" t="s">
        <v>19859</v>
      </c>
      <c r="G2384" s="5" t="s">
        <v>19860</v>
      </c>
      <c r="H2384" s="5" t="s">
        <v>7075</v>
      </c>
      <c r="I2384" s="5" t="s">
        <v>7078</v>
      </c>
      <c r="K2384" s="7" t="s">
        <v>19861</v>
      </c>
      <c r="R2384" t="b">
        <f t="shared" si="37"/>
        <v>0</v>
      </c>
    </row>
    <row r="2385" spans="1:18" x14ac:dyDescent="0.2">
      <c r="A2385" s="5" t="s">
        <v>4160</v>
      </c>
      <c r="B2385" s="5" t="s">
        <v>4161</v>
      </c>
      <c r="C2385">
        <v>0.17579068</v>
      </c>
      <c r="D2385" s="5" t="s">
        <v>8128</v>
      </c>
      <c r="E2385" s="5" t="s">
        <v>23908</v>
      </c>
      <c r="F2385" s="5" t="s">
        <v>23909</v>
      </c>
      <c r="G2385" s="5" t="s">
        <v>23910</v>
      </c>
      <c r="H2385" s="5" t="s">
        <v>8888</v>
      </c>
      <c r="I2385" s="5" t="s">
        <v>7084</v>
      </c>
      <c r="K2385" s="7" t="s">
        <v>23911</v>
      </c>
      <c r="P2385" t="s">
        <v>75</v>
      </c>
      <c r="R2385">
        <f t="shared" si="37"/>
        <v>0.17579068</v>
      </c>
    </row>
    <row r="2386" spans="1:18" x14ac:dyDescent="0.2">
      <c r="A2386" s="5" t="s">
        <v>4162</v>
      </c>
      <c r="B2386" s="5" t="s">
        <v>4163</v>
      </c>
      <c r="C2386">
        <v>0.17576307999999999</v>
      </c>
      <c r="D2386" s="5" t="s">
        <v>17052</v>
      </c>
      <c r="E2386" s="5" t="s">
        <v>19603</v>
      </c>
      <c r="F2386" s="5" t="s">
        <v>19604</v>
      </c>
      <c r="G2386" s="5" t="s">
        <v>19605</v>
      </c>
      <c r="H2386" s="5" t="s">
        <v>7075</v>
      </c>
      <c r="I2386" s="5" t="s">
        <v>7159</v>
      </c>
      <c r="K2386" s="7" t="s">
        <v>19606</v>
      </c>
      <c r="R2386" t="b">
        <f t="shared" si="37"/>
        <v>0</v>
      </c>
    </row>
    <row r="2387" spans="1:18" x14ac:dyDescent="0.2">
      <c r="A2387" s="5" t="s">
        <v>4164</v>
      </c>
      <c r="B2387" s="5" t="s">
        <v>4165</v>
      </c>
      <c r="C2387">
        <v>0.17575727999999999</v>
      </c>
      <c r="D2387" s="5" t="s">
        <v>14123</v>
      </c>
      <c r="E2387" s="5" t="s">
        <v>14124</v>
      </c>
      <c r="F2387" s="5" t="s">
        <v>14125</v>
      </c>
      <c r="G2387" s="5" t="s">
        <v>14126</v>
      </c>
      <c r="H2387" s="5" t="s">
        <v>7075</v>
      </c>
      <c r="I2387" s="5" t="s">
        <v>7899</v>
      </c>
      <c r="K2387" s="7" t="s">
        <v>14127</v>
      </c>
      <c r="R2387" t="b">
        <f t="shared" si="37"/>
        <v>0</v>
      </c>
    </row>
    <row r="2388" spans="1:18" x14ac:dyDescent="0.2">
      <c r="A2388" s="5" t="s">
        <v>4166</v>
      </c>
      <c r="B2388" s="5" t="s">
        <v>4167</v>
      </c>
      <c r="C2388">
        <v>0.17567078</v>
      </c>
      <c r="D2388" s="5" t="s">
        <v>8775</v>
      </c>
      <c r="E2388" s="5" t="s">
        <v>19691</v>
      </c>
      <c r="F2388" s="5" t="s">
        <v>19692</v>
      </c>
      <c r="G2388" s="5" t="s">
        <v>19693</v>
      </c>
      <c r="H2388" s="5" t="s">
        <v>7075</v>
      </c>
      <c r="I2388" s="5" t="s">
        <v>7084</v>
      </c>
      <c r="K2388" s="7" t="s">
        <v>19694</v>
      </c>
      <c r="R2388" t="b">
        <f t="shared" si="37"/>
        <v>0</v>
      </c>
    </row>
    <row r="2389" spans="1:18" x14ac:dyDescent="0.2">
      <c r="A2389" s="5" t="s">
        <v>4168</v>
      </c>
      <c r="B2389" s="5" t="s">
        <v>4169</v>
      </c>
      <c r="C2389">
        <v>0.17552261999999999</v>
      </c>
      <c r="D2389" s="5" t="s">
        <v>15957</v>
      </c>
      <c r="E2389" s="5" t="s">
        <v>17156</v>
      </c>
      <c r="F2389" s="5" t="s">
        <v>17157</v>
      </c>
      <c r="G2389" s="5" t="s">
        <v>17158</v>
      </c>
      <c r="H2389" s="5" t="s">
        <v>7075</v>
      </c>
      <c r="I2389" s="5" t="s">
        <v>7078</v>
      </c>
      <c r="K2389" s="7" t="s">
        <v>17159</v>
      </c>
      <c r="R2389" t="b">
        <f t="shared" si="37"/>
        <v>0</v>
      </c>
    </row>
    <row r="2390" spans="1:18" x14ac:dyDescent="0.2">
      <c r="A2390" s="5" t="s">
        <v>4170</v>
      </c>
      <c r="B2390" s="5" t="s">
        <v>4171</v>
      </c>
      <c r="C2390">
        <v>0.17550624000000001</v>
      </c>
      <c r="D2390" s="5" t="s">
        <v>9474</v>
      </c>
      <c r="E2390" s="5" t="s">
        <v>15590</v>
      </c>
      <c r="F2390" s="5" t="s">
        <v>15591</v>
      </c>
      <c r="G2390" s="5" t="s">
        <v>15592</v>
      </c>
      <c r="H2390" s="5" t="s">
        <v>7575</v>
      </c>
      <c r="I2390" s="5" t="s">
        <v>7580</v>
      </c>
      <c r="K2390" s="7" t="s">
        <v>15593</v>
      </c>
      <c r="R2390" t="b">
        <f t="shared" si="37"/>
        <v>0</v>
      </c>
    </row>
    <row r="2391" spans="1:18" x14ac:dyDescent="0.2">
      <c r="A2391" s="5" t="s">
        <v>4172</v>
      </c>
      <c r="B2391" s="5" t="s">
        <v>4173</v>
      </c>
      <c r="C2391">
        <v>0.17544127000000001</v>
      </c>
      <c r="D2391" s="5" t="s">
        <v>15763</v>
      </c>
      <c r="E2391" s="5" t="s">
        <v>15764</v>
      </c>
      <c r="F2391" s="5" t="s">
        <v>15765</v>
      </c>
      <c r="G2391" s="5" t="s">
        <v>15766</v>
      </c>
      <c r="H2391" s="5" t="s">
        <v>7075</v>
      </c>
      <c r="I2391" s="5" t="s">
        <v>7078</v>
      </c>
      <c r="K2391" s="7" t="s">
        <v>15767</v>
      </c>
      <c r="R2391" t="b">
        <f t="shared" si="37"/>
        <v>0</v>
      </c>
    </row>
    <row r="2392" spans="1:18" x14ac:dyDescent="0.2">
      <c r="A2392" s="5" t="s">
        <v>4174</v>
      </c>
      <c r="B2392" s="5" t="s">
        <v>4175</v>
      </c>
      <c r="C2392">
        <v>0.17532028999999999</v>
      </c>
      <c r="D2392" s="5" t="s">
        <v>7801</v>
      </c>
      <c r="E2392" s="5" t="s">
        <v>7802</v>
      </c>
      <c r="F2392" s="5" t="s">
        <v>7803</v>
      </c>
      <c r="G2392" s="5" t="s">
        <v>7804</v>
      </c>
      <c r="H2392" s="5" t="s">
        <v>7805</v>
      </c>
      <c r="I2392" s="5" t="s">
        <v>7091</v>
      </c>
      <c r="K2392" s="7" t="s">
        <v>7806</v>
      </c>
      <c r="R2392" t="b">
        <f t="shared" si="37"/>
        <v>0</v>
      </c>
    </row>
    <row r="2393" spans="1:18" x14ac:dyDescent="0.2">
      <c r="A2393" s="5" t="s">
        <v>2115</v>
      </c>
      <c r="B2393" s="5" t="s">
        <v>2116</v>
      </c>
      <c r="C2393">
        <v>0.17522721999999999</v>
      </c>
      <c r="D2393" s="5" t="s">
        <v>9069</v>
      </c>
      <c r="E2393" s="5" t="s">
        <v>10039</v>
      </c>
      <c r="F2393" s="5" t="s">
        <v>10040</v>
      </c>
      <c r="G2393" s="5" t="s">
        <v>10041</v>
      </c>
      <c r="H2393" s="5" t="s">
        <v>9855</v>
      </c>
      <c r="I2393" s="5" t="s">
        <v>7104</v>
      </c>
      <c r="K2393" s="7" t="s">
        <v>10042</v>
      </c>
      <c r="R2393" t="b">
        <f t="shared" si="37"/>
        <v>0</v>
      </c>
    </row>
    <row r="2394" spans="1:18" x14ac:dyDescent="0.2">
      <c r="A2394" s="5" t="s">
        <v>4176</v>
      </c>
      <c r="B2394" s="5" t="s">
        <v>4177</v>
      </c>
      <c r="C2394">
        <v>0.17511879</v>
      </c>
      <c r="D2394" s="5" t="s">
        <v>11773</v>
      </c>
      <c r="E2394" s="5" t="s">
        <v>17291</v>
      </c>
      <c r="F2394" s="5" t="s">
        <v>17292</v>
      </c>
      <c r="G2394" s="5" t="s">
        <v>17293</v>
      </c>
      <c r="H2394" s="5" t="s">
        <v>7075</v>
      </c>
      <c r="I2394" s="5" t="s">
        <v>7078</v>
      </c>
      <c r="K2394" s="7" t="s">
        <v>17294</v>
      </c>
      <c r="R2394" t="b">
        <f t="shared" si="37"/>
        <v>0</v>
      </c>
    </row>
    <row r="2395" spans="1:18" x14ac:dyDescent="0.2">
      <c r="A2395" s="5" t="s">
        <v>4178</v>
      </c>
      <c r="B2395" s="5" t="s">
        <v>4179</v>
      </c>
      <c r="C2395">
        <v>0.17511684999999999</v>
      </c>
      <c r="D2395" s="5" t="s">
        <v>8980</v>
      </c>
      <c r="E2395" s="5" t="s">
        <v>17770</v>
      </c>
      <c r="F2395" s="5" t="s">
        <v>17771</v>
      </c>
      <c r="G2395" s="5" t="s">
        <v>17772</v>
      </c>
      <c r="H2395" s="5" t="s">
        <v>7075</v>
      </c>
      <c r="I2395" s="5" t="s">
        <v>7318</v>
      </c>
      <c r="K2395" s="7" t="s">
        <v>17773</v>
      </c>
      <c r="R2395" t="b">
        <f t="shared" si="37"/>
        <v>0</v>
      </c>
    </row>
    <row r="2396" spans="1:18" x14ac:dyDescent="0.2">
      <c r="A2396" s="5" t="s">
        <v>2251</v>
      </c>
      <c r="B2396" s="5" t="s">
        <v>2251</v>
      </c>
      <c r="C2396">
        <v>0.17502408</v>
      </c>
      <c r="D2396" s="5" t="s">
        <v>10825</v>
      </c>
      <c r="E2396" s="5" t="s">
        <v>17048</v>
      </c>
      <c r="F2396" s="5" t="s">
        <v>17049</v>
      </c>
      <c r="G2396" s="5" t="s">
        <v>17050</v>
      </c>
      <c r="H2396" s="5" t="s">
        <v>7075</v>
      </c>
      <c r="I2396" s="5" t="s">
        <v>11590</v>
      </c>
      <c r="K2396" s="7" t="s">
        <v>17051</v>
      </c>
      <c r="R2396" t="b">
        <f t="shared" si="37"/>
        <v>0</v>
      </c>
    </row>
    <row r="2397" spans="1:18" x14ac:dyDescent="0.2">
      <c r="A2397" s="5" t="s">
        <v>4180</v>
      </c>
      <c r="B2397" s="5" t="s">
        <v>4181</v>
      </c>
      <c r="C2397">
        <v>0.17477050999999999</v>
      </c>
      <c r="D2397" s="5" t="s">
        <v>8292</v>
      </c>
      <c r="E2397" s="5" t="s">
        <v>14947</v>
      </c>
      <c r="F2397" s="5" t="s">
        <v>14948</v>
      </c>
      <c r="G2397" s="5" t="s">
        <v>14949</v>
      </c>
      <c r="H2397" s="5" t="s">
        <v>8296</v>
      </c>
      <c r="I2397" s="5" t="s">
        <v>14950</v>
      </c>
      <c r="K2397" s="7" t="s">
        <v>14951</v>
      </c>
      <c r="R2397" t="b">
        <f t="shared" si="37"/>
        <v>0</v>
      </c>
    </row>
    <row r="2398" spans="1:18" x14ac:dyDescent="0.2">
      <c r="A2398" s="5" t="s">
        <v>4182</v>
      </c>
      <c r="B2398" s="5" t="s">
        <v>4183</v>
      </c>
      <c r="C2398">
        <v>0.17470252999999999</v>
      </c>
      <c r="D2398" s="5" t="s">
        <v>12994</v>
      </c>
      <c r="E2398" s="5" t="s">
        <v>19362</v>
      </c>
      <c r="F2398" s="5" t="s">
        <v>19363</v>
      </c>
      <c r="G2398" s="5" t="s">
        <v>19364</v>
      </c>
      <c r="H2398" s="5" t="s">
        <v>7075</v>
      </c>
      <c r="I2398" s="5" t="s">
        <v>7084</v>
      </c>
      <c r="K2398" s="7" t="s">
        <v>19365</v>
      </c>
      <c r="R2398" t="b">
        <f t="shared" si="37"/>
        <v>0</v>
      </c>
    </row>
    <row r="2399" spans="1:18" x14ac:dyDescent="0.2">
      <c r="A2399" s="5" t="s">
        <v>4184</v>
      </c>
      <c r="B2399" s="5" t="s">
        <v>4185</v>
      </c>
      <c r="C2399" s="1">
        <v>0.17464044000000001</v>
      </c>
      <c r="D2399" s="5" t="s">
        <v>11822</v>
      </c>
      <c r="E2399" s="5" t="s">
        <v>21360</v>
      </c>
      <c r="F2399" s="5" t="s">
        <v>21361</v>
      </c>
      <c r="G2399" s="5" t="s">
        <v>21362</v>
      </c>
      <c r="H2399" s="5" t="s">
        <v>7075</v>
      </c>
      <c r="I2399" s="5" t="s">
        <v>7266</v>
      </c>
      <c r="K2399" s="7" t="s">
        <v>21363</v>
      </c>
      <c r="R2399" t="b">
        <f t="shared" si="37"/>
        <v>0</v>
      </c>
    </row>
    <row r="2400" spans="1:18" x14ac:dyDescent="0.2">
      <c r="A2400" s="5" t="s">
        <v>4186</v>
      </c>
      <c r="B2400" s="5" t="s">
        <v>4187</v>
      </c>
      <c r="C2400">
        <v>0.17461080000000001</v>
      </c>
      <c r="D2400" s="5" t="s">
        <v>7857</v>
      </c>
      <c r="E2400" s="5" t="s">
        <v>9754</v>
      </c>
      <c r="F2400" s="5" t="s">
        <v>9758</v>
      </c>
      <c r="G2400" s="5" t="s">
        <v>9759</v>
      </c>
      <c r="H2400" s="5" t="s">
        <v>7075</v>
      </c>
      <c r="I2400" s="5" t="s">
        <v>7417</v>
      </c>
      <c r="K2400" s="7" t="s">
        <v>9760</v>
      </c>
      <c r="R2400" t="b">
        <f t="shared" si="37"/>
        <v>0</v>
      </c>
    </row>
    <row r="2401" spans="1:18" x14ac:dyDescent="0.2">
      <c r="A2401" s="5" t="s">
        <v>4188</v>
      </c>
      <c r="B2401" s="5" t="s">
        <v>4189</v>
      </c>
      <c r="C2401">
        <v>0.17461080000000001</v>
      </c>
      <c r="D2401" s="5" t="s">
        <v>8215</v>
      </c>
      <c r="E2401" s="5" t="s">
        <v>9754</v>
      </c>
      <c r="F2401" s="5" t="s">
        <v>9755</v>
      </c>
      <c r="G2401" s="5" t="s">
        <v>9756</v>
      </c>
      <c r="H2401" s="5" t="s">
        <v>7075</v>
      </c>
      <c r="I2401" s="5" t="s">
        <v>7417</v>
      </c>
      <c r="K2401" s="7" t="s">
        <v>9757</v>
      </c>
      <c r="R2401" t="b">
        <f t="shared" si="37"/>
        <v>0</v>
      </c>
    </row>
    <row r="2402" spans="1:18" x14ac:dyDescent="0.2">
      <c r="A2402" s="5" t="s">
        <v>4190</v>
      </c>
      <c r="B2402" s="5" t="s">
        <v>4191</v>
      </c>
      <c r="C2402">
        <v>0.17459383000000001</v>
      </c>
      <c r="D2402" s="5" t="s">
        <v>11969</v>
      </c>
      <c r="E2402" s="5" t="s">
        <v>23427</v>
      </c>
      <c r="F2402" s="5" t="s">
        <v>23428</v>
      </c>
      <c r="G2402" s="5" t="s">
        <v>23429</v>
      </c>
      <c r="H2402" s="5" t="s">
        <v>7075</v>
      </c>
      <c r="I2402" s="5" t="s">
        <v>7084</v>
      </c>
      <c r="K2402" s="7" t="s">
        <v>23430</v>
      </c>
      <c r="R2402" t="b">
        <f t="shared" si="37"/>
        <v>0</v>
      </c>
    </row>
    <row r="2403" spans="1:18" x14ac:dyDescent="0.2">
      <c r="A2403" s="5" t="s">
        <v>4192</v>
      </c>
      <c r="B2403" s="5" t="s">
        <v>4193</v>
      </c>
      <c r="C2403">
        <v>0.17456947</v>
      </c>
      <c r="D2403" s="5" t="s">
        <v>7222</v>
      </c>
      <c r="E2403" s="5" t="s">
        <v>8130</v>
      </c>
      <c r="F2403" s="5" t="s">
        <v>8131</v>
      </c>
      <c r="G2403" s="5" t="s">
        <v>8132</v>
      </c>
      <c r="H2403" s="5" t="s">
        <v>7075</v>
      </c>
      <c r="I2403" s="5" t="s">
        <v>7084</v>
      </c>
      <c r="K2403" s="7" t="s">
        <v>8133</v>
      </c>
      <c r="R2403" t="b">
        <f t="shared" si="37"/>
        <v>0</v>
      </c>
    </row>
    <row r="2404" spans="1:18" x14ac:dyDescent="0.2">
      <c r="A2404" s="5" t="s">
        <v>4194</v>
      </c>
      <c r="B2404" s="5" t="s">
        <v>4195</v>
      </c>
      <c r="C2404">
        <v>0.17456463999999999</v>
      </c>
      <c r="D2404" s="5" t="s">
        <v>13121</v>
      </c>
      <c r="E2404" s="5" t="s">
        <v>15007</v>
      </c>
      <c r="F2404" s="5" t="s">
        <v>15008</v>
      </c>
      <c r="G2404" s="5" t="s">
        <v>15009</v>
      </c>
      <c r="H2404" s="5" t="s">
        <v>7075</v>
      </c>
      <c r="I2404" s="5" t="s">
        <v>7115</v>
      </c>
      <c r="K2404" s="7" t="s">
        <v>15010</v>
      </c>
      <c r="R2404" t="b">
        <f t="shared" si="37"/>
        <v>0</v>
      </c>
    </row>
    <row r="2405" spans="1:18" x14ac:dyDescent="0.2">
      <c r="A2405" s="5" t="s">
        <v>4196</v>
      </c>
      <c r="B2405" s="5" t="s">
        <v>4197</v>
      </c>
      <c r="C2405">
        <v>0.17452799999999999</v>
      </c>
      <c r="D2405" s="5" t="s">
        <v>8669</v>
      </c>
      <c r="E2405" s="5" t="s">
        <v>18404</v>
      </c>
      <c r="F2405" s="5" t="s">
        <v>18405</v>
      </c>
      <c r="G2405" s="5" t="s">
        <v>18406</v>
      </c>
      <c r="H2405" s="5" t="s">
        <v>7075</v>
      </c>
      <c r="I2405" s="5" t="s">
        <v>7096</v>
      </c>
      <c r="K2405" s="7" t="s">
        <v>18407</v>
      </c>
      <c r="R2405" t="b">
        <f t="shared" si="37"/>
        <v>0</v>
      </c>
    </row>
    <row r="2406" spans="1:18" x14ac:dyDescent="0.2">
      <c r="A2406" s="5" t="s">
        <v>1992</v>
      </c>
      <c r="B2406" s="5" t="s">
        <v>1993</v>
      </c>
      <c r="C2406">
        <v>0.17447739000000001</v>
      </c>
      <c r="D2406" s="5" t="s">
        <v>9948</v>
      </c>
      <c r="E2406" s="5" t="s">
        <v>9949</v>
      </c>
      <c r="F2406" s="5" t="s">
        <v>9950</v>
      </c>
      <c r="G2406" s="5" t="s">
        <v>9951</v>
      </c>
      <c r="H2406" s="5" t="s">
        <v>7075</v>
      </c>
      <c r="I2406" s="5" t="s">
        <v>7123</v>
      </c>
      <c r="K2406" s="7" t="s">
        <v>9952</v>
      </c>
      <c r="R2406" t="b">
        <f t="shared" si="37"/>
        <v>0</v>
      </c>
    </row>
    <row r="2407" spans="1:18" x14ac:dyDescent="0.2">
      <c r="A2407" s="5" t="s">
        <v>4198</v>
      </c>
      <c r="B2407" s="5" t="s">
        <v>4199</v>
      </c>
      <c r="C2407">
        <v>0.17444699999999999</v>
      </c>
      <c r="D2407" s="5" t="s">
        <v>7570</v>
      </c>
      <c r="E2407" s="5" t="s">
        <v>23970</v>
      </c>
      <c r="F2407" s="5" t="s">
        <v>23971</v>
      </c>
      <c r="G2407" s="5" t="s">
        <v>23972</v>
      </c>
      <c r="H2407" s="5" t="s">
        <v>7075</v>
      </c>
      <c r="I2407" s="5" t="s">
        <v>7159</v>
      </c>
      <c r="K2407" s="7" t="s">
        <v>23973</v>
      </c>
      <c r="R2407" t="b">
        <f t="shared" si="37"/>
        <v>0</v>
      </c>
    </row>
    <row r="2408" spans="1:18" x14ac:dyDescent="0.2">
      <c r="A2408" s="5" t="s">
        <v>1904</v>
      </c>
      <c r="B2408" s="5" t="s">
        <v>1905</v>
      </c>
      <c r="C2408">
        <v>0.17440188000000001</v>
      </c>
      <c r="D2408" s="5" t="s">
        <v>8194</v>
      </c>
      <c r="E2408" s="5" t="s">
        <v>16441</v>
      </c>
      <c r="F2408" s="5" t="s">
        <v>16442</v>
      </c>
      <c r="G2408" s="5" t="s">
        <v>16443</v>
      </c>
      <c r="H2408" s="5" t="s">
        <v>7075</v>
      </c>
      <c r="I2408" s="5" t="s">
        <v>7084</v>
      </c>
      <c r="K2408" s="7" t="s">
        <v>16444</v>
      </c>
      <c r="R2408" t="b">
        <f t="shared" si="37"/>
        <v>0</v>
      </c>
    </row>
    <row r="2409" spans="1:18" x14ac:dyDescent="0.2">
      <c r="A2409" s="5" t="s">
        <v>1986</v>
      </c>
      <c r="B2409" s="5" t="s">
        <v>1987</v>
      </c>
      <c r="C2409">
        <v>0.17438438000000001</v>
      </c>
      <c r="D2409" s="5" t="s">
        <v>16024</v>
      </c>
      <c r="E2409" s="5" t="s">
        <v>16069</v>
      </c>
      <c r="F2409" s="5" t="s">
        <v>16070</v>
      </c>
      <c r="G2409" s="5" t="s">
        <v>16071</v>
      </c>
      <c r="H2409" s="5" t="s">
        <v>7075</v>
      </c>
      <c r="I2409" s="5" t="s">
        <v>9101</v>
      </c>
      <c r="K2409" s="7" t="s">
        <v>16072</v>
      </c>
      <c r="R2409" t="b">
        <f t="shared" si="37"/>
        <v>0</v>
      </c>
    </row>
    <row r="2410" spans="1:18" x14ac:dyDescent="0.2">
      <c r="A2410" s="5" t="s">
        <v>4200</v>
      </c>
      <c r="B2410" s="5" t="s">
        <v>4201</v>
      </c>
      <c r="C2410">
        <v>0.17437594000000001</v>
      </c>
      <c r="D2410" s="5" t="s">
        <v>23475</v>
      </c>
      <c r="E2410" s="5" t="s">
        <v>23476</v>
      </c>
      <c r="F2410" s="5" t="s">
        <v>23477</v>
      </c>
      <c r="G2410" s="5" t="s">
        <v>23478</v>
      </c>
      <c r="H2410" s="5" t="s">
        <v>7075</v>
      </c>
      <c r="I2410" s="5" t="s">
        <v>7084</v>
      </c>
      <c r="K2410" s="7" t="s">
        <v>23479</v>
      </c>
      <c r="R2410" t="b">
        <f t="shared" si="37"/>
        <v>0</v>
      </c>
    </row>
    <row r="2411" spans="1:18" x14ac:dyDescent="0.2">
      <c r="A2411" s="5" t="s">
        <v>2614</v>
      </c>
      <c r="B2411" s="5" t="s">
        <v>2615</v>
      </c>
      <c r="C2411">
        <v>0.1740024</v>
      </c>
      <c r="D2411" s="5" t="s">
        <v>9724</v>
      </c>
      <c r="E2411" s="5" t="s">
        <v>17774</v>
      </c>
      <c r="F2411" s="5" t="s">
        <v>17795</v>
      </c>
      <c r="G2411" s="5" t="s">
        <v>17796</v>
      </c>
      <c r="H2411" s="5" t="s">
        <v>7075</v>
      </c>
      <c r="I2411" s="5" t="s">
        <v>7084</v>
      </c>
      <c r="K2411" s="7" t="s">
        <v>17797</v>
      </c>
      <c r="R2411" t="b">
        <f t="shared" si="37"/>
        <v>0</v>
      </c>
    </row>
    <row r="2412" spans="1:18" x14ac:dyDescent="0.2">
      <c r="A2412" s="5" t="s">
        <v>4202</v>
      </c>
      <c r="B2412" s="5" t="s">
        <v>4203</v>
      </c>
      <c r="C2412">
        <v>0.1740024</v>
      </c>
      <c r="D2412" s="5" t="s">
        <v>8888</v>
      </c>
      <c r="E2412" s="5" t="s">
        <v>17774</v>
      </c>
      <c r="F2412" s="5" t="s">
        <v>17775</v>
      </c>
      <c r="G2412" s="5" t="s">
        <v>17776</v>
      </c>
      <c r="H2412" s="5" t="s">
        <v>8892</v>
      </c>
      <c r="I2412" s="5" t="s">
        <v>7084</v>
      </c>
      <c r="K2412" s="7" t="s">
        <v>17777</v>
      </c>
      <c r="R2412" t="b">
        <f t="shared" si="37"/>
        <v>0</v>
      </c>
    </row>
    <row r="2413" spans="1:18" x14ac:dyDescent="0.2">
      <c r="A2413" s="5" t="s">
        <v>4204</v>
      </c>
      <c r="B2413" s="5" t="s">
        <v>4205</v>
      </c>
      <c r="C2413">
        <v>0.17399771999999999</v>
      </c>
      <c r="D2413" s="5" t="s">
        <v>15304</v>
      </c>
      <c r="E2413" s="5" t="s">
        <v>16034</v>
      </c>
      <c r="F2413" s="5" t="s">
        <v>16035</v>
      </c>
      <c r="G2413" s="5" t="s">
        <v>16036</v>
      </c>
      <c r="H2413" s="5" t="s">
        <v>7075</v>
      </c>
      <c r="I2413" s="5" t="s">
        <v>7172</v>
      </c>
      <c r="K2413" s="7" t="s">
        <v>16037</v>
      </c>
      <c r="R2413" t="b">
        <f t="shared" si="37"/>
        <v>0</v>
      </c>
    </row>
    <row r="2414" spans="1:18" x14ac:dyDescent="0.2">
      <c r="A2414" s="5" t="s">
        <v>242</v>
      </c>
      <c r="B2414" s="5" t="s">
        <v>243</v>
      </c>
      <c r="C2414">
        <v>0.17396122</v>
      </c>
      <c r="D2414" s="5" t="s">
        <v>8043</v>
      </c>
      <c r="E2414" s="5" t="s">
        <v>12803</v>
      </c>
      <c r="F2414" s="5" t="s">
        <v>12804</v>
      </c>
      <c r="G2414" s="5" t="s">
        <v>12805</v>
      </c>
      <c r="H2414" s="5" t="s">
        <v>7075</v>
      </c>
      <c r="I2414" s="5" t="s">
        <v>7084</v>
      </c>
      <c r="K2414" s="7" t="s">
        <v>12806</v>
      </c>
      <c r="R2414" t="b">
        <f t="shared" si="37"/>
        <v>0</v>
      </c>
    </row>
    <row r="2415" spans="1:18" x14ac:dyDescent="0.2">
      <c r="A2415" s="5" t="s">
        <v>178</v>
      </c>
      <c r="B2415" s="5" t="s">
        <v>179</v>
      </c>
      <c r="C2415">
        <v>0.17393823</v>
      </c>
      <c r="D2415" s="5" t="s">
        <v>8317</v>
      </c>
      <c r="E2415" s="5" t="s">
        <v>8318</v>
      </c>
      <c r="F2415" s="5" t="s">
        <v>8319</v>
      </c>
      <c r="G2415" s="5" t="s">
        <v>8320</v>
      </c>
      <c r="H2415" s="5" t="s">
        <v>7075</v>
      </c>
      <c r="I2415" s="5" t="s">
        <v>7096</v>
      </c>
      <c r="K2415" s="7" t="s">
        <v>8321</v>
      </c>
      <c r="R2415" t="b">
        <f t="shared" si="37"/>
        <v>0</v>
      </c>
    </row>
    <row r="2416" spans="1:18" x14ac:dyDescent="0.2">
      <c r="A2416" s="5" t="s">
        <v>4206</v>
      </c>
      <c r="B2416" s="5" t="s">
        <v>4207</v>
      </c>
      <c r="C2416">
        <v>0.1739308</v>
      </c>
      <c r="D2416" s="5" t="s">
        <v>7926</v>
      </c>
      <c r="E2416" s="5" t="s">
        <v>7927</v>
      </c>
      <c r="F2416" s="5" t="s">
        <v>7928</v>
      </c>
      <c r="G2416" s="5" t="s">
        <v>7929</v>
      </c>
      <c r="H2416" s="5" t="s">
        <v>7930</v>
      </c>
      <c r="I2416" s="5" t="s">
        <v>7899</v>
      </c>
      <c r="K2416" s="7" t="s">
        <v>7931</v>
      </c>
      <c r="R2416" t="b">
        <f t="shared" si="37"/>
        <v>0</v>
      </c>
    </row>
    <row r="2417" spans="1:18" x14ac:dyDescent="0.2">
      <c r="A2417" s="5" t="s">
        <v>4208</v>
      </c>
      <c r="B2417" s="5" t="s">
        <v>4209</v>
      </c>
      <c r="C2417">
        <v>0.17391407</v>
      </c>
      <c r="D2417" s="5" t="s">
        <v>10226</v>
      </c>
      <c r="E2417" s="5" t="s">
        <v>20894</v>
      </c>
      <c r="F2417" s="5" t="s">
        <v>20895</v>
      </c>
      <c r="G2417" s="5" t="s">
        <v>20896</v>
      </c>
      <c r="H2417" s="5" t="s">
        <v>7075</v>
      </c>
      <c r="I2417" s="5" t="s">
        <v>7076</v>
      </c>
      <c r="K2417" s="7" t="s">
        <v>20897</v>
      </c>
      <c r="R2417" t="b">
        <f t="shared" si="37"/>
        <v>0</v>
      </c>
    </row>
    <row r="2418" spans="1:18" x14ac:dyDescent="0.2">
      <c r="A2418" s="5" t="s">
        <v>1108</v>
      </c>
      <c r="B2418" s="5" t="s">
        <v>1109</v>
      </c>
      <c r="C2418">
        <v>0.17380163000000001</v>
      </c>
      <c r="D2418" s="5" t="s">
        <v>10679</v>
      </c>
      <c r="E2418" s="5" t="s">
        <v>13710</v>
      </c>
      <c r="F2418" s="5" t="s">
        <v>13711</v>
      </c>
      <c r="G2418" s="5" t="s">
        <v>13712</v>
      </c>
      <c r="H2418" s="5" t="s">
        <v>7075</v>
      </c>
      <c r="I2418" s="5" t="s">
        <v>7091</v>
      </c>
      <c r="K2418" s="7" t="s">
        <v>13713</v>
      </c>
      <c r="R2418" t="b">
        <f t="shared" si="37"/>
        <v>0</v>
      </c>
    </row>
    <row r="2419" spans="1:18" x14ac:dyDescent="0.2">
      <c r="A2419" s="5" t="s">
        <v>1902</v>
      </c>
      <c r="B2419" s="5" t="s">
        <v>1903</v>
      </c>
      <c r="C2419">
        <v>0.17378777000000001</v>
      </c>
      <c r="D2419" s="5" t="s">
        <v>21229</v>
      </c>
      <c r="E2419" s="5" t="s">
        <v>21230</v>
      </c>
      <c r="F2419" s="5" t="s">
        <v>21231</v>
      </c>
      <c r="G2419" s="5" t="s">
        <v>21232</v>
      </c>
      <c r="H2419" s="5" t="s">
        <v>7075</v>
      </c>
      <c r="I2419" s="5" t="s">
        <v>7084</v>
      </c>
      <c r="K2419" s="7" t="s">
        <v>21233</v>
      </c>
      <c r="R2419" t="b">
        <f t="shared" si="37"/>
        <v>0</v>
      </c>
    </row>
    <row r="2420" spans="1:18" x14ac:dyDescent="0.2">
      <c r="A2420" s="5" t="s">
        <v>4210</v>
      </c>
      <c r="B2420" s="5" t="s">
        <v>4211</v>
      </c>
      <c r="C2420">
        <v>0.17374693999999999</v>
      </c>
      <c r="D2420" s="5" t="s">
        <v>12256</v>
      </c>
      <c r="E2420" s="5" t="s">
        <v>12257</v>
      </c>
      <c r="F2420" s="5" t="s">
        <v>12258</v>
      </c>
      <c r="G2420" s="5" t="s">
        <v>12259</v>
      </c>
      <c r="H2420" s="5" t="s">
        <v>7075</v>
      </c>
      <c r="I2420" s="5" t="s">
        <v>12260</v>
      </c>
      <c r="K2420" s="7" t="s">
        <v>12261</v>
      </c>
      <c r="R2420" t="b">
        <f t="shared" si="37"/>
        <v>0</v>
      </c>
    </row>
    <row r="2421" spans="1:18" x14ac:dyDescent="0.2">
      <c r="A2421" s="5" t="s">
        <v>1766</v>
      </c>
      <c r="B2421" s="5" t="s">
        <v>1767</v>
      </c>
      <c r="C2421">
        <v>0.17374139</v>
      </c>
      <c r="D2421" s="5" t="s">
        <v>7272</v>
      </c>
      <c r="E2421" s="5" t="s">
        <v>18016</v>
      </c>
      <c r="F2421" s="5" t="s">
        <v>18017</v>
      </c>
      <c r="G2421" s="5" t="s">
        <v>18018</v>
      </c>
      <c r="H2421" s="5" t="s">
        <v>7075</v>
      </c>
      <c r="I2421" s="5" t="s">
        <v>11442</v>
      </c>
      <c r="K2421" s="7" t="s">
        <v>18019</v>
      </c>
      <c r="R2421" t="b">
        <f t="shared" si="37"/>
        <v>0</v>
      </c>
    </row>
    <row r="2422" spans="1:18" x14ac:dyDescent="0.2">
      <c r="A2422" s="5" t="s">
        <v>4212</v>
      </c>
      <c r="B2422" s="5" t="s">
        <v>4213</v>
      </c>
      <c r="C2422">
        <v>0.17371341000000001</v>
      </c>
      <c r="D2422" s="5" t="s">
        <v>9381</v>
      </c>
      <c r="E2422" s="5" t="s">
        <v>23928</v>
      </c>
      <c r="F2422" s="5" t="s">
        <v>23929</v>
      </c>
      <c r="G2422" s="5" t="s">
        <v>23930</v>
      </c>
      <c r="H2422" s="5" t="s">
        <v>7075</v>
      </c>
      <c r="I2422" s="5" t="s">
        <v>12827</v>
      </c>
      <c r="K2422" s="7" t="s">
        <v>23931</v>
      </c>
      <c r="R2422" t="b">
        <f t="shared" si="37"/>
        <v>0</v>
      </c>
    </row>
    <row r="2423" spans="1:18" x14ac:dyDescent="0.2">
      <c r="A2423" s="5" t="s">
        <v>4214</v>
      </c>
      <c r="B2423" s="5" t="s">
        <v>4215</v>
      </c>
      <c r="C2423">
        <v>0.17366520999999999</v>
      </c>
      <c r="D2423" s="5" t="s">
        <v>8789</v>
      </c>
      <c r="E2423" s="5" t="s">
        <v>18381</v>
      </c>
      <c r="F2423" s="5" t="s">
        <v>18382</v>
      </c>
      <c r="G2423" s="5" t="s">
        <v>18383</v>
      </c>
      <c r="H2423" s="5" t="s">
        <v>7075</v>
      </c>
      <c r="I2423" s="5" t="s">
        <v>7209</v>
      </c>
      <c r="K2423" s="7" t="s">
        <v>18384</v>
      </c>
      <c r="R2423" t="b">
        <f t="shared" si="37"/>
        <v>0</v>
      </c>
    </row>
    <row r="2424" spans="1:18" x14ac:dyDescent="0.2">
      <c r="A2424" s="5" t="s">
        <v>4216</v>
      </c>
      <c r="B2424" s="5" t="s">
        <v>4217</v>
      </c>
      <c r="C2424">
        <v>0.17361480000000001</v>
      </c>
      <c r="D2424" s="5" t="s">
        <v>7906</v>
      </c>
      <c r="E2424" s="5" t="s">
        <v>7907</v>
      </c>
      <c r="F2424" s="5" t="s">
        <v>7908</v>
      </c>
      <c r="G2424" s="5" t="s">
        <v>7909</v>
      </c>
      <c r="H2424" s="5" t="s">
        <v>7075</v>
      </c>
      <c r="I2424" s="5" t="s">
        <v>7790</v>
      </c>
      <c r="K2424" s="7" t="s">
        <v>7910</v>
      </c>
      <c r="R2424" t="b">
        <f t="shared" si="37"/>
        <v>0</v>
      </c>
    </row>
    <row r="2425" spans="1:18" x14ac:dyDescent="0.2">
      <c r="A2425" s="5" t="s">
        <v>4218</v>
      </c>
      <c r="B2425" s="5" t="s">
        <v>4219</v>
      </c>
      <c r="C2425">
        <v>0.17354938</v>
      </c>
      <c r="D2425" s="5" t="s">
        <v>22021</v>
      </c>
      <c r="E2425" s="5" t="s">
        <v>22022</v>
      </c>
      <c r="F2425" s="5" t="s">
        <v>22023</v>
      </c>
      <c r="G2425" s="5" t="s">
        <v>22024</v>
      </c>
      <c r="H2425" s="5" t="s">
        <v>7075</v>
      </c>
      <c r="I2425" s="5" t="s">
        <v>8229</v>
      </c>
      <c r="K2425" s="7" t="s">
        <v>22025</v>
      </c>
      <c r="R2425" t="b">
        <f t="shared" si="37"/>
        <v>0</v>
      </c>
    </row>
    <row r="2426" spans="1:18" x14ac:dyDescent="0.2">
      <c r="A2426" s="5" t="s">
        <v>4220</v>
      </c>
      <c r="B2426" s="5" t="s">
        <v>4221</v>
      </c>
      <c r="C2426">
        <v>0.17351333999999999</v>
      </c>
      <c r="D2426" s="5" t="s">
        <v>8043</v>
      </c>
      <c r="E2426" s="5" t="s">
        <v>23704</v>
      </c>
      <c r="F2426" s="5" t="s">
        <v>23705</v>
      </c>
      <c r="G2426" s="5" t="s">
        <v>23706</v>
      </c>
      <c r="H2426" s="5" t="s">
        <v>7075</v>
      </c>
      <c r="I2426" s="5" t="s">
        <v>7110</v>
      </c>
      <c r="K2426" s="7" t="s">
        <v>23707</v>
      </c>
      <c r="R2426" t="b">
        <f t="shared" si="37"/>
        <v>0</v>
      </c>
    </row>
    <row r="2427" spans="1:18" x14ac:dyDescent="0.2">
      <c r="A2427" s="5" t="s">
        <v>4222</v>
      </c>
      <c r="B2427" s="5" t="s">
        <v>4223</v>
      </c>
      <c r="C2427">
        <v>0.17328167999999999</v>
      </c>
      <c r="D2427" s="5" t="s">
        <v>11015</v>
      </c>
      <c r="E2427" s="5" t="s">
        <v>11016</v>
      </c>
      <c r="F2427" s="5" t="s">
        <v>11017</v>
      </c>
      <c r="G2427" s="5" t="s">
        <v>11018</v>
      </c>
      <c r="H2427" s="5" t="s">
        <v>7075</v>
      </c>
      <c r="I2427" s="5" t="s">
        <v>7076</v>
      </c>
      <c r="K2427" s="7" t="s">
        <v>11019</v>
      </c>
      <c r="R2427" t="b">
        <f t="shared" si="37"/>
        <v>0</v>
      </c>
    </row>
    <row r="2428" spans="1:18" x14ac:dyDescent="0.2">
      <c r="A2428" s="5" t="s">
        <v>4224</v>
      </c>
      <c r="B2428" s="5" t="s">
        <v>4225</v>
      </c>
      <c r="C2428">
        <v>0.17314577</v>
      </c>
      <c r="D2428" s="5" t="s">
        <v>23084</v>
      </c>
      <c r="E2428" s="5" t="s">
        <v>23085</v>
      </c>
      <c r="F2428" s="5" t="s">
        <v>23086</v>
      </c>
      <c r="G2428" s="5" t="s">
        <v>23087</v>
      </c>
      <c r="H2428" s="5" t="s">
        <v>7075</v>
      </c>
      <c r="I2428" s="5" t="s">
        <v>9317</v>
      </c>
      <c r="K2428" s="7" t="s">
        <v>23088</v>
      </c>
      <c r="R2428" t="b">
        <f t="shared" si="37"/>
        <v>0</v>
      </c>
    </row>
    <row r="2429" spans="1:18" x14ac:dyDescent="0.2">
      <c r="A2429" s="5" t="s">
        <v>1296</v>
      </c>
      <c r="B2429" s="5" t="s">
        <v>1297</v>
      </c>
      <c r="C2429">
        <v>0.17303932999999999</v>
      </c>
      <c r="D2429" s="5" t="s">
        <v>15251</v>
      </c>
      <c r="E2429" s="5" t="s">
        <v>15252</v>
      </c>
      <c r="F2429" s="5" t="s">
        <v>15253</v>
      </c>
      <c r="G2429" s="5" t="s">
        <v>15254</v>
      </c>
      <c r="H2429" s="5" t="s">
        <v>7075</v>
      </c>
      <c r="I2429" s="5" t="s">
        <v>7096</v>
      </c>
      <c r="K2429" s="7" t="s">
        <v>15255</v>
      </c>
      <c r="R2429" t="b">
        <f t="shared" si="37"/>
        <v>0</v>
      </c>
    </row>
    <row r="2430" spans="1:18" x14ac:dyDescent="0.2">
      <c r="A2430" s="5" t="s">
        <v>3400</v>
      </c>
      <c r="B2430" s="5" t="s">
        <v>3401</v>
      </c>
      <c r="C2430">
        <v>0.17297945000000001</v>
      </c>
      <c r="D2430" s="5" t="s">
        <v>8999</v>
      </c>
      <c r="E2430" s="5" t="s">
        <v>9000</v>
      </c>
      <c r="F2430" s="5" t="s">
        <v>9008</v>
      </c>
      <c r="G2430" s="5" t="s">
        <v>9009</v>
      </c>
      <c r="H2430" s="5" t="s">
        <v>7075</v>
      </c>
      <c r="I2430" s="5" t="s">
        <v>7084</v>
      </c>
      <c r="K2430" s="7" t="s">
        <v>9010</v>
      </c>
      <c r="R2430" t="b">
        <f t="shared" si="37"/>
        <v>0</v>
      </c>
    </row>
    <row r="2431" spans="1:18" x14ac:dyDescent="0.2">
      <c r="A2431" s="5" t="s">
        <v>3890</v>
      </c>
      <c r="B2431" s="5" t="s">
        <v>3891</v>
      </c>
      <c r="C2431">
        <v>0.17297945000000001</v>
      </c>
      <c r="D2431" s="5" t="s">
        <v>8999</v>
      </c>
      <c r="E2431" s="5" t="s">
        <v>9000</v>
      </c>
      <c r="F2431" s="5" t="s">
        <v>9001</v>
      </c>
      <c r="G2431" s="5" t="s">
        <v>9002</v>
      </c>
      <c r="H2431" s="5" t="s">
        <v>7075</v>
      </c>
      <c r="I2431" s="5" t="s">
        <v>7084</v>
      </c>
      <c r="K2431" s="7" t="s">
        <v>9003</v>
      </c>
      <c r="R2431" t="b">
        <f t="shared" si="37"/>
        <v>0</v>
      </c>
    </row>
    <row r="2432" spans="1:18" x14ac:dyDescent="0.2">
      <c r="A2432" s="5" t="s">
        <v>4226</v>
      </c>
      <c r="B2432" s="5" t="s">
        <v>4227</v>
      </c>
      <c r="C2432">
        <v>0.17296543</v>
      </c>
      <c r="D2432" s="5" t="s">
        <v>10714</v>
      </c>
      <c r="E2432" s="5" t="s">
        <v>10715</v>
      </c>
      <c r="F2432" s="5" t="s">
        <v>10716</v>
      </c>
      <c r="G2432" s="5" t="s">
        <v>7590</v>
      </c>
      <c r="H2432" s="5" t="s">
        <v>7075</v>
      </c>
      <c r="I2432" s="5" t="s">
        <v>7078</v>
      </c>
      <c r="K2432" s="7" t="s">
        <v>10717</v>
      </c>
      <c r="R2432" t="b">
        <f t="shared" si="37"/>
        <v>0</v>
      </c>
    </row>
    <row r="2433" spans="1:18" x14ac:dyDescent="0.2">
      <c r="A2433" s="5" t="s">
        <v>4228</v>
      </c>
      <c r="B2433" s="5" t="s">
        <v>4229</v>
      </c>
      <c r="C2433">
        <v>0.17292314</v>
      </c>
      <c r="D2433" s="5" t="s">
        <v>11904</v>
      </c>
      <c r="E2433" s="5" t="s">
        <v>11905</v>
      </c>
      <c r="F2433" s="5" t="s">
        <v>11906</v>
      </c>
      <c r="G2433" s="5" t="s">
        <v>11907</v>
      </c>
      <c r="H2433" s="5" t="s">
        <v>7075</v>
      </c>
      <c r="I2433" s="5" t="s">
        <v>7084</v>
      </c>
      <c r="K2433" s="7" t="s">
        <v>11908</v>
      </c>
      <c r="R2433" t="b">
        <f t="shared" si="37"/>
        <v>0</v>
      </c>
    </row>
    <row r="2434" spans="1:18" x14ac:dyDescent="0.2">
      <c r="A2434" s="5" t="s">
        <v>4230</v>
      </c>
      <c r="B2434" s="5" t="s">
        <v>4231</v>
      </c>
      <c r="C2434">
        <v>0.17256181000000001</v>
      </c>
      <c r="D2434" s="5" t="s">
        <v>13164</v>
      </c>
      <c r="E2434" s="5" t="s">
        <v>23431</v>
      </c>
      <c r="F2434" s="5" t="s">
        <v>23432</v>
      </c>
      <c r="G2434" s="5" t="s">
        <v>23433</v>
      </c>
      <c r="H2434" s="5" t="s">
        <v>7075</v>
      </c>
      <c r="I2434" s="5" t="s">
        <v>7078</v>
      </c>
      <c r="K2434" s="7" t="s">
        <v>23434</v>
      </c>
      <c r="R2434" t="b">
        <f t="shared" ref="R2434:R2497" si="38">IF(OR(M2434="y",N2434="y",O2434="y",P2434="y",Q2434="y"),C2434)</f>
        <v>0</v>
      </c>
    </row>
    <row r="2435" spans="1:18" x14ac:dyDescent="0.2">
      <c r="A2435" s="5" t="s">
        <v>4232</v>
      </c>
      <c r="B2435" s="5" t="s">
        <v>4233</v>
      </c>
      <c r="C2435">
        <v>0.17252651999999999</v>
      </c>
      <c r="D2435" s="5" t="s">
        <v>12242</v>
      </c>
      <c r="E2435" s="5" t="s">
        <v>14216</v>
      </c>
      <c r="F2435" s="5" t="s">
        <v>14217</v>
      </c>
      <c r="G2435" s="5" t="s">
        <v>14218</v>
      </c>
      <c r="H2435" s="5" t="s">
        <v>7926</v>
      </c>
      <c r="I2435" s="5" t="s">
        <v>7084</v>
      </c>
      <c r="K2435" s="7" t="s">
        <v>14219</v>
      </c>
      <c r="R2435" t="b">
        <f t="shared" si="38"/>
        <v>0</v>
      </c>
    </row>
    <row r="2436" spans="1:18" x14ac:dyDescent="0.2">
      <c r="A2436" s="5" t="s">
        <v>4234</v>
      </c>
      <c r="B2436" s="5" t="s">
        <v>4235</v>
      </c>
      <c r="C2436">
        <v>0.17246099000000001</v>
      </c>
      <c r="D2436" s="5" t="s">
        <v>13665</v>
      </c>
      <c r="E2436" s="5" t="s">
        <v>20690</v>
      </c>
      <c r="F2436" s="5" t="s">
        <v>20691</v>
      </c>
      <c r="G2436" s="5" t="s">
        <v>20692</v>
      </c>
      <c r="H2436" s="5" t="s">
        <v>7075</v>
      </c>
      <c r="I2436" s="5" t="s">
        <v>7115</v>
      </c>
      <c r="K2436" s="7" t="s">
        <v>20693</v>
      </c>
      <c r="R2436" t="b">
        <f t="shared" si="38"/>
        <v>0</v>
      </c>
    </row>
    <row r="2437" spans="1:18" x14ac:dyDescent="0.2">
      <c r="A2437" s="5" t="s">
        <v>4236</v>
      </c>
      <c r="B2437" s="5" t="s">
        <v>4237</v>
      </c>
      <c r="C2437">
        <v>0.17242242999999999</v>
      </c>
      <c r="D2437" s="5" t="s">
        <v>11560</v>
      </c>
      <c r="E2437" s="5" t="s">
        <v>11561</v>
      </c>
      <c r="F2437" s="5" t="s">
        <v>11562</v>
      </c>
      <c r="G2437" s="5" t="s">
        <v>11563</v>
      </c>
      <c r="H2437" s="5" t="s">
        <v>7075</v>
      </c>
      <c r="I2437" s="5" t="s">
        <v>7078</v>
      </c>
      <c r="K2437" s="7" t="s">
        <v>11564</v>
      </c>
      <c r="R2437" t="b">
        <f t="shared" si="38"/>
        <v>0</v>
      </c>
    </row>
    <row r="2438" spans="1:18" x14ac:dyDescent="0.2">
      <c r="A2438" s="5" t="s">
        <v>4238</v>
      </c>
      <c r="B2438" s="5" t="s">
        <v>4239</v>
      </c>
      <c r="C2438">
        <v>0.17241501000000001</v>
      </c>
      <c r="D2438" s="5" t="s">
        <v>10369</v>
      </c>
      <c r="E2438" s="5" t="s">
        <v>24508</v>
      </c>
      <c r="F2438" s="5" t="s">
        <v>24509</v>
      </c>
      <c r="G2438" s="5" t="s">
        <v>24510</v>
      </c>
      <c r="H2438" s="5" t="s">
        <v>7075</v>
      </c>
      <c r="I2438" s="5" t="s">
        <v>7078</v>
      </c>
      <c r="K2438" s="7" t="s">
        <v>24511</v>
      </c>
      <c r="R2438" t="b">
        <f t="shared" si="38"/>
        <v>0</v>
      </c>
    </row>
    <row r="2439" spans="1:18" x14ac:dyDescent="0.2">
      <c r="A2439" s="5" t="s">
        <v>4240</v>
      </c>
      <c r="B2439" s="5" t="s">
        <v>4241</v>
      </c>
      <c r="C2439">
        <v>0.17231540000000001</v>
      </c>
      <c r="D2439" s="5" t="s">
        <v>8918</v>
      </c>
      <c r="E2439" s="5" t="s">
        <v>17371</v>
      </c>
      <c r="F2439" s="5" t="s">
        <v>17372</v>
      </c>
      <c r="G2439" s="5" t="s">
        <v>17373</v>
      </c>
      <c r="H2439" s="5" t="s">
        <v>7075</v>
      </c>
      <c r="I2439" s="5" t="s">
        <v>7172</v>
      </c>
      <c r="K2439" s="7" t="s">
        <v>17374</v>
      </c>
      <c r="R2439" t="b">
        <f t="shared" si="38"/>
        <v>0</v>
      </c>
    </row>
    <row r="2440" spans="1:18" x14ac:dyDescent="0.2">
      <c r="A2440" s="5" t="s">
        <v>4242</v>
      </c>
      <c r="B2440" s="5" t="s">
        <v>4243</v>
      </c>
      <c r="C2440">
        <v>0.17201673000000001</v>
      </c>
      <c r="D2440" s="5" t="s">
        <v>7460</v>
      </c>
      <c r="E2440" s="5" t="s">
        <v>18024</v>
      </c>
      <c r="F2440" s="5" t="s">
        <v>18028</v>
      </c>
      <c r="G2440" s="5" t="s">
        <v>18029</v>
      </c>
      <c r="H2440" s="5" t="s">
        <v>7075</v>
      </c>
      <c r="I2440" s="5" t="s">
        <v>7209</v>
      </c>
      <c r="K2440" s="7" t="s">
        <v>18030</v>
      </c>
      <c r="R2440" t="b">
        <f t="shared" si="38"/>
        <v>0</v>
      </c>
    </row>
    <row r="2441" spans="1:18" x14ac:dyDescent="0.2">
      <c r="A2441" s="5" t="s">
        <v>4244</v>
      </c>
      <c r="B2441" s="5" t="s">
        <v>4245</v>
      </c>
      <c r="C2441">
        <v>0.17201673000000001</v>
      </c>
      <c r="D2441" s="5" t="s">
        <v>10082</v>
      </c>
      <c r="E2441" s="5" t="s">
        <v>18024</v>
      </c>
      <c r="F2441" s="5" t="s">
        <v>18025</v>
      </c>
      <c r="G2441" s="5" t="s">
        <v>18026</v>
      </c>
      <c r="H2441" s="5" t="s">
        <v>7075</v>
      </c>
      <c r="I2441" s="5" t="s">
        <v>7209</v>
      </c>
      <c r="K2441" s="7" t="s">
        <v>18027</v>
      </c>
      <c r="R2441" t="b">
        <f t="shared" si="38"/>
        <v>0</v>
      </c>
    </row>
    <row r="2442" spans="1:18" x14ac:dyDescent="0.2">
      <c r="A2442" s="5" t="s">
        <v>3009</v>
      </c>
      <c r="B2442" s="5" t="s">
        <v>3010</v>
      </c>
      <c r="C2442">
        <v>0.1719744</v>
      </c>
      <c r="D2442" s="5" t="s">
        <v>7536</v>
      </c>
      <c r="E2442" s="5" t="s">
        <v>12733</v>
      </c>
      <c r="F2442" s="5" t="s">
        <v>12734</v>
      </c>
      <c r="G2442" s="5" t="s">
        <v>12735</v>
      </c>
      <c r="H2442" s="5" t="s">
        <v>7075</v>
      </c>
      <c r="I2442" s="5" t="s">
        <v>7078</v>
      </c>
      <c r="K2442" s="7" t="s">
        <v>12736</v>
      </c>
      <c r="R2442" t="b">
        <f t="shared" si="38"/>
        <v>0</v>
      </c>
    </row>
    <row r="2443" spans="1:18" x14ac:dyDescent="0.2">
      <c r="A2443" s="5" t="s">
        <v>4246</v>
      </c>
      <c r="B2443" s="5" t="s">
        <v>4247</v>
      </c>
      <c r="C2443">
        <v>0.17184959999999999</v>
      </c>
      <c r="D2443" s="5" t="s">
        <v>11065</v>
      </c>
      <c r="E2443" s="5" t="s">
        <v>24024</v>
      </c>
      <c r="F2443" s="5" t="s">
        <v>24025</v>
      </c>
      <c r="G2443" s="5" t="s">
        <v>24026</v>
      </c>
      <c r="H2443" s="5" t="s">
        <v>7075</v>
      </c>
      <c r="I2443" s="5" t="s">
        <v>7078</v>
      </c>
      <c r="K2443" s="7" t="s">
        <v>24027</v>
      </c>
      <c r="R2443" t="b">
        <f t="shared" si="38"/>
        <v>0</v>
      </c>
    </row>
    <row r="2444" spans="1:18" x14ac:dyDescent="0.2">
      <c r="A2444" s="5" t="s">
        <v>4248</v>
      </c>
      <c r="B2444" s="5" t="s">
        <v>4249</v>
      </c>
      <c r="C2444">
        <v>0.17174037</v>
      </c>
      <c r="D2444" s="5" t="s">
        <v>11651</v>
      </c>
      <c r="E2444" s="5" t="s">
        <v>17620</v>
      </c>
      <c r="F2444" s="5" t="s">
        <v>17621</v>
      </c>
      <c r="G2444" s="5" t="s">
        <v>17622</v>
      </c>
      <c r="H2444" s="5" t="s">
        <v>8125</v>
      </c>
      <c r="I2444" s="5" t="s">
        <v>7351</v>
      </c>
      <c r="K2444" s="7" t="s">
        <v>17623</v>
      </c>
      <c r="R2444" t="b">
        <f t="shared" si="38"/>
        <v>0</v>
      </c>
    </row>
    <row r="2445" spans="1:18" x14ac:dyDescent="0.2">
      <c r="A2445" s="5" t="s">
        <v>4250</v>
      </c>
      <c r="B2445" s="5" t="s">
        <v>4251</v>
      </c>
      <c r="C2445">
        <v>0.17170650000000001</v>
      </c>
      <c r="D2445" s="5" t="s">
        <v>21368</v>
      </c>
      <c r="E2445" s="5" t="s">
        <v>21369</v>
      </c>
      <c r="F2445" s="5" t="s">
        <v>21370</v>
      </c>
      <c r="G2445" s="5" t="s">
        <v>21371</v>
      </c>
      <c r="H2445" s="5" t="s">
        <v>7075</v>
      </c>
      <c r="I2445" s="5" t="s">
        <v>8153</v>
      </c>
      <c r="K2445" s="7" t="s">
        <v>21372</v>
      </c>
      <c r="R2445" t="b">
        <f t="shared" si="38"/>
        <v>0</v>
      </c>
    </row>
    <row r="2446" spans="1:18" x14ac:dyDescent="0.2">
      <c r="A2446" s="5" t="s">
        <v>4252</v>
      </c>
      <c r="B2446" s="5" t="s">
        <v>4253</v>
      </c>
      <c r="C2446">
        <v>0.17164224</v>
      </c>
      <c r="D2446" s="5" t="s">
        <v>8271</v>
      </c>
      <c r="E2446" s="5" t="s">
        <v>22001</v>
      </c>
      <c r="F2446" s="5" t="s">
        <v>22002</v>
      </c>
      <c r="G2446" s="5" t="s">
        <v>22003</v>
      </c>
      <c r="H2446" s="5" t="s">
        <v>7075</v>
      </c>
      <c r="I2446" s="5" t="s">
        <v>7428</v>
      </c>
      <c r="K2446" s="7" t="s">
        <v>22004</v>
      </c>
      <c r="R2446" t="b">
        <f t="shared" si="38"/>
        <v>0</v>
      </c>
    </row>
    <row r="2447" spans="1:18" x14ac:dyDescent="0.2">
      <c r="A2447" s="5" t="s">
        <v>4254</v>
      </c>
      <c r="B2447" s="5" t="s">
        <v>4255</v>
      </c>
      <c r="C2447">
        <v>0.17153795999999999</v>
      </c>
      <c r="D2447" s="5" t="s">
        <v>9339</v>
      </c>
      <c r="E2447" s="5" t="s">
        <v>9340</v>
      </c>
      <c r="F2447" s="5" t="s">
        <v>9341</v>
      </c>
      <c r="G2447" s="5" t="s">
        <v>9342</v>
      </c>
      <c r="H2447" s="5" t="s">
        <v>7075</v>
      </c>
      <c r="I2447" s="5" t="s">
        <v>7084</v>
      </c>
      <c r="K2447" s="7" t="s">
        <v>9343</v>
      </c>
      <c r="R2447" t="b">
        <f t="shared" si="38"/>
        <v>0</v>
      </c>
    </row>
    <row r="2448" spans="1:18" x14ac:dyDescent="0.2">
      <c r="A2448" s="5" t="s">
        <v>4256</v>
      </c>
      <c r="B2448" s="5" t="s">
        <v>4257</v>
      </c>
      <c r="C2448">
        <v>0.17153135999999999</v>
      </c>
      <c r="D2448" s="5" t="s">
        <v>9141</v>
      </c>
      <c r="E2448" s="5" t="s">
        <v>19905</v>
      </c>
      <c r="F2448" s="5" t="s">
        <v>19906</v>
      </c>
      <c r="G2448" s="5" t="s">
        <v>19907</v>
      </c>
      <c r="H2448" s="5" t="s">
        <v>7075</v>
      </c>
      <c r="I2448" s="5" t="s">
        <v>7135</v>
      </c>
      <c r="K2448" s="7" t="s">
        <v>19908</v>
      </c>
      <c r="R2448" t="b">
        <f t="shared" si="38"/>
        <v>0</v>
      </c>
    </row>
    <row r="2449" spans="1:18" x14ac:dyDescent="0.2">
      <c r="A2449" s="5" t="s">
        <v>4258</v>
      </c>
      <c r="B2449" s="5" t="s">
        <v>4259</v>
      </c>
      <c r="C2449">
        <v>0.1714783</v>
      </c>
      <c r="D2449" s="5" t="s">
        <v>9023</v>
      </c>
      <c r="E2449" s="5" t="s">
        <v>9024</v>
      </c>
      <c r="F2449" s="5" t="s">
        <v>9025</v>
      </c>
      <c r="G2449" s="5" t="s">
        <v>9026</v>
      </c>
      <c r="H2449" s="5" t="s">
        <v>7075</v>
      </c>
      <c r="I2449" s="5" t="s">
        <v>7084</v>
      </c>
      <c r="K2449" s="7" t="s">
        <v>9027</v>
      </c>
      <c r="R2449" t="b">
        <f t="shared" si="38"/>
        <v>0</v>
      </c>
    </row>
    <row r="2450" spans="1:18" x14ac:dyDescent="0.2">
      <c r="A2450" s="5" t="s">
        <v>4260</v>
      </c>
      <c r="B2450" s="5" t="s">
        <v>4261</v>
      </c>
      <c r="C2450">
        <v>0.171462</v>
      </c>
      <c r="D2450" s="5" t="s">
        <v>10610</v>
      </c>
      <c r="E2450" s="5" t="s">
        <v>20519</v>
      </c>
      <c r="F2450" s="5" t="s">
        <v>20520</v>
      </c>
      <c r="G2450" s="5" t="s">
        <v>20521</v>
      </c>
      <c r="H2450" s="5" t="s">
        <v>7075</v>
      </c>
      <c r="I2450" s="5" t="s">
        <v>7078</v>
      </c>
      <c r="K2450" s="7" t="s">
        <v>20522</v>
      </c>
      <c r="R2450" t="b">
        <f t="shared" si="38"/>
        <v>0</v>
      </c>
    </row>
    <row r="2451" spans="1:18" x14ac:dyDescent="0.2">
      <c r="A2451" s="5" t="s">
        <v>4262</v>
      </c>
      <c r="B2451" s="5" t="s">
        <v>4263</v>
      </c>
      <c r="C2451">
        <v>0.17141945</v>
      </c>
      <c r="D2451" s="5" t="s">
        <v>12394</v>
      </c>
      <c r="E2451" s="5" t="s">
        <v>23080</v>
      </c>
      <c r="F2451" s="5" t="s">
        <v>23081</v>
      </c>
      <c r="G2451" s="5" t="s">
        <v>23082</v>
      </c>
      <c r="H2451" s="5" t="s">
        <v>7075</v>
      </c>
      <c r="I2451" s="5" t="s">
        <v>7078</v>
      </c>
      <c r="K2451" s="7" t="s">
        <v>23083</v>
      </c>
      <c r="R2451" t="b">
        <f t="shared" si="38"/>
        <v>0</v>
      </c>
    </row>
    <row r="2452" spans="1:18" x14ac:dyDescent="0.2">
      <c r="A2452" s="5" t="s">
        <v>4264</v>
      </c>
      <c r="B2452" s="5" t="s">
        <v>4265</v>
      </c>
      <c r="C2452">
        <v>0.17136000000000001</v>
      </c>
      <c r="D2452" s="5" t="s">
        <v>9829</v>
      </c>
      <c r="E2452" s="5" t="s">
        <v>17559</v>
      </c>
      <c r="F2452" s="5" t="s">
        <v>17578</v>
      </c>
      <c r="G2452" s="5" t="s">
        <v>17579</v>
      </c>
      <c r="H2452" s="5" t="s">
        <v>7075</v>
      </c>
      <c r="I2452" s="5" t="s">
        <v>7351</v>
      </c>
      <c r="K2452" s="7" t="s">
        <v>17580</v>
      </c>
      <c r="R2452" t="b">
        <f t="shared" si="38"/>
        <v>0</v>
      </c>
    </row>
    <row r="2453" spans="1:18" x14ac:dyDescent="0.2">
      <c r="A2453" s="5" t="s">
        <v>4266</v>
      </c>
      <c r="B2453" s="5" t="s">
        <v>4267</v>
      </c>
      <c r="C2453">
        <v>0.17136000000000001</v>
      </c>
      <c r="D2453" s="5" t="s">
        <v>8252</v>
      </c>
      <c r="E2453" s="5" t="s">
        <v>17559</v>
      </c>
      <c r="F2453" s="5" t="s">
        <v>17575</v>
      </c>
      <c r="G2453" s="5" t="s">
        <v>17576</v>
      </c>
      <c r="H2453" s="5" t="s">
        <v>7075</v>
      </c>
      <c r="I2453" s="5" t="s">
        <v>7351</v>
      </c>
      <c r="K2453" s="7" t="s">
        <v>17577</v>
      </c>
      <c r="R2453" t="b">
        <f t="shared" si="38"/>
        <v>0</v>
      </c>
    </row>
    <row r="2454" spans="1:18" x14ac:dyDescent="0.2">
      <c r="A2454" s="5" t="s">
        <v>4268</v>
      </c>
      <c r="B2454" s="5" t="s">
        <v>4269</v>
      </c>
      <c r="C2454">
        <v>0.17136000000000001</v>
      </c>
      <c r="D2454" s="5" t="s">
        <v>8252</v>
      </c>
      <c r="E2454" s="5" t="s">
        <v>17559</v>
      </c>
      <c r="F2454" s="5" t="s">
        <v>17565</v>
      </c>
      <c r="G2454" s="5" t="s">
        <v>17566</v>
      </c>
      <c r="H2454" s="5" t="s">
        <v>7075</v>
      </c>
      <c r="I2454" s="5" t="s">
        <v>7351</v>
      </c>
      <c r="K2454" s="7" t="s">
        <v>17567</v>
      </c>
      <c r="R2454" t="b">
        <f t="shared" si="38"/>
        <v>0</v>
      </c>
    </row>
    <row r="2455" spans="1:18" x14ac:dyDescent="0.2">
      <c r="A2455" s="5" t="s">
        <v>4270</v>
      </c>
      <c r="B2455" s="5" t="s">
        <v>4271</v>
      </c>
      <c r="C2455">
        <v>0.17136000000000001</v>
      </c>
      <c r="D2455" s="5" t="s">
        <v>8252</v>
      </c>
      <c r="E2455" s="5" t="s">
        <v>17559</v>
      </c>
      <c r="F2455" s="5" t="s">
        <v>17560</v>
      </c>
      <c r="G2455" s="5" t="s">
        <v>17561</v>
      </c>
      <c r="H2455" s="5" t="s">
        <v>7075</v>
      </c>
      <c r="I2455" s="5" t="s">
        <v>7351</v>
      </c>
      <c r="K2455" s="7" t="s">
        <v>17562</v>
      </c>
      <c r="R2455" t="b">
        <f t="shared" si="38"/>
        <v>0</v>
      </c>
    </row>
    <row r="2456" spans="1:18" x14ac:dyDescent="0.2">
      <c r="A2456" s="5" t="s">
        <v>4272</v>
      </c>
      <c r="B2456" s="5" t="s">
        <v>4273</v>
      </c>
      <c r="C2456">
        <v>0.1713557</v>
      </c>
      <c r="D2456" s="5" t="s">
        <v>9730</v>
      </c>
      <c r="E2456" s="5" t="s">
        <v>9731</v>
      </c>
      <c r="F2456" s="5" t="s">
        <v>9732</v>
      </c>
      <c r="G2456" s="5" t="s">
        <v>9733</v>
      </c>
      <c r="H2456" s="5" t="s">
        <v>8286</v>
      </c>
      <c r="I2456" s="5" t="s">
        <v>7148</v>
      </c>
      <c r="K2456" s="7" t="s">
        <v>9734</v>
      </c>
      <c r="R2456" t="b">
        <f t="shared" si="38"/>
        <v>0</v>
      </c>
    </row>
    <row r="2457" spans="1:18" x14ac:dyDescent="0.2">
      <c r="A2457" s="5" t="s">
        <v>4274</v>
      </c>
      <c r="B2457" s="5" t="s">
        <v>4275</v>
      </c>
      <c r="C2457">
        <v>0.17133886000000001</v>
      </c>
      <c r="D2457" s="5" t="s">
        <v>9121</v>
      </c>
      <c r="E2457" s="5" t="s">
        <v>18909</v>
      </c>
      <c r="F2457" s="5" t="s">
        <v>18910</v>
      </c>
      <c r="G2457" s="5" t="s">
        <v>18911</v>
      </c>
      <c r="H2457" s="5" t="s">
        <v>7075</v>
      </c>
      <c r="I2457" s="5" t="s">
        <v>7256</v>
      </c>
      <c r="K2457" s="7" t="s">
        <v>18912</v>
      </c>
      <c r="R2457" t="b">
        <f t="shared" si="38"/>
        <v>0</v>
      </c>
    </row>
    <row r="2458" spans="1:18" x14ac:dyDescent="0.2">
      <c r="A2458" s="5" t="s">
        <v>4276</v>
      </c>
      <c r="B2458" s="5" t="s">
        <v>4277</v>
      </c>
      <c r="C2458">
        <v>0.17128881000000001</v>
      </c>
      <c r="D2458" s="5" t="s">
        <v>9146</v>
      </c>
      <c r="E2458" s="5" t="s">
        <v>9147</v>
      </c>
      <c r="F2458" s="5" t="s">
        <v>9148</v>
      </c>
      <c r="G2458" s="5" t="s">
        <v>9149</v>
      </c>
      <c r="H2458" s="5" t="s">
        <v>7075</v>
      </c>
      <c r="I2458" s="5" t="s">
        <v>7078</v>
      </c>
      <c r="K2458" s="7" t="s">
        <v>9150</v>
      </c>
      <c r="R2458" t="b">
        <f t="shared" si="38"/>
        <v>0</v>
      </c>
    </row>
    <row r="2459" spans="1:18" x14ac:dyDescent="0.2">
      <c r="A2459" s="5" t="s">
        <v>4278</v>
      </c>
      <c r="B2459" s="5" t="s">
        <v>4279</v>
      </c>
      <c r="C2459">
        <v>0.17126796</v>
      </c>
      <c r="D2459" s="5" t="s">
        <v>16101</v>
      </c>
      <c r="E2459" s="5" t="s">
        <v>22872</v>
      </c>
      <c r="F2459" s="5" t="s">
        <v>22873</v>
      </c>
      <c r="G2459" s="5" t="s">
        <v>22874</v>
      </c>
      <c r="H2459" s="5" t="s">
        <v>7075</v>
      </c>
      <c r="I2459" s="5" t="s">
        <v>7084</v>
      </c>
      <c r="K2459" s="7" t="s">
        <v>22875</v>
      </c>
      <c r="R2459" t="b">
        <f t="shared" si="38"/>
        <v>0</v>
      </c>
    </row>
    <row r="2460" spans="1:18" x14ac:dyDescent="0.2">
      <c r="A2460" s="5" t="s">
        <v>4280</v>
      </c>
      <c r="B2460" s="5" t="s">
        <v>4281</v>
      </c>
      <c r="C2460">
        <v>0.17122892000000001</v>
      </c>
      <c r="D2460" s="5" t="s">
        <v>12476</v>
      </c>
      <c r="E2460" s="5" t="s">
        <v>24675</v>
      </c>
      <c r="F2460" s="5" t="s">
        <v>24676</v>
      </c>
      <c r="G2460" s="5" t="s">
        <v>24677</v>
      </c>
      <c r="H2460" s="5" t="s">
        <v>7075</v>
      </c>
      <c r="I2460" s="5" t="s">
        <v>9297</v>
      </c>
      <c r="K2460" s="7" t="s">
        <v>24678</v>
      </c>
      <c r="R2460" t="b">
        <f t="shared" si="38"/>
        <v>0</v>
      </c>
    </row>
    <row r="2461" spans="1:18" x14ac:dyDescent="0.2">
      <c r="A2461" s="5" t="s">
        <v>4282</v>
      </c>
      <c r="B2461" s="5" t="s">
        <v>4283</v>
      </c>
      <c r="C2461">
        <v>0.17115462000000001</v>
      </c>
      <c r="D2461" s="5" t="s">
        <v>15507</v>
      </c>
      <c r="E2461" s="5" t="s">
        <v>20651</v>
      </c>
      <c r="F2461" s="5" t="s">
        <v>20652</v>
      </c>
      <c r="G2461" s="5" t="s">
        <v>12979</v>
      </c>
      <c r="H2461" s="5" t="s">
        <v>7075</v>
      </c>
      <c r="I2461" s="5" t="s">
        <v>9125</v>
      </c>
      <c r="K2461" s="7" t="s">
        <v>20653</v>
      </c>
      <c r="R2461" t="b">
        <f t="shared" si="38"/>
        <v>0</v>
      </c>
    </row>
    <row r="2462" spans="1:18" x14ac:dyDescent="0.2">
      <c r="A2462" s="5" t="s">
        <v>4284</v>
      </c>
      <c r="B2462" s="5" t="s">
        <v>4285</v>
      </c>
      <c r="C2462">
        <v>0.171072</v>
      </c>
      <c r="D2462" s="5" t="s">
        <v>14115</v>
      </c>
      <c r="E2462" s="5" t="s">
        <v>19110</v>
      </c>
      <c r="F2462" s="5" t="s">
        <v>19111</v>
      </c>
      <c r="G2462" s="5" t="s">
        <v>19112</v>
      </c>
      <c r="H2462" s="5" t="s">
        <v>7075</v>
      </c>
      <c r="I2462" s="5" t="s">
        <v>7084</v>
      </c>
      <c r="K2462" s="7" t="s">
        <v>19113</v>
      </c>
      <c r="R2462" t="b">
        <f t="shared" si="38"/>
        <v>0</v>
      </c>
    </row>
    <row r="2463" spans="1:18" x14ac:dyDescent="0.2">
      <c r="A2463" s="5" t="s">
        <v>4286</v>
      </c>
      <c r="B2463" s="5" t="s">
        <v>4287</v>
      </c>
      <c r="C2463">
        <v>0.171072</v>
      </c>
      <c r="D2463" s="5" t="s">
        <v>11039</v>
      </c>
      <c r="E2463" s="5" t="s">
        <v>16514</v>
      </c>
      <c r="F2463" s="5" t="s">
        <v>16515</v>
      </c>
      <c r="G2463" s="5" t="s">
        <v>16516</v>
      </c>
      <c r="H2463" s="5" t="s">
        <v>7075</v>
      </c>
      <c r="I2463" s="5" t="s">
        <v>7078</v>
      </c>
      <c r="K2463" s="7" t="s">
        <v>16517</v>
      </c>
      <c r="R2463" t="b">
        <f t="shared" si="38"/>
        <v>0</v>
      </c>
    </row>
    <row r="2464" spans="1:18" x14ac:dyDescent="0.2">
      <c r="A2464" s="5" t="s">
        <v>4288</v>
      </c>
      <c r="B2464" s="5" t="s">
        <v>4289</v>
      </c>
      <c r="C2464">
        <v>0.17089804</v>
      </c>
      <c r="D2464" s="5" t="s">
        <v>11039</v>
      </c>
      <c r="E2464" s="5" t="s">
        <v>11040</v>
      </c>
      <c r="F2464" s="5" t="s">
        <v>11041</v>
      </c>
      <c r="G2464" s="5" t="s">
        <v>11042</v>
      </c>
      <c r="H2464" s="5" t="s">
        <v>7075</v>
      </c>
      <c r="I2464" s="5" t="s">
        <v>7076</v>
      </c>
      <c r="K2464" s="7" t="s">
        <v>11043</v>
      </c>
      <c r="R2464" t="b">
        <f t="shared" si="38"/>
        <v>0</v>
      </c>
    </row>
    <row r="2465" spans="1:18" x14ac:dyDescent="0.2">
      <c r="A2465" s="5" t="s">
        <v>4290</v>
      </c>
      <c r="B2465" s="5" t="s">
        <v>4291</v>
      </c>
      <c r="C2465">
        <v>0.17089668999999999</v>
      </c>
      <c r="D2465" s="5" t="s">
        <v>9319</v>
      </c>
      <c r="E2465" s="5" t="s">
        <v>11444</v>
      </c>
      <c r="F2465" s="5" t="s">
        <v>11445</v>
      </c>
      <c r="G2465" s="5" t="s">
        <v>10581</v>
      </c>
      <c r="H2465" s="5" t="s">
        <v>7075</v>
      </c>
      <c r="I2465" s="5" t="s">
        <v>7084</v>
      </c>
      <c r="K2465" s="7" t="s">
        <v>11446</v>
      </c>
      <c r="R2465" t="b">
        <f t="shared" si="38"/>
        <v>0</v>
      </c>
    </row>
    <row r="2466" spans="1:18" x14ac:dyDescent="0.2">
      <c r="A2466" s="5" t="s">
        <v>2494</v>
      </c>
      <c r="B2466" s="5" t="s">
        <v>2495</v>
      </c>
      <c r="C2466">
        <v>0.17084836</v>
      </c>
      <c r="D2466" s="5" t="s">
        <v>14225</v>
      </c>
      <c r="E2466" s="5" t="s">
        <v>21442</v>
      </c>
      <c r="F2466" s="5" t="s">
        <v>21443</v>
      </c>
      <c r="G2466" s="5" t="s">
        <v>21444</v>
      </c>
      <c r="H2466" s="5" t="s">
        <v>9730</v>
      </c>
      <c r="I2466" s="5" t="s">
        <v>7135</v>
      </c>
      <c r="J2466" s="5" t="s">
        <v>11540</v>
      </c>
      <c r="K2466" s="7" t="s">
        <v>21445</v>
      </c>
      <c r="R2466" t="b">
        <f t="shared" si="38"/>
        <v>0</v>
      </c>
    </row>
    <row r="2467" spans="1:18" x14ac:dyDescent="0.2">
      <c r="A2467" s="5" t="s">
        <v>4292</v>
      </c>
      <c r="B2467" s="5" t="s">
        <v>4293</v>
      </c>
      <c r="C2467">
        <v>0.17083423</v>
      </c>
      <c r="D2467" s="5" t="s">
        <v>11510</v>
      </c>
      <c r="E2467" s="5" t="s">
        <v>25285</v>
      </c>
      <c r="F2467" s="5" t="s">
        <v>25286</v>
      </c>
      <c r="G2467" s="5" t="s">
        <v>25287</v>
      </c>
      <c r="H2467" s="5" t="s">
        <v>7075</v>
      </c>
      <c r="I2467" s="5" t="s">
        <v>7078</v>
      </c>
      <c r="K2467" s="7" t="s">
        <v>25288</v>
      </c>
      <c r="R2467" t="b">
        <f t="shared" si="38"/>
        <v>0</v>
      </c>
    </row>
    <row r="2468" spans="1:18" x14ac:dyDescent="0.2">
      <c r="A2468" s="5" t="s">
        <v>4294</v>
      </c>
      <c r="B2468" s="5" t="s">
        <v>4295</v>
      </c>
      <c r="C2468">
        <v>0.17081370000000001</v>
      </c>
      <c r="D2468" s="5" t="s">
        <v>10105</v>
      </c>
      <c r="E2468" s="5" t="s">
        <v>10106</v>
      </c>
      <c r="F2468" s="5" t="s">
        <v>10107</v>
      </c>
      <c r="G2468" s="5" t="s">
        <v>10108</v>
      </c>
      <c r="H2468" s="5" t="s">
        <v>7075</v>
      </c>
      <c r="I2468" s="5" t="s">
        <v>7078</v>
      </c>
      <c r="K2468" s="7" t="s">
        <v>10109</v>
      </c>
      <c r="R2468" t="b">
        <f t="shared" si="38"/>
        <v>0</v>
      </c>
    </row>
    <row r="2469" spans="1:18" x14ac:dyDescent="0.2">
      <c r="A2469" s="5" t="s">
        <v>4296</v>
      </c>
      <c r="B2469" s="5" t="s">
        <v>4297</v>
      </c>
      <c r="C2469">
        <v>0.17076452</v>
      </c>
      <c r="D2469" s="5" t="s">
        <v>8396</v>
      </c>
      <c r="E2469" s="5" t="s">
        <v>8397</v>
      </c>
      <c r="F2469" s="5" t="s">
        <v>8398</v>
      </c>
      <c r="G2469" s="5" t="s">
        <v>8399</v>
      </c>
      <c r="H2469" s="5" t="s">
        <v>7075</v>
      </c>
      <c r="I2469" s="5" t="s">
        <v>7078</v>
      </c>
      <c r="K2469" s="7" t="s">
        <v>8400</v>
      </c>
      <c r="R2469" t="b">
        <f t="shared" si="38"/>
        <v>0</v>
      </c>
    </row>
    <row r="2470" spans="1:18" x14ac:dyDescent="0.2">
      <c r="A2470" s="5" t="s">
        <v>4298</v>
      </c>
      <c r="B2470" s="5" t="s">
        <v>4299</v>
      </c>
      <c r="C2470">
        <v>0.1707196</v>
      </c>
      <c r="D2470" s="5" t="s">
        <v>11641</v>
      </c>
      <c r="E2470" s="5" t="s">
        <v>24229</v>
      </c>
      <c r="F2470" s="5" t="s">
        <v>24230</v>
      </c>
      <c r="G2470" s="5" t="s">
        <v>24231</v>
      </c>
      <c r="H2470" s="5" t="s">
        <v>7075</v>
      </c>
      <c r="I2470" s="5" t="s">
        <v>8001</v>
      </c>
      <c r="K2470" s="7" t="s">
        <v>24232</v>
      </c>
      <c r="R2470" t="b">
        <f t="shared" si="38"/>
        <v>0</v>
      </c>
    </row>
    <row r="2471" spans="1:18" x14ac:dyDescent="0.2">
      <c r="A2471" s="5" t="s">
        <v>4300</v>
      </c>
      <c r="B2471" s="5" t="s">
        <v>4301</v>
      </c>
      <c r="C2471">
        <v>0.17071895000000001</v>
      </c>
      <c r="D2471" s="5" t="s">
        <v>20114</v>
      </c>
      <c r="E2471" s="5" t="s">
        <v>20115</v>
      </c>
      <c r="F2471" s="5" t="s">
        <v>20116</v>
      </c>
      <c r="G2471" s="5" t="s">
        <v>20117</v>
      </c>
      <c r="H2471" s="5" t="s">
        <v>7075</v>
      </c>
      <c r="I2471" s="5" t="s">
        <v>7974</v>
      </c>
      <c r="K2471" s="7" t="s">
        <v>20118</v>
      </c>
      <c r="R2471" t="b">
        <f t="shared" si="38"/>
        <v>0</v>
      </c>
    </row>
    <row r="2472" spans="1:18" x14ac:dyDescent="0.2">
      <c r="A2472" s="5" t="s">
        <v>4302</v>
      </c>
      <c r="B2472" s="5" t="s">
        <v>4303</v>
      </c>
      <c r="C2472">
        <v>0.17069951999999999</v>
      </c>
      <c r="D2472" s="5" t="s">
        <v>12007</v>
      </c>
      <c r="E2472" s="5" t="s">
        <v>17523</v>
      </c>
      <c r="F2472" s="5" t="s">
        <v>17524</v>
      </c>
      <c r="G2472" s="5" t="s">
        <v>17525</v>
      </c>
      <c r="H2472" s="5" t="s">
        <v>7075</v>
      </c>
      <c r="I2472" s="5" t="s">
        <v>9303</v>
      </c>
      <c r="K2472" s="7" t="s">
        <v>17526</v>
      </c>
      <c r="R2472" t="b">
        <f t="shared" si="38"/>
        <v>0</v>
      </c>
    </row>
    <row r="2473" spans="1:18" x14ac:dyDescent="0.2">
      <c r="A2473" s="5" t="s">
        <v>4304</v>
      </c>
      <c r="B2473" s="5" t="s">
        <v>4305</v>
      </c>
      <c r="C2473">
        <v>0.17066925999999999</v>
      </c>
      <c r="D2473" s="5" t="s">
        <v>7208</v>
      </c>
      <c r="E2473" s="5" t="s">
        <v>13522</v>
      </c>
      <c r="F2473" s="5" t="s">
        <v>13523</v>
      </c>
      <c r="G2473" s="5" t="s">
        <v>13524</v>
      </c>
      <c r="H2473" s="5" t="s">
        <v>9415</v>
      </c>
      <c r="I2473" s="5" t="s">
        <v>7078</v>
      </c>
      <c r="K2473" s="7" t="s">
        <v>13525</v>
      </c>
      <c r="R2473" t="b">
        <f t="shared" si="38"/>
        <v>0</v>
      </c>
    </row>
    <row r="2474" spans="1:18" x14ac:dyDescent="0.2">
      <c r="A2474" s="5" t="s">
        <v>4306</v>
      </c>
      <c r="B2474" s="5" t="s">
        <v>4307</v>
      </c>
      <c r="C2474">
        <v>0.17066700000000001</v>
      </c>
      <c r="D2474" s="5" t="s">
        <v>10679</v>
      </c>
      <c r="E2474" s="5" t="s">
        <v>23292</v>
      </c>
      <c r="F2474" s="5" t="s">
        <v>23293</v>
      </c>
      <c r="G2474" s="5" t="s">
        <v>23294</v>
      </c>
      <c r="H2474" s="5" t="s">
        <v>7075</v>
      </c>
      <c r="I2474" s="5" t="s">
        <v>7084</v>
      </c>
      <c r="K2474" s="7" t="s">
        <v>23295</v>
      </c>
      <c r="R2474" t="b">
        <f t="shared" si="38"/>
        <v>0</v>
      </c>
    </row>
    <row r="2475" spans="1:18" x14ac:dyDescent="0.2">
      <c r="A2475" s="5" t="s">
        <v>4308</v>
      </c>
      <c r="B2475" s="5" t="s">
        <v>4309</v>
      </c>
      <c r="C2475">
        <v>0.17065769</v>
      </c>
      <c r="D2475" s="5" t="s">
        <v>16101</v>
      </c>
      <c r="E2475" s="5" t="s">
        <v>17236</v>
      </c>
      <c r="F2475" s="5" t="s">
        <v>17237</v>
      </c>
      <c r="G2475" s="5" t="s">
        <v>17238</v>
      </c>
      <c r="H2475" s="5" t="s">
        <v>7075</v>
      </c>
      <c r="I2475" s="5" t="s">
        <v>7146</v>
      </c>
      <c r="K2475" s="7" t="s">
        <v>17239</v>
      </c>
      <c r="R2475" t="b">
        <f t="shared" si="38"/>
        <v>0</v>
      </c>
    </row>
    <row r="2476" spans="1:18" x14ac:dyDescent="0.2">
      <c r="A2476" s="5" t="s">
        <v>4310</v>
      </c>
      <c r="B2476" s="5" t="s">
        <v>4311</v>
      </c>
      <c r="C2476">
        <v>0.17061581000000001</v>
      </c>
      <c r="D2476" s="5" t="s">
        <v>11354</v>
      </c>
      <c r="E2476" s="5" t="s">
        <v>11355</v>
      </c>
      <c r="F2476" s="5" t="s">
        <v>11356</v>
      </c>
      <c r="G2476" s="5" t="s">
        <v>11357</v>
      </c>
      <c r="H2476" s="5" t="s">
        <v>7075</v>
      </c>
      <c r="I2476" s="5" t="s">
        <v>7091</v>
      </c>
      <c r="K2476" s="7" t="s">
        <v>11358</v>
      </c>
      <c r="R2476" t="b">
        <f t="shared" si="38"/>
        <v>0</v>
      </c>
    </row>
    <row r="2477" spans="1:18" x14ac:dyDescent="0.2">
      <c r="A2477" s="5" t="s">
        <v>4312</v>
      </c>
      <c r="B2477" s="5" t="s">
        <v>4313</v>
      </c>
      <c r="C2477">
        <v>0.17059231999999999</v>
      </c>
      <c r="D2477" s="5" t="s">
        <v>13403</v>
      </c>
      <c r="E2477" s="5" t="s">
        <v>13404</v>
      </c>
      <c r="F2477" s="5" t="s">
        <v>13405</v>
      </c>
      <c r="G2477" s="5" t="s">
        <v>13406</v>
      </c>
      <c r="H2477" s="5" t="s">
        <v>7075</v>
      </c>
      <c r="I2477" s="5" t="s">
        <v>7110</v>
      </c>
      <c r="K2477" s="7" t="s">
        <v>13407</v>
      </c>
      <c r="R2477" t="b">
        <f t="shared" si="38"/>
        <v>0</v>
      </c>
    </row>
    <row r="2478" spans="1:18" x14ac:dyDescent="0.2">
      <c r="A2478" s="5" t="s">
        <v>4314</v>
      </c>
      <c r="B2478" s="5" t="s">
        <v>4315</v>
      </c>
      <c r="C2478">
        <v>0.17056894</v>
      </c>
      <c r="D2478" s="5" t="s">
        <v>8892</v>
      </c>
      <c r="E2478" s="5" t="s">
        <v>12321</v>
      </c>
      <c r="F2478" s="5" t="s">
        <v>12322</v>
      </c>
      <c r="G2478" s="5" t="s">
        <v>12323</v>
      </c>
      <c r="H2478" s="5" t="s">
        <v>9555</v>
      </c>
      <c r="I2478" s="5" t="s">
        <v>7078</v>
      </c>
      <c r="K2478" s="7" t="s">
        <v>12324</v>
      </c>
      <c r="R2478" t="b">
        <f t="shared" si="38"/>
        <v>0</v>
      </c>
    </row>
    <row r="2479" spans="1:18" x14ac:dyDescent="0.2">
      <c r="A2479" s="5" t="s">
        <v>4316</v>
      </c>
      <c r="B2479" s="5" t="s">
        <v>4317</v>
      </c>
      <c r="C2479">
        <v>0.17050916999999999</v>
      </c>
      <c r="D2479" s="5" t="s">
        <v>9776</v>
      </c>
      <c r="E2479" s="5" t="s">
        <v>13052</v>
      </c>
      <c r="F2479" s="5" t="s">
        <v>13053</v>
      </c>
      <c r="G2479" s="5" t="s">
        <v>13054</v>
      </c>
      <c r="H2479" s="5" t="s">
        <v>7075</v>
      </c>
      <c r="I2479" s="5" t="s">
        <v>7078</v>
      </c>
      <c r="K2479" s="7" t="s">
        <v>13055</v>
      </c>
      <c r="R2479" t="b">
        <f t="shared" si="38"/>
        <v>0</v>
      </c>
    </row>
    <row r="2480" spans="1:18" x14ac:dyDescent="0.2">
      <c r="A2480" s="5" t="s">
        <v>4318</v>
      </c>
      <c r="B2480" s="5" t="s">
        <v>4319</v>
      </c>
      <c r="C2480">
        <v>0.17050176</v>
      </c>
      <c r="D2480" s="5" t="s">
        <v>7204</v>
      </c>
      <c r="E2480" s="5" t="s">
        <v>8858</v>
      </c>
      <c r="F2480" s="5" t="s">
        <v>8859</v>
      </c>
      <c r="G2480" s="5" t="s">
        <v>8860</v>
      </c>
      <c r="H2480" s="5" t="s">
        <v>7208</v>
      </c>
      <c r="I2480" s="5" t="s">
        <v>7091</v>
      </c>
      <c r="K2480" s="7" t="s">
        <v>8861</v>
      </c>
      <c r="R2480" t="b">
        <f t="shared" si="38"/>
        <v>0</v>
      </c>
    </row>
    <row r="2481" spans="1:18" x14ac:dyDescent="0.2">
      <c r="A2481" s="5" t="s">
        <v>4320</v>
      </c>
      <c r="B2481" s="5" t="s">
        <v>4321</v>
      </c>
      <c r="C2481">
        <v>0.17048431</v>
      </c>
      <c r="D2481" s="5" t="s">
        <v>7336</v>
      </c>
      <c r="E2481" s="5" t="s">
        <v>22209</v>
      </c>
      <c r="F2481" s="5" t="s">
        <v>22210</v>
      </c>
      <c r="G2481" s="5" t="s">
        <v>22211</v>
      </c>
      <c r="H2481" s="5" t="s">
        <v>7075</v>
      </c>
      <c r="I2481" s="5" t="s">
        <v>7129</v>
      </c>
      <c r="K2481" s="7" t="s">
        <v>22212</v>
      </c>
      <c r="R2481" t="b">
        <f t="shared" si="38"/>
        <v>0</v>
      </c>
    </row>
    <row r="2482" spans="1:18" x14ac:dyDescent="0.2">
      <c r="A2482" s="5" t="s">
        <v>4322</v>
      </c>
      <c r="B2482" s="5" t="s">
        <v>4323</v>
      </c>
      <c r="C2482">
        <v>0.17046708999999999</v>
      </c>
      <c r="D2482" s="5" t="s">
        <v>13112</v>
      </c>
      <c r="E2482" s="5" t="s">
        <v>13113</v>
      </c>
      <c r="F2482" s="5" t="s">
        <v>13114</v>
      </c>
      <c r="G2482" s="5" t="s">
        <v>13115</v>
      </c>
      <c r="H2482" s="5" t="s">
        <v>7075</v>
      </c>
      <c r="I2482" s="5" t="s">
        <v>7078</v>
      </c>
      <c r="K2482" s="7" t="s">
        <v>13116</v>
      </c>
      <c r="R2482" t="b">
        <f t="shared" si="38"/>
        <v>0</v>
      </c>
    </row>
    <row r="2483" spans="1:18" x14ac:dyDescent="0.2">
      <c r="A2483" s="5" t="s">
        <v>4324</v>
      </c>
      <c r="B2483" s="5" t="s">
        <v>4325</v>
      </c>
      <c r="C2483">
        <v>0.17045408000000001</v>
      </c>
      <c r="D2483" s="5" t="s">
        <v>9829</v>
      </c>
      <c r="E2483" s="5" t="s">
        <v>17419</v>
      </c>
      <c r="F2483" s="5" t="s">
        <v>17420</v>
      </c>
      <c r="G2483" s="5" t="s">
        <v>17421</v>
      </c>
      <c r="H2483" s="5" t="s">
        <v>7075</v>
      </c>
      <c r="I2483" s="5" t="s">
        <v>17422</v>
      </c>
      <c r="K2483" s="7" t="s">
        <v>17423</v>
      </c>
      <c r="R2483" t="b">
        <f t="shared" si="38"/>
        <v>0</v>
      </c>
    </row>
    <row r="2484" spans="1:18" x14ac:dyDescent="0.2">
      <c r="A2484" s="5" t="s">
        <v>4326</v>
      </c>
      <c r="B2484" s="5" t="s">
        <v>4327</v>
      </c>
      <c r="C2484">
        <v>0.17045028000000001</v>
      </c>
      <c r="D2484" s="5" t="s">
        <v>8003</v>
      </c>
      <c r="E2484" s="5" t="s">
        <v>8004</v>
      </c>
      <c r="F2484" s="5" t="s">
        <v>8005</v>
      </c>
      <c r="G2484" s="5" t="s">
        <v>8006</v>
      </c>
      <c r="H2484" s="5" t="s">
        <v>7075</v>
      </c>
      <c r="I2484" s="5" t="s">
        <v>7084</v>
      </c>
      <c r="K2484" s="7" t="s">
        <v>8007</v>
      </c>
      <c r="R2484" t="b">
        <f t="shared" si="38"/>
        <v>0</v>
      </c>
    </row>
    <row r="2485" spans="1:18" x14ac:dyDescent="0.2">
      <c r="A2485" s="5" t="s">
        <v>954</v>
      </c>
      <c r="B2485" s="5" t="s">
        <v>955</v>
      </c>
      <c r="C2485">
        <v>0.17029953</v>
      </c>
      <c r="D2485" s="5" t="s">
        <v>10312</v>
      </c>
      <c r="E2485" s="5" t="s">
        <v>18261</v>
      </c>
      <c r="F2485" s="5" t="s">
        <v>18262</v>
      </c>
      <c r="G2485" s="5" t="s">
        <v>18263</v>
      </c>
      <c r="H2485" s="5" t="s">
        <v>7075</v>
      </c>
      <c r="I2485" s="5" t="s">
        <v>7123</v>
      </c>
      <c r="K2485" s="7" t="s">
        <v>18264</v>
      </c>
      <c r="R2485" t="b">
        <f t="shared" si="38"/>
        <v>0</v>
      </c>
    </row>
    <row r="2486" spans="1:18" x14ac:dyDescent="0.2">
      <c r="A2486" s="5" t="s">
        <v>4214</v>
      </c>
      <c r="B2486" s="5" t="s">
        <v>4215</v>
      </c>
      <c r="C2486">
        <v>0.17028173999999999</v>
      </c>
      <c r="D2486" s="5" t="s">
        <v>9474</v>
      </c>
      <c r="E2486" s="5" t="s">
        <v>18385</v>
      </c>
      <c r="F2486" s="5" t="s">
        <v>18389</v>
      </c>
      <c r="G2486" s="5" t="s">
        <v>18390</v>
      </c>
      <c r="H2486" s="5" t="s">
        <v>7575</v>
      </c>
      <c r="I2486" s="5" t="s">
        <v>7209</v>
      </c>
      <c r="K2486" s="7" t="s">
        <v>18391</v>
      </c>
      <c r="R2486" t="b">
        <f t="shared" si="38"/>
        <v>0</v>
      </c>
    </row>
    <row r="2487" spans="1:18" x14ac:dyDescent="0.2">
      <c r="A2487" s="5" t="s">
        <v>4214</v>
      </c>
      <c r="B2487" s="5" t="s">
        <v>4215</v>
      </c>
      <c r="C2487">
        <v>0.17028173999999999</v>
      </c>
      <c r="D2487" s="5" t="s">
        <v>7901</v>
      </c>
      <c r="E2487" s="5" t="s">
        <v>18385</v>
      </c>
      <c r="F2487" s="5" t="s">
        <v>18386</v>
      </c>
      <c r="G2487" s="5" t="s">
        <v>18387</v>
      </c>
      <c r="H2487" s="5" t="s">
        <v>7075</v>
      </c>
      <c r="I2487" s="5" t="s">
        <v>7209</v>
      </c>
      <c r="K2487" s="7" t="s">
        <v>18388</v>
      </c>
      <c r="R2487" t="b">
        <f t="shared" si="38"/>
        <v>0</v>
      </c>
    </row>
    <row r="2488" spans="1:18" x14ac:dyDescent="0.2">
      <c r="A2488" s="5" t="s">
        <v>4328</v>
      </c>
      <c r="B2488" s="5" t="s">
        <v>4329</v>
      </c>
      <c r="C2488">
        <v>0.17027999999999999</v>
      </c>
      <c r="D2488" s="5" t="s">
        <v>15594</v>
      </c>
      <c r="E2488" s="5" t="s">
        <v>19154</v>
      </c>
      <c r="F2488" s="5" t="s">
        <v>19155</v>
      </c>
      <c r="G2488" s="5" t="s">
        <v>19156</v>
      </c>
      <c r="H2488" s="5" t="s">
        <v>7075</v>
      </c>
      <c r="I2488" s="5" t="s">
        <v>7110</v>
      </c>
      <c r="K2488" s="7" t="s">
        <v>19157</v>
      </c>
      <c r="R2488" t="b">
        <f t="shared" si="38"/>
        <v>0</v>
      </c>
    </row>
    <row r="2489" spans="1:18" x14ac:dyDescent="0.2">
      <c r="A2489" s="5" t="s">
        <v>4330</v>
      </c>
      <c r="B2489" s="5" t="s">
        <v>4331</v>
      </c>
      <c r="C2489">
        <v>0.17027010000000001</v>
      </c>
      <c r="D2489" s="5" t="s">
        <v>20212</v>
      </c>
      <c r="E2489" s="5" t="s">
        <v>20213</v>
      </c>
      <c r="F2489" s="5" t="s">
        <v>20214</v>
      </c>
      <c r="G2489" s="5" t="s">
        <v>20215</v>
      </c>
      <c r="H2489" s="5" t="s">
        <v>7075</v>
      </c>
      <c r="I2489" s="5" t="s">
        <v>7078</v>
      </c>
      <c r="K2489" s="7" t="s">
        <v>20216</v>
      </c>
      <c r="R2489" t="b">
        <f t="shared" si="38"/>
        <v>0</v>
      </c>
    </row>
    <row r="2490" spans="1:18" x14ac:dyDescent="0.2">
      <c r="A2490" s="5" t="s">
        <v>4332</v>
      </c>
      <c r="B2490" s="5" t="s">
        <v>4333</v>
      </c>
      <c r="C2490">
        <v>0.17015533999999999</v>
      </c>
      <c r="D2490" s="5" t="s">
        <v>14502</v>
      </c>
      <c r="E2490" s="5" t="s">
        <v>15799</v>
      </c>
      <c r="F2490" s="5" t="s">
        <v>15800</v>
      </c>
      <c r="G2490" s="5" t="s">
        <v>15801</v>
      </c>
      <c r="H2490" s="5" t="s">
        <v>7075</v>
      </c>
      <c r="I2490" s="5" t="s">
        <v>7084</v>
      </c>
      <c r="K2490" s="7" t="s">
        <v>15802</v>
      </c>
      <c r="R2490" t="b">
        <f t="shared" si="38"/>
        <v>0</v>
      </c>
    </row>
    <row r="2491" spans="1:18" x14ac:dyDescent="0.2">
      <c r="A2491" s="5" t="s">
        <v>4334</v>
      </c>
      <c r="B2491" s="5" t="s">
        <v>4335</v>
      </c>
      <c r="C2491">
        <v>0.16989773</v>
      </c>
      <c r="D2491" s="5" t="s">
        <v>10438</v>
      </c>
      <c r="E2491" s="5" t="s">
        <v>10439</v>
      </c>
      <c r="F2491" s="5" t="s">
        <v>10440</v>
      </c>
      <c r="G2491" s="5" t="s">
        <v>10441</v>
      </c>
      <c r="H2491" s="5" t="s">
        <v>7075</v>
      </c>
      <c r="I2491" s="5" t="s">
        <v>7084</v>
      </c>
      <c r="K2491" s="7" t="s">
        <v>10442</v>
      </c>
      <c r="R2491" t="b">
        <f t="shared" si="38"/>
        <v>0</v>
      </c>
    </row>
    <row r="2492" spans="1:18" x14ac:dyDescent="0.2">
      <c r="A2492" s="5" t="s">
        <v>4336</v>
      </c>
      <c r="B2492" s="5" t="s">
        <v>4337</v>
      </c>
      <c r="C2492">
        <v>0.16987118000000001</v>
      </c>
      <c r="D2492" s="5" t="s">
        <v>9706</v>
      </c>
      <c r="E2492" s="5" t="s">
        <v>12852</v>
      </c>
      <c r="F2492" s="5" t="s">
        <v>12853</v>
      </c>
      <c r="G2492" s="5" t="s">
        <v>12854</v>
      </c>
      <c r="H2492" s="5" t="s">
        <v>7075</v>
      </c>
      <c r="I2492" s="5" t="s">
        <v>7084</v>
      </c>
      <c r="K2492" s="7" t="s">
        <v>12855</v>
      </c>
      <c r="R2492" t="b">
        <f t="shared" si="38"/>
        <v>0</v>
      </c>
    </row>
    <row r="2493" spans="1:18" x14ac:dyDescent="0.2">
      <c r="A2493" s="5" t="s">
        <v>1766</v>
      </c>
      <c r="B2493" s="5" t="s">
        <v>1767</v>
      </c>
      <c r="C2493">
        <v>0.16973714000000001</v>
      </c>
      <c r="D2493" s="5" t="s">
        <v>15198</v>
      </c>
      <c r="E2493" s="5" t="s">
        <v>18020</v>
      </c>
      <c r="F2493" s="5" t="s">
        <v>18021</v>
      </c>
      <c r="G2493" s="5" t="s">
        <v>18022</v>
      </c>
      <c r="H2493" s="5" t="s">
        <v>7075</v>
      </c>
      <c r="I2493" s="5" t="s">
        <v>7256</v>
      </c>
      <c r="K2493" s="7" t="s">
        <v>18023</v>
      </c>
      <c r="R2493" t="b">
        <f t="shared" si="38"/>
        <v>0</v>
      </c>
    </row>
    <row r="2494" spans="1:18" x14ac:dyDescent="0.2">
      <c r="A2494" s="5" t="s">
        <v>4338</v>
      </c>
      <c r="B2494" s="5" t="s">
        <v>4339</v>
      </c>
      <c r="C2494">
        <v>0.16966011</v>
      </c>
      <c r="D2494" s="5" t="s">
        <v>9844</v>
      </c>
      <c r="E2494" s="5" t="s">
        <v>19987</v>
      </c>
      <c r="F2494" s="5" t="s">
        <v>19988</v>
      </c>
      <c r="G2494" s="5" t="s">
        <v>19989</v>
      </c>
      <c r="H2494" s="5" t="s">
        <v>7075</v>
      </c>
      <c r="I2494" s="5" t="s">
        <v>7078</v>
      </c>
      <c r="K2494" s="7" t="s">
        <v>19990</v>
      </c>
      <c r="R2494" t="b">
        <f t="shared" si="38"/>
        <v>0</v>
      </c>
    </row>
    <row r="2495" spans="1:18" x14ac:dyDescent="0.2">
      <c r="A2495" s="5" t="s">
        <v>3307</v>
      </c>
      <c r="B2495" s="5" t="s">
        <v>3308</v>
      </c>
      <c r="C2495">
        <v>0.16961917000000001</v>
      </c>
      <c r="D2495" s="5" t="s">
        <v>16555</v>
      </c>
      <c r="E2495" s="5" t="s">
        <v>16556</v>
      </c>
      <c r="F2495" s="5" t="s">
        <v>16557</v>
      </c>
      <c r="G2495" s="5" t="s">
        <v>16558</v>
      </c>
      <c r="H2495" s="5" t="s">
        <v>7075</v>
      </c>
      <c r="I2495" s="5" t="s">
        <v>7178</v>
      </c>
      <c r="K2495" s="7" t="s">
        <v>16559</v>
      </c>
      <c r="R2495" t="b">
        <f t="shared" si="38"/>
        <v>0</v>
      </c>
    </row>
    <row r="2496" spans="1:18" x14ac:dyDescent="0.2">
      <c r="A2496" s="5" t="s">
        <v>4340</v>
      </c>
      <c r="B2496" s="5" t="s">
        <v>4341</v>
      </c>
      <c r="C2496">
        <v>0.16960761999999999</v>
      </c>
      <c r="D2496" s="5" t="s">
        <v>9436</v>
      </c>
      <c r="E2496" s="5" t="s">
        <v>19676</v>
      </c>
      <c r="F2496" s="5" t="s">
        <v>19677</v>
      </c>
      <c r="G2496" s="5" t="s">
        <v>19678</v>
      </c>
      <c r="H2496" s="5" t="s">
        <v>7712</v>
      </c>
      <c r="I2496" s="5" t="s">
        <v>7084</v>
      </c>
      <c r="K2496" s="7" t="s">
        <v>19679</v>
      </c>
      <c r="R2496" t="b">
        <f t="shared" si="38"/>
        <v>0</v>
      </c>
    </row>
    <row r="2497" spans="1:18" x14ac:dyDescent="0.2">
      <c r="A2497" s="5" t="s">
        <v>4340</v>
      </c>
      <c r="B2497" s="5" t="s">
        <v>4341</v>
      </c>
      <c r="C2497">
        <v>0.16960761999999999</v>
      </c>
      <c r="D2497" s="5" t="s">
        <v>8115</v>
      </c>
      <c r="E2497" s="5" t="s">
        <v>19676</v>
      </c>
      <c r="F2497" s="5" t="s">
        <v>19680</v>
      </c>
      <c r="G2497" s="5" t="s">
        <v>19681</v>
      </c>
      <c r="H2497" s="5" t="s">
        <v>7075</v>
      </c>
      <c r="I2497" s="5" t="s">
        <v>7084</v>
      </c>
      <c r="K2497" s="7" t="s">
        <v>19682</v>
      </c>
      <c r="P2497" t="s">
        <v>75</v>
      </c>
      <c r="R2497">
        <f t="shared" si="38"/>
        <v>0.16960761999999999</v>
      </c>
    </row>
    <row r="2498" spans="1:18" x14ac:dyDescent="0.2">
      <c r="A2498" s="5" t="s">
        <v>4342</v>
      </c>
      <c r="B2498" s="5" t="s">
        <v>4343</v>
      </c>
      <c r="C2498">
        <v>0.16959568</v>
      </c>
      <c r="D2498" s="5" t="s">
        <v>11288</v>
      </c>
      <c r="E2498" s="5" t="s">
        <v>20465</v>
      </c>
      <c r="F2498" s="5" t="s">
        <v>20466</v>
      </c>
      <c r="G2498" s="5" t="s">
        <v>20467</v>
      </c>
      <c r="H2498" s="5" t="s">
        <v>7075</v>
      </c>
      <c r="I2498" s="5" t="s">
        <v>7135</v>
      </c>
      <c r="K2498" s="7" t="s">
        <v>20468</v>
      </c>
      <c r="R2498" t="b">
        <f t="shared" ref="R2498:R2561" si="39">IF(OR(M2498="y",N2498="y",O2498="y",P2498="y",Q2498="y"),C2498)</f>
        <v>0</v>
      </c>
    </row>
    <row r="2499" spans="1:18" x14ac:dyDescent="0.2">
      <c r="A2499" s="5" t="s">
        <v>1466</v>
      </c>
      <c r="B2499" s="5" t="s">
        <v>1467</v>
      </c>
      <c r="C2499">
        <v>0.16945499999999999</v>
      </c>
      <c r="D2499" s="5" t="s">
        <v>20926</v>
      </c>
      <c r="E2499" s="5" t="s">
        <v>10515</v>
      </c>
      <c r="F2499" s="5" t="s">
        <v>20933</v>
      </c>
      <c r="G2499" s="5" t="s">
        <v>20934</v>
      </c>
      <c r="H2499" s="5" t="s">
        <v>7075</v>
      </c>
      <c r="I2499" s="5" t="s">
        <v>7076</v>
      </c>
      <c r="K2499" s="7" t="s">
        <v>20935</v>
      </c>
      <c r="R2499" t="b">
        <f t="shared" si="39"/>
        <v>0</v>
      </c>
    </row>
    <row r="2500" spans="1:18" x14ac:dyDescent="0.2">
      <c r="A2500" s="5" t="s">
        <v>1468</v>
      </c>
      <c r="B2500" s="5" t="s">
        <v>1469</v>
      </c>
      <c r="C2500">
        <v>0.16945499999999999</v>
      </c>
      <c r="D2500" s="5" t="s">
        <v>20926</v>
      </c>
      <c r="E2500" s="5" t="s">
        <v>10515</v>
      </c>
      <c r="F2500" s="5" t="s">
        <v>20927</v>
      </c>
      <c r="G2500" s="5" t="s">
        <v>20928</v>
      </c>
      <c r="H2500" s="5" t="s">
        <v>7075</v>
      </c>
      <c r="I2500" s="5" t="s">
        <v>7096</v>
      </c>
      <c r="K2500" s="7" t="s">
        <v>20929</v>
      </c>
      <c r="R2500" t="b">
        <f t="shared" si="39"/>
        <v>0</v>
      </c>
    </row>
    <row r="2501" spans="1:18" x14ac:dyDescent="0.2">
      <c r="A2501" s="5" t="s">
        <v>4344</v>
      </c>
      <c r="B2501" s="5" t="s">
        <v>4345</v>
      </c>
      <c r="C2501">
        <v>0.16945499999999999</v>
      </c>
      <c r="D2501" s="5" t="s">
        <v>10519</v>
      </c>
      <c r="E2501" s="5" t="s">
        <v>10515</v>
      </c>
      <c r="F2501" s="5" t="s">
        <v>10520</v>
      </c>
      <c r="G2501" s="5" t="s">
        <v>10521</v>
      </c>
      <c r="H2501" s="5" t="s">
        <v>7075</v>
      </c>
      <c r="I2501" s="5" t="s">
        <v>7091</v>
      </c>
      <c r="J2501" s="5"/>
      <c r="K2501" s="7" t="s">
        <v>10522</v>
      </c>
      <c r="L2501" s="5"/>
      <c r="R2501" t="b">
        <f t="shared" si="39"/>
        <v>0</v>
      </c>
    </row>
    <row r="2502" spans="1:18" x14ac:dyDescent="0.2">
      <c r="A2502" s="5" t="s">
        <v>3900</v>
      </c>
      <c r="B2502" s="5" t="s">
        <v>3901</v>
      </c>
      <c r="C2502">
        <v>0.16945499999999999</v>
      </c>
      <c r="D2502" s="5" t="s">
        <v>10514</v>
      </c>
      <c r="E2502" s="5" t="s">
        <v>10515</v>
      </c>
      <c r="F2502" s="5" t="s">
        <v>10516</v>
      </c>
      <c r="G2502" s="5" t="s">
        <v>10517</v>
      </c>
      <c r="H2502" s="5" t="s">
        <v>7075</v>
      </c>
      <c r="I2502" s="5" t="s">
        <v>7084</v>
      </c>
      <c r="K2502" s="7" t="s">
        <v>10518</v>
      </c>
      <c r="R2502" t="b">
        <f t="shared" si="39"/>
        <v>0</v>
      </c>
    </row>
    <row r="2503" spans="1:18" x14ac:dyDescent="0.2">
      <c r="A2503" s="5" t="s">
        <v>4346</v>
      </c>
      <c r="B2503" s="5" t="s">
        <v>4347</v>
      </c>
      <c r="C2503">
        <v>0.16943098000000001</v>
      </c>
      <c r="D2503" s="5" t="s">
        <v>8518</v>
      </c>
      <c r="E2503" s="5" t="s">
        <v>22890</v>
      </c>
      <c r="F2503" s="5" t="s">
        <v>22891</v>
      </c>
      <c r="G2503" s="5" t="s">
        <v>22892</v>
      </c>
      <c r="H2503" s="5" t="s">
        <v>7075</v>
      </c>
      <c r="I2503" s="5" t="s">
        <v>7084</v>
      </c>
      <c r="K2503" s="7" t="s">
        <v>22893</v>
      </c>
      <c r="R2503" t="b">
        <f t="shared" si="39"/>
        <v>0</v>
      </c>
    </row>
    <row r="2504" spans="1:18" x14ac:dyDescent="0.2">
      <c r="A2504" s="5" t="s">
        <v>4348</v>
      </c>
      <c r="B2504" s="5" t="s">
        <v>4349</v>
      </c>
      <c r="C2504">
        <v>0.16934740000000001</v>
      </c>
      <c r="D2504" s="5" t="s">
        <v>11998</v>
      </c>
      <c r="E2504" s="5" t="s">
        <v>19131</v>
      </c>
      <c r="F2504" s="5" t="s">
        <v>19132</v>
      </c>
      <c r="G2504" s="5" t="s">
        <v>19133</v>
      </c>
      <c r="H2504" s="5" t="s">
        <v>7075</v>
      </c>
      <c r="I2504" s="5" t="s">
        <v>8824</v>
      </c>
      <c r="K2504" s="7" t="s">
        <v>19134</v>
      </c>
      <c r="R2504" t="b">
        <f t="shared" si="39"/>
        <v>0</v>
      </c>
    </row>
    <row r="2505" spans="1:18" x14ac:dyDescent="0.2">
      <c r="A2505" s="5" t="s">
        <v>4350</v>
      </c>
      <c r="B2505" s="5" t="s">
        <v>4351</v>
      </c>
      <c r="C2505">
        <v>0.16913545999999999</v>
      </c>
      <c r="D2505" s="5" t="s">
        <v>15321</v>
      </c>
      <c r="E2505" s="5" t="s">
        <v>24566</v>
      </c>
      <c r="F2505" s="5" t="s">
        <v>24567</v>
      </c>
      <c r="G2505" s="5" t="s">
        <v>24568</v>
      </c>
      <c r="H2505" s="5" t="s">
        <v>7075</v>
      </c>
      <c r="I2505" s="5" t="s">
        <v>7115</v>
      </c>
      <c r="K2505" s="7" t="s">
        <v>24569</v>
      </c>
      <c r="R2505" t="b">
        <f t="shared" si="39"/>
        <v>0</v>
      </c>
    </row>
    <row r="2506" spans="1:18" x14ac:dyDescent="0.2">
      <c r="A2506" s="5" t="s">
        <v>4352</v>
      </c>
      <c r="B2506" s="5" t="s">
        <v>4353</v>
      </c>
      <c r="C2506">
        <v>0.16911155</v>
      </c>
      <c r="D2506" s="5" t="s">
        <v>12892</v>
      </c>
      <c r="E2506" s="5" t="s">
        <v>21560</v>
      </c>
      <c r="F2506" s="5" t="s">
        <v>21561</v>
      </c>
      <c r="G2506" s="5" t="s">
        <v>21562</v>
      </c>
      <c r="H2506" s="5" t="s">
        <v>7075</v>
      </c>
      <c r="I2506" s="5" t="s">
        <v>7159</v>
      </c>
      <c r="K2506" s="7" t="s">
        <v>21563</v>
      </c>
      <c r="R2506" t="b">
        <f t="shared" si="39"/>
        <v>0</v>
      </c>
    </row>
    <row r="2507" spans="1:18" x14ac:dyDescent="0.2">
      <c r="A2507" s="5" t="s">
        <v>4354</v>
      </c>
      <c r="B2507" s="5" t="s">
        <v>4355</v>
      </c>
      <c r="C2507">
        <v>0.16904764999999999</v>
      </c>
      <c r="D2507" s="5" t="s">
        <v>17151</v>
      </c>
      <c r="E2507" s="5" t="s">
        <v>17700</v>
      </c>
      <c r="F2507" s="5" t="s">
        <v>17701</v>
      </c>
      <c r="G2507" s="5" t="s">
        <v>17702</v>
      </c>
      <c r="H2507" s="5" t="s">
        <v>7075</v>
      </c>
      <c r="I2507" s="5" t="s">
        <v>7084</v>
      </c>
      <c r="K2507" s="7" t="s">
        <v>17703</v>
      </c>
      <c r="R2507" t="b">
        <f t="shared" si="39"/>
        <v>0</v>
      </c>
    </row>
    <row r="2508" spans="1:18" x14ac:dyDescent="0.2">
      <c r="A2508" s="5" t="s">
        <v>4356</v>
      </c>
      <c r="B2508" s="5" t="s">
        <v>4357</v>
      </c>
      <c r="C2508">
        <v>0.16900000000000001</v>
      </c>
      <c r="D2508" s="5" t="s">
        <v>11310</v>
      </c>
      <c r="E2508" s="5" t="s">
        <v>19718</v>
      </c>
      <c r="F2508" s="5" t="s">
        <v>19719</v>
      </c>
      <c r="G2508" s="5" t="s">
        <v>19720</v>
      </c>
      <c r="H2508" s="5" t="s">
        <v>7075</v>
      </c>
      <c r="I2508" s="5" t="s">
        <v>7084</v>
      </c>
      <c r="K2508" s="7" t="s">
        <v>19721</v>
      </c>
      <c r="R2508" t="b">
        <f t="shared" si="39"/>
        <v>0</v>
      </c>
    </row>
    <row r="2509" spans="1:18" x14ac:dyDescent="0.2">
      <c r="A2509" s="5" t="s">
        <v>2129</v>
      </c>
      <c r="B2509" s="5" t="s">
        <v>2130</v>
      </c>
      <c r="C2509">
        <v>0.16893084999999999</v>
      </c>
      <c r="D2509" s="5" t="s">
        <v>7392</v>
      </c>
      <c r="E2509" s="5" t="s">
        <v>13077</v>
      </c>
      <c r="F2509" s="5" t="s">
        <v>13078</v>
      </c>
      <c r="G2509" s="5" t="s">
        <v>13079</v>
      </c>
      <c r="H2509" s="5" t="s">
        <v>7075</v>
      </c>
      <c r="I2509" s="5" t="s">
        <v>7104</v>
      </c>
      <c r="K2509" s="7" t="s">
        <v>13080</v>
      </c>
      <c r="R2509" t="b">
        <f t="shared" si="39"/>
        <v>0</v>
      </c>
    </row>
    <row r="2510" spans="1:18" x14ac:dyDescent="0.2">
      <c r="A2510" s="5" t="s">
        <v>4358</v>
      </c>
      <c r="B2510" s="5" t="s">
        <v>4359</v>
      </c>
      <c r="C2510">
        <v>0.16885439999999999</v>
      </c>
      <c r="D2510" s="5" t="s">
        <v>14159</v>
      </c>
      <c r="E2510" s="5" t="s">
        <v>21585</v>
      </c>
      <c r="F2510" s="5" t="s">
        <v>21586</v>
      </c>
      <c r="G2510" s="5" t="s">
        <v>21587</v>
      </c>
      <c r="H2510" s="5" t="s">
        <v>7075</v>
      </c>
      <c r="I2510" s="5" t="s">
        <v>7078</v>
      </c>
      <c r="K2510" s="7" t="s">
        <v>21588</v>
      </c>
      <c r="R2510" t="b">
        <f t="shared" si="39"/>
        <v>0</v>
      </c>
    </row>
    <row r="2511" spans="1:18" x14ac:dyDescent="0.2">
      <c r="A2511" s="5" t="s">
        <v>4360</v>
      </c>
      <c r="B2511" s="5" t="s">
        <v>4361</v>
      </c>
      <c r="C2511">
        <v>0.16875206000000001</v>
      </c>
      <c r="D2511" s="5" t="s">
        <v>8276</v>
      </c>
      <c r="E2511" s="5" t="s">
        <v>23526</v>
      </c>
      <c r="F2511" s="5" t="s">
        <v>23527</v>
      </c>
      <c r="G2511" s="5" t="s">
        <v>23528</v>
      </c>
      <c r="H2511" s="5" t="s">
        <v>7075</v>
      </c>
      <c r="I2511" s="5" t="s">
        <v>7078</v>
      </c>
      <c r="K2511" s="7" t="s">
        <v>23529</v>
      </c>
      <c r="R2511" t="b">
        <f t="shared" si="39"/>
        <v>0</v>
      </c>
    </row>
    <row r="2512" spans="1:18" x14ac:dyDescent="0.2">
      <c r="A2512" s="5" t="s">
        <v>4362</v>
      </c>
      <c r="B2512" s="5" t="s">
        <v>4363</v>
      </c>
      <c r="C2512">
        <v>0.16873974</v>
      </c>
      <c r="D2512" s="5" t="s">
        <v>7149</v>
      </c>
      <c r="E2512" s="5" t="s">
        <v>18980</v>
      </c>
      <c r="F2512" s="5" t="s">
        <v>18981</v>
      </c>
      <c r="G2512" s="5" t="s">
        <v>18982</v>
      </c>
      <c r="H2512" s="5" t="s">
        <v>7075</v>
      </c>
      <c r="I2512" s="5" t="s">
        <v>7178</v>
      </c>
      <c r="K2512" s="7" t="s">
        <v>18983</v>
      </c>
      <c r="R2512" t="b">
        <f t="shared" si="39"/>
        <v>0</v>
      </c>
    </row>
    <row r="2513" spans="1:18" x14ac:dyDescent="0.2">
      <c r="A2513" s="5" t="s">
        <v>4364</v>
      </c>
      <c r="B2513" s="5" t="s">
        <v>4365</v>
      </c>
      <c r="C2513">
        <v>0.168714</v>
      </c>
      <c r="D2513" s="5" t="s">
        <v>11253</v>
      </c>
      <c r="E2513" s="5" t="s">
        <v>11254</v>
      </c>
      <c r="F2513" s="5" t="s">
        <v>11255</v>
      </c>
      <c r="G2513" s="5" t="s">
        <v>11256</v>
      </c>
      <c r="H2513" s="5" t="s">
        <v>7075</v>
      </c>
      <c r="I2513" s="5" t="s">
        <v>7084</v>
      </c>
      <c r="K2513" s="7" t="s">
        <v>11257</v>
      </c>
      <c r="R2513" t="b">
        <f t="shared" si="39"/>
        <v>0</v>
      </c>
    </row>
    <row r="2514" spans="1:18" x14ac:dyDescent="0.2">
      <c r="A2514" s="5" t="s">
        <v>4366</v>
      </c>
      <c r="B2514" s="5" t="s">
        <v>4367</v>
      </c>
      <c r="C2514">
        <v>0.16856740000000001</v>
      </c>
      <c r="D2514" s="5" t="s">
        <v>7482</v>
      </c>
      <c r="E2514" s="5" t="s">
        <v>16966</v>
      </c>
      <c r="F2514" s="5" t="s">
        <v>16967</v>
      </c>
      <c r="G2514" s="5" t="s">
        <v>16968</v>
      </c>
      <c r="H2514" s="5" t="s">
        <v>7486</v>
      </c>
      <c r="I2514" s="5" t="s">
        <v>7084</v>
      </c>
      <c r="K2514" s="7" t="s">
        <v>16969</v>
      </c>
      <c r="R2514" t="b">
        <f t="shared" si="39"/>
        <v>0</v>
      </c>
    </row>
    <row r="2515" spans="1:18" x14ac:dyDescent="0.2">
      <c r="A2515" s="5" t="s">
        <v>4368</v>
      </c>
      <c r="B2515" s="5" t="s">
        <v>4369</v>
      </c>
      <c r="C2515">
        <v>0.16853460000000001</v>
      </c>
      <c r="D2515" s="5" t="s">
        <v>7921</v>
      </c>
      <c r="E2515" s="5" t="s">
        <v>22438</v>
      </c>
      <c r="F2515" s="5" t="s">
        <v>22439</v>
      </c>
      <c r="G2515" s="5" t="s">
        <v>22440</v>
      </c>
      <c r="H2515" s="5" t="s">
        <v>7075</v>
      </c>
      <c r="I2515" s="5" t="s">
        <v>7159</v>
      </c>
      <c r="K2515" s="7" t="s">
        <v>22441</v>
      </c>
      <c r="R2515" t="b">
        <f t="shared" si="39"/>
        <v>0</v>
      </c>
    </row>
    <row r="2516" spans="1:18" x14ac:dyDescent="0.2">
      <c r="A2516" s="5" t="s">
        <v>4370</v>
      </c>
      <c r="B2516" s="5" t="s">
        <v>4371</v>
      </c>
      <c r="C2516">
        <v>0.16844395000000001</v>
      </c>
      <c r="D2516" s="5" t="s">
        <v>9390</v>
      </c>
      <c r="E2516" s="5" t="s">
        <v>12661</v>
      </c>
      <c r="F2516" s="5" t="s">
        <v>12671</v>
      </c>
      <c r="G2516" s="5" t="s">
        <v>12663</v>
      </c>
      <c r="H2516" s="5" t="s">
        <v>7075</v>
      </c>
      <c r="I2516" s="5" t="s">
        <v>7135</v>
      </c>
      <c r="K2516" s="7" t="s">
        <v>12672</v>
      </c>
      <c r="R2516" t="b">
        <f t="shared" si="39"/>
        <v>0</v>
      </c>
    </row>
    <row r="2517" spans="1:18" x14ac:dyDescent="0.2">
      <c r="A2517" s="5" t="s">
        <v>4372</v>
      </c>
      <c r="B2517" s="5" t="s">
        <v>4373</v>
      </c>
      <c r="C2517">
        <v>0.16844395000000001</v>
      </c>
      <c r="D2517" s="5" t="s">
        <v>9390</v>
      </c>
      <c r="E2517" s="5" t="s">
        <v>12661</v>
      </c>
      <c r="F2517" s="5" t="s">
        <v>12662</v>
      </c>
      <c r="G2517" s="5" t="s">
        <v>12663</v>
      </c>
      <c r="H2517" s="5" t="s">
        <v>7075</v>
      </c>
      <c r="I2517" s="5" t="s">
        <v>7135</v>
      </c>
      <c r="K2517" s="7" t="s">
        <v>12669</v>
      </c>
      <c r="R2517" t="b">
        <f t="shared" si="39"/>
        <v>0</v>
      </c>
    </row>
    <row r="2518" spans="1:18" x14ac:dyDescent="0.2">
      <c r="A2518" s="5" t="s">
        <v>4374</v>
      </c>
      <c r="B2518" s="5" t="s">
        <v>4375</v>
      </c>
      <c r="C2518">
        <v>0.16844395000000001</v>
      </c>
      <c r="D2518" s="5" t="s">
        <v>9390</v>
      </c>
      <c r="E2518" s="5" t="s">
        <v>12661</v>
      </c>
      <c r="F2518" s="5" t="s">
        <v>12662</v>
      </c>
      <c r="G2518" s="5" t="s">
        <v>12663</v>
      </c>
      <c r="H2518" s="5" t="s">
        <v>7075</v>
      </c>
      <c r="I2518" s="5" t="s">
        <v>7135</v>
      </c>
      <c r="K2518" s="7" t="s">
        <v>12664</v>
      </c>
      <c r="R2518" t="b">
        <f t="shared" si="39"/>
        <v>0</v>
      </c>
    </row>
    <row r="2519" spans="1:18" x14ac:dyDescent="0.2">
      <c r="A2519" s="5" t="s">
        <v>4376</v>
      </c>
      <c r="B2519" s="5" t="s">
        <v>4377</v>
      </c>
      <c r="C2519">
        <v>0.16842609</v>
      </c>
      <c r="D2519" s="5" t="s">
        <v>17814</v>
      </c>
      <c r="E2519" s="5" t="s">
        <v>23583</v>
      </c>
      <c r="F2519" s="5" t="s">
        <v>23584</v>
      </c>
      <c r="G2519" s="5" t="s">
        <v>23585</v>
      </c>
      <c r="H2519" s="5" t="s">
        <v>7075</v>
      </c>
      <c r="I2519" s="5" t="s">
        <v>7084</v>
      </c>
      <c r="K2519" s="7" t="s">
        <v>23586</v>
      </c>
      <c r="R2519" t="b">
        <f t="shared" si="39"/>
        <v>0</v>
      </c>
    </row>
    <row r="2520" spans="1:18" x14ac:dyDescent="0.2">
      <c r="A2520" s="5" t="s">
        <v>4378</v>
      </c>
      <c r="B2520" s="5" t="s">
        <v>4379</v>
      </c>
      <c r="C2520">
        <v>0.16827426000000001</v>
      </c>
      <c r="D2520" s="5" t="s">
        <v>7876</v>
      </c>
      <c r="E2520" s="5" t="s">
        <v>12158</v>
      </c>
      <c r="F2520" s="5" t="s">
        <v>12159</v>
      </c>
      <c r="G2520" s="5" t="s">
        <v>12160</v>
      </c>
      <c r="H2520" s="5" t="s">
        <v>7075</v>
      </c>
      <c r="I2520" s="5" t="s">
        <v>7084</v>
      </c>
      <c r="K2520" s="7" t="s">
        <v>12161</v>
      </c>
      <c r="R2520" t="b">
        <f t="shared" si="39"/>
        <v>0</v>
      </c>
    </row>
    <row r="2521" spans="1:18" x14ac:dyDescent="0.2">
      <c r="A2521" s="5" t="s">
        <v>3015</v>
      </c>
      <c r="B2521" s="5" t="s">
        <v>3016</v>
      </c>
      <c r="C2521">
        <v>0.16808869000000001</v>
      </c>
      <c r="D2521" s="5" t="s">
        <v>8215</v>
      </c>
      <c r="E2521" s="5" t="s">
        <v>8216</v>
      </c>
      <c r="F2521" s="5" t="s">
        <v>8217</v>
      </c>
      <c r="G2521" s="5" t="s">
        <v>8218</v>
      </c>
      <c r="H2521" s="5" t="s">
        <v>7075</v>
      </c>
      <c r="I2521" s="5" t="s">
        <v>7084</v>
      </c>
      <c r="K2521" s="7" t="s">
        <v>8219</v>
      </c>
      <c r="R2521" t="b">
        <f t="shared" si="39"/>
        <v>0</v>
      </c>
    </row>
    <row r="2522" spans="1:18" x14ac:dyDescent="0.2">
      <c r="A2522" s="5" t="s">
        <v>3171</v>
      </c>
      <c r="B2522" s="5" t="s">
        <v>3172</v>
      </c>
      <c r="C2522">
        <v>0.16799982999999999</v>
      </c>
      <c r="D2522" s="5" t="s">
        <v>13679</v>
      </c>
      <c r="E2522" s="5" t="s">
        <v>13680</v>
      </c>
      <c r="F2522" s="5" t="s">
        <v>13681</v>
      </c>
      <c r="G2522" s="5" t="s">
        <v>13682</v>
      </c>
      <c r="H2522" s="5" t="s">
        <v>7075</v>
      </c>
      <c r="I2522" s="5" t="s">
        <v>13683</v>
      </c>
      <c r="K2522" s="7" t="s">
        <v>13684</v>
      </c>
      <c r="R2522" t="b">
        <f t="shared" si="39"/>
        <v>0</v>
      </c>
    </row>
    <row r="2523" spans="1:18" x14ac:dyDescent="0.2">
      <c r="A2523" s="5" t="s">
        <v>4380</v>
      </c>
      <c r="B2523" s="5" t="s">
        <v>4381</v>
      </c>
      <c r="C2523">
        <v>0.16796879000000001</v>
      </c>
      <c r="D2523" s="5" t="s">
        <v>9108</v>
      </c>
      <c r="E2523" s="5" t="s">
        <v>9104</v>
      </c>
      <c r="F2523" s="5" t="s">
        <v>9109</v>
      </c>
      <c r="G2523" s="5" t="s">
        <v>9110</v>
      </c>
      <c r="H2523" s="5" t="s">
        <v>7075</v>
      </c>
      <c r="I2523" s="5" t="s">
        <v>7135</v>
      </c>
      <c r="K2523" s="7" t="s">
        <v>9111</v>
      </c>
      <c r="R2523" t="b">
        <f t="shared" si="39"/>
        <v>0</v>
      </c>
    </row>
    <row r="2524" spans="1:18" x14ac:dyDescent="0.2">
      <c r="A2524" s="5" t="s">
        <v>4382</v>
      </c>
      <c r="B2524" s="5" t="s">
        <v>4383</v>
      </c>
      <c r="C2524">
        <v>0.16796879000000001</v>
      </c>
      <c r="D2524" s="5" t="s">
        <v>9103</v>
      </c>
      <c r="E2524" s="5" t="s">
        <v>9104</v>
      </c>
      <c r="F2524" s="5" t="s">
        <v>9105</v>
      </c>
      <c r="G2524" s="5" t="s">
        <v>9106</v>
      </c>
      <c r="H2524" s="5" t="s">
        <v>7075</v>
      </c>
      <c r="I2524" s="5" t="s">
        <v>7084</v>
      </c>
      <c r="K2524" s="7" t="s">
        <v>9107</v>
      </c>
      <c r="R2524" t="b">
        <f t="shared" si="39"/>
        <v>0</v>
      </c>
    </row>
    <row r="2525" spans="1:18" x14ac:dyDescent="0.2">
      <c r="A2525" s="5" t="s">
        <v>1774</v>
      </c>
      <c r="B2525" s="5" t="s">
        <v>1775</v>
      </c>
      <c r="C2525">
        <v>0.16788596</v>
      </c>
      <c r="D2525" s="5" t="s">
        <v>8684</v>
      </c>
      <c r="E2525" s="5" t="s">
        <v>10898</v>
      </c>
      <c r="F2525" s="5" t="s">
        <v>10899</v>
      </c>
      <c r="G2525" s="5" t="s">
        <v>10900</v>
      </c>
      <c r="H2525" s="5" t="s">
        <v>7075</v>
      </c>
      <c r="I2525" s="5" t="s">
        <v>7084</v>
      </c>
      <c r="K2525" s="7" t="s">
        <v>10901</v>
      </c>
      <c r="R2525" t="b">
        <f t="shared" si="39"/>
        <v>0</v>
      </c>
    </row>
    <row r="2526" spans="1:18" x14ac:dyDescent="0.2">
      <c r="A2526" s="5" t="s">
        <v>4384</v>
      </c>
      <c r="B2526" s="5" t="s">
        <v>4385</v>
      </c>
      <c r="C2526">
        <v>0.16788023999999999</v>
      </c>
      <c r="D2526" s="5" t="s">
        <v>19046</v>
      </c>
      <c r="E2526" s="5" t="s">
        <v>19047</v>
      </c>
      <c r="F2526" s="5" t="s">
        <v>19048</v>
      </c>
      <c r="G2526" s="5" t="s">
        <v>19049</v>
      </c>
      <c r="H2526" s="5" t="s">
        <v>7075</v>
      </c>
      <c r="I2526" s="5" t="s">
        <v>7084</v>
      </c>
      <c r="K2526" s="7" t="s">
        <v>19050</v>
      </c>
      <c r="R2526" t="b">
        <f t="shared" si="39"/>
        <v>0</v>
      </c>
    </row>
    <row r="2527" spans="1:18" x14ac:dyDescent="0.2">
      <c r="A2527" s="5" t="s">
        <v>4386</v>
      </c>
      <c r="B2527" s="5" t="s">
        <v>4387</v>
      </c>
      <c r="C2527">
        <v>0.16781262</v>
      </c>
      <c r="D2527" s="5" t="s">
        <v>13449</v>
      </c>
      <c r="E2527" s="5" t="s">
        <v>20146</v>
      </c>
      <c r="F2527" s="5" t="s">
        <v>20147</v>
      </c>
      <c r="G2527" s="5" t="s">
        <v>20148</v>
      </c>
      <c r="H2527" s="5" t="s">
        <v>7075</v>
      </c>
      <c r="I2527" s="5" t="s">
        <v>7078</v>
      </c>
      <c r="K2527" s="7" t="s">
        <v>20149</v>
      </c>
      <c r="R2527" t="b">
        <f t="shared" si="39"/>
        <v>0</v>
      </c>
    </row>
    <row r="2528" spans="1:18" x14ac:dyDescent="0.2">
      <c r="A2528" s="5" t="s">
        <v>4388</v>
      </c>
      <c r="B2528" s="5" t="s">
        <v>4389</v>
      </c>
      <c r="C2528">
        <v>0.1677312</v>
      </c>
      <c r="D2528" s="5" t="s">
        <v>9415</v>
      </c>
      <c r="E2528" s="5" t="s">
        <v>23649</v>
      </c>
      <c r="F2528" s="5" t="s">
        <v>23650</v>
      </c>
      <c r="G2528" s="5" t="s">
        <v>23651</v>
      </c>
      <c r="H2528" s="5" t="s">
        <v>10412</v>
      </c>
      <c r="I2528" s="5" t="s">
        <v>7084</v>
      </c>
      <c r="K2528" s="7" t="s">
        <v>23652</v>
      </c>
      <c r="R2528" t="b">
        <f t="shared" si="39"/>
        <v>0</v>
      </c>
    </row>
    <row r="2529" spans="1:18" x14ac:dyDescent="0.2">
      <c r="A2529" s="5" t="s">
        <v>4064</v>
      </c>
      <c r="B2529" s="5" t="s">
        <v>4065</v>
      </c>
      <c r="C2529">
        <v>0.16769025000000001</v>
      </c>
      <c r="D2529" s="5" t="s">
        <v>12375</v>
      </c>
      <c r="E2529" s="5" t="s">
        <v>20325</v>
      </c>
      <c r="F2529" s="5" t="s">
        <v>20326</v>
      </c>
      <c r="G2529" s="5" t="s">
        <v>20327</v>
      </c>
      <c r="H2529" s="5" t="s">
        <v>7075</v>
      </c>
      <c r="I2529" s="5" t="s">
        <v>7091</v>
      </c>
      <c r="K2529" s="7" t="s">
        <v>20328</v>
      </c>
      <c r="R2529" t="b">
        <f t="shared" si="39"/>
        <v>0</v>
      </c>
    </row>
    <row r="2530" spans="1:18" x14ac:dyDescent="0.2">
      <c r="A2530" s="5" t="s">
        <v>4390</v>
      </c>
      <c r="B2530" s="5" t="s">
        <v>4391</v>
      </c>
      <c r="C2530">
        <v>0.16760832000000001</v>
      </c>
      <c r="D2530" s="5" t="s">
        <v>18547</v>
      </c>
      <c r="E2530" s="5" t="s">
        <v>24429</v>
      </c>
      <c r="F2530" s="5" t="s">
        <v>24430</v>
      </c>
      <c r="G2530" s="5" t="s">
        <v>24431</v>
      </c>
      <c r="H2530" s="5" t="s">
        <v>7075</v>
      </c>
      <c r="I2530" s="5" t="s">
        <v>7084</v>
      </c>
      <c r="K2530" s="7" t="s">
        <v>24432</v>
      </c>
      <c r="R2530" t="b">
        <f t="shared" si="39"/>
        <v>0</v>
      </c>
    </row>
    <row r="2531" spans="1:18" x14ac:dyDescent="0.2">
      <c r="A2531" s="5" t="s">
        <v>4392</v>
      </c>
      <c r="B2531" s="5" t="s">
        <v>4393</v>
      </c>
      <c r="C2531">
        <v>0.1674563</v>
      </c>
      <c r="D2531" s="5" t="s">
        <v>10610</v>
      </c>
      <c r="E2531" s="5" t="s">
        <v>12592</v>
      </c>
      <c r="F2531" s="5" t="s">
        <v>12593</v>
      </c>
      <c r="G2531" s="5" t="s">
        <v>12594</v>
      </c>
      <c r="H2531" s="5" t="s">
        <v>7075</v>
      </c>
      <c r="I2531" s="5" t="s">
        <v>8001</v>
      </c>
      <c r="K2531" s="7" t="s">
        <v>12595</v>
      </c>
      <c r="R2531" t="b">
        <f t="shared" si="39"/>
        <v>0</v>
      </c>
    </row>
    <row r="2532" spans="1:18" x14ac:dyDescent="0.2">
      <c r="A2532" s="5" t="s">
        <v>719</v>
      </c>
      <c r="B2532" s="5" t="s">
        <v>720</v>
      </c>
      <c r="C2532">
        <v>0.16744871</v>
      </c>
      <c r="D2532" s="5" t="s">
        <v>13112</v>
      </c>
      <c r="E2532" s="5" t="s">
        <v>22916</v>
      </c>
      <c r="F2532" s="5" t="s">
        <v>22917</v>
      </c>
      <c r="G2532" s="5" t="s">
        <v>7590</v>
      </c>
      <c r="H2532" s="5" t="s">
        <v>7075</v>
      </c>
      <c r="I2532" s="5" t="s">
        <v>7078</v>
      </c>
      <c r="K2532" s="7" t="s">
        <v>22918</v>
      </c>
      <c r="R2532" t="b">
        <f t="shared" si="39"/>
        <v>0</v>
      </c>
    </row>
    <row r="2533" spans="1:18" x14ac:dyDescent="0.2">
      <c r="A2533" s="5" t="s">
        <v>4394</v>
      </c>
      <c r="B2533" s="5" t="s">
        <v>4395</v>
      </c>
      <c r="C2533">
        <v>0.16744450999999999</v>
      </c>
      <c r="D2533" s="5" t="s">
        <v>13969</v>
      </c>
      <c r="E2533" s="5" t="s">
        <v>13970</v>
      </c>
      <c r="F2533" s="5" t="s">
        <v>13971</v>
      </c>
      <c r="G2533" s="5" t="s">
        <v>13972</v>
      </c>
      <c r="H2533" s="5" t="s">
        <v>7075</v>
      </c>
      <c r="I2533" s="5" t="s">
        <v>7209</v>
      </c>
      <c r="K2533" s="7" t="s">
        <v>13973</v>
      </c>
      <c r="R2533" t="b">
        <f t="shared" si="39"/>
        <v>0</v>
      </c>
    </row>
    <row r="2534" spans="1:18" x14ac:dyDescent="0.2">
      <c r="A2534" s="5" t="s">
        <v>4396</v>
      </c>
      <c r="B2534" s="5" t="s">
        <v>4397</v>
      </c>
      <c r="C2534">
        <v>0.16739803</v>
      </c>
      <c r="D2534" s="5" t="s">
        <v>11808</v>
      </c>
      <c r="E2534" s="5" t="s">
        <v>11809</v>
      </c>
      <c r="F2534" s="5" t="s">
        <v>11810</v>
      </c>
      <c r="G2534" s="5" t="s">
        <v>11811</v>
      </c>
      <c r="H2534" s="5" t="s">
        <v>7075</v>
      </c>
      <c r="I2534" s="5" t="s">
        <v>7078</v>
      </c>
      <c r="K2534" s="7" t="s">
        <v>11812</v>
      </c>
      <c r="R2534" t="b">
        <f t="shared" si="39"/>
        <v>0</v>
      </c>
    </row>
    <row r="2535" spans="1:18" x14ac:dyDescent="0.2">
      <c r="A2535" s="5" t="s">
        <v>4398</v>
      </c>
      <c r="B2535" s="5" t="s">
        <v>4399</v>
      </c>
      <c r="C2535">
        <v>0.16738030000000001</v>
      </c>
      <c r="D2535" s="5" t="s">
        <v>11560</v>
      </c>
      <c r="E2535" s="5" t="s">
        <v>16772</v>
      </c>
      <c r="F2535" s="5" t="s">
        <v>16773</v>
      </c>
      <c r="G2535" s="5" t="s">
        <v>16774</v>
      </c>
      <c r="H2535" s="5" t="s">
        <v>7075</v>
      </c>
      <c r="I2535" s="5" t="s">
        <v>9317</v>
      </c>
      <c r="K2535" s="7" t="s">
        <v>16775</v>
      </c>
      <c r="R2535" t="b">
        <f t="shared" si="39"/>
        <v>0</v>
      </c>
    </row>
    <row r="2536" spans="1:18" x14ac:dyDescent="0.2">
      <c r="A2536" s="5" t="s">
        <v>4400</v>
      </c>
      <c r="B2536" s="5" t="s">
        <v>4401</v>
      </c>
      <c r="C2536">
        <v>0.16735528</v>
      </c>
      <c r="D2536" s="5" t="s">
        <v>20827</v>
      </c>
      <c r="E2536" s="5" t="s">
        <v>24549</v>
      </c>
      <c r="F2536" s="5" t="s">
        <v>24550</v>
      </c>
      <c r="G2536" s="5" t="s">
        <v>24551</v>
      </c>
      <c r="H2536" s="5" t="s">
        <v>7075</v>
      </c>
      <c r="I2536" s="5" t="s">
        <v>7990</v>
      </c>
      <c r="K2536" s="7" t="s">
        <v>24552</v>
      </c>
      <c r="R2536" t="b">
        <f t="shared" si="39"/>
        <v>0</v>
      </c>
    </row>
    <row r="2537" spans="1:18" x14ac:dyDescent="0.2">
      <c r="A2537" s="5" t="s">
        <v>4402</v>
      </c>
      <c r="B2537" s="5" t="s">
        <v>4403</v>
      </c>
      <c r="C2537">
        <v>0.16727040000000001</v>
      </c>
      <c r="D2537" s="5" t="s">
        <v>11048</v>
      </c>
      <c r="E2537" s="5" t="s">
        <v>16488</v>
      </c>
      <c r="F2537" s="5" t="s">
        <v>16489</v>
      </c>
      <c r="G2537" s="5" t="s">
        <v>16490</v>
      </c>
      <c r="H2537" s="5" t="s">
        <v>7075</v>
      </c>
      <c r="I2537" s="5" t="s">
        <v>7084</v>
      </c>
      <c r="K2537" s="7" t="s">
        <v>16491</v>
      </c>
      <c r="R2537" t="b">
        <f t="shared" si="39"/>
        <v>0</v>
      </c>
    </row>
    <row r="2538" spans="1:18" x14ac:dyDescent="0.2">
      <c r="A2538" s="5" t="s">
        <v>3540</v>
      </c>
      <c r="B2538" s="5" t="s">
        <v>3541</v>
      </c>
      <c r="C2538">
        <v>0.16715160000000001</v>
      </c>
      <c r="D2538" s="5" t="s">
        <v>8460</v>
      </c>
      <c r="E2538" s="5" t="s">
        <v>18051</v>
      </c>
      <c r="F2538" s="5" t="s">
        <v>18052</v>
      </c>
      <c r="G2538" s="5" t="s">
        <v>18053</v>
      </c>
      <c r="H2538" s="5" t="s">
        <v>7075</v>
      </c>
      <c r="I2538" s="5" t="s">
        <v>7084</v>
      </c>
      <c r="K2538" s="7" t="s">
        <v>18054</v>
      </c>
      <c r="R2538" t="b">
        <f t="shared" si="39"/>
        <v>0</v>
      </c>
    </row>
    <row r="2539" spans="1:18" x14ac:dyDescent="0.2">
      <c r="A2539" s="5" t="s">
        <v>4404</v>
      </c>
      <c r="B2539" s="5" t="s">
        <v>4405</v>
      </c>
      <c r="C2539">
        <v>0.16713164</v>
      </c>
      <c r="D2539" s="5" t="s">
        <v>8128</v>
      </c>
      <c r="E2539" s="5" t="s">
        <v>24311</v>
      </c>
      <c r="F2539" s="5" t="s">
        <v>24312</v>
      </c>
      <c r="G2539" s="5" t="s">
        <v>24313</v>
      </c>
      <c r="H2539" s="5" t="s">
        <v>8888</v>
      </c>
      <c r="I2539" s="5" t="s">
        <v>7078</v>
      </c>
      <c r="K2539" s="7" t="s">
        <v>24314</v>
      </c>
      <c r="R2539" t="b">
        <f t="shared" si="39"/>
        <v>0</v>
      </c>
    </row>
    <row r="2540" spans="1:18" x14ac:dyDescent="0.2">
      <c r="A2540" s="5" t="s">
        <v>4406</v>
      </c>
      <c r="B2540" s="5" t="s">
        <v>4407</v>
      </c>
      <c r="C2540">
        <v>0.16711680000000001</v>
      </c>
      <c r="D2540" s="5" t="s">
        <v>19466</v>
      </c>
      <c r="E2540" s="5" t="s">
        <v>19467</v>
      </c>
      <c r="F2540" s="5" t="s">
        <v>19468</v>
      </c>
      <c r="G2540" s="5" t="s">
        <v>19469</v>
      </c>
      <c r="H2540" s="5" t="s">
        <v>7075</v>
      </c>
      <c r="I2540" s="5" t="s">
        <v>7078</v>
      </c>
      <c r="K2540" s="7" t="s">
        <v>19470</v>
      </c>
      <c r="R2540" t="b">
        <f t="shared" si="39"/>
        <v>0</v>
      </c>
    </row>
    <row r="2541" spans="1:18" x14ac:dyDescent="0.2">
      <c r="A2541" s="5" t="s">
        <v>2145</v>
      </c>
      <c r="B2541" s="5" t="s">
        <v>2146</v>
      </c>
      <c r="C2541">
        <v>0.16703423000000001</v>
      </c>
      <c r="D2541" s="5" t="s">
        <v>13993</v>
      </c>
      <c r="E2541" s="5" t="s">
        <v>13994</v>
      </c>
      <c r="F2541" s="5" t="s">
        <v>13995</v>
      </c>
      <c r="G2541" s="5" t="s">
        <v>13996</v>
      </c>
      <c r="H2541" s="5" t="s">
        <v>7075</v>
      </c>
      <c r="I2541" s="5" t="s">
        <v>13997</v>
      </c>
      <c r="K2541" s="7" t="s">
        <v>13998</v>
      </c>
      <c r="R2541" t="b">
        <f t="shared" si="39"/>
        <v>0</v>
      </c>
    </row>
    <row r="2542" spans="1:18" x14ac:dyDescent="0.2">
      <c r="A2542" s="5" t="s">
        <v>4408</v>
      </c>
      <c r="B2542" s="5" t="s">
        <v>4409</v>
      </c>
      <c r="C2542">
        <v>0.16691418</v>
      </c>
      <c r="D2542" s="5" t="s">
        <v>7801</v>
      </c>
      <c r="E2542" s="5" t="s">
        <v>13609</v>
      </c>
      <c r="F2542" s="5" t="s">
        <v>13610</v>
      </c>
      <c r="G2542" s="5" t="s">
        <v>13611</v>
      </c>
      <c r="H2542" s="5" t="s">
        <v>7805</v>
      </c>
      <c r="I2542" s="5" t="s">
        <v>7091</v>
      </c>
      <c r="K2542" s="7" t="s">
        <v>13612</v>
      </c>
      <c r="R2542" t="b">
        <f t="shared" si="39"/>
        <v>0</v>
      </c>
    </row>
    <row r="2543" spans="1:18" x14ac:dyDescent="0.2">
      <c r="A2543" s="5" t="s">
        <v>4410</v>
      </c>
      <c r="B2543" s="5" t="s">
        <v>4411</v>
      </c>
      <c r="C2543">
        <v>0.16685311999999999</v>
      </c>
      <c r="D2543" s="5" t="s">
        <v>7155</v>
      </c>
      <c r="E2543" s="5" t="s">
        <v>15707</v>
      </c>
      <c r="F2543" s="5" t="s">
        <v>15708</v>
      </c>
      <c r="G2543" s="5" t="s">
        <v>15709</v>
      </c>
      <c r="H2543" s="5" t="s">
        <v>7075</v>
      </c>
      <c r="I2543" s="5" t="s">
        <v>7778</v>
      </c>
      <c r="K2543" s="7" t="s">
        <v>15710</v>
      </c>
      <c r="R2543" t="b">
        <f t="shared" si="39"/>
        <v>0</v>
      </c>
    </row>
    <row r="2544" spans="1:18" x14ac:dyDescent="0.2">
      <c r="A2544" s="5" t="s">
        <v>541</v>
      </c>
      <c r="B2544" s="5" t="s">
        <v>542</v>
      </c>
      <c r="C2544">
        <v>0.16671469999999999</v>
      </c>
      <c r="D2544" s="5" t="s">
        <v>23114</v>
      </c>
      <c r="E2544" s="5" t="s">
        <v>23115</v>
      </c>
      <c r="F2544" s="5" t="s">
        <v>23116</v>
      </c>
      <c r="G2544" s="5" t="s">
        <v>23117</v>
      </c>
      <c r="H2544" s="5" t="s">
        <v>7075</v>
      </c>
      <c r="I2544" s="5" t="s">
        <v>7084</v>
      </c>
      <c r="J2544" s="5"/>
      <c r="K2544" s="7" t="s">
        <v>23118</v>
      </c>
      <c r="R2544" t="b">
        <f t="shared" si="39"/>
        <v>0</v>
      </c>
    </row>
    <row r="2545" spans="1:18" x14ac:dyDescent="0.2">
      <c r="A2545" s="5" t="s">
        <v>4412</v>
      </c>
      <c r="B2545" s="5" t="s">
        <v>4413</v>
      </c>
      <c r="C2545">
        <v>0.16668469999999999</v>
      </c>
      <c r="D2545" s="5" t="s">
        <v>10253</v>
      </c>
      <c r="E2545" s="5" t="s">
        <v>19943</v>
      </c>
      <c r="F2545" s="5" t="s">
        <v>19944</v>
      </c>
      <c r="G2545" s="5" t="s">
        <v>19945</v>
      </c>
      <c r="H2545" s="5" t="s">
        <v>7075</v>
      </c>
      <c r="I2545" s="5" t="s">
        <v>19946</v>
      </c>
      <c r="K2545" s="7" t="s">
        <v>19947</v>
      </c>
      <c r="R2545" t="b">
        <f t="shared" si="39"/>
        <v>0</v>
      </c>
    </row>
    <row r="2546" spans="1:18" x14ac:dyDescent="0.2">
      <c r="A2546" s="5" t="s">
        <v>90</v>
      </c>
      <c r="B2546" s="5" t="s">
        <v>91</v>
      </c>
      <c r="C2546">
        <v>0.16663686999999999</v>
      </c>
      <c r="D2546" s="5" t="s">
        <v>7075</v>
      </c>
      <c r="E2546" s="5" t="s">
        <v>20731</v>
      </c>
      <c r="F2546" s="5" t="s">
        <v>20732</v>
      </c>
      <c r="G2546" s="5" t="s">
        <v>20733</v>
      </c>
      <c r="H2546" s="5" t="s">
        <v>8819</v>
      </c>
      <c r="I2546" s="5" t="s">
        <v>8229</v>
      </c>
      <c r="K2546" s="7" t="s">
        <v>20734</v>
      </c>
      <c r="R2546" t="b">
        <f t="shared" si="39"/>
        <v>0</v>
      </c>
    </row>
    <row r="2547" spans="1:18" x14ac:dyDescent="0.2">
      <c r="A2547" s="5" t="s">
        <v>4414</v>
      </c>
      <c r="B2547" s="5" t="s">
        <v>4415</v>
      </c>
      <c r="C2547">
        <v>0.16644887</v>
      </c>
      <c r="D2547" s="5" t="s">
        <v>9329</v>
      </c>
      <c r="E2547" s="5" t="s">
        <v>9330</v>
      </c>
      <c r="F2547" s="5" t="s">
        <v>9331</v>
      </c>
      <c r="G2547" s="5" t="s">
        <v>9332</v>
      </c>
      <c r="H2547" s="5" t="s">
        <v>7075</v>
      </c>
      <c r="I2547" s="5" t="s">
        <v>7076</v>
      </c>
      <c r="K2547" s="7" t="s">
        <v>9333</v>
      </c>
      <c r="R2547" t="b">
        <f t="shared" si="39"/>
        <v>0</v>
      </c>
    </row>
    <row r="2548" spans="1:18" x14ac:dyDescent="0.2">
      <c r="A2548" s="5" t="s">
        <v>4416</v>
      </c>
      <c r="B2548" s="5" t="s">
        <v>4417</v>
      </c>
      <c r="C2548">
        <v>0.16635839999999999</v>
      </c>
      <c r="D2548" s="5" t="s">
        <v>7796</v>
      </c>
      <c r="E2548" s="5" t="s">
        <v>7797</v>
      </c>
      <c r="F2548" s="5" t="s">
        <v>7798</v>
      </c>
      <c r="G2548" s="5" t="s">
        <v>7799</v>
      </c>
      <c r="H2548" s="5" t="s">
        <v>7075</v>
      </c>
      <c r="I2548" s="5" t="s">
        <v>7135</v>
      </c>
      <c r="K2548" s="7" t="s">
        <v>7800</v>
      </c>
      <c r="R2548" t="b">
        <f t="shared" si="39"/>
        <v>0</v>
      </c>
    </row>
    <row r="2549" spans="1:18" x14ac:dyDescent="0.2">
      <c r="A2549" s="5" t="s">
        <v>4418</v>
      </c>
      <c r="B2549" s="5" t="s">
        <v>4419</v>
      </c>
      <c r="C2549">
        <v>0.16632</v>
      </c>
      <c r="D2549" s="5" t="s">
        <v>8994</v>
      </c>
      <c r="E2549" s="5" t="s">
        <v>13806</v>
      </c>
      <c r="F2549" s="5" t="s">
        <v>13807</v>
      </c>
      <c r="G2549" s="5" t="s">
        <v>13808</v>
      </c>
      <c r="H2549" s="5" t="s">
        <v>7075</v>
      </c>
      <c r="I2549" s="5" t="s">
        <v>7096</v>
      </c>
      <c r="K2549" s="7" t="s">
        <v>13809</v>
      </c>
      <c r="R2549" t="b">
        <f t="shared" si="39"/>
        <v>0</v>
      </c>
    </row>
    <row r="2550" spans="1:18" ht="17" x14ac:dyDescent="0.25">
      <c r="A2550" s="6" t="s">
        <v>4420</v>
      </c>
      <c r="B2550" s="8" t="s">
        <v>14986</v>
      </c>
      <c r="C2550" s="3">
        <v>0.16626434000000001</v>
      </c>
      <c r="D2550" s="6" t="s">
        <v>7482</v>
      </c>
      <c r="E2550" s="6" t="s">
        <v>14987</v>
      </c>
      <c r="F2550" s="10" t="s">
        <v>25630</v>
      </c>
      <c r="G2550" s="6" t="s">
        <v>14988</v>
      </c>
      <c r="H2550" s="6" t="s">
        <v>7486</v>
      </c>
      <c r="I2550" s="6" t="s">
        <v>7078</v>
      </c>
      <c r="J2550" s="3"/>
      <c r="K2550" s="8" t="s">
        <v>14986</v>
      </c>
      <c r="L2550" s="3" t="s">
        <v>12076</v>
      </c>
      <c r="R2550" t="b">
        <f t="shared" si="39"/>
        <v>0</v>
      </c>
    </row>
    <row r="2551" spans="1:18" x14ac:dyDescent="0.2">
      <c r="A2551" s="5" t="s">
        <v>4421</v>
      </c>
      <c r="B2551" s="5" t="s">
        <v>4422</v>
      </c>
      <c r="C2551">
        <v>0.16623724000000001</v>
      </c>
      <c r="D2551" s="5" t="s">
        <v>10132</v>
      </c>
      <c r="E2551" s="5" t="s">
        <v>10133</v>
      </c>
      <c r="F2551" s="5"/>
      <c r="G2551" s="5" t="s">
        <v>10134</v>
      </c>
      <c r="H2551" s="5" t="s">
        <v>7075</v>
      </c>
      <c r="I2551" s="5" t="s">
        <v>7148</v>
      </c>
      <c r="K2551" s="7" t="s">
        <v>10135</v>
      </c>
      <c r="R2551" t="b">
        <f t="shared" si="39"/>
        <v>0</v>
      </c>
    </row>
    <row r="2552" spans="1:18" x14ac:dyDescent="0.2">
      <c r="A2552" s="5" t="s">
        <v>4423</v>
      </c>
      <c r="B2552" s="5" t="s">
        <v>4424</v>
      </c>
      <c r="C2552">
        <v>0.16615637</v>
      </c>
      <c r="D2552" s="5" t="s">
        <v>13764</v>
      </c>
      <c r="E2552" s="5" t="s">
        <v>13765</v>
      </c>
      <c r="F2552" s="5" t="s">
        <v>13766</v>
      </c>
      <c r="G2552" s="5" t="s">
        <v>13767</v>
      </c>
      <c r="H2552" s="5" t="s">
        <v>7075</v>
      </c>
      <c r="I2552" s="5" t="s">
        <v>7159</v>
      </c>
      <c r="K2552" s="7" t="s">
        <v>13768</v>
      </c>
      <c r="R2552" t="b">
        <f t="shared" si="39"/>
        <v>0</v>
      </c>
    </row>
    <row r="2553" spans="1:18" x14ac:dyDescent="0.2">
      <c r="A2553" s="5" t="s">
        <v>4425</v>
      </c>
      <c r="B2553" s="5" t="s">
        <v>4426</v>
      </c>
      <c r="C2553">
        <v>0.16610301999999999</v>
      </c>
      <c r="D2553" s="5" t="s">
        <v>16101</v>
      </c>
      <c r="E2553" s="5" t="s">
        <v>22745</v>
      </c>
      <c r="F2553" s="5" t="s">
        <v>22746</v>
      </c>
      <c r="G2553" s="5" t="s">
        <v>22747</v>
      </c>
      <c r="H2553" s="5" t="s">
        <v>7075</v>
      </c>
      <c r="I2553" s="5" t="s">
        <v>13453</v>
      </c>
      <c r="K2553" s="7" t="s">
        <v>22748</v>
      </c>
      <c r="R2553" t="b">
        <f t="shared" si="39"/>
        <v>0</v>
      </c>
    </row>
    <row r="2554" spans="1:18" x14ac:dyDescent="0.2">
      <c r="A2554" s="5" t="s">
        <v>4427</v>
      </c>
      <c r="B2554" s="5" t="s">
        <v>4428</v>
      </c>
      <c r="C2554">
        <v>0.1660932</v>
      </c>
      <c r="D2554" s="5" t="s">
        <v>16004</v>
      </c>
      <c r="E2554" s="5" t="s">
        <v>16005</v>
      </c>
      <c r="F2554" s="5" t="s">
        <v>16006</v>
      </c>
      <c r="G2554" s="5" t="s">
        <v>16007</v>
      </c>
      <c r="H2554" s="5" t="s">
        <v>7075</v>
      </c>
      <c r="I2554" s="5" t="s">
        <v>7084</v>
      </c>
      <c r="K2554" s="7" t="s">
        <v>16008</v>
      </c>
      <c r="R2554" t="b">
        <f t="shared" si="39"/>
        <v>0</v>
      </c>
    </row>
    <row r="2555" spans="1:18" x14ac:dyDescent="0.2">
      <c r="A2555" s="5" t="s">
        <v>4429</v>
      </c>
      <c r="B2555" s="5" t="s">
        <v>4430</v>
      </c>
      <c r="C2555">
        <v>0.16605389000000001</v>
      </c>
      <c r="D2555" s="5" t="s">
        <v>10355</v>
      </c>
      <c r="E2555" s="5" t="s">
        <v>20039</v>
      </c>
      <c r="F2555" s="5" t="s">
        <v>20040</v>
      </c>
      <c r="G2555" s="5" t="s">
        <v>20041</v>
      </c>
      <c r="H2555" s="5" t="s">
        <v>7075</v>
      </c>
      <c r="I2555" s="5" t="s">
        <v>7084</v>
      </c>
      <c r="K2555" s="7" t="s">
        <v>20042</v>
      </c>
      <c r="R2555" t="b">
        <f t="shared" si="39"/>
        <v>0</v>
      </c>
    </row>
    <row r="2556" spans="1:18" x14ac:dyDescent="0.2">
      <c r="A2556" s="5" t="s">
        <v>4431</v>
      </c>
      <c r="B2556" s="5" t="s">
        <v>4432</v>
      </c>
      <c r="C2556">
        <v>0.16604740000000001</v>
      </c>
      <c r="D2556" s="5" t="s">
        <v>9431</v>
      </c>
      <c r="E2556" s="5" t="s">
        <v>9432</v>
      </c>
      <c r="F2556" s="5" t="s">
        <v>9433</v>
      </c>
      <c r="G2556" s="5" t="s">
        <v>9434</v>
      </c>
      <c r="H2556" s="5" t="s">
        <v>7075</v>
      </c>
      <c r="I2556" s="5" t="s">
        <v>7351</v>
      </c>
      <c r="K2556" s="7" t="s">
        <v>9435</v>
      </c>
      <c r="R2556" t="b">
        <f t="shared" si="39"/>
        <v>0</v>
      </c>
    </row>
    <row r="2557" spans="1:18" x14ac:dyDescent="0.2">
      <c r="A2557" s="5" t="s">
        <v>4433</v>
      </c>
      <c r="B2557" s="5" t="s">
        <v>4434</v>
      </c>
      <c r="C2557">
        <v>0.16603535999999999</v>
      </c>
      <c r="D2557" s="5" t="s">
        <v>10907</v>
      </c>
      <c r="E2557" s="5" t="s">
        <v>11238</v>
      </c>
      <c r="F2557" s="5" t="s">
        <v>11239</v>
      </c>
      <c r="G2557" s="5" t="s">
        <v>11240</v>
      </c>
      <c r="H2557" s="5" t="s">
        <v>7075</v>
      </c>
      <c r="I2557" s="5" t="s">
        <v>7417</v>
      </c>
      <c r="K2557" s="7" t="s">
        <v>11241</v>
      </c>
      <c r="R2557" t="b">
        <f t="shared" si="39"/>
        <v>0</v>
      </c>
    </row>
    <row r="2558" spans="1:18" x14ac:dyDescent="0.2">
      <c r="A2558" s="5" t="s">
        <v>4435</v>
      </c>
      <c r="B2558" s="5" t="s">
        <v>4436</v>
      </c>
      <c r="C2558">
        <v>0.16595658999999999</v>
      </c>
      <c r="D2558" s="5" t="s">
        <v>13792</v>
      </c>
      <c r="E2558" s="5" t="s">
        <v>13793</v>
      </c>
      <c r="F2558" s="5" t="s">
        <v>13794</v>
      </c>
      <c r="G2558" s="5" t="s">
        <v>13795</v>
      </c>
      <c r="H2558" s="5" t="s">
        <v>7075</v>
      </c>
      <c r="I2558" s="5" t="s">
        <v>7110</v>
      </c>
      <c r="K2558" s="7" t="s">
        <v>13796</v>
      </c>
      <c r="R2558" t="b">
        <f t="shared" si="39"/>
        <v>0</v>
      </c>
    </row>
    <row r="2559" spans="1:18" x14ac:dyDescent="0.2">
      <c r="A2559" s="5" t="s">
        <v>4437</v>
      </c>
      <c r="B2559" s="5" t="s">
        <v>4438</v>
      </c>
      <c r="C2559">
        <v>0.16586303999999999</v>
      </c>
      <c r="D2559" s="5" t="s">
        <v>7541</v>
      </c>
      <c r="E2559" s="5" t="s">
        <v>17087</v>
      </c>
      <c r="F2559" s="5" t="s">
        <v>17088</v>
      </c>
      <c r="G2559" s="5" t="s">
        <v>17089</v>
      </c>
      <c r="H2559" s="5" t="s">
        <v>7075</v>
      </c>
      <c r="I2559" s="5" t="s">
        <v>7078</v>
      </c>
      <c r="K2559" s="7" t="s">
        <v>17090</v>
      </c>
      <c r="R2559" t="b">
        <f t="shared" si="39"/>
        <v>0</v>
      </c>
    </row>
    <row r="2560" spans="1:18" x14ac:dyDescent="0.2">
      <c r="A2560" s="5" t="s">
        <v>4439</v>
      </c>
      <c r="B2560" s="5" t="s">
        <v>4440</v>
      </c>
      <c r="C2560">
        <v>0.16585171000000001</v>
      </c>
      <c r="D2560" s="5" t="s">
        <v>9749</v>
      </c>
      <c r="E2560" s="5" t="s">
        <v>11583</v>
      </c>
      <c r="F2560" s="5" t="s">
        <v>11584</v>
      </c>
      <c r="G2560" s="5" t="s">
        <v>11585</v>
      </c>
      <c r="H2560" s="5" t="s">
        <v>7075</v>
      </c>
      <c r="I2560" s="5" t="s">
        <v>9317</v>
      </c>
      <c r="K2560" s="7" t="s">
        <v>11586</v>
      </c>
      <c r="R2560" t="b">
        <f t="shared" si="39"/>
        <v>0</v>
      </c>
    </row>
    <row r="2561" spans="1:18" x14ac:dyDescent="0.2">
      <c r="A2561" s="5" t="s">
        <v>4441</v>
      </c>
      <c r="B2561" s="5" t="s">
        <v>4442</v>
      </c>
      <c r="C2561">
        <v>0.16577280999999999</v>
      </c>
      <c r="D2561" s="5" t="s">
        <v>12936</v>
      </c>
      <c r="E2561" s="5" t="s">
        <v>24097</v>
      </c>
      <c r="F2561" s="5" t="s">
        <v>24098</v>
      </c>
      <c r="G2561" s="5" t="s">
        <v>24099</v>
      </c>
      <c r="H2561" s="5" t="s">
        <v>7075</v>
      </c>
      <c r="I2561" s="5" t="s">
        <v>7084</v>
      </c>
      <c r="K2561" s="7" t="s">
        <v>24100</v>
      </c>
      <c r="R2561" t="b">
        <f t="shared" si="39"/>
        <v>0</v>
      </c>
    </row>
    <row r="2562" spans="1:18" x14ac:dyDescent="0.2">
      <c r="A2562" s="5" t="s">
        <v>4443</v>
      </c>
      <c r="B2562" s="5" t="s">
        <v>4444</v>
      </c>
      <c r="C2562">
        <v>0.16576758</v>
      </c>
      <c r="D2562" s="5" t="s">
        <v>18512</v>
      </c>
      <c r="E2562" s="5" t="s">
        <v>18513</v>
      </c>
      <c r="F2562" s="5" t="s">
        <v>18514</v>
      </c>
      <c r="G2562" s="5" t="s">
        <v>18515</v>
      </c>
      <c r="H2562" s="5" t="s">
        <v>7075</v>
      </c>
      <c r="I2562" s="5" t="s">
        <v>7078</v>
      </c>
      <c r="K2562" s="7" t="s">
        <v>18516</v>
      </c>
      <c r="P2562" t="s">
        <v>75</v>
      </c>
      <c r="R2562">
        <f t="shared" ref="R2562:R2625" si="40">IF(OR(M2562="y",N2562="y",O2562="y",P2562="y",Q2562="y"),C2562)</f>
        <v>0.16576758</v>
      </c>
    </row>
    <row r="2563" spans="1:18" x14ac:dyDescent="0.2">
      <c r="A2563" s="5" t="s">
        <v>4445</v>
      </c>
      <c r="B2563" s="5" t="s">
        <v>4446</v>
      </c>
      <c r="C2563">
        <v>0.16572600000000001</v>
      </c>
      <c r="D2563" s="5" t="s">
        <v>11471</v>
      </c>
      <c r="E2563" s="5" t="s">
        <v>15871</v>
      </c>
      <c r="F2563" s="5" t="s">
        <v>15872</v>
      </c>
      <c r="G2563" s="5" t="s">
        <v>15873</v>
      </c>
      <c r="H2563" s="5" t="s">
        <v>7075</v>
      </c>
      <c r="I2563" s="5" t="s">
        <v>7084</v>
      </c>
      <c r="K2563" s="7" t="s">
        <v>15874</v>
      </c>
      <c r="R2563" t="b">
        <f t="shared" si="40"/>
        <v>0</v>
      </c>
    </row>
    <row r="2564" spans="1:18" x14ac:dyDescent="0.2">
      <c r="A2564" s="5" t="s">
        <v>4447</v>
      </c>
      <c r="B2564" s="5" t="s">
        <v>4448</v>
      </c>
      <c r="C2564">
        <v>0.16567767</v>
      </c>
      <c r="D2564" s="5" t="s">
        <v>13849</v>
      </c>
      <c r="E2564" s="5" t="s">
        <v>13850</v>
      </c>
      <c r="F2564" s="5" t="s">
        <v>13851</v>
      </c>
      <c r="G2564" s="5" t="s">
        <v>13852</v>
      </c>
      <c r="H2564" s="5" t="s">
        <v>7075</v>
      </c>
      <c r="I2564" s="5" t="s">
        <v>7078</v>
      </c>
      <c r="K2564" s="7" t="s">
        <v>13853</v>
      </c>
      <c r="R2564" t="b">
        <f t="shared" si="40"/>
        <v>0</v>
      </c>
    </row>
    <row r="2565" spans="1:18" x14ac:dyDescent="0.2">
      <c r="A2565" s="5" t="s">
        <v>4449</v>
      </c>
      <c r="B2565" s="5" t="s">
        <v>4450</v>
      </c>
      <c r="C2565">
        <v>0.16554037999999999</v>
      </c>
      <c r="D2565" s="5" t="s">
        <v>8115</v>
      </c>
      <c r="E2565" s="5" t="s">
        <v>10374</v>
      </c>
      <c r="F2565" s="5" t="s">
        <v>10375</v>
      </c>
      <c r="G2565" s="5" t="s">
        <v>10376</v>
      </c>
      <c r="H2565" s="5" t="s">
        <v>7075</v>
      </c>
      <c r="I2565" s="5" t="s">
        <v>7084</v>
      </c>
      <c r="K2565" s="7" t="s">
        <v>10377</v>
      </c>
      <c r="R2565" t="b">
        <f t="shared" si="40"/>
        <v>0</v>
      </c>
    </row>
    <row r="2566" spans="1:18" x14ac:dyDescent="0.2">
      <c r="A2566" s="5" t="s">
        <v>4451</v>
      </c>
      <c r="B2566" s="5" t="s">
        <v>4452</v>
      </c>
      <c r="C2566">
        <v>0.16553103999999999</v>
      </c>
      <c r="D2566" s="5" t="s">
        <v>24825</v>
      </c>
      <c r="E2566" s="5" t="s">
        <v>24826</v>
      </c>
      <c r="F2566" s="5" t="s">
        <v>24827</v>
      </c>
      <c r="G2566" s="5" t="s">
        <v>24828</v>
      </c>
      <c r="H2566" s="5" t="s">
        <v>7075</v>
      </c>
      <c r="I2566" s="5" t="s">
        <v>9101</v>
      </c>
      <c r="K2566" s="7" t="s">
        <v>24829</v>
      </c>
      <c r="R2566" t="b">
        <f t="shared" si="40"/>
        <v>0</v>
      </c>
    </row>
    <row r="2567" spans="1:18" x14ac:dyDescent="0.2">
      <c r="A2567" s="5" t="s">
        <v>4453</v>
      </c>
      <c r="B2567" s="5" t="s">
        <v>4454</v>
      </c>
      <c r="C2567">
        <v>0.16545976000000001</v>
      </c>
      <c r="D2567" s="5" t="s">
        <v>10336</v>
      </c>
      <c r="E2567" s="5" t="s">
        <v>21796</v>
      </c>
      <c r="F2567" s="5" t="s">
        <v>21797</v>
      </c>
      <c r="G2567" s="5" t="s">
        <v>21798</v>
      </c>
      <c r="H2567" s="5" t="s">
        <v>7075</v>
      </c>
      <c r="I2567" s="5" t="s">
        <v>7286</v>
      </c>
      <c r="K2567" s="7" t="s">
        <v>21799</v>
      </c>
      <c r="R2567" t="b">
        <f t="shared" si="40"/>
        <v>0</v>
      </c>
    </row>
    <row r="2568" spans="1:18" x14ac:dyDescent="0.2">
      <c r="A2568" s="5" t="s">
        <v>4455</v>
      </c>
      <c r="B2568" s="5" t="s">
        <v>4456</v>
      </c>
      <c r="C2568">
        <v>0.1654554</v>
      </c>
      <c r="D2568" s="5" t="s">
        <v>11714</v>
      </c>
      <c r="E2568" s="5" t="s">
        <v>19387</v>
      </c>
      <c r="F2568" s="5" t="s">
        <v>19395</v>
      </c>
      <c r="G2568" s="5" t="s">
        <v>19396</v>
      </c>
      <c r="H2568" s="5" t="s">
        <v>7075</v>
      </c>
      <c r="I2568" s="5" t="s">
        <v>7172</v>
      </c>
      <c r="K2568" s="7" t="s">
        <v>19397</v>
      </c>
      <c r="R2568" t="b">
        <f t="shared" si="40"/>
        <v>0</v>
      </c>
    </row>
    <row r="2569" spans="1:18" x14ac:dyDescent="0.2">
      <c r="A2569" s="5" t="s">
        <v>4457</v>
      </c>
      <c r="B2569" s="5" t="s">
        <v>4458</v>
      </c>
      <c r="C2569">
        <v>0.1654554</v>
      </c>
      <c r="D2569" s="5" t="s">
        <v>7173</v>
      </c>
      <c r="E2569" s="5" t="s">
        <v>19387</v>
      </c>
      <c r="F2569" s="5" t="s">
        <v>19388</v>
      </c>
      <c r="G2569" s="5" t="s">
        <v>19389</v>
      </c>
      <c r="H2569" s="5" t="s">
        <v>7075</v>
      </c>
      <c r="I2569" s="5" t="s">
        <v>9317</v>
      </c>
      <c r="K2569" s="7" t="s">
        <v>19390</v>
      </c>
      <c r="R2569" t="b">
        <f t="shared" si="40"/>
        <v>0</v>
      </c>
    </row>
    <row r="2570" spans="1:18" x14ac:dyDescent="0.2">
      <c r="A2570" s="5" t="s">
        <v>4459</v>
      </c>
      <c r="B2570" s="5" t="s">
        <v>4460</v>
      </c>
      <c r="C2570">
        <v>0.16540524000000001</v>
      </c>
      <c r="D2570" s="5" t="s">
        <v>8465</v>
      </c>
      <c r="E2570" s="5" t="s">
        <v>24529</v>
      </c>
      <c r="F2570" s="5" t="s">
        <v>24530</v>
      </c>
      <c r="G2570" s="5" t="s">
        <v>24531</v>
      </c>
      <c r="H2570" s="5" t="s">
        <v>7075</v>
      </c>
      <c r="I2570" s="5" t="s">
        <v>7096</v>
      </c>
      <c r="K2570" s="7" t="s">
        <v>24532</v>
      </c>
      <c r="R2570" t="b">
        <f t="shared" si="40"/>
        <v>0</v>
      </c>
    </row>
    <row r="2571" spans="1:18" x14ac:dyDescent="0.2">
      <c r="A2571" s="5" t="s">
        <v>4461</v>
      </c>
      <c r="B2571" s="5" t="s">
        <v>4462</v>
      </c>
      <c r="C2571">
        <v>0.16540524000000001</v>
      </c>
      <c r="D2571" s="5" t="s">
        <v>7288</v>
      </c>
      <c r="E2571" s="5" t="s">
        <v>13103</v>
      </c>
      <c r="F2571" s="5" t="s">
        <v>13104</v>
      </c>
      <c r="G2571" s="5" t="s">
        <v>13105</v>
      </c>
      <c r="H2571" s="5" t="s">
        <v>7075</v>
      </c>
      <c r="I2571" s="5" t="s">
        <v>7084</v>
      </c>
      <c r="K2571" s="7" t="s">
        <v>13106</v>
      </c>
      <c r="R2571" t="b">
        <f t="shared" si="40"/>
        <v>0</v>
      </c>
    </row>
    <row r="2572" spans="1:18" x14ac:dyDescent="0.2">
      <c r="A2572" s="5" t="s">
        <v>4463</v>
      </c>
      <c r="B2572" s="5" t="s">
        <v>4464</v>
      </c>
      <c r="C2572">
        <v>0.16524711</v>
      </c>
      <c r="D2572" s="5" t="s">
        <v>10184</v>
      </c>
      <c r="E2572" s="5" t="s">
        <v>19847</v>
      </c>
      <c r="F2572" s="5" t="s">
        <v>19848</v>
      </c>
      <c r="G2572" s="5" t="s">
        <v>19849</v>
      </c>
      <c r="H2572" s="5" t="s">
        <v>7075</v>
      </c>
      <c r="I2572" s="5" t="s">
        <v>7154</v>
      </c>
      <c r="K2572" s="7" t="s">
        <v>19850</v>
      </c>
      <c r="R2572" t="b">
        <f t="shared" si="40"/>
        <v>0</v>
      </c>
    </row>
    <row r="2573" spans="1:18" x14ac:dyDescent="0.2">
      <c r="A2573" s="5" t="s">
        <v>4465</v>
      </c>
      <c r="B2573" s="5" t="s">
        <v>4466</v>
      </c>
      <c r="C2573">
        <v>0.16524</v>
      </c>
      <c r="D2573" s="5" t="s">
        <v>7565</v>
      </c>
      <c r="E2573" s="5" t="s">
        <v>7566</v>
      </c>
      <c r="F2573" s="5" t="s">
        <v>7567</v>
      </c>
      <c r="G2573" s="5" t="s">
        <v>7568</v>
      </c>
      <c r="H2573" s="5" t="s">
        <v>7075</v>
      </c>
      <c r="I2573" s="5" t="s">
        <v>7096</v>
      </c>
      <c r="K2573" s="7" t="s">
        <v>7569</v>
      </c>
      <c r="R2573" t="b">
        <f t="shared" si="40"/>
        <v>0</v>
      </c>
    </row>
    <row r="2574" spans="1:18" x14ac:dyDescent="0.2">
      <c r="A2574" s="5" t="s">
        <v>4467</v>
      </c>
      <c r="B2574" s="5" t="s">
        <v>4468</v>
      </c>
      <c r="C2574">
        <v>0.16517952</v>
      </c>
      <c r="D2574" s="5" t="s">
        <v>15435</v>
      </c>
      <c r="E2574" s="5" t="s">
        <v>16267</v>
      </c>
      <c r="F2574" s="5" t="s">
        <v>16268</v>
      </c>
      <c r="G2574" s="5" t="s">
        <v>16269</v>
      </c>
      <c r="H2574" s="5" t="s">
        <v>7075</v>
      </c>
      <c r="I2574" s="5" t="s">
        <v>7091</v>
      </c>
      <c r="K2574" s="7" t="s">
        <v>16270</v>
      </c>
      <c r="R2574" t="b">
        <f t="shared" si="40"/>
        <v>0</v>
      </c>
    </row>
    <row r="2575" spans="1:18" x14ac:dyDescent="0.2">
      <c r="A2575" s="5" t="s">
        <v>4469</v>
      </c>
      <c r="B2575" s="5" t="s">
        <v>4470</v>
      </c>
      <c r="C2575">
        <v>0.16516500000000001</v>
      </c>
      <c r="D2575" s="5" t="s">
        <v>7855</v>
      </c>
      <c r="E2575" s="5" t="s">
        <v>11882</v>
      </c>
      <c r="F2575" s="5" t="s">
        <v>11883</v>
      </c>
      <c r="G2575" s="5" t="s">
        <v>11884</v>
      </c>
      <c r="H2575" s="5" t="s">
        <v>9234</v>
      </c>
      <c r="I2575" s="5" t="s">
        <v>7266</v>
      </c>
      <c r="K2575" s="7" t="s">
        <v>11885</v>
      </c>
      <c r="R2575" t="b">
        <f t="shared" si="40"/>
        <v>0</v>
      </c>
    </row>
    <row r="2576" spans="1:18" x14ac:dyDescent="0.2">
      <c r="A2576" s="5" t="s">
        <v>4471</v>
      </c>
      <c r="B2576" s="5" t="s">
        <v>4472</v>
      </c>
      <c r="C2576">
        <v>0.16503102</v>
      </c>
      <c r="D2576" s="5" t="s">
        <v>9319</v>
      </c>
      <c r="E2576" s="5" t="s">
        <v>11710</v>
      </c>
      <c r="F2576" s="5" t="s">
        <v>11711</v>
      </c>
      <c r="G2576" s="5" t="s">
        <v>11712</v>
      </c>
      <c r="H2576" s="5" t="s">
        <v>7075</v>
      </c>
      <c r="I2576" s="5" t="s">
        <v>7084</v>
      </c>
      <c r="K2576" s="7" t="s">
        <v>11713</v>
      </c>
      <c r="R2576" t="b">
        <f t="shared" si="40"/>
        <v>0</v>
      </c>
    </row>
    <row r="2577" spans="1:18" x14ac:dyDescent="0.2">
      <c r="A2577" s="5" t="s">
        <v>2919</v>
      </c>
      <c r="B2577" s="5" t="s">
        <v>2920</v>
      </c>
      <c r="C2577">
        <v>0.16498755000000001</v>
      </c>
      <c r="D2577" s="5" t="s">
        <v>7071</v>
      </c>
      <c r="E2577" s="5" t="s">
        <v>24878</v>
      </c>
      <c r="F2577" s="5" t="s">
        <v>24879</v>
      </c>
      <c r="G2577" s="5" t="s">
        <v>24880</v>
      </c>
      <c r="H2577" s="5" t="s">
        <v>7075</v>
      </c>
      <c r="I2577" s="5" t="s">
        <v>7110</v>
      </c>
      <c r="K2577" s="7" t="s">
        <v>24881</v>
      </c>
      <c r="R2577" t="b">
        <f t="shared" si="40"/>
        <v>0</v>
      </c>
    </row>
    <row r="2578" spans="1:18" x14ac:dyDescent="0.2">
      <c r="A2578" s="5" t="s">
        <v>4473</v>
      </c>
      <c r="B2578" s="5" t="s">
        <v>4474</v>
      </c>
      <c r="C2578">
        <v>0.16485815000000001</v>
      </c>
      <c r="D2578" s="5" t="s">
        <v>21626</v>
      </c>
      <c r="E2578" s="5" t="s">
        <v>21627</v>
      </c>
      <c r="F2578" s="5" t="s">
        <v>21628</v>
      </c>
      <c r="G2578" s="5" t="s">
        <v>21629</v>
      </c>
      <c r="H2578" s="5" t="s">
        <v>7075</v>
      </c>
      <c r="I2578" s="5" t="s">
        <v>7078</v>
      </c>
      <c r="K2578" s="7" t="s">
        <v>21630</v>
      </c>
      <c r="R2578" t="b">
        <f t="shared" si="40"/>
        <v>0</v>
      </c>
    </row>
    <row r="2579" spans="1:18" x14ac:dyDescent="0.2">
      <c r="A2579" s="5" t="s">
        <v>4475</v>
      </c>
      <c r="B2579" s="5" t="s">
        <v>4476</v>
      </c>
      <c r="C2579">
        <v>0.16467886000000001</v>
      </c>
      <c r="D2579" s="5" t="s">
        <v>7111</v>
      </c>
      <c r="E2579" s="5" t="s">
        <v>25240</v>
      </c>
      <c r="F2579" s="5" t="s">
        <v>25241</v>
      </c>
      <c r="G2579" s="5" t="s">
        <v>25242</v>
      </c>
      <c r="H2579" s="5" t="s">
        <v>7075</v>
      </c>
      <c r="I2579" s="5" t="s">
        <v>7312</v>
      </c>
      <c r="K2579" s="7" t="s">
        <v>25243</v>
      </c>
      <c r="R2579" t="b">
        <f t="shared" si="40"/>
        <v>0</v>
      </c>
    </row>
    <row r="2580" spans="1:18" x14ac:dyDescent="0.2">
      <c r="A2580" s="5" t="s">
        <v>4477</v>
      </c>
      <c r="B2580" s="5" t="s">
        <v>4478</v>
      </c>
      <c r="C2580">
        <v>0.16446184999999999</v>
      </c>
      <c r="D2580" s="5" t="s">
        <v>7403</v>
      </c>
      <c r="E2580" s="5" t="s">
        <v>16148</v>
      </c>
      <c r="F2580" s="5" t="s">
        <v>16149</v>
      </c>
      <c r="G2580" s="5" t="s">
        <v>16150</v>
      </c>
      <c r="H2580" s="5" t="s">
        <v>7075</v>
      </c>
      <c r="I2580" s="5" t="s">
        <v>7110</v>
      </c>
      <c r="K2580" s="7" t="s">
        <v>16151</v>
      </c>
      <c r="R2580" t="b">
        <f t="shared" si="40"/>
        <v>0</v>
      </c>
    </row>
    <row r="2581" spans="1:18" x14ac:dyDescent="0.2">
      <c r="A2581" s="5" t="s">
        <v>4479</v>
      </c>
      <c r="B2581" s="5" t="s">
        <v>4480</v>
      </c>
      <c r="C2581">
        <v>0.16444771</v>
      </c>
      <c r="D2581" s="5" t="s">
        <v>13043</v>
      </c>
      <c r="E2581" s="5" t="s">
        <v>13044</v>
      </c>
      <c r="F2581" s="5" t="s">
        <v>13045</v>
      </c>
      <c r="G2581" s="5" t="s">
        <v>13046</v>
      </c>
      <c r="H2581" s="5" t="s">
        <v>7075</v>
      </c>
      <c r="I2581" s="5" t="s">
        <v>7790</v>
      </c>
      <c r="K2581" s="7" t="s">
        <v>13047</v>
      </c>
      <c r="R2581" t="b">
        <f t="shared" si="40"/>
        <v>0</v>
      </c>
    </row>
    <row r="2582" spans="1:18" x14ac:dyDescent="0.2">
      <c r="A2582" s="5" t="s">
        <v>4481</v>
      </c>
      <c r="B2582" s="5" t="s">
        <v>4482</v>
      </c>
      <c r="C2582">
        <v>0.16443226999999999</v>
      </c>
      <c r="D2582" s="5" t="s">
        <v>10492</v>
      </c>
      <c r="E2582" s="5" t="s">
        <v>20393</v>
      </c>
      <c r="F2582" s="5" t="s">
        <v>20394</v>
      </c>
      <c r="G2582" s="5" t="s">
        <v>20395</v>
      </c>
      <c r="H2582" s="5" t="s">
        <v>7075</v>
      </c>
      <c r="I2582" s="5" t="s">
        <v>7078</v>
      </c>
      <c r="K2582" s="7" t="s">
        <v>20396</v>
      </c>
      <c r="R2582" t="b">
        <f t="shared" si="40"/>
        <v>0</v>
      </c>
    </row>
    <row r="2583" spans="1:18" x14ac:dyDescent="0.2">
      <c r="A2583" s="5" t="s">
        <v>4483</v>
      </c>
      <c r="B2583" s="5" t="s">
        <v>4484</v>
      </c>
      <c r="C2583">
        <v>0.16440278</v>
      </c>
      <c r="D2583" s="5" t="s">
        <v>11604</v>
      </c>
      <c r="E2583" s="5" t="s">
        <v>21333</v>
      </c>
      <c r="F2583" s="5" t="s">
        <v>21334</v>
      </c>
      <c r="G2583" s="5" t="s">
        <v>21335</v>
      </c>
      <c r="H2583" s="5" t="s">
        <v>7075</v>
      </c>
      <c r="I2583" s="5" t="s">
        <v>7154</v>
      </c>
      <c r="K2583" s="7" t="s">
        <v>21336</v>
      </c>
      <c r="R2583" t="b">
        <f t="shared" si="40"/>
        <v>0</v>
      </c>
    </row>
    <row r="2584" spans="1:18" x14ac:dyDescent="0.2">
      <c r="A2584" s="5" t="s">
        <v>4485</v>
      </c>
      <c r="B2584" s="5" t="s">
        <v>4486</v>
      </c>
      <c r="C2584">
        <v>0.16434000000000001</v>
      </c>
      <c r="D2584" s="5" t="s">
        <v>12016</v>
      </c>
      <c r="E2584" s="5" t="s">
        <v>13814</v>
      </c>
      <c r="F2584" s="5" t="s">
        <v>13815</v>
      </c>
      <c r="G2584" s="5" t="s">
        <v>13816</v>
      </c>
      <c r="H2584" s="5" t="s">
        <v>7075</v>
      </c>
      <c r="I2584" s="5" t="s">
        <v>7110</v>
      </c>
      <c r="K2584" s="7" t="s">
        <v>13817</v>
      </c>
      <c r="R2584" t="b">
        <f t="shared" si="40"/>
        <v>0</v>
      </c>
    </row>
    <row r="2585" spans="1:18" x14ac:dyDescent="0.2">
      <c r="A2585" s="5" t="s">
        <v>4487</v>
      </c>
      <c r="B2585" s="5" t="s">
        <v>4488</v>
      </c>
      <c r="C2585">
        <v>0.16430844</v>
      </c>
      <c r="D2585" s="5" t="s">
        <v>8405</v>
      </c>
      <c r="E2585" s="5" t="s">
        <v>9496</v>
      </c>
      <c r="F2585" s="5" t="s">
        <v>9497</v>
      </c>
      <c r="G2585" s="5" t="s">
        <v>9498</v>
      </c>
      <c r="H2585" s="5" t="s">
        <v>7075</v>
      </c>
      <c r="I2585" s="5" t="s">
        <v>7209</v>
      </c>
      <c r="K2585" s="7" t="s">
        <v>9499</v>
      </c>
      <c r="R2585" t="b">
        <f t="shared" si="40"/>
        <v>0</v>
      </c>
    </row>
    <row r="2586" spans="1:18" x14ac:dyDescent="0.2">
      <c r="A2586" s="5" t="s">
        <v>1448</v>
      </c>
      <c r="B2586" s="5" t="s">
        <v>1449</v>
      </c>
      <c r="C2586">
        <v>0.16415349000000001</v>
      </c>
      <c r="D2586" s="5" t="s">
        <v>15699</v>
      </c>
      <c r="E2586" s="5" t="s">
        <v>15700</v>
      </c>
      <c r="F2586" s="5" t="s">
        <v>15701</v>
      </c>
      <c r="G2586" s="5" t="s">
        <v>7590</v>
      </c>
      <c r="H2586" s="5" t="s">
        <v>7075</v>
      </c>
      <c r="I2586" s="5" t="s">
        <v>7078</v>
      </c>
      <c r="K2586" s="7" t="s">
        <v>15702</v>
      </c>
      <c r="R2586" t="b">
        <f t="shared" si="40"/>
        <v>0</v>
      </c>
    </row>
    <row r="2587" spans="1:18" x14ac:dyDescent="0.2">
      <c r="A2587" s="5" t="s">
        <v>4489</v>
      </c>
      <c r="B2587" s="5" t="s">
        <v>4490</v>
      </c>
      <c r="C2587">
        <v>0.16393146</v>
      </c>
      <c r="D2587" s="5" t="s">
        <v>14385</v>
      </c>
      <c r="E2587" s="5" t="s">
        <v>15711</v>
      </c>
      <c r="F2587" s="5" t="s">
        <v>15712</v>
      </c>
      <c r="G2587" s="5" t="s">
        <v>15713</v>
      </c>
      <c r="H2587" s="5" t="s">
        <v>7075</v>
      </c>
      <c r="I2587" s="5" t="s">
        <v>7084</v>
      </c>
      <c r="K2587" s="7" t="s">
        <v>15714</v>
      </c>
      <c r="R2587" t="b">
        <f t="shared" si="40"/>
        <v>0</v>
      </c>
    </row>
    <row r="2588" spans="1:18" x14ac:dyDescent="0.2">
      <c r="A2588" s="5" t="s">
        <v>4491</v>
      </c>
      <c r="B2588" s="5" t="s">
        <v>4492</v>
      </c>
      <c r="C2588">
        <v>0.16384032000000001</v>
      </c>
      <c r="D2588" s="5" t="s">
        <v>9112</v>
      </c>
      <c r="E2588" s="5" t="s">
        <v>18913</v>
      </c>
      <c r="F2588" s="5" t="s">
        <v>18914</v>
      </c>
      <c r="G2588" s="5" t="s">
        <v>18915</v>
      </c>
      <c r="H2588" s="5" t="s">
        <v>7075</v>
      </c>
      <c r="I2588" s="5" t="s">
        <v>7104</v>
      </c>
      <c r="K2588" s="7" t="s">
        <v>18916</v>
      </c>
      <c r="R2588" t="b">
        <f t="shared" si="40"/>
        <v>0</v>
      </c>
    </row>
    <row r="2589" spans="1:18" x14ac:dyDescent="0.2">
      <c r="A2589" s="5" t="s">
        <v>4493</v>
      </c>
      <c r="B2589" s="5" t="s">
        <v>4494</v>
      </c>
      <c r="C2589">
        <v>0.1638</v>
      </c>
      <c r="D2589" s="5" t="s">
        <v>15032</v>
      </c>
      <c r="E2589" s="5" t="s">
        <v>19975</v>
      </c>
      <c r="F2589" s="5" t="s">
        <v>19976</v>
      </c>
      <c r="G2589" s="5" t="s">
        <v>19977</v>
      </c>
      <c r="H2589" s="5" t="s">
        <v>7075</v>
      </c>
      <c r="I2589" s="5" t="s">
        <v>7104</v>
      </c>
      <c r="K2589" s="7" t="s">
        <v>19978</v>
      </c>
      <c r="R2589" t="b">
        <f t="shared" si="40"/>
        <v>0</v>
      </c>
    </row>
    <row r="2590" spans="1:18" x14ac:dyDescent="0.2">
      <c r="A2590" s="5" t="s">
        <v>3446</v>
      </c>
      <c r="B2590" s="5" t="s">
        <v>3447</v>
      </c>
      <c r="C2590">
        <v>0.16374084999999999</v>
      </c>
      <c r="D2590" s="5" t="s">
        <v>9121</v>
      </c>
      <c r="E2590" s="5" t="s">
        <v>16756</v>
      </c>
      <c r="F2590" s="5" t="s">
        <v>16757</v>
      </c>
      <c r="G2590" s="5" t="s">
        <v>16758</v>
      </c>
      <c r="H2590" s="5" t="s">
        <v>7075</v>
      </c>
      <c r="I2590" s="5" t="s">
        <v>7209</v>
      </c>
      <c r="K2590" s="7" t="s">
        <v>16759</v>
      </c>
      <c r="R2590" t="b">
        <f t="shared" si="40"/>
        <v>0</v>
      </c>
    </row>
    <row r="2591" spans="1:18" x14ac:dyDescent="0.2">
      <c r="A2591" s="5" t="s">
        <v>4495</v>
      </c>
      <c r="B2591" s="5" t="s">
        <v>4496</v>
      </c>
      <c r="C2591">
        <v>0.16360082000000001</v>
      </c>
      <c r="D2591" s="5" t="s">
        <v>10919</v>
      </c>
      <c r="E2591" s="5" t="s">
        <v>10920</v>
      </c>
      <c r="F2591" s="5" t="s">
        <v>10921</v>
      </c>
      <c r="G2591" s="5" t="s">
        <v>10922</v>
      </c>
      <c r="H2591" s="5" t="s">
        <v>7075</v>
      </c>
      <c r="I2591" s="5" t="s">
        <v>7078</v>
      </c>
      <c r="K2591" s="7" t="s">
        <v>10923</v>
      </c>
      <c r="R2591" t="b">
        <f t="shared" si="40"/>
        <v>0</v>
      </c>
    </row>
    <row r="2592" spans="1:18" x14ac:dyDescent="0.2">
      <c r="A2592" s="5" t="s">
        <v>3271</v>
      </c>
      <c r="B2592" s="5" t="s">
        <v>3272</v>
      </c>
      <c r="C2592">
        <v>0.16359199999999999</v>
      </c>
      <c r="D2592" s="5" t="s">
        <v>13978</v>
      </c>
      <c r="E2592" s="5" t="s">
        <v>13979</v>
      </c>
      <c r="F2592" s="5" t="s">
        <v>13980</v>
      </c>
      <c r="G2592" s="5" t="s">
        <v>13981</v>
      </c>
      <c r="H2592" s="5" t="s">
        <v>7075</v>
      </c>
      <c r="I2592" s="5" t="s">
        <v>7123</v>
      </c>
      <c r="K2592" s="7" t="s">
        <v>13982</v>
      </c>
      <c r="R2592" t="b">
        <f t="shared" si="40"/>
        <v>0</v>
      </c>
    </row>
    <row r="2593" spans="1:18" x14ac:dyDescent="0.2">
      <c r="A2593" s="5" t="s">
        <v>4497</v>
      </c>
      <c r="B2593" s="5" t="s">
        <v>4498</v>
      </c>
      <c r="C2593">
        <v>0.16348811999999999</v>
      </c>
      <c r="D2593" s="5" t="s">
        <v>8286</v>
      </c>
      <c r="E2593" s="5" t="s">
        <v>12600</v>
      </c>
      <c r="F2593" s="5" t="s">
        <v>12601</v>
      </c>
      <c r="G2593" s="5" t="s">
        <v>12602</v>
      </c>
      <c r="H2593" s="5" t="s">
        <v>8290</v>
      </c>
      <c r="I2593" s="5" t="s">
        <v>7096</v>
      </c>
      <c r="K2593" s="7" t="s">
        <v>12603</v>
      </c>
      <c r="R2593" t="b">
        <f t="shared" si="40"/>
        <v>0</v>
      </c>
    </row>
    <row r="2594" spans="1:18" x14ac:dyDescent="0.2">
      <c r="A2594" s="5" t="s">
        <v>3999</v>
      </c>
      <c r="B2594" s="5" t="s">
        <v>4000</v>
      </c>
      <c r="C2594">
        <v>0.1634593</v>
      </c>
      <c r="D2594" s="5" t="s">
        <v>10423</v>
      </c>
      <c r="E2594" s="5" t="s">
        <v>22176</v>
      </c>
      <c r="F2594" s="5" t="s">
        <v>22177</v>
      </c>
      <c r="G2594" s="5" t="s">
        <v>22178</v>
      </c>
      <c r="H2594" s="5" t="s">
        <v>7075</v>
      </c>
      <c r="I2594" s="5" t="s">
        <v>7076</v>
      </c>
      <c r="K2594" s="7" t="s">
        <v>22179</v>
      </c>
      <c r="R2594" t="b">
        <f t="shared" si="40"/>
        <v>0</v>
      </c>
    </row>
    <row r="2595" spans="1:18" x14ac:dyDescent="0.2">
      <c r="A2595" s="5" t="s">
        <v>4499</v>
      </c>
      <c r="B2595" s="5" t="s">
        <v>4500</v>
      </c>
      <c r="C2595">
        <v>0.1634593</v>
      </c>
      <c r="D2595" s="5" t="s">
        <v>16676</v>
      </c>
      <c r="E2595" s="5" t="s">
        <v>16677</v>
      </c>
      <c r="F2595" s="5" t="s">
        <v>16678</v>
      </c>
      <c r="G2595" s="5" t="s">
        <v>16679</v>
      </c>
      <c r="H2595" s="5" t="s">
        <v>7075</v>
      </c>
      <c r="I2595" s="5" t="s">
        <v>16680</v>
      </c>
      <c r="K2595" s="7" t="s">
        <v>16681</v>
      </c>
      <c r="R2595" t="b">
        <f t="shared" si="40"/>
        <v>0</v>
      </c>
    </row>
    <row r="2596" spans="1:18" x14ac:dyDescent="0.2">
      <c r="A2596" s="5" t="s">
        <v>4501</v>
      </c>
      <c r="B2596" s="5" t="s">
        <v>4502</v>
      </c>
      <c r="C2596">
        <v>0.16336835</v>
      </c>
      <c r="D2596" s="5" t="s">
        <v>21737</v>
      </c>
      <c r="E2596" s="5" t="s">
        <v>21738</v>
      </c>
      <c r="F2596" s="5" t="s">
        <v>21739</v>
      </c>
      <c r="G2596" s="5" t="s">
        <v>21735</v>
      </c>
      <c r="H2596" s="5" t="s">
        <v>7075</v>
      </c>
      <c r="I2596" s="5" t="s">
        <v>8394</v>
      </c>
      <c r="K2596" s="7" t="s">
        <v>21740</v>
      </c>
      <c r="R2596" t="b">
        <f t="shared" si="40"/>
        <v>0</v>
      </c>
    </row>
    <row r="2597" spans="1:18" x14ac:dyDescent="0.2">
      <c r="A2597" s="5" t="s">
        <v>4503</v>
      </c>
      <c r="B2597" s="5" t="s">
        <v>4504</v>
      </c>
      <c r="C2597">
        <v>0.163296</v>
      </c>
      <c r="D2597" s="5" t="s">
        <v>7916</v>
      </c>
      <c r="E2597" s="5" t="s">
        <v>19106</v>
      </c>
      <c r="F2597" s="5" t="s">
        <v>19107</v>
      </c>
      <c r="G2597" s="5" t="s">
        <v>19108</v>
      </c>
      <c r="H2597" s="5" t="s">
        <v>7075</v>
      </c>
      <c r="I2597" s="5" t="s">
        <v>7104</v>
      </c>
      <c r="K2597" s="7" t="s">
        <v>19109</v>
      </c>
      <c r="R2597" t="b">
        <f t="shared" si="40"/>
        <v>0</v>
      </c>
    </row>
    <row r="2598" spans="1:18" x14ac:dyDescent="0.2">
      <c r="A2598" s="5" t="s">
        <v>4505</v>
      </c>
      <c r="B2598" s="5" t="s">
        <v>4506</v>
      </c>
      <c r="C2598">
        <v>0.16325173000000001</v>
      </c>
      <c r="D2598" s="5" t="s">
        <v>8854</v>
      </c>
      <c r="E2598" s="5" t="s">
        <v>8850</v>
      </c>
      <c r="F2598" s="5" t="s">
        <v>8855</v>
      </c>
      <c r="G2598" s="5" t="s">
        <v>8856</v>
      </c>
      <c r="H2598" s="5" t="s">
        <v>7075</v>
      </c>
      <c r="I2598" s="5" t="s">
        <v>7135</v>
      </c>
      <c r="K2598" s="7" t="s">
        <v>8857</v>
      </c>
      <c r="R2598" t="b">
        <f t="shared" si="40"/>
        <v>0</v>
      </c>
    </row>
    <row r="2599" spans="1:18" x14ac:dyDescent="0.2">
      <c r="A2599" s="5" t="s">
        <v>4507</v>
      </c>
      <c r="B2599" s="5" t="s">
        <v>4508</v>
      </c>
      <c r="C2599">
        <v>0.16325173000000001</v>
      </c>
      <c r="D2599" s="5" t="s">
        <v>8849</v>
      </c>
      <c r="E2599" s="5" t="s">
        <v>8850</v>
      </c>
      <c r="F2599" s="5" t="s">
        <v>8851</v>
      </c>
      <c r="G2599" s="5" t="s">
        <v>8852</v>
      </c>
      <c r="H2599" s="5" t="s">
        <v>7075</v>
      </c>
      <c r="I2599" s="5" t="s">
        <v>7135</v>
      </c>
      <c r="K2599" s="7" t="s">
        <v>8853</v>
      </c>
      <c r="R2599" t="b">
        <f t="shared" si="40"/>
        <v>0</v>
      </c>
    </row>
    <row r="2600" spans="1:18" x14ac:dyDescent="0.2">
      <c r="A2600" s="5" t="s">
        <v>4509</v>
      </c>
      <c r="B2600" s="5" t="s">
        <v>4510</v>
      </c>
      <c r="C2600">
        <v>0.16323663999999999</v>
      </c>
      <c r="D2600" s="5" t="s">
        <v>18945</v>
      </c>
      <c r="E2600" s="5" t="s">
        <v>23015</v>
      </c>
      <c r="F2600" s="5" t="s">
        <v>23016</v>
      </c>
      <c r="G2600" s="5" t="s">
        <v>23017</v>
      </c>
      <c r="H2600" s="5" t="s">
        <v>7075</v>
      </c>
      <c r="I2600" s="5" t="s">
        <v>7974</v>
      </c>
      <c r="K2600" s="7" t="s">
        <v>23018</v>
      </c>
      <c r="R2600" t="b">
        <f t="shared" si="40"/>
        <v>0</v>
      </c>
    </row>
    <row r="2601" spans="1:18" x14ac:dyDescent="0.2">
      <c r="A2601" s="5" t="s">
        <v>867</v>
      </c>
      <c r="B2601" s="5" t="s">
        <v>868</v>
      </c>
      <c r="C2601">
        <v>0.16322943000000001</v>
      </c>
      <c r="D2601" s="5" t="s">
        <v>16119</v>
      </c>
      <c r="E2601" s="5" t="s">
        <v>16120</v>
      </c>
      <c r="F2601" s="5" t="s">
        <v>16121</v>
      </c>
      <c r="G2601" s="5" t="s">
        <v>16122</v>
      </c>
      <c r="H2601" s="5" t="s">
        <v>7075</v>
      </c>
      <c r="I2601" s="5" t="s">
        <v>7084</v>
      </c>
      <c r="K2601" s="7" t="s">
        <v>16123</v>
      </c>
      <c r="R2601" t="b">
        <f t="shared" si="40"/>
        <v>0</v>
      </c>
    </row>
    <row r="2602" spans="1:18" x14ac:dyDescent="0.2">
      <c r="A2602" s="5" t="s">
        <v>4511</v>
      </c>
      <c r="B2602" s="5" t="s">
        <v>4512</v>
      </c>
      <c r="C2602">
        <v>0.16318622999999999</v>
      </c>
      <c r="D2602" s="5" t="s">
        <v>7162</v>
      </c>
      <c r="E2602" s="5" t="s">
        <v>9267</v>
      </c>
      <c r="F2602" s="5" t="s">
        <v>9268</v>
      </c>
      <c r="G2602" s="5" t="s">
        <v>9269</v>
      </c>
      <c r="H2602" s="5" t="s">
        <v>7075</v>
      </c>
      <c r="I2602" s="5" t="s">
        <v>7286</v>
      </c>
      <c r="K2602" s="7" t="s">
        <v>9270</v>
      </c>
      <c r="R2602" t="b">
        <f t="shared" si="40"/>
        <v>0</v>
      </c>
    </row>
    <row r="2603" spans="1:18" x14ac:dyDescent="0.2">
      <c r="A2603" s="5" t="s">
        <v>4513</v>
      </c>
      <c r="B2603" s="5" t="s">
        <v>4514</v>
      </c>
      <c r="C2603">
        <v>0.1631592</v>
      </c>
      <c r="D2603" s="5" t="s">
        <v>12197</v>
      </c>
      <c r="E2603" s="5" t="s">
        <v>23772</v>
      </c>
      <c r="F2603" s="5" t="s">
        <v>23773</v>
      </c>
      <c r="G2603" s="5" t="s">
        <v>23774</v>
      </c>
      <c r="H2603" s="5" t="s">
        <v>7075</v>
      </c>
      <c r="I2603" s="5" t="s">
        <v>7091</v>
      </c>
      <c r="K2603" s="7" t="s">
        <v>23775</v>
      </c>
      <c r="R2603" t="b">
        <f t="shared" si="40"/>
        <v>0</v>
      </c>
    </row>
    <row r="2604" spans="1:18" x14ac:dyDescent="0.2">
      <c r="A2604" s="5" t="s">
        <v>4515</v>
      </c>
      <c r="B2604" s="5" t="s">
        <v>4516</v>
      </c>
      <c r="C2604">
        <v>0.16308864000000001</v>
      </c>
      <c r="D2604" s="5" t="s">
        <v>8942</v>
      </c>
      <c r="E2604" s="5" t="s">
        <v>8943</v>
      </c>
      <c r="F2604" s="5" t="s">
        <v>8944</v>
      </c>
      <c r="G2604" s="5" t="s">
        <v>8945</v>
      </c>
      <c r="H2604" s="5" t="s">
        <v>7075</v>
      </c>
      <c r="I2604" s="5" t="s">
        <v>7084</v>
      </c>
      <c r="K2604" s="7" t="s">
        <v>8946</v>
      </c>
      <c r="R2604" t="b">
        <f t="shared" si="40"/>
        <v>0</v>
      </c>
    </row>
    <row r="2605" spans="1:18" x14ac:dyDescent="0.2">
      <c r="A2605" s="5" t="s">
        <v>4517</v>
      </c>
      <c r="B2605" s="5" t="s">
        <v>4518</v>
      </c>
      <c r="C2605">
        <v>0.16304652</v>
      </c>
      <c r="D2605" s="5" t="s">
        <v>13439</v>
      </c>
      <c r="E2605" s="5" t="s">
        <v>24754</v>
      </c>
      <c r="F2605" s="5" t="s">
        <v>24755</v>
      </c>
      <c r="G2605" s="5" t="s">
        <v>24756</v>
      </c>
      <c r="H2605" s="5" t="s">
        <v>7075</v>
      </c>
      <c r="I2605" s="5" t="s">
        <v>23286</v>
      </c>
      <c r="K2605" s="7" t="s">
        <v>24757</v>
      </c>
      <c r="R2605" t="b">
        <f t="shared" si="40"/>
        <v>0</v>
      </c>
    </row>
    <row r="2606" spans="1:18" x14ac:dyDescent="0.2">
      <c r="A2606" s="5" t="s">
        <v>4519</v>
      </c>
      <c r="B2606" s="5" t="s">
        <v>4520</v>
      </c>
      <c r="C2606">
        <v>0.16301631999999999</v>
      </c>
      <c r="D2606" s="5" t="s">
        <v>13665</v>
      </c>
      <c r="E2606" s="5" t="s">
        <v>16415</v>
      </c>
      <c r="F2606" s="5" t="s">
        <v>16416</v>
      </c>
      <c r="G2606" s="5" t="s">
        <v>16417</v>
      </c>
      <c r="H2606" s="5" t="s">
        <v>7075</v>
      </c>
      <c r="I2606" s="5" t="s">
        <v>7123</v>
      </c>
      <c r="K2606" s="7" t="s">
        <v>16418</v>
      </c>
      <c r="R2606" t="b">
        <f t="shared" si="40"/>
        <v>0</v>
      </c>
    </row>
    <row r="2607" spans="1:18" x14ac:dyDescent="0.2">
      <c r="A2607" s="5" t="s">
        <v>4521</v>
      </c>
      <c r="B2607" s="5" t="s">
        <v>4522</v>
      </c>
      <c r="C2607">
        <v>0.16282637</v>
      </c>
      <c r="D2607" s="5" t="s">
        <v>14225</v>
      </c>
      <c r="E2607" s="5" t="s">
        <v>16379</v>
      </c>
      <c r="F2607" s="5" t="s">
        <v>16380</v>
      </c>
      <c r="G2607" s="5" t="s">
        <v>16381</v>
      </c>
      <c r="H2607" s="5" t="s">
        <v>9730</v>
      </c>
      <c r="I2607" s="5" t="s">
        <v>7110</v>
      </c>
      <c r="K2607" s="7" t="s">
        <v>16382</v>
      </c>
      <c r="R2607" t="b">
        <f t="shared" si="40"/>
        <v>0</v>
      </c>
    </row>
    <row r="2608" spans="1:18" x14ac:dyDescent="0.2">
      <c r="A2608" s="5" t="s">
        <v>4435</v>
      </c>
      <c r="B2608" s="5" t="s">
        <v>4436</v>
      </c>
      <c r="C2608">
        <v>0.16280035000000001</v>
      </c>
      <c r="D2608" s="5" t="s">
        <v>12192</v>
      </c>
      <c r="E2608" s="5" t="s">
        <v>13797</v>
      </c>
      <c r="F2608" s="5" t="s">
        <v>13798</v>
      </c>
      <c r="G2608" s="5" t="s">
        <v>13799</v>
      </c>
      <c r="H2608" s="5" t="s">
        <v>7075</v>
      </c>
      <c r="I2608" s="5" t="s">
        <v>13800</v>
      </c>
      <c r="K2608" s="7" t="s">
        <v>13801</v>
      </c>
      <c r="R2608" t="b">
        <f t="shared" si="40"/>
        <v>0</v>
      </c>
    </row>
    <row r="2609" spans="1:18" x14ac:dyDescent="0.2">
      <c r="A2609" s="5" t="s">
        <v>4523</v>
      </c>
      <c r="B2609" s="5" t="s">
        <v>4524</v>
      </c>
      <c r="C2609">
        <v>0.16275876</v>
      </c>
      <c r="D2609" s="5" t="s">
        <v>10248</v>
      </c>
      <c r="E2609" s="5" t="s">
        <v>10249</v>
      </c>
      <c r="F2609" s="5" t="s">
        <v>10250</v>
      </c>
      <c r="G2609" s="5" t="s">
        <v>10251</v>
      </c>
      <c r="H2609" s="5" t="s">
        <v>7075</v>
      </c>
      <c r="I2609" s="5" t="s">
        <v>7091</v>
      </c>
      <c r="K2609" s="7" t="s">
        <v>10252</v>
      </c>
      <c r="R2609" t="b">
        <f t="shared" si="40"/>
        <v>0</v>
      </c>
    </row>
    <row r="2610" spans="1:18" x14ac:dyDescent="0.2">
      <c r="A2610" s="5" t="s">
        <v>407</v>
      </c>
      <c r="B2610" s="5" t="s">
        <v>408</v>
      </c>
      <c r="C2610">
        <v>0.16273188</v>
      </c>
      <c r="D2610" s="5" t="s">
        <v>17879</v>
      </c>
      <c r="E2610" s="5" t="s">
        <v>17880</v>
      </c>
      <c r="F2610" s="5" t="s">
        <v>17881</v>
      </c>
      <c r="G2610" s="5" t="s">
        <v>17882</v>
      </c>
      <c r="H2610" s="5" t="s">
        <v>7075</v>
      </c>
      <c r="I2610" s="5" t="s">
        <v>7104</v>
      </c>
      <c r="K2610" s="7" t="s">
        <v>17883</v>
      </c>
      <c r="R2610" t="b">
        <f t="shared" si="40"/>
        <v>0</v>
      </c>
    </row>
    <row r="2611" spans="1:18" x14ac:dyDescent="0.2">
      <c r="A2611" s="5" t="s">
        <v>4525</v>
      </c>
      <c r="B2611" s="5" t="s">
        <v>4526</v>
      </c>
      <c r="C2611">
        <v>0.16266432</v>
      </c>
      <c r="D2611" s="5" t="s">
        <v>11110</v>
      </c>
      <c r="E2611" s="5" t="s">
        <v>12045</v>
      </c>
      <c r="F2611" s="5" t="s">
        <v>12046</v>
      </c>
      <c r="G2611" s="5" t="s">
        <v>12047</v>
      </c>
      <c r="H2611" s="5" t="s">
        <v>7075</v>
      </c>
      <c r="I2611" s="5" t="s">
        <v>12048</v>
      </c>
      <c r="K2611" s="7" t="s">
        <v>12049</v>
      </c>
      <c r="R2611" t="b">
        <f t="shared" si="40"/>
        <v>0</v>
      </c>
    </row>
    <row r="2612" spans="1:18" x14ac:dyDescent="0.2">
      <c r="A2612" s="5" t="s">
        <v>4527</v>
      </c>
      <c r="B2612" s="5" t="s">
        <v>4528</v>
      </c>
      <c r="C2612">
        <v>0.16257024</v>
      </c>
      <c r="D2612" s="5" t="s">
        <v>8669</v>
      </c>
      <c r="E2612" s="5" t="s">
        <v>13292</v>
      </c>
      <c r="F2612" s="5" t="s">
        <v>13293</v>
      </c>
      <c r="G2612" s="5" t="s">
        <v>13294</v>
      </c>
      <c r="H2612" s="5" t="s">
        <v>7075</v>
      </c>
      <c r="I2612" s="5" t="s">
        <v>7084</v>
      </c>
      <c r="K2612" s="7" t="s">
        <v>13295</v>
      </c>
      <c r="R2612" t="b">
        <f t="shared" si="40"/>
        <v>0</v>
      </c>
    </row>
    <row r="2613" spans="1:18" x14ac:dyDescent="0.2">
      <c r="A2613" s="5" t="s">
        <v>4529</v>
      </c>
      <c r="B2613" s="5" t="s">
        <v>4529</v>
      </c>
      <c r="C2613">
        <v>0.162162</v>
      </c>
      <c r="D2613" s="5" t="s">
        <v>12680</v>
      </c>
      <c r="E2613" s="5" t="s">
        <v>25575</v>
      </c>
      <c r="F2613" s="5" t="s">
        <v>25576</v>
      </c>
      <c r="G2613" s="5" t="s">
        <v>25577</v>
      </c>
      <c r="H2613" s="5" t="s">
        <v>9474</v>
      </c>
      <c r="I2613" s="5" t="s">
        <v>7078</v>
      </c>
      <c r="K2613" s="7" t="s">
        <v>25578</v>
      </c>
      <c r="R2613" t="b">
        <f t="shared" si="40"/>
        <v>0</v>
      </c>
    </row>
    <row r="2614" spans="1:18" x14ac:dyDescent="0.2">
      <c r="A2614" s="5" t="s">
        <v>3556</v>
      </c>
      <c r="B2614" s="5" t="s">
        <v>3557</v>
      </c>
      <c r="C2614">
        <v>0.16210656000000001</v>
      </c>
      <c r="D2614" s="5" t="s">
        <v>8073</v>
      </c>
      <c r="E2614" s="5" t="s">
        <v>8074</v>
      </c>
      <c r="F2614" s="5" t="s">
        <v>8075</v>
      </c>
      <c r="G2614" s="5" t="s">
        <v>8076</v>
      </c>
      <c r="H2614" s="5" t="s">
        <v>7075</v>
      </c>
      <c r="I2614" s="5" t="s">
        <v>7104</v>
      </c>
      <c r="K2614" s="7" t="s">
        <v>8077</v>
      </c>
      <c r="R2614" t="b">
        <f t="shared" si="40"/>
        <v>0</v>
      </c>
    </row>
    <row r="2615" spans="1:18" x14ac:dyDescent="0.2">
      <c r="A2615" s="5" t="s">
        <v>4530</v>
      </c>
      <c r="B2615" s="5" t="s">
        <v>4531</v>
      </c>
      <c r="C2615">
        <v>0.16207928999999999</v>
      </c>
      <c r="D2615" s="5" t="s">
        <v>8017</v>
      </c>
      <c r="E2615" s="5" t="s">
        <v>24656</v>
      </c>
      <c r="F2615" s="5" t="s">
        <v>24657</v>
      </c>
      <c r="G2615" s="5" t="s">
        <v>7590</v>
      </c>
      <c r="H2615" s="5" t="s">
        <v>7075</v>
      </c>
      <c r="I2615" s="5" t="s">
        <v>7078</v>
      </c>
      <c r="K2615" s="7" t="s">
        <v>24658</v>
      </c>
      <c r="R2615" t="b">
        <f t="shared" si="40"/>
        <v>0</v>
      </c>
    </row>
    <row r="2616" spans="1:18" x14ac:dyDescent="0.2">
      <c r="A2616" s="5" t="s">
        <v>4532</v>
      </c>
      <c r="B2616" s="5" t="s">
        <v>4533</v>
      </c>
      <c r="C2616">
        <v>0.16207775999999999</v>
      </c>
      <c r="D2616" s="5" t="s">
        <v>7496</v>
      </c>
      <c r="E2616" s="5" t="s">
        <v>23920</v>
      </c>
      <c r="F2616" s="5" t="s">
        <v>23921</v>
      </c>
      <c r="G2616" s="5" t="s">
        <v>23922</v>
      </c>
      <c r="H2616" s="5" t="s">
        <v>7075</v>
      </c>
      <c r="I2616" s="5" t="s">
        <v>7161</v>
      </c>
      <c r="K2616" s="7" t="s">
        <v>23923</v>
      </c>
      <c r="R2616" t="b">
        <f t="shared" si="40"/>
        <v>0</v>
      </c>
    </row>
    <row r="2617" spans="1:18" x14ac:dyDescent="0.2">
      <c r="A2617" s="5" t="s">
        <v>4534</v>
      </c>
      <c r="B2617" s="5" t="s">
        <v>4535</v>
      </c>
      <c r="C2617">
        <v>0.16203045999999999</v>
      </c>
      <c r="D2617" s="5" t="s">
        <v>8878</v>
      </c>
      <c r="E2617" s="5" t="s">
        <v>21116</v>
      </c>
      <c r="F2617" s="5" t="s">
        <v>21117</v>
      </c>
      <c r="G2617" s="5" t="s">
        <v>21118</v>
      </c>
      <c r="H2617" s="5" t="s">
        <v>7075</v>
      </c>
      <c r="I2617" s="5" t="s">
        <v>7084</v>
      </c>
      <c r="K2617" s="7" t="s">
        <v>21119</v>
      </c>
      <c r="R2617" t="b">
        <f t="shared" si="40"/>
        <v>0</v>
      </c>
    </row>
    <row r="2618" spans="1:18" x14ac:dyDescent="0.2">
      <c r="A2618" s="5" t="s">
        <v>1114</v>
      </c>
      <c r="B2618" s="5" t="s">
        <v>1115</v>
      </c>
      <c r="C2618">
        <v>0.16196231</v>
      </c>
      <c r="D2618" s="5" t="s">
        <v>10845</v>
      </c>
      <c r="E2618" s="5" t="s">
        <v>10846</v>
      </c>
      <c r="F2618" s="5" t="s">
        <v>10847</v>
      </c>
      <c r="G2618" s="5" t="s">
        <v>10848</v>
      </c>
      <c r="H2618" s="5" t="s">
        <v>7075</v>
      </c>
      <c r="I2618" s="5" t="s">
        <v>7084</v>
      </c>
      <c r="K2618" s="7" t="s">
        <v>10849</v>
      </c>
      <c r="R2618" t="b">
        <f t="shared" si="40"/>
        <v>0</v>
      </c>
    </row>
    <row r="2619" spans="1:18" x14ac:dyDescent="0.2">
      <c r="A2619" s="5" t="s">
        <v>4536</v>
      </c>
      <c r="B2619" s="5" t="s">
        <v>4537</v>
      </c>
      <c r="C2619">
        <v>0.16194578000000001</v>
      </c>
      <c r="D2619" s="5" t="s">
        <v>7671</v>
      </c>
      <c r="E2619" s="5" t="s">
        <v>22712</v>
      </c>
      <c r="F2619" s="5" t="s">
        <v>22713</v>
      </c>
      <c r="G2619" s="5" t="s">
        <v>22714</v>
      </c>
      <c r="H2619" s="5" t="s">
        <v>7075</v>
      </c>
      <c r="I2619" s="5" t="s">
        <v>7078</v>
      </c>
      <c r="K2619" s="7" t="s">
        <v>22715</v>
      </c>
      <c r="R2619" t="b">
        <f t="shared" si="40"/>
        <v>0</v>
      </c>
    </row>
    <row r="2620" spans="1:18" x14ac:dyDescent="0.2">
      <c r="A2620" s="5" t="s">
        <v>4538</v>
      </c>
      <c r="B2620" s="5" t="s">
        <v>4539</v>
      </c>
      <c r="C2620">
        <v>0.16188916</v>
      </c>
      <c r="D2620" s="5" t="s">
        <v>11110</v>
      </c>
      <c r="E2620" s="5" t="s">
        <v>25359</v>
      </c>
      <c r="F2620" s="5" t="s">
        <v>25360</v>
      </c>
      <c r="G2620" s="5" t="s">
        <v>25361</v>
      </c>
      <c r="H2620" s="5" t="s">
        <v>7075</v>
      </c>
      <c r="I2620" s="5" t="s">
        <v>8153</v>
      </c>
      <c r="K2620" s="7" t="s">
        <v>25362</v>
      </c>
      <c r="R2620" t="b">
        <f t="shared" si="40"/>
        <v>0</v>
      </c>
    </row>
    <row r="2621" spans="1:18" x14ac:dyDescent="0.2">
      <c r="A2621" s="5" t="s">
        <v>4540</v>
      </c>
      <c r="B2621" s="5" t="s">
        <v>4541</v>
      </c>
      <c r="C2621">
        <v>0.16185458</v>
      </c>
      <c r="D2621" s="5" t="s">
        <v>7222</v>
      </c>
      <c r="E2621" s="5" t="s">
        <v>25236</v>
      </c>
      <c r="F2621" s="5" t="s">
        <v>25237</v>
      </c>
      <c r="G2621" s="5" t="s">
        <v>25238</v>
      </c>
      <c r="H2621" s="5" t="s">
        <v>7075</v>
      </c>
      <c r="I2621" s="5" t="s">
        <v>7078</v>
      </c>
      <c r="K2621" s="7" t="s">
        <v>25239</v>
      </c>
      <c r="R2621" t="b">
        <f t="shared" si="40"/>
        <v>0</v>
      </c>
    </row>
    <row r="2622" spans="1:18" x14ac:dyDescent="0.2">
      <c r="A2622" s="5" t="s">
        <v>4542</v>
      </c>
      <c r="B2622" s="5" t="s">
        <v>4543</v>
      </c>
      <c r="C2622">
        <v>0.16179732999999999</v>
      </c>
      <c r="D2622" s="5" t="s">
        <v>9087</v>
      </c>
      <c r="E2622" s="5" t="s">
        <v>17624</v>
      </c>
      <c r="F2622" s="5" t="s">
        <v>17646</v>
      </c>
      <c r="G2622" s="5" t="s">
        <v>17632</v>
      </c>
      <c r="H2622" s="5" t="s">
        <v>7075</v>
      </c>
      <c r="I2622" s="5" t="s">
        <v>7078</v>
      </c>
      <c r="K2622" s="7" t="s">
        <v>17647</v>
      </c>
      <c r="R2622" t="b">
        <f t="shared" si="40"/>
        <v>0</v>
      </c>
    </row>
    <row r="2623" spans="1:18" x14ac:dyDescent="0.2">
      <c r="A2623" s="5" t="s">
        <v>4542</v>
      </c>
      <c r="B2623" s="5" t="s">
        <v>4543</v>
      </c>
      <c r="C2623">
        <v>0.16179732999999999</v>
      </c>
      <c r="D2623" s="5" t="s">
        <v>10919</v>
      </c>
      <c r="E2623" s="5" t="s">
        <v>17624</v>
      </c>
      <c r="F2623" s="5" t="s">
        <v>17648</v>
      </c>
      <c r="G2623" s="5" t="s">
        <v>17629</v>
      </c>
      <c r="H2623" s="5" t="s">
        <v>7208</v>
      </c>
      <c r="I2623" s="5" t="s">
        <v>7078</v>
      </c>
      <c r="K2623" s="7" t="s">
        <v>17649</v>
      </c>
      <c r="R2623" t="b">
        <f t="shared" si="40"/>
        <v>0</v>
      </c>
    </row>
    <row r="2624" spans="1:18" x14ac:dyDescent="0.2">
      <c r="A2624" s="5" t="s">
        <v>4544</v>
      </c>
      <c r="B2624" s="5" t="s">
        <v>4545</v>
      </c>
      <c r="C2624">
        <v>0.16179732999999999</v>
      </c>
      <c r="D2624" s="5" t="s">
        <v>7541</v>
      </c>
      <c r="E2624" s="5" t="s">
        <v>17624</v>
      </c>
      <c r="F2624" s="5" t="s">
        <v>17638</v>
      </c>
      <c r="G2624" s="5" t="s">
        <v>17639</v>
      </c>
      <c r="H2624" s="5" t="s">
        <v>7075</v>
      </c>
      <c r="I2624" s="5" t="s">
        <v>7078</v>
      </c>
      <c r="K2624" s="7" t="s">
        <v>17640</v>
      </c>
      <c r="R2624" t="b">
        <f t="shared" si="40"/>
        <v>0</v>
      </c>
    </row>
    <row r="2625" spans="1:18" x14ac:dyDescent="0.2">
      <c r="A2625" s="5" t="s">
        <v>4544</v>
      </c>
      <c r="B2625" s="5" t="s">
        <v>4545</v>
      </c>
      <c r="C2625">
        <v>0.16179732999999999</v>
      </c>
      <c r="D2625" s="5" t="s">
        <v>7162</v>
      </c>
      <c r="E2625" s="5" t="s">
        <v>17624</v>
      </c>
      <c r="F2625" s="5" t="s">
        <v>17641</v>
      </c>
      <c r="G2625" s="5" t="s">
        <v>17642</v>
      </c>
      <c r="H2625" s="5" t="s">
        <v>9069</v>
      </c>
      <c r="I2625" s="5" t="s">
        <v>7078</v>
      </c>
      <c r="K2625" s="7" t="s">
        <v>17643</v>
      </c>
      <c r="R2625" t="b">
        <f t="shared" si="40"/>
        <v>0</v>
      </c>
    </row>
    <row r="2626" spans="1:18" x14ac:dyDescent="0.2">
      <c r="A2626" s="5" t="s">
        <v>4544</v>
      </c>
      <c r="B2626" s="5" t="s">
        <v>4545</v>
      </c>
      <c r="C2626">
        <v>0.16179732999999999</v>
      </c>
      <c r="D2626" s="5" t="s">
        <v>8200</v>
      </c>
      <c r="E2626" s="5" t="s">
        <v>17624</v>
      </c>
      <c r="F2626" s="5" t="s">
        <v>17644</v>
      </c>
      <c r="G2626" s="5" t="s">
        <v>17629</v>
      </c>
      <c r="H2626" s="5" t="s">
        <v>9740</v>
      </c>
      <c r="I2626" s="5" t="s">
        <v>7078</v>
      </c>
      <c r="K2626" s="7" t="s">
        <v>17645</v>
      </c>
      <c r="R2626" t="b">
        <f t="shared" ref="R2626:R2689" si="41">IF(OR(M2626="y",N2626="y",O2626="y",P2626="y",Q2626="y"),C2626)</f>
        <v>0</v>
      </c>
    </row>
    <row r="2627" spans="1:18" x14ac:dyDescent="0.2">
      <c r="A2627" s="5" t="s">
        <v>4546</v>
      </c>
      <c r="B2627" s="5" t="s">
        <v>4547</v>
      </c>
      <c r="C2627">
        <v>0.16179732999999999</v>
      </c>
      <c r="D2627" s="5" t="s">
        <v>8580</v>
      </c>
      <c r="E2627" s="5" t="s">
        <v>17624</v>
      </c>
      <c r="F2627" s="5" t="s">
        <v>17631</v>
      </c>
      <c r="G2627" s="5" t="s">
        <v>17632</v>
      </c>
      <c r="H2627" s="5" t="s">
        <v>7075</v>
      </c>
      <c r="I2627" s="5" t="s">
        <v>7078</v>
      </c>
      <c r="K2627" s="7" t="s">
        <v>17633</v>
      </c>
      <c r="R2627" t="b">
        <f t="shared" si="41"/>
        <v>0</v>
      </c>
    </row>
    <row r="2628" spans="1:18" x14ac:dyDescent="0.2">
      <c r="A2628" s="5" t="s">
        <v>4548</v>
      </c>
      <c r="B2628" s="5" t="s">
        <v>4549</v>
      </c>
      <c r="C2628">
        <v>0.16179732999999999</v>
      </c>
      <c r="D2628" s="5" t="s">
        <v>12698</v>
      </c>
      <c r="E2628" s="5" t="s">
        <v>17624</v>
      </c>
      <c r="F2628" s="5" t="s">
        <v>17628</v>
      </c>
      <c r="G2628" s="5" t="s">
        <v>17629</v>
      </c>
      <c r="H2628" s="5" t="s">
        <v>7075</v>
      </c>
      <c r="I2628" s="5" t="s">
        <v>7078</v>
      </c>
      <c r="K2628" s="7" t="s">
        <v>17630</v>
      </c>
      <c r="R2628" t="b">
        <f t="shared" si="41"/>
        <v>0</v>
      </c>
    </row>
    <row r="2629" spans="1:18" x14ac:dyDescent="0.2">
      <c r="A2629" s="5" t="s">
        <v>4550</v>
      </c>
      <c r="B2629" s="5" t="s">
        <v>4551</v>
      </c>
      <c r="C2629">
        <v>0.16179732999999999</v>
      </c>
      <c r="D2629" s="5" t="s">
        <v>7696</v>
      </c>
      <c r="E2629" s="5" t="s">
        <v>17624</v>
      </c>
      <c r="F2629" s="5" t="s">
        <v>17625</v>
      </c>
      <c r="G2629" s="5" t="s">
        <v>17626</v>
      </c>
      <c r="H2629" s="5" t="s">
        <v>7075</v>
      </c>
      <c r="I2629" s="5" t="s">
        <v>7078</v>
      </c>
      <c r="K2629" s="7" t="s">
        <v>17627</v>
      </c>
      <c r="R2629" t="b">
        <f t="shared" si="41"/>
        <v>0</v>
      </c>
    </row>
    <row r="2630" spans="1:18" x14ac:dyDescent="0.2">
      <c r="A2630" s="5" t="s">
        <v>3726</v>
      </c>
      <c r="B2630" s="5" t="s">
        <v>3727</v>
      </c>
      <c r="C2630">
        <v>0.16178755</v>
      </c>
      <c r="D2630" s="5" t="s">
        <v>12751</v>
      </c>
      <c r="E2630" s="5" t="s">
        <v>12752</v>
      </c>
      <c r="F2630" s="5" t="s">
        <v>12753</v>
      </c>
      <c r="G2630" s="5" t="s">
        <v>12754</v>
      </c>
      <c r="H2630" s="5" t="s">
        <v>7075</v>
      </c>
      <c r="I2630" s="5" t="s">
        <v>12755</v>
      </c>
      <c r="K2630" s="7" t="s">
        <v>12756</v>
      </c>
      <c r="R2630" t="b">
        <f t="shared" si="41"/>
        <v>0</v>
      </c>
    </row>
    <row r="2631" spans="1:18" x14ac:dyDescent="0.2">
      <c r="A2631" s="5" t="s">
        <v>4552</v>
      </c>
      <c r="B2631" s="5" t="s">
        <v>4553</v>
      </c>
      <c r="C2631">
        <v>0.16176341999999999</v>
      </c>
      <c r="D2631" s="5" t="s">
        <v>8058</v>
      </c>
      <c r="E2631" s="5" t="s">
        <v>11267</v>
      </c>
      <c r="F2631" s="5" t="s">
        <v>11268</v>
      </c>
      <c r="G2631" s="5" t="s">
        <v>11269</v>
      </c>
      <c r="H2631" s="5" t="s">
        <v>8062</v>
      </c>
      <c r="I2631" s="5" t="s">
        <v>7990</v>
      </c>
      <c r="K2631" s="7" t="s">
        <v>11270</v>
      </c>
      <c r="R2631" t="b">
        <f t="shared" si="41"/>
        <v>0</v>
      </c>
    </row>
    <row r="2632" spans="1:18" x14ac:dyDescent="0.2">
      <c r="A2632" s="5" t="s">
        <v>4554</v>
      </c>
      <c r="B2632" s="5" t="s">
        <v>4555</v>
      </c>
      <c r="C2632">
        <v>0.16175463000000001</v>
      </c>
      <c r="D2632" s="5" t="s">
        <v>9252</v>
      </c>
      <c r="E2632" s="5" t="s">
        <v>9253</v>
      </c>
      <c r="F2632" s="5" t="s">
        <v>9254</v>
      </c>
      <c r="G2632" s="5" t="s">
        <v>9255</v>
      </c>
      <c r="H2632" s="5" t="s">
        <v>7075</v>
      </c>
      <c r="I2632" s="5" t="s">
        <v>7084</v>
      </c>
      <c r="K2632" s="7" t="s">
        <v>9256</v>
      </c>
      <c r="R2632" t="b">
        <f t="shared" si="41"/>
        <v>0</v>
      </c>
    </row>
    <row r="2633" spans="1:18" x14ac:dyDescent="0.2">
      <c r="A2633" s="5" t="s">
        <v>4556</v>
      </c>
      <c r="B2633" s="5" t="s">
        <v>4557</v>
      </c>
      <c r="C2633">
        <v>0.16170000000000001</v>
      </c>
      <c r="D2633" s="5" t="s">
        <v>10684</v>
      </c>
      <c r="E2633" s="5" t="s">
        <v>19077</v>
      </c>
      <c r="F2633" s="5" t="s">
        <v>19078</v>
      </c>
      <c r="G2633" s="5" t="s">
        <v>19079</v>
      </c>
      <c r="H2633" s="5" t="s">
        <v>7075</v>
      </c>
      <c r="I2633" s="5" t="s">
        <v>7084</v>
      </c>
      <c r="K2633" s="7" t="s">
        <v>19080</v>
      </c>
      <c r="R2633" t="b">
        <f t="shared" si="41"/>
        <v>0</v>
      </c>
    </row>
    <row r="2634" spans="1:18" x14ac:dyDescent="0.2">
      <c r="A2634" s="5" t="s">
        <v>4558</v>
      </c>
      <c r="B2634" s="5" t="s">
        <v>4559</v>
      </c>
      <c r="C2634">
        <v>0.16166304000000001</v>
      </c>
      <c r="D2634" s="5" t="s">
        <v>15435</v>
      </c>
      <c r="E2634" s="5" t="s">
        <v>15436</v>
      </c>
      <c r="F2634" s="5" t="s">
        <v>15437</v>
      </c>
      <c r="G2634" s="5" t="s">
        <v>15438</v>
      </c>
      <c r="H2634" s="5" t="s">
        <v>7075</v>
      </c>
      <c r="I2634" s="5" t="s">
        <v>7078</v>
      </c>
      <c r="K2634" s="7" t="s">
        <v>15439</v>
      </c>
      <c r="R2634" t="b">
        <f t="shared" si="41"/>
        <v>0</v>
      </c>
    </row>
    <row r="2635" spans="1:18" x14ac:dyDescent="0.2">
      <c r="A2635" s="5" t="s">
        <v>4560</v>
      </c>
      <c r="B2635" s="5" t="s">
        <v>4561</v>
      </c>
      <c r="C2635">
        <v>0.16161600000000001</v>
      </c>
      <c r="D2635" s="5" t="s">
        <v>8903</v>
      </c>
      <c r="E2635" s="5" t="s">
        <v>19437</v>
      </c>
      <c r="F2635" s="5" t="s">
        <v>19438</v>
      </c>
      <c r="G2635" s="5" t="s">
        <v>19439</v>
      </c>
      <c r="H2635" s="5" t="s">
        <v>7075</v>
      </c>
      <c r="I2635" s="5" t="s">
        <v>7178</v>
      </c>
      <c r="K2635" s="7" t="s">
        <v>19440</v>
      </c>
      <c r="R2635" t="b">
        <f t="shared" si="41"/>
        <v>0</v>
      </c>
    </row>
    <row r="2636" spans="1:18" x14ac:dyDescent="0.2">
      <c r="A2636" s="5" t="s">
        <v>4562</v>
      </c>
      <c r="B2636" s="5" t="s">
        <v>4563</v>
      </c>
      <c r="C2636">
        <v>0.16157066</v>
      </c>
      <c r="D2636" s="5" t="s">
        <v>12569</v>
      </c>
      <c r="E2636" s="5" t="s">
        <v>12711</v>
      </c>
      <c r="F2636" s="5" t="s">
        <v>12712</v>
      </c>
      <c r="G2636" s="5" t="s">
        <v>12713</v>
      </c>
      <c r="H2636" s="5" t="s">
        <v>7075</v>
      </c>
      <c r="I2636" s="5" t="s">
        <v>7209</v>
      </c>
      <c r="K2636" s="7" t="s">
        <v>12714</v>
      </c>
      <c r="R2636" t="b">
        <f t="shared" si="41"/>
        <v>0</v>
      </c>
    </row>
    <row r="2637" spans="1:18" x14ac:dyDescent="0.2">
      <c r="A2637" s="5" t="s">
        <v>631</v>
      </c>
      <c r="B2637" s="5" t="s">
        <v>632</v>
      </c>
      <c r="C2637">
        <v>0.16150365</v>
      </c>
      <c r="D2637" s="5" t="s">
        <v>8726</v>
      </c>
      <c r="E2637" s="5" t="s">
        <v>24894</v>
      </c>
      <c r="F2637" s="5" t="s">
        <v>24895</v>
      </c>
      <c r="G2637" s="5" t="s">
        <v>24896</v>
      </c>
      <c r="H2637" s="5" t="s">
        <v>7075</v>
      </c>
      <c r="I2637" s="5" t="s">
        <v>7115</v>
      </c>
      <c r="K2637" s="7" t="s">
        <v>24897</v>
      </c>
      <c r="R2637" t="b">
        <f t="shared" si="41"/>
        <v>0</v>
      </c>
    </row>
    <row r="2638" spans="1:18" x14ac:dyDescent="0.2">
      <c r="A2638" s="5" t="s">
        <v>4564</v>
      </c>
      <c r="B2638" s="5" t="s">
        <v>4565</v>
      </c>
      <c r="C2638">
        <v>0.16145775000000001</v>
      </c>
      <c r="D2638" s="5" t="s">
        <v>9186</v>
      </c>
      <c r="E2638" s="5" t="s">
        <v>14212</v>
      </c>
      <c r="F2638" s="5" t="s">
        <v>14213</v>
      </c>
      <c r="G2638" s="5" t="s">
        <v>14214</v>
      </c>
      <c r="H2638" s="5" t="s">
        <v>7075</v>
      </c>
      <c r="I2638" s="5" t="s">
        <v>7084</v>
      </c>
      <c r="K2638" s="7" t="s">
        <v>14215</v>
      </c>
      <c r="R2638" t="b">
        <f t="shared" si="41"/>
        <v>0</v>
      </c>
    </row>
    <row r="2639" spans="1:18" x14ac:dyDescent="0.2">
      <c r="A2639" s="5" t="s">
        <v>4566</v>
      </c>
      <c r="B2639" s="5" t="s">
        <v>4567</v>
      </c>
      <c r="C2639">
        <v>0.16144127999999999</v>
      </c>
      <c r="D2639" s="5" t="s">
        <v>8794</v>
      </c>
      <c r="E2639" s="5" t="s">
        <v>13650</v>
      </c>
      <c r="F2639" s="5" t="s">
        <v>13651</v>
      </c>
      <c r="G2639" s="5" t="s">
        <v>13652</v>
      </c>
      <c r="H2639" s="5" t="s">
        <v>7075</v>
      </c>
      <c r="I2639" s="5" t="s">
        <v>7084</v>
      </c>
      <c r="K2639" s="7" t="s">
        <v>13653</v>
      </c>
      <c r="R2639" t="b">
        <f t="shared" si="41"/>
        <v>0</v>
      </c>
    </row>
    <row r="2640" spans="1:18" x14ac:dyDescent="0.2">
      <c r="A2640" s="5" t="s">
        <v>3386</v>
      </c>
      <c r="B2640" s="5" t="s">
        <v>3387</v>
      </c>
      <c r="C2640">
        <v>0.16122217999999999</v>
      </c>
      <c r="D2640" s="5" t="s">
        <v>8674</v>
      </c>
      <c r="E2640" s="5" t="s">
        <v>23571</v>
      </c>
      <c r="F2640" s="5" t="s">
        <v>23572</v>
      </c>
      <c r="G2640" s="5" t="s">
        <v>23573</v>
      </c>
      <c r="H2640" s="5" t="s">
        <v>7075</v>
      </c>
      <c r="I2640" s="5" t="s">
        <v>7084</v>
      </c>
      <c r="K2640" s="7" t="s">
        <v>23574</v>
      </c>
      <c r="R2640" t="b">
        <f t="shared" si="41"/>
        <v>0</v>
      </c>
    </row>
    <row r="2641" spans="1:18" x14ac:dyDescent="0.2">
      <c r="A2641" s="5" t="s">
        <v>4568</v>
      </c>
      <c r="B2641" s="5" t="s">
        <v>4569</v>
      </c>
      <c r="C2641">
        <v>0.16122217999999999</v>
      </c>
      <c r="D2641" s="5" t="s">
        <v>17757</v>
      </c>
      <c r="E2641" s="5" t="s">
        <v>17758</v>
      </c>
      <c r="F2641" s="5" t="s">
        <v>17759</v>
      </c>
      <c r="G2641" s="5" t="s">
        <v>17760</v>
      </c>
      <c r="H2641" s="5" t="s">
        <v>7075</v>
      </c>
      <c r="I2641" s="5" t="s">
        <v>8235</v>
      </c>
      <c r="K2641" s="7" t="s">
        <v>17761</v>
      </c>
      <c r="R2641" t="b">
        <f t="shared" si="41"/>
        <v>0</v>
      </c>
    </row>
    <row r="2642" spans="1:18" x14ac:dyDescent="0.2">
      <c r="A2642" s="5" t="s">
        <v>591</v>
      </c>
      <c r="B2642" s="5" t="s">
        <v>592</v>
      </c>
      <c r="C2642">
        <v>0.16118903000000001</v>
      </c>
      <c r="D2642" s="5" t="s">
        <v>14791</v>
      </c>
      <c r="E2642" s="5" t="s">
        <v>14792</v>
      </c>
      <c r="F2642" s="5" t="s">
        <v>14793</v>
      </c>
      <c r="G2642" s="5" t="s">
        <v>14794</v>
      </c>
      <c r="H2642" s="5" t="s">
        <v>7075</v>
      </c>
      <c r="I2642" s="5" t="s">
        <v>7084</v>
      </c>
      <c r="K2642" s="7" t="s">
        <v>14795</v>
      </c>
      <c r="R2642" t="b">
        <f t="shared" si="41"/>
        <v>0</v>
      </c>
    </row>
    <row r="2643" spans="1:18" x14ac:dyDescent="0.2">
      <c r="A2643" s="5" t="s">
        <v>2312</v>
      </c>
      <c r="B2643" s="5" t="s">
        <v>2313</v>
      </c>
      <c r="C2643">
        <v>0.16107846000000001</v>
      </c>
      <c r="D2643" s="5" t="s">
        <v>7071</v>
      </c>
      <c r="E2643" s="5" t="s">
        <v>17948</v>
      </c>
      <c r="F2643" s="5" t="s">
        <v>17949</v>
      </c>
      <c r="G2643" s="5" t="s">
        <v>17950</v>
      </c>
      <c r="H2643" s="5" t="s">
        <v>7075</v>
      </c>
      <c r="I2643" s="5" t="s">
        <v>7710</v>
      </c>
      <c r="K2643" s="7" t="s">
        <v>17951</v>
      </c>
      <c r="R2643" t="b">
        <f t="shared" si="41"/>
        <v>0</v>
      </c>
    </row>
    <row r="2644" spans="1:18" x14ac:dyDescent="0.2">
      <c r="A2644" s="5" t="s">
        <v>4570</v>
      </c>
      <c r="B2644" s="5" t="s">
        <v>4571</v>
      </c>
      <c r="C2644">
        <v>0.16088715000000001</v>
      </c>
      <c r="D2644" s="5" t="s">
        <v>23832</v>
      </c>
      <c r="E2644" s="5" t="s">
        <v>23833</v>
      </c>
      <c r="F2644" s="5" t="s">
        <v>23834</v>
      </c>
      <c r="G2644" s="5" t="s">
        <v>23835</v>
      </c>
      <c r="H2644" s="5" t="s">
        <v>7075</v>
      </c>
      <c r="I2644" s="5" t="s">
        <v>7078</v>
      </c>
      <c r="K2644" s="7" t="s">
        <v>23836</v>
      </c>
      <c r="R2644" t="b">
        <f t="shared" si="41"/>
        <v>0</v>
      </c>
    </row>
    <row r="2645" spans="1:18" x14ac:dyDescent="0.2">
      <c r="A2645" s="5" t="s">
        <v>4572</v>
      </c>
      <c r="B2645" s="5" t="s">
        <v>4573</v>
      </c>
      <c r="C2645">
        <v>0.16088256000000001</v>
      </c>
      <c r="D2645" s="5" t="s">
        <v>11651</v>
      </c>
      <c r="E2645" s="5" t="s">
        <v>19114</v>
      </c>
      <c r="F2645" s="5" t="s">
        <v>19115</v>
      </c>
      <c r="G2645" s="5" t="s">
        <v>19116</v>
      </c>
      <c r="H2645" s="5" t="s">
        <v>8125</v>
      </c>
      <c r="I2645" s="5" t="s">
        <v>7159</v>
      </c>
      <c r="K2645" s="7" t="s">
        <v>19117</v>
      </c>
      <c r="R2645" t="b">
        <f t="shared" si="41"/>
        <v>0</v>
      </c>
    </row>
    <row r="2646" spans="1:18" x14ac:dyDescent="0.2">
      <c r="A2646" s="5" t="s">
        <v>4574</v>
      </c>
      <c r="B2646" s="5" t="s">
        <v>4575</v>
      </c>
      <c r="C2646">
        <v>0.16087104999999999</v>
      </c>
      <c r="D2646" s="5" t="s">
        <v>9900</v>
      </c>
      <c r="E2646" s="5" t="s">
        <v>14956</v>
      </c>
      <c r="F2646" s="5" t="s">
        <v>14957</v>
      </c>
      <c r="G2646" s="5" t="s">
        <v>14958</v>
      </c>
      <c r="H2646" s="5" t="s">
        <v>7075</v>
      </c>
      <c r="I2646" s="5" t="s">
        <v>7084</v>
      </c>
      <c r="K2646" s="7" t="s">
        <v>14959</v>
      </c>
      <c r="R2646" t="b">
        <f t="shared" si="41"/>
        <v>0</v>
      </c>
    </row>
    <row r="2647" spans="1:18" x14ac:dyDescent="0.2">
      <c r="A2647" s="5" t="s">
        <v>4576</v>
      </c>
      <c r="B2647" s="5" t="s">
        <v>4577</v>
      </c>
      <c r="C2647">
        <v>0.16081794999999999</v>
      </c>
      <c r="D2647" s="5" t="s">
        <v>8125</v>
      </c>
      <c r="E2647" s="5" t="s">
        <v>11978</v>
      </c>
      <c r="F2647" s="5" t="s">
        <v>11979</v>
      </c>
      <c r="G2647" s="5" t="s">
        <v>11980</v>
      </c>
      <c r="H2647" s="5" t="s">
        <v>8128</v>
      </c>
      <c r="I2647" s="5" t="s">
        <v>9728</v>
      </c>
      <c r="K2647" s="7" t="s">
        <v>11981</v>
      </c>
      <c r="R2647" t="b">
        <f t="shared" si="41"/>
        <v>0</v>
      </c>
    </row>
    <row r="2648" spans="1:18" x14ac:dyDescent="0.2">
      <c r="A2648" s="5" t="s">
        <v>2155</v>
      </c>
      <c r="B2648" s="5" t="s">
        <v>2156</v>
      </c>
      <c r="C2648">
        <v>0.16078993</v>
      </c>
      <c r="D2648" s="5" t="s">
        <v>16903</v>
      </c>
      <c r="E2648" s="5" t="s">
        <v>18693</v>
      </c>
      <c r="F2648" s="5" t="s">
        <v>18694</v>
      </c>
      <c r="G2648" s="5" t="s">
        <v>18695</v>
      </c>
      <c r="H2648" s="5" t="s">
        <v>7075</v>
      </c>
      <c r="I2648" s="5" t="s">
        <v>7084</v>
      </c>
      <c r="K2648" s="7" t="s">
        <v>18696</v>
      </c>
      <c r="R2648" t="b">
        <f t="shared" si="41"/>
        <v>0</v>
      </c>
    </row>
    <row r="2649" spans="1:18" x14ac:dyDescent="0.2">
      <c r="A2649" s="5" t="s">
        <v>4578</v>
      </c>
      <c r="B2649" s="5" t="s">
        <v>4579</v>
      </c>
      <c r="C2649">
        <v>0.16078487</v>
      </c>
      <c r="D2649" s="5" t="s">
        <v>18412</v>
      </c>
      <c r="E2649" s="5" t="s">
        <v>18413</v>
      </c>
      <c r="F2649" s="5" t="s">
        <v>18414</v>
      </c>
      <c r="G2649" s="5" t="s">
        <v>18415</v>
      </c>
      <c r="H2649" s="5" t="s">
        <v>7075</v>
      </c>
      <c r="I2649" s="5" t="s">
        <v>7078</v>
      </c>
      <c r="K2649" s="7" t="s">
        <v>18416</v>
      </c>
      <c r="P2649" t="s">
        <v>75</v>
      </c>
      <c r="R2649">
        <f t="shared" si="41"/>
        <v>0.16078487</v>
      </c>
    </row>
    <row r="2650" spans="1:18" x14ac:dyDescent="0.2">
      <c r="A2650" s="5" t="s">
        <v>4580</v>
      </c>
      <c r="B2650" s="5" t="s">
        <v>4581</v>
      </c>
      <c r="C2650">
        <v>0.16068547</v>
      </c>
      <c r="D2650" s="5" t="s">
        <v>7712</v>
      </c>
      <c r="E2650" s="5" t="s">
        <v>13048</v>
      </c>
      <c r="F2650" s="5" t="s">
        <v>13049</v>
      </c>
      <c r="G2650" s="5" t="s">
        <v>13050</v>
      </c>
      <c r="H2650" s="5" t="s">
        <v>7716</v>
      </c>
      <c r="I2650" s="5" t="s">
        <v>7209</v>
      </c>
      <c r="K2650" s="7" t="s">
        <v>13051</v>
      </c>
      <c r="R2650" t="b">
        <f t="shared" si="41"/>
        <v>0</v>
      </c>
    </row>
    <row r="2651" spans="1:18" x14ac:dyDescent="0.2">
      <c r="A2651" s="5" t="s">
        <v>4582</v>
      </c>
      <c r="B2651" s="5" t="s">
        <v>4583</v>
      </c>
      <c r="C2651">
        <v>0.16067938000000001</v>
      </c>
      <c r="D2651" s="5" t="s">
        <v>7837</v>
      </c>
      <c r="E2651" s="5" t="s">
        <v>18633</v>
      </c>
      <c r="F2651" s="5" t="s">
        <v>18634</v>
      </c>
      <c r="G2651" s="5" t="s">
        <v>18635</v>
      </c>
      <c r="H2651" s="5" t="s">
        <v>7075</v>
      </c>
      <c r="I2651" s="5" t="s">
        <v>7135</v>
      </c>
      <c r="K2651" s="7" t="s">
        <v>18636</v>
      </c>
      <c r="R2651" t="b">
        <f t="shared" si="41"/>
        <v>0</v>
      </c>
    </row>
    <row r="2652" spans="1:18" x14ac:dyDescent="0.2">
      <c r="A2652" s="5" t="s">
        <v>4584</v>
      </c>
      <c r="B2652" s="5" t="s">
        <v>4585</v>
      </c>
      <c r="C2652">
        <v>0.16065714</v>
      </c>
      <c r="D2652" s="5" t="s">
        <v>9570</v>
      </c>
      <c r="E2652" s="5" t="s">
        <v>9799</v>
      </c>
      <c r="F2652" s="5" t="s">
        <v>9800</v>
      </c>
      <c r="G2652" s="5" t="s">
        <v>9801</v>
      </c>
      <c r="H2652" s="5" t="s">
        <v>7075</v>
      </c>
      <c r="I2652" s="5" t="s">
        <v>7104</v>
      </c>
      <c r="K2652" s="7" t="s">
        <v>9802</v>
      </c>
      <c r="R2652" t="b">
        <f t="shared" si="41"/>
        <v>0</v>
      </c>
    </row>
    <row r="2653" spans="1:18" x14ac:dyDescent="0.2">
      <c r="A2653" s="5" t="s">
        <v>1334</v>
      </c>
      <c r="B2653" s="5" t="s">
        <v>1335</v>
      </c>
      <c r="C2653">
        <v>0.16057455000000001</v>
      </c>
      <c r="D2653" s="5" t="s">
        <v>15952</v>
      </c>
      <c r="E2653" s="5" t="s">
        <v>21425</v>
      </c>
      <c r="F2653" s="5" t="s">
        <v>21426</v>
      </c>
      <c r="G2653" s="5" t="s">
        <v>21427</v>
      </c>
      <c r="H2653" s="5" t="s">
        <v>7075</v>
      </c>
      <c r="I2653" s="5" t="s">
        <v>7351</v>
      </c>
      <c r="K2653" s="7" t="s">
        <v>21428</v>
      </c>
      <c r="R2653" t="b">
        <f t="shared" si="41"/>
        <v>0</v>
      </c>
    </row>
    <row r="2654" spans="1:18" x14ac:dyDescent="0.2">
      <c r="A2654" s="5" t="s">
        <v>4586</v>
      </c>
      <c r="B2654" s="5" t="s">
        <v>4587</v>
      </c>
      <c r="C2654">
        <v>0.16054038000000001</v>
      </c>
      <c r="D2654" s="5" t="s">
        <v>12072</v>
      </c>
      <c r="E2654" s="5" t="s">
        <v>20551</v>
      </c>
      <c r="F2654" s="5" t="s">
        <v>20560</v>
      </c>
      <c r="G2654" s="5" t="s">
        <v>20561</v>
      </c>
      <c r="H2654" s="5" t="s">
        <v>7075</v>
      </c>
      <c r="I2654" s="5" t="s">
        <v>7078</v>
      </c>
      <c r="K2654" s="7" t="s">
        <v>20576</v>
      </c>
      <c r="R2654" t="b">
        <f t="shared" si="41"/>
        <v>0</v>
      </c>
    </row>
    <row r="2655" spans="1:18" x14ac:dyDescent="0.2">
      <c r="A2655" s="5" t="s">
        <v>4588</v>
      </c>
      <c r="B2655" s="5" t="s">
        <v>4589</v>
      </c>
      <c r="C2655">
        <v>0.16054038000000001</v>
      </c>
      <c r="D2655" s="5" t="s">
        <v>12072</v>
      </c>
      <c r="E2655" s="5" t="s">
        <v>20551</v>
      </c>
      <c r="F2655" s="5" t="s">
        <v>20565</v>
      </c>
      <c r="G2655" s="5" t="s">
        <v>20549</v>
      </c>
      <c r="H2655" s="5" t="s">
        <v>7075</v>
      </c>
      <c r="I2655" s="5" t="s">
        <v>7078</v>
      </c>
      <c r="K2655" s="7" t="s">
        <v>20573</v>
      </c>
      <c r="R2655" t="b">
        <f t="shared" si="41"/>
        <v>0</v>
      </c>
    </row>
    <row r="2656" spans="1:18" x14ac:dyDescent="0.2">
      <c r="A2656" s="5" t="s">
        <v>4590</v>
      </c>
      <c r="B2656" s="5" t="s">
        <v>4591</v>
      </c>
      <c r="C2656">
        <v>0.16054038000000001</v>
      </c>
      <c r="D2656" s="5" t="s">
        <v>12072</v>
      </c>
      <c r="E2656" s="5" t="s">
        <v>20551</v>
      </c>
      <c r="F2656" s="5" t="s">
        <v>20563</v>
      </c>
      <c r="G2656" s="5" t="s">
        <v>17298</v>
      </c>
      <c r="H2656" s="5" t="s">
        <v>7075</v>
      </c>
      <c r="I2656" s="5" t="s">
        <v>7078</v>
      </c>
      <c r="K2656" s="7" t="s">
        <v>20572</v>
      </c>
      <c r="R2656" t="b">
        <f t="shared" si="41"/>
        <v>0</v>
      </c>
    </row>
    <row r="2657" spans="1:18" x14ac:dyDescent="0.2">
      <c r="A2657" s="5" t="s">
        <v>4592</v>
      </c>
      <c r="B2657" s="5" t="s">
        <v>4593</v>
      </c>
      <c r="C2657">
        <v>0.16054038000000001</v>
      </c>
      <c r="D2657" s="5" t="s">
        <v>12072</v>
      </c>
      <c r="E2657" s="5" t="s">
        <v>20551</v>
      </c>
      <c r="F2657" s="5" t="s">
        <v>20570</v>
      </c>
      <c r="G2657" s="5" t="s">
        <v>17298</v>
      </c>
      <c r="H2657" s="5" t="s">
        <v>7075</v>
      </c>
      <c r="I2657" s="5" t="s">
        <v>7078</v>
      </c>
      <c r="K2657" s="7" t="s">
        <v>20571</v>
      </c>
      <c r="R2657" t="b">
        <f t="shared" si="41"/>
        <v>0</v>
      </c>
    </row>
    <row r="2658" spans="1:18" x14ac:dyDescent="0.2">
      <c r="A2658" s="5" t="s">
        <v>4594</v>
      </c>
      <c r="B2658" s="5" t="s">
        <v>4595</v>
      </c>
      <c r="C2658">
        <v>0.16054038000000001</v>
      </c>
      <c r="D2658" s="5" t="s">
        <v>12072</v>
      </c>
      <c r="E2658" s="5" t="s">
        <v>20551</v>
      </c>
      <c r="F2658" s="5" t="s">
        <v>20560</v>
      </c>
      <c r="G2658" s="5" t="s">
        <v>20561</v>
      </c>
      <c r="H2658" s="5" t="s">
        <v>7075</v>
      </c>
      <c r="I2658" s="5" t="s">
        <v>7078</v>
      </c>
      <c r="K2658" s="7" t="s">
        <v>20569</v>
      </c>
      <c r="R2658" t="b">
        <f t="shared" si="41"/>
        <v>0</v>
      </c>
    </row>
    <row r="2659" spans="1:18" x14ac:dyDescent="0.2">
      <c r="A2659" s="5" t="s">
        <v>4596</v>
      </c>
      <c r="B2659" s="5" t="s">
        <v>4597</v>
      </c>
      <c r="C2659">
        <v>0.16054038000000001</v>
      </c>
      <c r="D2659" s="5" t="s">
        <v>12072</v>
      </c>
      <c r="E2659" s="5" t="s">
        <v>20551</v>
      </c>
      <c r="F2659" s="5" t="s">
        <v>20567</v>
      </c>
      <c r="G2659" s="5" t="s">
        <v>20549</v>
      </c>
      <c r="H2659" s="5" t="s">
        <v>7075</v>
      </c>
      <c r="I2659" s="5" t="s">
        <v>7078</v>
      </c>
      <c r="K2659" s="7" t="s">
        <v>20568</v>
      </c>
      <c r="R2659" t="b">
        <f t="shared" si="41"/>
        <v>0</v>
      </c>
    </row>
    <row r="2660" spans="1:18" x14ac:dyDescent="0.2">
      <c r="A2660" s="5" t="s">
        <v>4598</v>
      </c>
      <c r="B2660" s="5" t="s">
        <v>4599</v>
      </c>
      <c r="C2660">
        <v>0.16054038000000001</v>
      </c>
      <c r="D2660" s="5" t="s">
        <v>12072</v>
      </c>
      <c r="E2660" s="5" t="s">
        <v>20551</v>
      </c>
      <c r="F2660" s="5" t="s">
        <v>20565</v>
      </c>
      <c r="G2660" s="5" t="s">
        <v>20549</v>
      </c>
      <c r="H2660" s="5" t="s">
        <v>7075</v>
      </c>
      <c r="I2660" s="5" t="s">
        <v>7078</v>
      </c>
      <c r="K2660" s="7" t="s">
        <v>20566</v>
      </c>
      <c r="R2660" t="b">
        <f t="shared" si="41"/>
        <v>0</v>
      </c>
    </row>
    <row r="2661" spans="1:18" x14ac:dyDescent="0.2">
      <c r="A2661" s="5" t="s">
        <v>4600</v>
      </c>
      <c r="B2661" s="5" t="s">
        <v>4601</v>
      </c>
      <c r="C2661">
        <v>0.16054038000000001</v>
      </c>
      <c r="D2661" s="5" t="s">
        <v>12072</v>
      </c>
      <c r="E2661" s="5" t="s">
        <v>20551</v>
      </c>
      <c r="F2661" s="5" t="s">
        <v>20563</v>
      </c>
      <c r="G2661" s="5" t="s">
        <v>17298</v>
      </c>
      <c r="H2661" s="5" t="s">
        <v>7075</v>
      </c>
      <c r="I2661" s="5" t="s">
        <v>7078</v>
      </c>
      <c r="K2661" s="7" t="s">
        <v>20564</v>
      </c>
      <c r="R2661" t="b">
        <f t="shared" si="41"/>
        <v>0</v>
      </c>
    </row>
    <row r="2662" spans="1:18" x14ac:dyDescent="0.2">
      <c r="A2662" s="5" t="s">
        <v>4602</v>
      </c>
      <c r="B2662" s="5" t="s">
        <v>4603</v>
      </c>
      <c r="C2662">
        <v>0.16054038000000001</v>
      </c>
      <c r="D2662" s="5" t="s">
        <v>12072</v>
      </c>
      <c r="E2662" s="5" t="s">
        <v>20551</v>
      </c>
      <c r="F2662" s="5" t="s">
        <v>20560</v>
      </c>
      <c r="G2662" s="5" t="s">
        <v>20561</v>
      </c>
      <c r="H2662" s="5" t="s">
        <v>7075</v>
      </c>
      <c r="I2662" s="5" t="s">
        <v>7078</v>
      </c>
      <c r="K2662" s="7" t="s">
        <v>20562</v>
      </c>
      <c r="R2662" t="b">
        <f t="shared" si="41"/>
        <v>0</v>
      </c>
    </row>
    <row r="2663" spans="1:18" x14ac:dyDescent="0.2">
      <c r="A2663" s="5" t="s">
        <v>4604</v>
      </c>
      <c r="B2663" s="5" t="s">
        <v>4605</v>
      </c>
      <c r="C2663">
        <v>0.16054038000000001</v>
      </c>
      <c r="D2663" s="5" t="s">
        <v>12072</v>
      </c>
      <c r="E2663" s="5" t="s">
        <v>20551</v>
      </c>
      <c r="F2663" s="5" t="s">
        <v>20552</v>
      </c>
      <c r="G2663" s="5" t="s">
        <v>20549</v>
      </c>
      <c r="H2663" s="5" t="s">
        <v>7075</v>
      </c>
      <c r="I2663" s="5" t="s">
        <v>7078</v>
      </c>
      <c r="K2663" s="7" t="s">
        <v>20553</v>
      </c>
      <c r="R2663" t="b">
        <f t="shared" si="41"/>
        <v>0</v>
      </c>
    </row>
    <row r="2664" spans="1:18" x14ac:dyDescent="0.2">
      <c r="A2664" s="5" t="s">
        <v>4606</v>
      </c>
      <c r="B2664" s="5" t="s">
        <v>4607</v>
      </c>
      <c r="C2664">
        <v>0.16043954999999999</v>
      </c>
      <c r="D2664" s="5" t="s">
        <v>7111</v>
      </c>
      <c r="E2664" s="5" t="s">
        <v>23601</v>
      </c>
      <c r="F2664" s="5" t="s">
        <v>23602</v>
      </c>
      <c r="G2664" s="5" t="s">
        <v>23603</v>
      </c>
      <c r="H2664" s="5" t="s">
        <v>7075</v>
      </c>
      <c r="I2664" s="5" t="s">
        <v>7096</v>
      </c>
      <c r="K2664" s="7" t="s">
        <v>23604</v>
      </c>
      <c r="R2664" t="b">
        <f t="shared" si="41"/>
        <v>0</v>
      </c>
    </row>
    <row r="2665" spans="1:18" x14ac:dyDescent="0.2">
      <c r="A2665" s="5" t="s">
        <v>4608</v>
      </c>
      <c r="B2665" s="5" t="s">
        <v>4609</v>
      </c>
      <c r="C2665">
        <v>0.16039296</v>
      </c>
      <c r="D2665" s="5" t="s">
        <v>9087</v>
      </c>
      <c r="E2665" s="5" t="s">
        <v>18517</v>
      </c>
      <c r="F2665" s="5" t="s">
        <v>18518</v>
      </c>
      <c r="G2665" s="5" t="s">
        <v>18519</v>
      </c>
      <c r="H2665" s="5" t="s">
        <v>7075</v>
      </c>
      <c r="I2665" s="5" t="s">
        <v>8229</v>
      </c>
      <c r="K2665" s="7" t="s">
        <v>18520</v>
      </c>
      <c r="R2665" t="b">
        <f t="shared" si="41"/>
        <v>0</v>
      </c>
    </row>
    <row r="2666" spans="1:18" x14ac:dyDescent="0.2">
      <c r="A2666" s="5" t="s">
        <v>4610</v>
      </c>
      <c r="B2666" s="5" t="s">
        <v>4611</v>
      </c>
      <c r="C2666">
        <v>0.16037969999999999</v>
      </c>
      <c r="D2666" s="5" t="s">
        <v>14348</v>
      </c>
      <c r="E2666" s="5" t="s">
        <v>18797</v>
      </c>
      <c r="F2666" s="5" t="s">
        <v>18798</v>
      </c>
      <c r="G2666" s="5" t="s">
        <v>18799</v>
      </c>
      <c r="H2666" s="5" t="s">
        <v>7075</v>
      </c>
      <c r="I2666" s="5" t="s">
        <v>7790</v>
      </c>
      <c r="K2666" s="7" t="s">
        <v>18800</v>
      </c>
      <c r="R2666" t="b">
        <f t="shared" si="41"/>
        <v>0</v>
      </c>
    </row>
    <row r="2667" spans="1:18" x14ac:dyDescent="0.2">
      <c r="A2667" s="5" t="s">
        <v>4612</v>
      </c>
      <c r="B2667" s="5" t="s">
        <v>4613</v>
      </c>
      <c r="C2667">
        <v>0.16035807999999999</v>
      </c>
      <c r="D2667" s="5" t="s">
        <v>8139</v>
      </c>
      <c r="E2667" s="5" t="s">
        <v>8140</v>
      </c>
      <c r="F2667" s="5" t="s">
        <v>8141</v>
      </c>
      <c r="G2667" s="5" t="s">
        <v>8142</v>
      </c>
      <c r="H2667" s="5" t="s">
        <v>7075</v>
      </c>
      <c r="I2667" s="5" t="s">
        <v>7084</v>
      </c>
      <c r="K2667" s="7" t="s">
        <v>8143</v>
      </c>
      <c r="R2667" t="b">
        <f t="shared" si="41"/>
        <v>0</v>
      </c>
    </row>
    <row r="2668" spans="1:18" x14ac:dyDescent="0.2">
      <c r="A2668" s="5" t="s">
        <v>4614</v>
      </c>
      <c r="B2668" s="5" t="s">
        <v>4615</v>
      </c>
      <c r="C2668">
        <v>0.16021816</v>
      </c>
      <c r="D2668" s="5" t="s">
        <v>7374</v>
      </c>
      <c r="E2668" s="5" t="s">
        <v>20064</v>
      </c>
      <c r="F2668" s="5" t="s">
        <v>20065</v>
      </c>
      <c r="G2668" s="5" t="s">
        <v>20066</v>
      </c>
      <c r="H2668" s="5" t="s">
        <v>7075</v>
      </c>
      <c r="I2668" s="5" t="s">
        <v>7084</v>
      </c>
      <c r="K2668" s="7" t="s">
        <v>20067</v>
      </c>
      <c r="R2668" t="b">
        <f t="shared" si="41"/>
        <v>0</v>
      </c>
    </row>
    <row r="2669" spans="1:18" x14ac:dyDescent="0.2">
      <c r="A2669" s="5" t="s">
        <v>4616</v>
      </c>
      <c r="B2669" s="5" t="s">
        <v>4617</v>
      </c>
      <c r="C2669">
        <v>0.16020503999999999</v>
      </c>
      <c r="D2669" s="5" t="s">
        <v>7837</v>
      </c>
      <c r="E2669" s="5" t="s">
        <v>7838</v>
      </c>
      <c r="F2669" s="5" t="s">
        <v>7839</v>
      </c>
      <c r="G2669" s="5" t="s">
        <v>7840</v>
      </c>
      <c r="H2669" s="5" t="s">
        <v>7075</v>
      </c>
      <c r="I2669" s="5" t="s">
        <v>7084</v>
      </c>
      <c r="K2669" s="7" t="s">
        <v>7841</v>
      </c>
      <c r="R2669" t="b">
        <f t="shared" si="41"/>
        <v>0</v>
      </c>
    </row>
    <row r="2670" spans="1:18" x14ac:dyDescent="0.2">
      <c r="A2670" s="5" t="s">
        <v>4618</v>
      </c>
      <c r="B2670" s="5" t="s">
        <v>4619</v>
      </c>
      <c r="C2670">
        <v>0.16019011</v>
      </c>
      <c r="D2670" s="5" t="s">
        <v>13769</v>
      </c>
      <c r="E2670" s="5" t="s">
        <v>15667</v>
      </c>
      <c r="F2670" s="5" t="s">
        <v>15668</v>
      </c>
      <c r="G2670" s="5" t="s">
        <v>15669</v>
      </c>
      <c r="H2670" s="5" t="s">
        <v>7075</v>
      </c>
      <c r="I2670" s="5" t="s">
        <v>10662</v>
      </c>
      <c r="K2670" s="7" t="s">
        <v>15670</v>
      </c>
      <c r="R2670" t="b">
        <f t="shared" si="41"/>
        <v>0</v>
      </c>
    </row>
    <row r="2671" spans="1:18" x14ac:dyDescent="0.2">
      <c r="A2671" s="5" t="s">
        <v>1904</v>
      </c>
      <c r="B2671" s="5" t="s">
        <v>1905</v>
      </c>
      <c r="C2671">
        <v>0.16015709</v>
      </c>
      <c r="D2671" s="5" t="s">
        <v>9160</v>
      </c>
      <c r="E2671" s="5" t="s">
        <v>16445</v>
      </c>
      <c r="F2671" s="5" t="s">
        <v>16446</v>
      </c>
      <c r="G2671" s="5" t="s">
        <v>16447</v>
      </c>
      <c r="H2671" s="5" t="s">
        <v>7075</v>
      </c>
      <c r="I2671" s="5" t="s">
        <v>7084</v>
      </c>
      <c r="K2671" s="7" t="s">
        <v>16448</v>
      </c>
      <c r="R2671" t="b">
        <f t="shared" si="41"/>
        <v>0</v>
      </c>
    </row>
    <row r="2672" spans="1:18" x14ac:dyDescent="0.2">
      <c r="A2672" s="5" t="s">
        <v>4620</v>
      </c>
      <c r="B2672" s="5" t="s">
        <v>4621</v>
      </c>
      <c r="C2672">
        <v>0.16008565</v>
      </c>
      <c r="D2672" s="5" t="s">
        <v>19273</v>
      </c>
      <c r="E2672" s="5" t="s">
        <v>22860</v>
      </c>
      <c r="F2672" s="5" t="s">
        <v>22861</v>
      </c>
      <c r="G2672" s="5" t="s">
        <v>7590</v>
      </c>
      <c r="H2672" s="5" t="s">
        <v>7075</v>
      </c>
      <c r="I2672" s="5" t="s">
        <v>7078</v>
      </c>
      <c r="K2672" s="7" t="s">
        <v>22862</v>
      </c>
      <c r="R2672" t="b">
        <f t="shared" si="41"/>
        <v>0</v>
      </c>
    </row>
    <row r="2673" spans="1:18" x14ac:dyDescent="0.2">
      <c r="A2673" s="5" t="s">
        <v>4622</v>
      </c>
      <c r="B2673" s="5" t="s">
        <v>4623</v>
      </c>
      <c r="C2673">
        <v>0.160083</v>
      </c>
      <c r="D2673" s="5" t="s">
        <v>10938</v>
      </c>
      <c r="E2673" s="5" t="s">
        <v>11489</v>
      </c>
      <c r="F2673" s="5" t="s">
        <v>11490</v>
      </c>
      <c r="G2673" s="5" t="s">
        <v>11491</v>
      </c>
      <c r="H2673" s="5" t="s">
        <v>7075</v>
      </c>
      <c r="I2673" s="5" t="s">
        <v>11492</v>
      </c>
      <c r="K2673" s="7" t="s">
        <v>11493</v>
      </c>
      <c r="R2673" t="b">
        <f t="shared" si="41"/>
        <v>0</v>
      </c>
    </row>
    <row r="2674" spans="1:18" x14ac:dyDescent="0.2">
      <c r="A2674" s="5" t="s">
        <v>4624</v>
      </c>
      <c r="B2674" s="5" t="s">
        <v>4625</v>
      </c>
      <c r="C2674">
        <v>0.16007669999999999</v>
      </c>
      <c r="D2674" s="5" t="s">
        <v>9234</v>
      </c>
      <c r="E2674" s="5" t="s">
        <v>16279</v>
      </c>
      <c r="F2674" s="5" t="s">
        <v>16280</v>
      </c>
      <c r="G2674" s="5" t="s">
        <v>16281</v>
      </c>
      <c r="H2674" s="5" t="s">
        <v>9740</v>
      </c>
      <c r="I2674" s="5" t="s">
        <v>16282</v>
      </c>
      <c r="K2674" s="7" t="s">
        <v>16283</v>
      </c>
      <c r="R2674" t="b">
        <f t="shared" si="41"/>
        <v>0</v>
      </c>
    </row>
    <row r="2675" spans="1:18" x14ac:dyDescent="0.2">
      <c r="A2675" s="5" t="s">
        <v>617</v>
      </c>
      <c r="B2675" s="5" t="s">
        <v>618</v>
      </c>
      <c r="C2675">
        <v>0.15995232000000001</v>
      </c>
      <c r="D2675" s="5" t="s">
        <v>14338</v>
      </c>
      <c r="E2675" s="5" t="s">
        <v>19019</v>
      </c>
      <c r="F2675" s="5" t="s">
        <v>19020</v>
      </c>
      <c r="G2675" s="5" t="s">
        <v>19021</v>
      </c>
      <c r="H2675" s="5" t="s">
        <v>7075</v>
      </c>
      <c r="I2675" s="5" t="s">
        <v>7078</v>
      </c>
      <c r="K2675" s="7" t="s">
        <v>19022</v>
      </c>
      <c r="R2675" t="b">
        <f t="shared" si="41"/>
        <v>0</v>
      </c>
    </row>
    <row r="2676" spans="1:18" x14ac:dyDescent="0.2">
      <c r="A2676" s="5" t="s">
        <v>4626</v>
      </c>
      <c r="B2676" s="5" t="s">
        <v>4627</v>
      </c>
      <c r="C2676">
        <v>0.15988896</v>
      </c>
      <c r="D2676" s="5" t="s">
        <v>10359</v>
      </c>
      <c r="E2676" s="5" t="s">
        <v>21503</v>
      </c>
      <c r="F2676" s="5" t="s">
        <v>21504</v>
      </c>
      <c r="G2676" s="5" t="s">
        <v>21505</v>
      </c>
      <c r="H2676" s="5" t="s">
        <v>7075</v>
      </c>
      <c r="I2676" s="5" t="s">
        <v>7974</v>
      </c>
      <c r="K2676" s="7" t="s">
        <v>21506</v>
      </c>
      <c r="R2676" t="b">
        <f t="shared" si="41"/>
        <v>0</v>
      </c>
    </row>
    <row r="2677" spans="1:18" x14ac:dyDescent="0.2">
      <c r="A2677" s="5" t="s">
        <v>1684</v>
      </c>
      <c r="B2677" s="5" t="s">
        <v>1685</v>
      </c>
      <c r="C2677">
        <v>0.1598647</v>
      </c>
      <c r="D2677" s="5" t="s">
        <v>14858</v>
      </c>
      <c r="E2677" s="5" t="s">
        <v>10986</v>
      </c>
      <c r="F2677" s="5" t="s">
        <v>14859</v>
      </c>
      <c r="G2677" s="5" t="s">
        <v>14860</v>
      </c>
      <c r="H2677" s="5" t="s">
        <v>7075</v>
      </c>
      <c r="I2677" s="5" t="s">
        <v>14861</v>
      </c>
      <c r="K2677" s="7" t="s">
        <v>14862</v>
      </c>
      <c r="R2677" t="b">
        <f t="shared" si="41"/>
        <v>0</v>
      </c>
    </row>
    <row r="2678" spans="1:18" x14ac:dyDescent="0.2">
      <c r="A2678" s="5" t="s">
        <v>4628</v>
      </c>
      <c r="B2678" s="5" t="s">
        <v>4629</v>
      </c>
      <c r="C2678">
        <v>0.1598647</v>
      </c>
      <c r="D2678" s="5" t="s">
        <v>10985</v>
      </c>
      <c r="E2678" s="5" t="s">
        <v>10986</v>
      </c>
      <c r="F2678" s="5" t="s">
        <v>10987</v>
      </c>
      <c r="G2678" s="5" t="s">
        <v>10988</v>
      </c>
      <c r="H2678" s="5" t="s">
        <v>7075</v>
      </c>
      <c r="I2678" s="5" t="s">
        <v>7084</v>
      </c>
      <c r="K2678" s="7" t="s">
        <v>10989</v>
      </c>
      <c r="R2678" t="b">
        <f t="shared" si="41"/>
        <v>0</v>
      </c>
    </row>
    <row r="2679" spans="1:18" x14ac:dyDescent="0.2">
      <c r="A2679" s="5" t="s">
        <v>4630</v>
      </c>
      <c r="B2679" s="5" t="s">
        <v>4631</v>
      </c>
      <c r="C2679">
        <v>0.15973372999999999</v>
      </c>
      <c r="D2679" s="5" t="s">
        <v>8460</v>
      </c>
      <c r="E2679" s="5" t="s">
        <v>10943</v>
      </c>
      <c r="F2679" s="5" t="s">
        <v>10944</v>
      </c>
      <c r="G2679" s="5" t="s">
        <v>10945</v>
      </c>
      <c r="H2679" s="5" t="s">
        <v>7075</v>
      </c>
      <c r="I2679" s="5" t="s">
        <v>7084</v>
      </c>
      <c r="K2679" s="7" t="s">
        <v>10946</v>
      </c>
      <c r="R2679" t="b">
        <f t="shared" si="41"/>
        <v>0</v>
      </c>
    </row>
    <row r="2680" spans="1:18" x14ac:dyDescent="0.2">
      <c r="A2680" s="5" t="s">
        <v>4632</v>
      </c>
      <c r="B2680" s="5" t="s">
        <v>4633</v>
      </c>
      <c r="C2680">
        <v>0.15971592000000001</v>
      </c>
      <c r="D2680" s="5" t="s">
        <v>9390</v>
      </c>
      <c r="E2680" s="5" t="s">
        <v>21711</v>
      </c>
      <c r="F2680" s="5" t="s">
        <v>21712</v>
      </c>
      <c r="G2680" s="5" t="s">
        <v>21713</v>
      </c>
      <c r="H2680" s="5" t="s">
        <v>7075</v>
      </c>
      <c r="I2680" s="5" t="s">
        <v>9317</v>
      </c>
      <c r="K2680" s="7" t="s">
        <v>21714</v>
      </c>
      <c r="R2680" t="b">
        <f t="shared" si="41"/>
        <v>0</v>
      </c>
    </row>
    <row r="2681" spans="1:18" x14ac:dyDescent="0.2">
      <c r="A2681" s="5" t="s">
        <v>4634</v>
      </c>
      <c r="B2681" s="5" t="s">
        <v>4635</v>
      </c>
      <c r="C2681">
        <v>0.15965123000000001</v>
      </c>
      <c r="D2681" s="5" t="s">
        <v>17814</v>
      </c>
      <c r="E2681" s="5" t="s">
        <v>17815</v>
      </c>
      <c r="F2681" s="5" t="s">
        <v>17816</v>
      </c>
      <c r="G2681" s="5" t="s">
        <v>17817</v>
      </c>
      <c r="H2681" s="5" t="s">
        <v>7075</v>
      </c>
      <c r="I2681" s="5" t="s">
        <v>7990</v>
      </c>
      <c r="K2681" s="7" t="s">
        <v>17818</v>
      </c>
      <c r="R2681" t="b">
        <f t="shared" si="41"/>
        <v>0</v>
      </c>
    </row>
    <row r="2682" spans="1:18" x14ac:dyDescent="0.2">
      <c r="A2682" s="5" t="s">
        <v>4636</v>
      </c>
      <c r="B2682" s="5" t="s">
        <v>4637</v>
      </c>
      <c r="C2682">
        <v>0.15960332999999999</v>
      </c>
      <c r="D2682" s="5" t="s">
        <v>8128</v>
      </c>
      <c r="E2682" s="5" t="s">
        <v>22637</v>
      </c>
      <c r="F2682" s="5" t="s">
        <v>22638</v>
      </c>
      <c r="G2682" s="5" t="s">
        <v>22639</v>
      </c>
      <c r="H2682" s="5" t="s">
        <v>8888</v>
      </c>
      <c r="I2682" s="5" t="s">
        <v>7084</v>
      </c>
      <c r="K2682" s="7" t="s">
        <v>22640</v>
      </c>
      <c r="R2682" t="b">
        <f t="shared" si="41"/>
        <v>0</v>
      </c>
    </row>
    <row r="2683" spans="1:18" x14ac:dyDescent="0.2">
      <c r="A2683" s="5" t="s">
        <v>4638</v>
      </c>
      <c r="B2683" s="5" t="s">
        <v>4639</v>
      </c>
      <c r="C2683">
        <v>0.15958800000000001</v>
      </c>
      <c r="D2683" s="5" t="s">
        <v>8445</v>
      </c>
      <c r="E2683" s="5" t="s">
        <v>13004</v>
      </c>
      <c r="F2683" s="5" t="s">
        <v>13005</v>
      </c>
      <c r="G2683" s="5" t="s">
        <v>13006</v>
      </c>
      <c r="H2683" s="5" t="s">
        <v>7075</v>
      </c>
      <c r="I2683" s="5" t="s">
        <v>7078</v>
      </c>
      <c r="K2683" s="7" t="s">
        <v>13007</v>
      </c>
      <c r="R2683" t="b">
        <f t="shared" si="41"/>
        <v>0</v>
      </c>
    </row>
    <row r="2684" spans="1:18" x14ac:dyDescent="0.2">
      <c r="A2684" s="5" t="s">
        <v>2131</v>
      </c>
      <c r="B2684" s="5" t="s">
        <v>2132</v>
      </c>
      <c r="C2684">
        <v>0.15956617000000001</v>
      </c>
      <c r="D2684" s="5" t="s">
        <v>11210</v>
      </c>
      <c r="E2684" s="5" t="s">
        <v>15962</v>
      </c>
      <c r="F2684" s="5" t="s">
        <v>15963</v>
      </c>
      <c r="G2684" s="5" t="s">
        <v>15964</v>
      </c>
      <c r="H2684" s="5" t="s">
        <v>7075</v>
      </c>
      <c r="I2684" s="5" t="s">
        <v>7084</v>
      </c>
      <c r="K2684" s="7" t="s">
        <v>15965</v>
      </c>
      <c r="R2684" t="b">
        <f t="shared" si="41"/>
        <v>0</v>
      </c>
    </row>
    <row r="2685" spans="1:18" x14ac:dyDescent="0.2">
      <c r="A2685" s="5" t="s">
        <v>4640</v>
      </c>
      <c r="B2685" s="5" t="s">
        <v>4641</v>
      </c>
      <c r="C2685">
        <v>0.15949205999999999</v>
      </c>
      <c r="D2685" s="5" t="s">
        <v>17195</v>
      </c>
      <c r="E2685" s="5" t="s">
        <v>24213</v>
      </c>
      <c r="F2685" s="5" t="s">
        <v>24214</v>
      </c>
      <c r="G2685" s="5" t="s">
        <v>24215</v>
      </c>
      <c r="H2685" s="5" t="s">
        <v>7075</v>
      </c>
      <c r="I2685" s="5" t="s">
        <v>7084</v>
      </c>
      <c r="K2685" s="7" t="s">
        <v>24216</v>
      </c>
      <c r="R2685" t="b">
        <f t="shared" si="41"/>
        <v>0</v>
      </c>
    </row>
    <row r="2686" spans="1:18" x14ac:dyDescent="0.2">
      <c r="A2686" s="5" t="s">
        <v>4642</v>
      </c>
      <c r="B2686" s="5" t="s">
        <v>4643</v>
      </c>
      <c r="C2686">
        <v>0.15948385000000001</v>
      </c>
      <c r="D2686" s="5" t="s">
        <v>8125</v>
      </c>
      <c r="E2686" s="5" t="s">
        <v>8126</v>
      </c>
      <c r="F2686" s="5" t="s">
        <v>8127</v>
      </c>
      <c r="G2686" s="5" t="s">
        <v>7590</v>
      </c>
      <c r="H2686" s="5" t="s">
        <v>8128</v>
      </c>
      <c r="I2686" s="5" t="s">
        <v>7078</v>
      </c>
      <c r="K2686" s="7" t="s">
        <v>8129</v>
      </c>
      <c r="R2686" t="b">
        <f t="shared" si="41"/>
        <v>0</v>
      </c>
    </row>
    <row r="2687" spans="1:18" x14ac:dyDescent="0.2">
      <c r="A2687" s="5" t="s">
        <v>4644</v>
      </c>
      <c r="B2687" s="5" t="s">
        <v>4645</v>
      </c>
      <c r="C2687">
        <v>0.15948193999999999</v>
      </c>
      <c r="D2687" s="5" t="s">
        <v>7215</v>
      </c>
      <c r="E2687" s="5" t="s">
        <v>7981</v>
      </c>
      <c r="F2687" s="5" t="s">
        <v>7982</v>
      </c>
      <c r="G2687" s="5" t="s">
        <v>7983</v>
      </c>
      <c r="H2687" s="5" t="s">
        <v>7984</v>
      </c>
      <c r="I2687" s="5" t="s">
        <v>7146</v>
      </c>
      <c r="K2687" s="7" t="s">
        <v>7985</v>
      </c>
      <c r="R2687" t="b">
        <f t="shared" si="41"/>
        <v>0</v>
      </c>
    </row>
    <row r="2688" spans="1:18" x14ac:dyDescent="0.2">
      <c r="A2688" s="5" t="s">
        <v>4646</v>
      </c>
      <c r="B2688" s="5" t="s">
        <v>4647</v>
      </c>
      <c r="C2688" s="1">
        <v>0.15947069999999999</v>
      </c>
      <c r="D2688" s="5" t="s">
        <v>12569</v>
      </c>
      <c r="E2688" s="5" t="s">
        <v>17612</v>
      </c>
      <c r="F2688" s="5" t="s">
        <v>18230</v>
      </c>
      <c r="G2688" s="5" t="s">
        <v>17604</v>
      </c>
      <c r="H2688" s="5" t="s">
        <v>7075</v>
      </c>
      <c r="I2688" s="5" t="s">
        <v>7084</v>
      </c>
      <c r="K2688" s="7" t="s">
        <v>18231</v>
      </c>
      <c r="R2688" t="b">
        <f t="shared" si="41"/>
        <v>0</v>
      </c>
    </row>
    <row r="2689" spans="1:18" x14ac:dyDescent="0.2">
      <c r="A2689" s="5" t="s">
        <v>4648</v>
      </c>
      <c r="B2689" s="5" t="s">
        <v>4649</v>
      </c>
      <c r="C2689">
        <v>0.15947069999999999</v>
      </c>
      <c r="D2689" s="5" t="s">
        <v>10226</v>
      </c>
      <c r="E2689" s="5" t="s">
        <v>17612</v>
      </c>
      <c r="F2689" s="5" t="s">
        <v>17613</v>
      </c>
      <c r="G2689" s="5" t="s">
        <v>17614</v>
      </c>
      <c r="H2689" s="5" t="s">
        <v>7075</v>
      </c>
      <c r="I2689" s="5" t="s">
        <v>7084</v>
      </c>
      <c r="K2689" s="7" t="s">
        <v>17615</v>
      </c>
      <c r="R2689" t="b">
        <f t="shared" si="41"/>
        <v>0</v>
      </c>
    </row>
    <row r="2690" spans="1:18" x14ac:dyDescent="0.2">
      <c r="A2690" s="5" t="s">
        <v>4542</v>
      </c>
      <c r="B2690" s="5" t="s">
        <v>4543</v>
      </c>
      <c r="C2690">
        <v>0.15934586000000001</v>
      </c>
      <c r="D2690" s="5" t="s">
        <v>8980</v>
      </c>
      <c r="E2690" s="5" t="s">
        <v>17634</v>
      </c>
      <c r="F2690" s="5" t="s">
        <v>17650</v>
      </c>
      <c r="G2690" s="5" t="s">
        <v>17636</v>
      </c>
      <c r="H2690" s="5" t="s">
        <v>7075</v>
      </c>
      <c r="I2690" s="5" t="s">
        <v>7078</v>
      </c>
      <c r="K2690" s="7" t="s">
        <v>17651</v>
      </c>
      <c r="R2690" t="b">
        <f t="shared" ref="R2690:R2753" si="42">IF(OR(M2690="y",N2690="y",O2690="y",P2690="y",Q2690="y"),C2690)</f>
        <v>0</v>
      </c>
    </row>
    <row r="2691" spans="1:18" x14ac:dyDescent="0.2">
      <c r="A2691" s="5" t="s">
        <v>4546</v>
      </c>
      <c r="B2691" s="5" t="s">
        <v>4547</v>
      </c>
      <c r="C2691">
        <v>0.15934586000000001</v>
      </c>
      <c r="D2691" s="5" t="s">
        <v>11690</v>
      </c>
      <c r="E2691" s="5" t="s">
        <v>17634</v>
      </c>
      <c r="F2691" s="5" t="s">
        <v>17635</v>
      </c>
      <c r="G2691" s="5" t="s">
        <v>17636</v>
      </c>
      <c r="H2691" s="5" t="s">
        <v>7075</v>
      </c>
      <c r="I2691" s="5" t="s">
        <v>7078</v>
      </c>
      <c r="K2691" s="7" t="s">
        <v>17637</v>
      </c>
      <c r="R2691" t="b">
        <f t="shared" si="42"/>
        <v>0</v>
      </c>
    </row>
    <row r="2692" spans="1:18" x14ac:dyDescent="0.2">
      <c r="A2692" s="5" t="s">
        <v>4650</v>
      </c>
      <c r="B2692" s="5" t="s">
        <v>4651</v>
      </c>
      <c r="C2692">
        <v>0.15927698000000001</v>
      </c>
      <c r="D2692" s="5" t="s">
        <v>12385</v>
      </c>
      <c r="E2692" s="5" t="s">
        <v>20221</v>
      </c>
      <c r="F2692" s="5" t="s">
        <v>20222</v>
      </c>
      <c r="G2692" s="5" t="s">
        <v>20223</v>
      </c>
      <c r="H2692" s="5" t="s">
        <v>7075</v>
      </c>
      <c r="I2692" s="5" t="s">
        <v>7084</v>
      </c>
      <c r="K2692" s="7" t="s">
        <v>20224</v>
      </c>
      <c r="R2692" t="b">
        <f t="shared" si="42"/>
        <v>0</v>
      </c>
    </row>
    <row r="2693" spans="1:18" x14ac:dyDescent="0.2">
      <c r="A2693" s="5" t="s">
        <v>4652</v>
      </c>
      <c r="B2693" s="5" t="s">
        <v>4653</v>
      </c>
      <c r="C2693">
        <v>0.15926625</v>
      </c>
      <c r="D2693" s="5" t="s">
        <v>10271</v>
      </c>
      <c r="E2693" s="5" t="s">
        <v>19883</v>
      </c>
      <c r="F2693" s="5" t="s">
        <v>19884</v>
      </c>
      <c r="G2693" s="5" t="s">
        <v>19885</v>
      </c>
      <c r="H2693" s="5" t="s">
        <v>7075</v>
      </c>
      <c r="I2693" s="5" t="s">
        <v>7084</v>
      </c>
      <c r="K2693" s="7" t="s">
        <v>19886</v>
      </c>
      <c r="R2693" t="b">
        <f t="shared" si="42"/>
        <v>0</v>
      </c>
    </row>
    <row r="2694" spans="1:18" x14ac:dyDescent="0.2">
      <c r="A2694" s="5" t="s">
        <v>4654</v>
      </c>
      <c r="B2694" s="5" t="s">
        <v>4655</v>
      </c>
      <c r="C2694">
        <v>0.15918826999999999</v>
      </c>
      <c r="D2694" s="5" t="s">
        <v>18084</v>
      </c>
      <c r="E2694" s="5" t="s">
        <v>21830</v>
      </c>
      <c r="F2694" s="5" t="s">
        <v>21831</v>
      </c>
      <c r="G2694" s="5" t="s">
        <v>21832</v>
      </c>
      <c r="H2694" s="5" t="s">
        <v>7075</v>
      </c>
      <c r="I2694" s="5" t="s">
        <v>7129</v>
      </c>
      <c r="K2694" s="7" t="s">
        <v>21833</v>
      </c>
      <c r="R2694" t="b">
        <f t="shared" si="42"/>
        <v>0</v>
      </c>
    </row>
    <row r="2695" spans="1:18" x14ac:dyDescent="0.2">
      <c r="A2695" s="5" t="s">
        <v>1686</v>
      </c>
      <c r="B2695" s="5" t="s">
        <v>1687</v>
      </c>
      <c r="C2695">
        <v>0.15915186000000001</v>
      </c>
      <c r="D2695" s="5" t="s">
        <v>8789</v>
      </c>
      <c r="E2695" s="5" t="s">
        <v>8790</v>
      </c>
      <c r="F2695" s="5" t="s">
        <v>8791</v>
      </c>
      <c r="G2695" s="5" t="s">
        <v>8792</v>
      </c>
      <c r="H2695" s="5" t="s">
        <v>7075</v>
      </c>
      <c r="I2695" s="5" t="s">
        <v>7209</v>
      </c>
      <c r="K2695" s="7" t="s">
        <v>8793</v>
      </c>
      <c r="R2695" t="b">
        <f t="shared" si="42"/>
        <v>0</v>
      </c>
    </row>
    <row r="2696" spans="1:18" x14ac:dyDescent="0.2">
      <c r="A2696" s="5" t="s">
        <v>4656</v>
      </c>
      <c r="B2696" s="5" t="s">
        <v>4657</v>
      </c>
      <c r="C2696">
        <v>0.15911184</v>
      </c>
      <c r="D2696" s="5" t="s">
        <v>9146</v>
      </c>
      <c r="E2696" s="5" t="s">
        <v>11565</v>
      </c>
      <c r="F2696" s="5" t="s">
        <v>11566</v>
      </c>
      <c r="G2696" s="5" t="s">
        <v>11567</v>
      </c>
      <c r="H2696" s="5" t="s">
        <v>7075</v>
      </c>
      <c r="I2696" s="5" t="s">
        <v>10540</v>
      </c>
      <c r="K2696" s="7" t="s">
        <v>11568</v>
      </c>
      <c r="R2696" t="b">
        <f t="shared" si="42"/>
        <v>0</v>
      </c>
    </row>
    <row r="2697" spans="1:18" x14ac:dyDescent="0.2">
      <c r="A2697" s="5" t="s">
        <v>4658</v>
      </c>
      <c r="B2697" s="5" t="s">
        <v>4659</v>
      </c>
      <c r="C2697">
        <v>0.15910176000000001</v>
      </c>
      <c r="D2697" s="5" t="s">
        <v>7901</v>
      </c>
      <c r="E2697" s="5" t="s">
        <v>15130</v>
      </c>
      <c r="F2697" s="5" t="s">
        <v>15131</v>
      </c>
      <c r="G2697" s="5" t="s">
        <v>15132</v>
      </c>
      <c r="H2697" s="5" t="s">
        <v>7075</v>
      </c>
      <c r="I2697" s="5" t="s">
        <v>7990</v>
      </c>
      <c r="K2697" s="7" t="s">
        <v>15133</v>
      </c>
      <c r="R2697" t="b">
        <f t="shared" si="42"/>
        <v>0</v>
      </c>
    </row>
    <row r="2698" spans="1:18" x14ac:dyDescent="0.2">
      <c r="A2698" s="5" t="s">
        <v>4660</v>
      </c>
      <c r="B2698" s="5" t="s">
        <v>4661</v>
      </c>
      <c r="C2698">
        <v>0.15886048999999999</v>
      </c>
      <c r="D2698" s="5" t="s">
        <v>7546</v>
      </c>
      <c r="E2698" s="5" t="s">
        <v>12118</v>
      </c>
      <c r="F2698" s="5" t="s">
        <v>12119</v>
      </c>
      <c r="G2698" s="5" t="s">
        <v>12120</v>
      </c>
      <c r="H2698" s="5" t="s">
        <v>7075</v>
      </c>
      <c r="I2698" s="5" t="s">
        <v>7096</v>
      </c>
      <c r="K2698" s="7" t="s">
        <v>12121</v>
      </c>
      <c r="R2698" t="b">
        <f t="shared" si="42"/>
        <v>0</v>
      </c>
    </row>
    <row r="2699" spans="1:18" x14ac:dyDescent="0.2">
      <c r="A2699" s="5" t="s">
        <v>4662</v>
      </c>
      <c r="B2699" s="5" t="s">
        <v>4663</v>
      </c>
      <c r="C2699">
        <v>0.15880388000000001</v>
      </c>
      <c r="D2699" s="5" t="s">
        <v>9523</v>
      </c>
      <c r="E2699" s="5" t="s">
        <v>9524</v>
      </c>
      <c r="F2699" s="5" t="s">
        <v>9525</v>
      </c>
      <c r="G2699" s="5" t="s">
        <v>9526</v>
      </c>
      <c r="H2699" s="5" t="s">
        <v>7075</v>
      </c>
      <c r="I2699" s="5" t="s">
        <v>7091</v>
      </c>
      <c r="K2699" s="7" t="s">
        <v>9527</v>
      </c>
      <c r="R2699" t="b">
        <f t="shared" si="42"/>
        <v>0</v>
      </c>
    </row>
    <row r="2700" spans="1:18" x14ac:dyDescent="0.2">
      <c r="A2700" s="5" t="s">
        <v>4664</v>
      </c>
      <c r="B2700" s="5" t="s">
        <v>4665</v>
      </c>
      <c r="C2700">
        <v>0.15878903</v>
      </c>
      <c r="D2700" s="5" t="s">
        <v>7651</v>
      </c>
      <c r="E2700" s="5" t="s">
        <v>14317</v>
      </c>
      <c r="F2700" s="5" t="s">
        <v>14318</v>
      </c>
      <c r="G2700" s="5" t="s">
        <v>14319</v>
      </c>
      <c r="H2700" s="5" t="s">
        <v>7075</v>
      </c>
      <c r="I2700" s="5" t="s">
        <v>7078</v>
      </c>
      <c r="K2700" s="7" t="s">
        <v>14320</v>
      </c>
      <c r="R2700" t="b">
        <f t="shared" si="42"/>
        <v>0</v>
      </c>
    </row>
    <row r="2701" spans="1:18" x14ac:dyDescent="0.2">
      <c r="A2701" s="5" t="s">
        <v>4666</v>
      </c>
      <c r="B2701" s="5" t="s">
        <v>4667</v>
      </c>
      <c r="C2701">
        <v>0.15851589999999999</v>
      </c>
      <c r="D2701" s="5" t="s">
        <v>17133</v>
      </c>
      <c r="E2701" s="5" t="s">
        <v>17134</v>
      </c>
      <c r="F2701" s="5" t="s">
        <v>17135</v>
      </c>
      <c r="G2701" s="5" t="s">
        <v>17136</v>
      </c>
      <c r="H2701" s="5" t="s">
        <v>7075</v>
      </c>
      <c r="I2701" s="5" t="s">
        <v>7078</v>
      </c>
      <c r="K2701" s="7" t="s">
        <v>17137</v>
      </c>
      <c r="R2701" t="b">
        <f t="shared" si="42"/>
        <v>0</v>
      </c>
    </row>
    <row r="2702" spans="1:18" x14ac:dyDescent="0.2">
      <c r="A2702" s="5" t="s">
        <v>4668</v>
      </c>
      <c r="B2702" s="5" t="s">
        <v>4669</v>
      </c>
      <c r="C2702">
        <v>0.15848151999999999</v>
      </c>
      <c r="D2702" s="5" t="s">
        <v>11510</v>
      </c>
      <c r="E2702" s="5" t="s">
        <v>11511</v>
      </c>
      <c r="F2702" s="5" t="s">
        <v>11512</v>
      </c>
      <c r="G2702" s="5" t="s">
        <v>11513</v>
      </c>
      <c r="H2702" s="5" t="s">
        <v>7075</v>
      </c>
      <c r="I2702" s="5" t="s">
        <v>7318</v>
      </c>
      <c r="K2702" s="7" t="s">
        <v>11514</v>
      </c>
      <c r="R2702" t="b">
        <f t="shared" si="42"/>
        <v>0</v>
      </c>
    </row>
    <row r="2703" spans="1:18" x14ac:dyDescent="0.2">
      <c r="A2703" s="5" t="s">
        <v>4670</v>
      </c>
      <c r="B2703" s="5" t="s">
        <v>4671</v>
      </c>
      <c r="C2703">
        <v>0.15847602999999999</v>
      </c>
      <c r="D2703" s="5" t="s">
        <v>7424</v>
      </c>
      <c r="E2703" s="5" t="s">
        <v>13008</v>
      </c>
      <c r="F2703" s="5" t="s">
        <v>13009</v>
      </c>
      <c r="G2703" s="5" t="s">
        <v>13010</v>
      </c>
      <c r="H2703" s="5" t="s">
        <v>7075</v>
      </c>
      <c r="I2703" s="5" t="s">
        <v>7078</v>
      </c>
      <c r="K2703" s="7" t="s">
        <v>13011</v>
      </c>
      <c r="R2703" t="b">
        <f t="shared" si="42"/>
        <v>0</v>
      </c>
    </row>
    <row r="2704" spans="1:18" x14ac:dyDescent="0.2">
      <c r="A2704" s="5" t="s">
        <v>4672</v>
      </c>
      <c r="B2704" s="5" t="s">
        <v>4673</v>
      </c>
      <c r="C2704">
        <v>0.15831644</v>
      </c>
      <c r="D2704" s="5" t="s">
        <v>11083</v>
      </c>
      <c r="E2704" s="5" t="s">
        <v>13526</v>
      </c>
      <c r="F2704" s="5" t="s">
        <v>13527</v>
      </c>
      <c r="G2704" s="5" t="s">
        <v>13528</v>
      </c>
      <c r="H2704" s="5" t="s">
        <v>7075</v>
      </c>
      <c r="I2704" s="5" t="s">
        <v>10662</v>
      </c>
      <c r="K2704" s="7" t="s">
        <v>13529</v>
      </c>
      <c r="R2704" t="b">
        <f t="shared" si="42"/>
        <v>0</v>
      </c>
    </row>
    <row r="2705" spans="1:18" x14ac:dyDescent="0.2">
      <c r="A2705" s="5" t="s">
        <v>4674</v>
      </c>
      <c r="B2705" s="5" t="s">
        <v>4675</v>
      </c>
      <c r="C2705">
        <v>0.15830470999999999</v>
      </c>
      <c r="D2705" s="5" t="s">
        <v>25528</v>
      </c>
      <c r="E2705" s="5" t="s">
        <v>25529</v>
      </c>
      <c r="F2705" s="5" t="s">
        <v>25530</v>
      </c>
      <c r="G2705" s="5" t="s">
        <v>25531</v>
      </c>
      <c r="H2705" s="5" t="s">
        <v>7075</v>
      </c>
      <c r="I2705" s="5" t="s">
        <v>7084</v>
      </c>
      <c r="K2705" s="7" t="s">
        <v>25532</v>
      </c>
      <c r="R2705" t="b">
        <f t="shared" si="42"/>
        <v>0</v>
      </c>
    </row>
    <row r="2706" spans="1:18" x14ac:dyDescent="0.2">
      <c r="A2706" s="5" t="s">
        <v>4676</v>
      </c>
      <c r="B2706" s="5" t="s">
        <v>4677</v>
      </c>
      <c r="C2706">
        <v>0.15822043999999999</v>
      </c>
      <c r="D2706" s="5" t="s">
        <v>9474</v>
      </c>
      <c r="E2706" s="5" t="s">
        <v>9475</v>
      </c>
      <c r="F2706" s="5" t="s">
        <v>9476</v>
      </c>
      <c r="G2706" s="5" t="s">
        <v>9477</v>
      </c>
      <c r="H2706" s="5" t="s">
        <v>7575</v>
      </c>
      <c r="I2706" s="5" t="s">
        <v>7135</v>
      </c>
      <c r="K2706" s="7" t="s">
        <v>9478</v>
      </c>
      <c r="R2706" t="b">
        <f t="shared" si="42"/>
        <v>0</v>
      </c>
    </row>
    <row r="2707" spans="1:18" x14ac:dyDescent="0.2">
      <c r="A2707" s="5" t="s">
        <v>3560</v>
      </c>
      <c r="B2707" s="5" t="s">
        <v>3561</v>
      </c>
      <c r="C2707">
        <v>0.15819003000000001</v>
      </c>
      <c r="D2707" s="5" t="s">
        <v>7227</v>
      </c>
      <c r="E2707" s="5" t="s">
        <v>25505</v>
      </c>
      <c r="F2707" s="5" t="s">
        <v>25506</v>
      </c>
      <c r="G2707" s="5" t="s">
        <v>25507</v>
      </c>
      <c r="H2707" s="5" t="s">
        <v>7075</v>
      </c>
      <c r="I2707" s="5" t="s">
        <v>7076</v>
      </c>
      <c r="K2707" s="7" t="s">
        <v>25508</v>
      </c>
      <c r="R2707" t="b">
        <f t="shared" si="42"/>
        <v>0</v>
      </c>
    </row>
    <row r="2708" spans="1:18" x14ac:dyDescent="0.2">
      <c r="A2708" s="5" t="s">
        <v>4678</v>
      </c>
      <c r="B2708" s="5" t="s">
        <v>4679</v>
      </c>
      <c r="C2708">
        <v>0.15818603000000001</v>
      </c>
      <c r="D2708" s="5" t="s">
        <v>7722</v>
      </c>
      <c r="E2708" s="5" t="s">
        <v>16043</v>
      </c>
      <c r="F2708" s="5" t="s">
        <v>16044</v>
      </c>
      <c r="G2708" s="5" t="s">
        <v>10581</v>
      </c>
      <c r="H2708" s="5" t="s">
        <v>7075</v>
      </c>
      <c r="I2708" s="5" t="s">
        <v>7084</v>
      </c>
      <c r="K2708" s="7" t="s">
        <v>16045</v>
      </c>
      <c r="R2708" t="b">
        <f t="shared" si="42"/>
        <v>0</v>
      </c>
    </row>
    <row r="2709" spans="1:18" x14ac:dyDescent="0.2">
      <c r="A2709" s="5" t="s">
        <v>4680</v>
      </c>
      <c r="B2709" s="5" t="s">
        <v>4681</v>
      </c>
      <c r="C2709">
        <v>0.15818399999999999</v>
      </c>
      <c r="D2709" s="5" t="s">
        <v>8892</v>
      </c>
      <c r="E2709" s="5" t="s">
        <v>13242</v>
      </c>
      <c r="F2709" s="5" t="s">
        <v>13243</v>
      </c>
      <c r="G2709" s="5" t="s">
        <v>13244</v>
      </c>
      <c r="H2709" s="5" t="s">
        <v>9555</v>
      </c>
      <c r="I2709" s="5" t="s">
        <v>7104</v>
      </c>
      <c r="K2709" s="7" t="s">
        <v>13245</v>
      </c>
      <c r="L2709" s="3"/>
      <c r="M2709" t="s">
        <v>75</v>
      </c>
      <c r="Q2709" s="3"/>
      <c r="R2709">
        <f t="shared" si="42"/>
        <v>0.15818399999999999</v>
      </c>
    </row>
    <row r="2710" spans="1:18" x14ac:dyDescent="0.2">
      <c r="A2710" s="5" t="s">
        <v>4682</v>
      </c>
      <c r="B2710" s="5" t="s">
        <v>4683</v>
      </c>
      <c r="C2710">
        <v>0.15818027000000001</v>
      </c>
      <c r="D2710" s="5" t="s">
        <v>7298</v>
      </c>
      <c r="E2710" s="5" t="s">
        <v>19504</v>
      </c>
      <c r="F2710" s="5" t="s">
        <v>19505</v>
      </c>
      <c r="G2710" s="5" t="s">
        <v>19506</v>
      </c>
      <c r="H2710" s="5" t="s">
        <v>7075</v>
      </c>
      <c r="I2710" s="5" t="s">
        <v>7178</v>
      </c>
      <c r="K2710" s="7" t="s">
        <v>19507</v>
      </c>
      <c r="R2710" t="b">
        <f t="shared" si="42"/>
        <v>0</v>
      </c>
    </row>
    <row r="2711" spans="1:18" x14ac:dyDescent="0.2">
      <c r="A2711" s="5" t="s">
        <v>4684</v>
      </c>
      <c r="B2711" s="5" t="s">
        <v>4685</v>
      </c>
      <c r="C2711">
        <v>0.15814655999999999</v>
      </c>
      <c r="D2711" s="5" t="s">
        <v>15460</v>
      </c>
      <c r="E2711" s="5" t="s">
        <v>17347</v>
      </c>
      <c r="F2711" s="5" t="s">
        <v>17348</v>
      </c>
      <c r="G2711" s="5" t="s">
        <v>17349</v>
      </c>
      <c r="H2711" s="5" t="s">
        <v>7075</v>
      </c>
      <c r="I2711" s="5" t="s">
        <v>7209</v>
      </c>
      <c r="K2711" s="7" t="s">
        <v>17350</v>
      </c>
      <c r="R2711" t="b">
        <f t="shared" si="42"/>
        <v>0</v>
      </c>
    </row>
    <row r="2712" spans="1:18" x14ac:dyDescent="0.2">
      <c r="A2712" s="5" t="s">
        <v>4686</v>
      </c>
      <c r="B2712" s="5" t="s">
        <v>4687</v>
      </c>
      <c r="C2712">
        <v>0.15807052999999999</v>
      </c>
      <c r="D2712" s="5" t="s">
        <v>15171</v>
      </c>
      <c r="E2712" s="5" t="s">
        <v>15172</v>
      </c>
      <c r="F2712" s="5" t="s">
        <v>15173</v>
      </c>
      <c r="G2712" s="5" t="s">
        <v>15174</v>
      </c>
      <c r="H2712" s="5" t="s">
        <v>7075</v>
      </c>
      <c r="I2712" s="5" t="s">
        <v>7096</v>
      </c>
      <c r="K2712" s="7" t="s">
        <v>15175</v>
      </c>
      <c r="R2712" t="b">
        <f t="shared" si="42"/>
        <v>0</v>
      </c>
    </row>
    <row r="2713" spans="1:18" x14ac:dyDescent="0.2">
      <c r="A2713" s="5" t="s">
        <v>4688</v>
      </c>
      <c r="B2713" s="5" t="s">
        <v>4689</v>
      </c>
      <c r="C2713">
        <v>0.15798182</v>
      </c>
      <c r="D2713" s="5" t="s">
        <v>12174</v>
      </c>
      <c r="E2713" s="5" t="s">
        <v>12333</v>
      </c>
      <c r="F2713" s="5" t="s">
        <v>12334</v>
      </c>
      <c r="G2713" s="5" t="s">
        <v>12335</v>
      </c>
      <c r="H2713" s="5" t="s">
        <v>7075</v>
      </c>
      <c r="I2713" s="5" t="s">
        <v>7084</v>
      </c>
      <c r="K2713" s="7" t="s">
        <v>12336</v>
      </c>
      <c r="R2713" t="b">
        <f t="shared" si="42"/>
        <v>0</v>
      </c>
    </row>
    <row r="2714" spans="1:18" x14ac:dyDescent="0.2">
      <c r="A2714" s="5" t="s">
        <v>4690</v>
      </c>
      <c r="B2714" s="5" t="s">
        <v>4691</v>
      </c>
      <c r="C2714">
        <v>0.15796788</v>
      </c>
      <c r="D2714" s="5" t="s">
        <v>8642</v>
      </c>
      <c r="E2714" s="5" t="s">
        <v>18613</v>
      </c>
      <c r="F2714" s="5" t="s">
        <v>22446</v>
      </c>
      <c r="G2714" s="5" t="s">
        <v>22447</v>
      </c>
      <c r="H2714" s="5" t="s">
        <v>7075</v>
      </c>
      <c r="I2714" s="5" t="s">
        <v>7123</v>
      </c>
      <c r="K2714" s="7" t="s">
        <v>22448</v>
      </c>
      <c r="R2714" t="b">
        <f t="shared" si="42"/>
        <v>0</v>
      </c>
    </row>
    <row r="2715" spans="1:18" x14ac:dyDescent="0.2">
      <c r="A2715" s="5" t="s">
        <v>4692</v>
      </c>
      <c r="B2715" s="5" t="s">
        <v>4693</v>
      </c>
      <c r="C2715">
        <v>0.15796788</v>
      </c>
      <c r="D2715" s="5" t="s">
        <v>9976</v>
      </c>
      <c r="E2715" s="5" t="s">
        <v>18613</v>
      </c>
      <c r="F2715" s="5" t="s">
        <v>18614</v>
      </c>
      <c r="G2715" s="5" t="s">
        <v>18615</v>
      </c>
      <c r="H2715" s="5" t="s">
        <v>7075</v>
      </c>
      <c r="I2715" s="5" t="s">
        <v>7078</v>
      </c>
      <c r="K2715" s="7" t="s">
        <v>18616</v>
      </c>
      <c r="R2715" t="b">
        <f t="shared" si="42"/>
        <v>0</v>
      </c>
    </row>
    <row r="2716" spans="1:18" x14ac:dyDescent="0.2">
      <c r="A2716" s="5" t="s">
        <v>4694</v>
      </c>
      <c r="B2716" s="5" t="s">
        <v>4695</v>
      </c>
      <c r="C2716">
        <v>0.15796660000000001</v>
      </c>
      <c r="D2716" s="5" t="s">
        <v>8605</v>
      </c>
      <c r="E2716" s="5" t="s">
        <v>11130</v>
      </c>
      <c r="F2716" s="5" t="s">
        <v>11131</v>
      </c>
      <c r="G2716" s="5" t="s">
        <v>11132</v>
      </c>
      <c r="H2716" s="5" t="s">
        <v>7075</v>
      </c>
      <c r="I2716" s="5" t="s">
        <v>11133</v>
      </c>
      <c r="K2716" s="7" t="s">
        <v>11134</v>
      </c>
      <c r="R2716" t="b">
        <f t="shared" si="42"/>
        <v>0</v>
      </c>
    </row>
    <row r="2717" spans="1:18" x14ac:dyDescent="0.2">
      <c r="A2717" s="5" t="s">
        <v>4696</v>
      </c>
      <c r="B2717" s="5" t="s">
        <v>4697</v>
      </c>
      <c r="C2717">
        <v>0.15795000000000001</v>
      </c>
      <c r="D2717" s="5" t="s">
        <v>9505</v>
      </c>
      <c r="E2717" s="5" t="s">
        <v>15037</v>
      </c>
      <c r="F2717" s="5" t="s">
        <v>15038</v>
      </c>
      <c r="G2717" s="5" t="s">
        <v>15039</v>
      </c>
      <c r="H2717" s="5" t="s">
        <v>7075</v>
      </c>
      <c r="I2717" s="5" t="s">
        <v>7351</v>
      </c>
      <c r="K2717" s="7" t="s">
        <v>15040</v>
      </c>
      <c r="R2717" t="b">
        <f t="shared" si="42"/>
        <v>0</v>
      </c>
    </row>
    <row r="2718" spans="1:18" x14ac:dyDescent="0.2">
      <c r="A2718" s="5" t="s">
        <v>4698</v>
      </c>
      <c r="B2718" s="5" t="s">
        <v>4699</v>
      </c>
      <c r="C2718">
        <v>0.15786587999999999</v>
      </c>
      <c r="D2718" s="5" t="s">
        <v>20878</v>
      </c>
      <c r="E2718" s="5" t="s">
        <v>20879</v>
      </c>
      <c r="F2718" s="5" t="s">
        <v>20880</v>
      </c>
      <c r="G2718" s="5" t="s">
        <v>20881</v>
      </c>
      <c r="H2718" s="5" t="s">
        <v>7075</v>
      </c>
      <c r="I2718" s="5" t="s">
        <v>7580</v>
      </c>
      <c r="K2718" s="7" t="s">
        <v>20882</v>
      </c>
      <c r="R2718" t="b">
        <f t="shared" si="42"/>
        <v>0</v>
      </c>
    </row>
    <row r="2719" spans="1:18" x14ac:dyDescent="0.2">
      <c r="A2719" s="5" t="s">
        <v>499</v>
      </c>
      <c r="B2719" s="5" t="s">
        <v>500</v>
      </c>
      <c r="C2719">
        <v>0.15775638</v>
      </c>
      <c r="D2719" s="5" t="s">
        <v>7288</v>
      </c>
      <c r="E2719" s="5" t="s">
        <v>22220</v>
      </c>
      <c r="F2719" s="5" t="s">
        <v>22221</v>
      </c>
      <c r="G2719" s="5" t="s">
        <v>22222</v>
      </c>
      <c r="H2719" s="5" t="s">
        <v>7075</v>
      </c>
      <c r="I2719" s="5" t="s">
        <v>7078</v>
      </c>
      <c r="K2719" s="7" t="s">
        <v>22223</v>
      </c>
      <c r="R2719" t="b">
        <f t="shared" si="42"/>
        <v>0</v>
      </c>
    </row>
    <row r="2720" spans="1:18" x14ac:dyDescent="0.2">
      <c r="A2720" s="5" t="s">
        <v>4700</v>
      </c>
      <c r="B2720" s="5" t="s">
        <v>4701</v>
      </c>
      <c r="C2720">
        <v>0.15764466999999999</v>
      </c>
      <c r="D2720" s="5" t="s">
        <v>19479</v>
      </c>
      <c r="E2720" s="5" t="s">
        <v>19480</v>
      </c>
      <c r="F2720" s="5" t="s">
        <v>19481</v>
      </c>
      <c r="G2720" s="5" t="s">
        <v>19482</v>
      </c>
      <c r="H2720" s="5" t="s">
        <v>7075</v>
      </c>
      <c r="I2720" s="5" t="s">
        <v>7104</v>
      </c>
      <c r="K2720" s="7" t="s">
        <v>19483</v>
      </c>
      <c r="R2720" t="b">
        <f t="shared" si="42"/>
        <v>0</v>
      </c>
    </row>
    <row r="2721" spans="1:18" x14ac:dyDescent="0.2">
      <c r="A2721" s="5" t="s">
        <v>4702</v>
      </c>
      <c r="B2721" s="5" t="s">
        <v>4703</v>
      </c>
      <c r="C2721">
        <v>0.15763292000000001</v>
      </c>
      <c r="D2721" s="5" t="s">
        <v>8205</v>
      </c>
      <c r="E2721" s="5" t="s">
        <v>20962</v>
      </c>
      <c r="F2721" s="5" t="s">
        <v>20963</v>
      </c>
      <c r="G2721" s="5" t="s">
        <v>20964</v>
      </c>
      <c r="H2721" s="5" t="s">
        <v>7075</v>
      </c>
      <c r="I2721" s="5" t="s">
        <v>7148</v>
      </c>
      <c r="K2721" s="7" t="s">
        <v>20965</v>
      </c>
      <c r="R2721" t="b">
        <f t="shared" si="42"/>
        <v>0</v>
      </c>
    </row>
    <row r="2722" spans="1:18" x14ac:dyDescent="0.2">
      <c r="A2722" s="5" t="s">
        <v>4704</v>
      </c>
      <c r="B2722" s="5" t="s">
        <v>4705</v>
      </c>
      <c r="C2722">
        <v>0.15761049999999999</v>
      </c>
      <c r="D2722" s="5" t="s">
        <v>7992</v>
      </c>
      <c r="E2722" s="5" t="s">
        <v>19607</v>
      </c>
      <c r="F2722" s="5" t="s">
        <v>19608</v>
      </c>
      <c r="G2722" s="5" t="s">
        <v>19609</v>
      </c>
      <c r="H2722" s="5" t="s">
        <v>7075</v>
      </c>
      <c r="I2722" s="5" t="s">
        <v>7104</v>
      </c>
      <c r="K2722" s="7" t="s">
        <v>19610</v>
      </c>
      <c r="R2722" t="b">
        <f t="shared" si="42"/>
        <v>0</v>
      </c>
    </row>
    <row r="2723" spans="1:18" x14ac:dyDescent="0.2">
      <c r="A2723" s="5" t="s">
        <v>4706</v>
      </c>
      <c r="B2723" s="5" t="s">
        <v>4707</v>
      </c>
      <c r="C2723">
        <v>0.15752072</v>
      </c>
      <c r="D2723" s="5" t="s">
        <v>17490</v>
      </c>
      <c r="E2723" s="5" t="s">
        <v>17491</v>
      </c>
      <c r="F2723" s="5" t="s">
        <v>17492</v>
      </c>
      <c r="G2723" s="5" t="s">
        <v>17493</v>
      </c>
      <c r="H2723" s="5" t="s">
        <v>7075</v>
      </c>
      <c r="I2723" s="5" t="s">
        <v>7084</v>
      </c>
      <c r="K2723" s="7" t="s">
        <v>17494</v>
      </c>
      <c r="R2723" t="b">
        <f t="shared" si="42"/>
        <v>0</v>
      </c>
    </row>
    <row r="2724" spans="1:18" x14ac:dyDescent="0.2">
      <c r="A2724" s="5" t="s">
        <v>435</v>
      </c>
      <c r="B2724" s="5" t="s">
        <v>436</v>
      </c>
      <c r="C2724">
        <v>0.15741909000000001</v>
      </c>
      <c r="D2724" s="5" t="s">
        <v>17186</v>
      </c>
      <c r="E2724" s="5" t="s">
        <v>24717</v>
      </c>
      <c r="F2724" s="5" t="s">
        <v>24718</v>
      </c>
      <c r="G2724" s="5" t="s">
        <v>24719</v>
      </c>
      <c r="H2724" s="5" t="s">
        <v>7075</v>
      </c>
      <c r="I2724" s="5" t="s">
        <v>7084</v>
      </c>
      <c r="K2724" s="7" t="s">
        <v>24720</v>
      </c>
      <c r="R2724" t="b">
        <f t="shared" si="42"/>
        <v>0</v>
      </c>
    </row>
    <row r="2725" spans="1:18" x14ac:dyDescent="0.2">
      <c r="A2725" s="5" t="s">
        <v>4708</v>
      </c>
      <c r="B2725" s="5" t="s">
        <v>4709</v>
      </c>
      <c r="C2725">
        <v>0.15725699000000001</v>
      </c>
      <c r="D2725" s="5" t="s">
        <v>11546</v>
      </c>
      <c r="E2725" s="5" t="s">
        <v>11547</v>
      </c>
      <c r="F2725" s="5" t="s">
        <v>11548</v>
      </c>
      <c r="G2725" s="5" t="s">
        <v>11549</v>
      </c>
      <c r="H2725" s="5" t="s">
        <v>7075</v>
      </c>
      <c r="I2725" s="5" t="s">
        <v>10150</v>
      </c>
      <c r="K2725" s="7" t="s">
        <v>11550</v>
      </c>
      <c r="R2725" t="b">
        <f t="shared" si="42"/>
        <v>0</v>
      </c>
    </row>
    <row r="2726" spans="1:18" x14ac:dyDescent="0.2">
      <c r="A2726" s="5" t="s">
        <v>4710</v>
      </c>
      <c r="B2726" s="5" t="s">
        <v>4711</v>
      </c>
      <c r="C2726">
        <v>0.15723655</v>
      </c>
      <c r="D2726" s="5" t="s">
        <v>11447</v>
      </c>
      <c r="E2726" s="5" t="s">
        <v>22544</v>
      </c>
      <c r="F2726" s="5" t="s">
        <v>22545</v>
      </c>
      <c r="G2726" s="5" t="s">
        <v>22546</v>
      </c>
      <c r="H2726" s="5" t="s">
        <v>7075</v>
      </c>
      <c r="I2726" s="5" t="s">
        <v>7078</v>
      </c>
      <c r="K2726" s="7" t="s">
        <v>22547</v>
      </c>
      <c r="R2726" t="b">
        <f t="shared" si="42"/>
        <v>0</v>
      </c>
    </row>
    <row r="2727" spans="1:18" x14ac:dyDescent="0.2">
      <c r="A2727" s="5" t="s">
        <v>1244</v>
      </c>
      <c r="B2727" s="5" t="s">
        <v>1245</v>
      </c>
      <c r="C2727">
        <v>0.15712417000000001</v>
      </c>
      <c r="D2727" s="5" t="s">
        <v>9041</v>
      </c>
      <c r="E2727" s="5" t="s">
        <v>22774</v>
      </c>
      <c r="F2727" s="5" t="s">
        <v>22783</v>
      </c>
      <c r="G2727" s="5" t="s">
        <v>22784</v>
      </c>
      <c r="H2727" s="5" t="s">
        <v>7075</v>
      </c>
      <c r="I2727" s="5" t="s">
        <v>7104</v>
      </c>
      <c r="K2727" s="7" t="s">
        <v>22785</v>
      </c>
      <c r="R2727" t="b">
        <f t="shared" si="42"/>
        <v>0</v>
      </c>
    </row>
    <row r="2728" spans="1:18" x14ac:dyDescent="0.2">
      <c r="A2728" s="5" t="s">
        <v>1246</v>
      </c>
      <c r="B2728" s="5" t="s">
        <v>1247</v>
      </c>
      <c r="C2728">
        <v>0.15712417000000001</v>
      </c>
      <c r="D2728" s="5" t="s">
        <v>10797</v>
      </c>
      <c r="E2728" s="5" t="s">
        <v>22774</v>
      </c>
      <c r="F2728" s="5" t="s">
        <v>22779</v>
      </c>
      <c r="G2728" s="5" t="s">
        <v>22780</v>
      </c>
      <c r="H2728" s="5" t="s">
        <v>7075</v>
      </c>
      <c r="I2728" s="5" t="s">
        <v>7104</v>
      </c>
      <c r="K2728" s="7" t="s">
        <v>22781</v>
      </c>
      <c r="R2728" t="b">
        <f t="shared" si="42"/>
        <v>0</v>
      </c>
    </row>
    <row r="2729" spans="1:18" x14ac:dyDescent="0.2">
      <c r="A2729" s="5" t="s">
        <v>1248</v>
      </c>
      <c r="B2729" s="5" t="s">
        <v>1249</v>
      </c>
      <c r="C2729">
        <v>0.15712417000000001</v>
      </c>
      <c r="D2729" s="5" t="s">
        <v>9041</v>
      </c>
      <c r="E2729" s="5" t="s">
        <v>22774</v>
      </c>
      <c r="F2729" s="5" t="s">
        <v>22775</v>
      </c>
      <c r="G2729" s="5" t="s">
        <v>22776</v>
      </c>
      <c r="H2729" s="5" t="s">
        <v>7075</v>
      </c>
      <c r="I2729" s="5" t="s">
        <v>7104</v>
      </c>
      <c r="K2729" s="7" t="s">
        <v>22777</v>
      </c>
      <c r="R2729" t="b">
        <f t="shared" si="42"/>
        <v>0</v>
      </c>
    </row>
    <row r="2730" spans="1:18" x14ac:dyDescent="0.2">
      <c r="A2730" s="5" t="s">
        <v>4712</v>
      </c>
      <c r="B2730" s="5" t="s">
        <v>4713</v>
      </c>
      <c r="C2730">
        <v>0.1570647</v>
      </c>
      <c r="D2730" s="5" t="s">
        <v>10105</v>
      </c>
      <c r="E2730" s="5" t="s">
        <v>16856</v>
      </c>
      <c r="F2730" s="5" t="s">
        <v>16857</v>
      </c>
      <c r="G2730" s="5" t="s">
        <v>16858</v>
      </c>
      <c r="H2730" s="5" t="s">
        <v>7075</v>
      </c>
      <c r="I2730" s="5" t="s">
        <v>7148</v>
      </c>
      <c r="K2730" s="7" t="s">
        <v>16859</v>
      </c>
      <c r="R2730" t="b">
        <f t="shared" si="42"/>
        <v>0</v>
      </c>
    </row>
    <row r="2731" spans="1:18" x14ac:dyDescent="0.2">
      <c r="A2731" s="5" t="s">
        <v>4714</v>
      </c>
      <c r="B2731" s="5" t="s">
        <v>4715</v>
      </c>
      <c r="C2731">
        <v>0.15701399999999999</v>
      </c>
      <c r="D2731" s="5" t="s">
        <v>8844</v>
      </c>
      <c r="E2731" s="5" t="s">
        <v>13212</v>
      </c>
      <c r="F2731" s="5" t="s">
        <v>13213</v>
      </c>
      <c r="G2731" s="5" t="s">
        <v>13214</v>
      </c>
      <c r="H2731" s="5" t="s">
        <v>7075</v>
      </c>
      <c r="I2731" s="5" t="s">
        <v>7084</v>
      </c>
      <c r="K2731" s="7" t="s">
        <v>13215</v>
      </c>
      <c r="R2731" t="b">
        <f t="shared" si="42"/>
        <v>0</v>
      </c>
    </row>
    <row r="2732" spans="1:18" x14ac:dyDescent="0.2">
      <c r="A2732" s="5" t="s">
        <v>4226</v>
      </c>
      <c r="B2732" s="5" t="s">
        <v>4227</v>
      </c>
      <c r="C2732">
        <v>0.15695016000000001</v>
      </c>
      <c r="D2732" s="5" t="s">
        <v>8518</v>
      </c>
      <c r="E2732" s="5" t="s">
        <v>10718</v>
      </c>
      <c r="F2732" s="5" t="s">
        <v>10719</v>
      </c>
      <c r="G2732" s="5" t="s">
        <v>10720</v>
      </c>
      <c r="H2732" s="5" t="s">
        <v>7075</v>
      </c>
      <c r="I2732" s="5" t="s">
        <v>7084</v>
      </c>
      <c r="K2732" s="7" t="s">
        <v>10721</v>
      </c>
      <c r="R2732" t="b">
        <f t="shared" si="42"/>
        <v>0</v>
      </c>
    </row>
    <row r="2733" spans="1:18" x14ac:dyDescent="0.2">
      <c r="A2733" s="5" t="s">
        <v>4716</v>
      </c>
      <c r="B2733" s="5" t="s">
        <v>4717</v>
      </c>
      <c r="C2733">
        <v>0.15686248999999999</v>
      </c>
      <c r="D2733" s="5" t="s">
        <v>21871</v>
      </c>
      <c r="E2733" s="5" t="s">
        <v>21872</v>
      </c>
      <c r="F2733" s="5" t="s">
        <v>21873</v>
      </c>
      <c r="G2733" s="5" t="s">
        <v>21874</v>
      </c>
      <c r="H2733" s="5" t="s">
        <v>7075</v>
      </c>
      <c r="I2733" s="5" t="s">
        <v>7078</v>
      </c>
      <c r="K2733" s="7" t="s">
        <v>21875</v>
      </c>
      <c r="R2733" t="b">
        <f t="shared" si="42"/>
        <v>0</v>
      </c>
    </row>
    <row r="2734" spans="1:18" x14ac:dyDescent="0.2">
      <c r="A2734" s="5" t="s">
        <v>4718</v>
      </c>
      <c r="B2734" s="5" t="s">
        <v>4719</v>
      </c>
      <c r="C2734">
        <v>0.15682867</v>
      </c>
      <c r="D2734" s="5" t="s">
        <v>11560</v>
      </c>
      <c r="E2734" s="5" t="s">
        <v>25144</v>
      </c>
      <c r="F2734" s="5" t="s">
        <v>25145</v>
      </c>
      <c r="G2734" s="5" t="s">
        <v>25146</v>
      </c>
      <c r="H2734" s="5" t="s">
        <v>7075</v>
      </c>
      <c r="I2734" s="5" t="s">
        <v>7084</v>
      </c>
      <c r="K2734" s="7" t="s">
        <v>25147</v>
      </c>
      <c r="R2734" t="b">
        <f t="shared" si="42"/>
        <v>0</v>
      </c>
    </row>
    <row r="2735" spans="1:18" x14ac:dyDescent="0.2">
      <c r="A2735" s="5" t="s">
        <v>4720</v>
      </c>
      <c r="B2735" s="5" t="s">
        <v>4721</v>
      </c>
      <c r="C2735">
        <v>0.15667682999999999</v>
      </c>
      <c r="D2735" s="5" t="s">
        <v>13468</v>
      </c>
      <c r="E2735" s="5" t="s">
        <v>13469</v>
      </c>
      <c r="F2735" s="5" t="s">
        <v>13470</v>
      </c>
      <c r="G2735" s="5" t="s">
        <v>7590</v>
      </c>
      <c r="H2735" s="5" t="s">
        <v>7075</v>
      </c>
      <c r="I2735" s="5" t="s">
        <v>7078</v>
      </c>
      <c r="K2735" s="7" t="s">
        <v>13471</v>
      </c>
      <c r="R2735" t="b">
        <f t="shared" si="42"/>
        <v>0</v>
      </c>
    </row>
    <row r="2736" spans="1:18" x14ac:dyDescent="0.2">
      <c r="A2736" s="5" t="s">
        <v>4722</v>
      </c>
      <c r="B2736" s="5" t="s">
        <v>4723</v>
      </c>
      <c r="C2736">
        <v>0.15666441</v>
      </c>
      <c r="D2736" s="5" t="s">
        <v>7222</v>
      </c>
      <c r="E2736" s="5" t="s">
        <v>18813</v>
      </c>
      <c r="F2736" s="5" t="s">
        <v>18814</v>
      </c>
      <c r="G2736" s="5" t="s">
        <v>18815</v>
      </c>
      <c r="H2736" s="5" t="s">
        <v>7075</v>
      </c>
      <c r="I2736" s="5" t="s">
        <v>7209</v>
      </c>
      <c r="K2736" s="7" t="s">
        <v>18816</v>
      </c>
      <c r="R2736" t="b">
        <f t="shared" si="42"/>
        <v>0</v>
      </c>
    </row>
    <row r="2737" spans="1:18" x14ac:dyDescent="0.2">
      <c r="A2737" s="5" t="s">
        <v>2572</v>
      </c>
      <c r="B2737" s="5" t="s">
        <v>2573</v>
      </c>
      <c r="C2737">
        <v>0.15664849</v>
      </c>
      <c r="D2737" s="5" t="s">
        <v>13887</v>
      </c>
      <c r="E2737" s="5" t="s">
        <v>18471</v>
      </c>
      <c r="F2737" s="5" t="s">
        <v>18472</v>
      </c>
      <c r="G2737" s="5" t="s">
        <v>18473</v>
      </c>
      <c r="H2737" s="5" t="s">
        <v>7075</v>
      </c>
      <c r="I2737" s="5" t="s">
        <v>7084</v>
      </c>
      <c r="K2737" s="7" t="s">
        <v>18474</v>
      </c>
      <c r="R2737" t="b">
        <f t="shared" si="42"/>
        <v>0</v>
      </c>
    </row>
    <row r="2738" spans="1:18" x14ac:dyDescent="0.2">
      <c r="A2738" s="5" t="s">
        <v>2949</v>
      </c>
      <c r="B2738" s="5" t="s">
        <v>2950</v>
      </c>
      <c r="C2738">
        <v>0.15658485</v>
      </c>
      <c r="D2738" s="5" t="s">
        <v>12556</v>
      </c>
      <c r="E2738" s="5" t="s">
        <v>12557</v>
      </c>
      <c r="F2738" s="5" t="s">
        <v>12558</v>
      </c>
      <c r="G2738" s="5" t="s">
        <v>12559</v>
      </c>
      <c r="H2738" s="5" t="s">
        <v>7075</v>
      </c>
      <c r="I2738" s="5" t="s">
        <v>7209</v>
      </c>
      <c r="K2738" s="7" t="s">
        <v>12560</v>
      </c>
      <c r="R2738" t="b">
        <f t="shared" si="42"/>
        <v>0</v>
      </c>
    </row>
    <row r="2739" spans="1:18" x14ac:dyDescent="0.2">
      <c r="A2739" s="5" t="s">
        <v>2584</v>
      </c>
      <c r="B2739" s="5" t="s">
        <v>2585</v>
      </c>
      <c r="C2739">
        <v>0.15658363</v>
      </c>
      <c r="D2739" s="5" t="s">
        <v>9087</v>
      </c>
      <c r="E2739" s="5" t="s">
        <v>11476</v>
      </c>
      <c r="F2739" s="5" t="s">
        <v>11477</v>
      </c>
      <c r="G2739" s="5" t="s">
        <v>11478</v>
      </c>
      <c r="H2739" s="5" t="s">
        <v>7075</v>
      </c>
      <c r="I2739" s="5" t="s">
        <v>9101</v>
      </c>
      <c r="K2739" s="7" t="s">
        <v>11479</v>
      </c>
      <c r="R2739" t="b">
        <f t="shared" si="42"/>
        <v>0</v>
      </c>
    </row>
    <row r="2740" spans="1:18" x14ac:dyDescent="0.2">
      <c r="A2740" s="5" t="s">
        <v>4724</v>
      </c>
      <c r="B2740" s="5" t="s">
        <v>4725</v>
      </c>
      <c r="C2740">
        <v>0.15652601999999999</v>
      </c>
      <c r="D2740" s="5" t="s">
        <v>22963</v>
      </c>
      <c r="E2740" s="5" t="s">
        <v>22954</v>
      </c>
      <c r="F2740" s="5" t="s">
        <v>22964</v>
      </c>
      <c r="G2740" s="5" t="s">
        <v>22965</v>
      </c>
      <c r="H2740" s="5" t="s">
        <v>7075</v>
      </c>
      <c r="I2740" s="5" t="s">
        <v>7078</v>
      </c>
      <c r="K2740" s="7" t="s">
        <v>22966</v>
      </c>
      <c r="R2740" t="b">
        <f t="shared" si="42"/>
        <v>0</v>
      </c>
    </row>
    <row r="2741" spans="1:18" x14ac:dyDescent="0.2">
      <c r="A2741" s="5" t="s">
        <v>4726</v>
      </c>
      <c r="B2741" s="5" t="s">
        <v>4727</v>
      </c>
      <c r="C2741">
        <v>0.15652601999999999</v>
      </c>
      <c r="D2741" s="5" t="s">
        <v>10855</v>
      </c>
      <c r="E2741" s="5" t="s">
        <v>22954</v>
      </c>
      <c r="F2741" s="5" t="s">
        <v>22955</v>
      </c>
      <c r="G2741" s="5" t="s">
        <v>22956</v>
      </c>
      <c r="H2741" s="5" t="s">
        <v>7075</v>
      </c>
      <c r="I2741" s="5" t="s">
        <v>7417</v>
      </c>
      <c r="K2741" s="7" t="s">
        <v>22957</v>
      </c>
      <c r="R2741" t="b">
        <f t="shared" si="42"/>
        <v>0</v>
      </c>
    </row>
    <row r="2742" spans="1:18" x14ac:dyDescent="0.2">
      <c r="A2742" s="5" t="s">
        <v>1184</v>
      </c>
      <c r="B2742" s="5" t="s">
        <v>1185</v>
      </c>
      <c r="C2742">
        <v>0.15650902999999999</v>
      </c>
      <c r="D2742" s="5" t="s">
        <v>10217</v>
      </c>
      <c r="E2742" s="5" t="s">
        <v>10218</v>
      </c>
      <c r="F2742" s="5" t="s">
        <v>10219</v>
      </c>
      <c r="G2742" s="5" t="s">
        <v>10220</v>
      </c>
      <c r="H2742" s="5" t="s">
        <v>7075</v>
      </c>
      <c r="I2742" s="5" t="s">
        <v>7084</v>
      </c>
      <c r="K2742" s="7" t="s">
        <v>10221</v>
      </c>
      <c r="R2742" t="b">
        <f t="shared" si="42"/>
        <v>0</v>
      </c>
    </row>
    <row r="2743" spans="1:18" x14ac:dyDescent="0.2">
      <c r="A2743" s="5" t="s">
        <v>4728</v>
      </c>
      <c r="B2743" s="5" t="s">
        <v>4729</v>
      </c>
      <c r="C2743">
        <v>0.15642396</v>
      </c>
      <c r="D2743" s="5" t="s">
        <v>9160</v>
      </c>
      <c r="E2743" s="5" t="s">
        <v>9161</v>
      </c>
      <c r="F2743" s="5" t="s">
        <v>9162</v>
      </c>
      <c r="G2743" s="5" t="s">
        <v>9163</v>
      </c>
      <c r="H2743" s="5" t="s">
        <v>7075</v>
      </c>
      <c r="I2743" s="5" t="s">
        <v>7096</v>
      </c>
      <c r="K2743" s="7" t="s">
        <v>9164</v>
      </c>
      <c r="R2743" t="b">
        <f t="shared" si="42"/>
        <v>0</v>
      </c>
    </row>
    <row r="2744" spans="1:18" x14ac:dyDescent="0.2">
      <c r="A2744" s="5" t="s">
        <v>4730</v>
      </c>
      <c r="B2744" s="5" t="s">
        <v>4731</v>
      </c>
      <c r="C2744">
        <v>0.15638314</v>
      </c>
      <c r="D2744" s="5" t="s">
        <v>9131</v>
      </c>
      <c r="E2744" s="5" t="s">
        <v>13284</v>
      </c>
      <c r="F2744" s="5" t="s">
        <v>13285</v>
      </c>
      <c r="G2744" s="5" t="s">
        <v>13286</v>
      </c>
      <c r="H2744" s="5" t="s">
        <v>7075</v>
      </c>
      <c r="I2744" s="5" t="s">
        <v>7078</v>
      </c>
      <c r="K2744" s="7" t="s">
        <v>13287</v>
      </c>
      <c r="R2744" t="b">
        <f t="shared" si="42"/>
        <v>0</v>
      </c>
    </row>
    <row r="2745" spans="1:18" x14ac:dyDescent="0.2">
      <c r="A2745" s="5" t="s">
        <v>4732</v>
      </c>
      <c r="B2745" s="5" t="s">
        <v>4733</v>
      </c>
      <c r="C2745">
        <v>0.15638314</v>
      </c>
      <c r="D2745" s="5" t="s">
        <v>7607</v>
      </c>
      <c r="E2745" s="5" t="s">
        <v>10667</v>
      </c>
      <c r="F2745" s="5" t="s">
        <v>10668</v>
      </c>
      <c r="G2745" s="5" t="s">
        <v>10669</v>
      </c>
      <c r="H2745" s="5" t="s">
        <v>7075</v>
      </c>
      <c r="I2745" s="5" t="s">
        <v>7209</v>
      </c>
      <c r="K2745" s="7" t="s">
        <v>10670</v>
      </c>
      <c r="R2745" t="b">
        <f t="shared" si="42"/>
        <v>0</v>
      </c>
    </row>
    <row r="2746" spans="1:18" x14ac:dyDescent="0.2">
      <c r="A2746" s="5" t="s">
        <v>3347</v>
      </c>
      <c r="B2746" s="5" t="s">
        <v>3348</v>
      </c>
      <c r="C2746">
        <v>0.15633486999999999</v>
      </c>
      <c r="D2746" s="5" t="s">
        <v>8266</v>
      </c>
      <c r="E2746" s="5" t="s">
        <v>15309</v>
      </c>
      <c r="F2746" s="5" t="s">
        <v>15310</v>
      </c>
      <c r="G2746" s="5" t="s">
        <v>15311</v>
      </c>
      <c r="H2746" s="5" t="s">
        <v>7075</v>
      </c>
      <c r="I2746" s="5" t="s">
        <v>7078</v>
      </c>
      <c r="K2746" s="7" t="s">
        <v>15312</v>
      </c>
      <c r="R2746" t="b">
        <f t="shared" si="42"/>
        <v>0</v>
      </c>
    </row>
    <row r="2747" spans="1:18" x14ac:dyDescent="0.2">
      <c r="A2747" s="5" t="s">
        <v>4734</v>
      </c>
      <c r="B2747" s="5" t="s">
        <v>4735</v>
      </c>
      <c r="C2747">
        <v>0.15630451000000001</v>
      </c>
      <c r="D2747" s="5" t="s">
        <v>7701</v>
      </c>
      <c r="E2747" s="5" t="s">
        <v>7702</v>
      </c>
      <c r="F2747" s="5" t="s">
        <v>7703</v>
      </c>
      <c r="G2747" s="5" t="s">
        <v>7704</v>
      </c>
      <c r="H2747" s="5" t="s">
        <v>7075</v>
      </c>
      <c r="I2747" s="5" t="s">
        <v>7078</v>
      </c>
      <c r="K2747" s="7" t="s">
        <v>7705</v>
      </c>
      <c r="R2747" t="b">
        <f t="shared" si="42"/>
        <v>0</v>
      </c>
    </row>
    <row r="2748" spans="1:18" x14ac:dyDescent="0.2">
      <c r="A2748" s="5" t="s">
        <v>4736</v>
      </c>
      <c r="B2748" s="5" t="s">
        <v>4737</v>
      </c>
      <c r="C2748">
        <v>0.15628047</v>
      </c>
      <c r="D2748" s="5" t="s">
        <v>9441</v>
      </c>
      <c r="E2748" s="5" t="s">
        <v>21656</v>
      </c>
      <c r="F2748" s="5" t="s">
        <v>21657</v>
      </c>
      <c r="G2748" s="5" t="s">
        <v>21658</v>
      </c>
      <c r="H2748" s="5" t="s">
        <v>7204</v>
      </c>
      <c r="I2748" s="5" t="s">
        <v>7096</v>
      </c>
      <c r="K2748" s="7" t="s">
        <v>21659</v>
      </c>
      <c r="R2748" t="b">
        <f t="shared" si="42"/>
        <v>0</v>
      </c>
    </row>
    <row r="2749" spans="1:18" x14ac:dyDescent="0.2">
      <c r="A2749" s="5" t="s">
        <v>4738</v>
      </c>
      <c r="B2749" s="5" t="s">
        <v>4739</v>
      </c>
      <c r="C2749">
        <v>0.1562674</v>
      </c>
      <c r="D2749" s="5" t="s">
        <v>15615</v>
      </c>
      <c r="E2749" s="5" t="s">
        <v>18891</v>
      </c>
      <c r="F2749" s="5" t="s">
        <v>18892</v>
      </c>
      <c r="G2749" s="5" t="s">
        <v>18893</v>
      </c>
      <c r="H2749" s="5" t="s">
        <v>7075</v>
      </c>
      <c r="I2749" s="5" t="s">
        <v>7078</v>
      </c>
      <c r="K2749" s="7" t="s">
        <v>18894</v>
      </c>
      <c r="R2749" t="b">
        <f t="shared" si="42"/>
        <v>0</v>
      </c>
    </row>
    <row r="2750" spans="1:18" x14ac:dyDescent="0.2">
      <c r="A2750" s="5" t="s">
        <v>4740</v>
      </c>
      <c r="B2750" s="5" t="s">
        <v>4741</v>
      </c>
      <c r="C2750">
        <v>0.15624609</v>
      </c>
      <c r="D2750" s="5" t="s">
        <v>11845</v>
      </c>
      <c r="E2750" s="5" t="s">
        <v>17208</v>
      </c>
      <c r="F2750" s="5" t="s">
        <v>17209</v>
      </c>
      <c r="G2750" s="5" t="s">
        <v>17210</v>
      </c>
      <c r="H2750" s="5" t="s">
        <v>12242</v>
      </c>
      <c r="I2750" s="5" t="s">
        <v>7790</v>
      </c>
      <c r="K2750" s="7" t="s">
        <v>17211</v>
      </c>
      <c r="R2750" t="b">
        <f t="shared" si="42"/>
        <v>0</v>
      </c>
    </row>
    <row r="2751" spans="1:18" x14ac:dyDescent="0.2">
      <c r="A2751" s="5" t="s">
        <v>35</v>
      </c>
      <c r="B2751" s="5" t="s">
        <v>36</v>
      </c>
      <c r="C2751">
        <v>0.15615599999999999</v>
      </c>
      <c r="D2751" s="5" t="s">
        <v>8894</v>
      </c>
      <c r="E2751" s="5" t="s">
        <v>8895</v>
      </c>
      <c r="F2751" s="5" t="s">
        <v>8896</v>
      </c>
      <c r="G2751" s="5" t="s">
        <v>8897</v>
      </c>
      <c r="H2751" s="5" t="s">
        <v>7075</v>
      </c>
      <c r="I2751" s="5" t="s">
        <v>7084</v>
      </c>
      <c r="K2751" s="7" t="s">
        <v>8898</v>
      </c>
      <c r="R2751" t="b">
        <f t="shared" si="42"/>
        <v>0</v>
      </c>
    </row>
    <row r="2752" spans="1:18" x14ac:dyDescent="0.2">
      <c r="A2752" s="5" t="s">
        <v>3225</v>
      </c>
      <c r="B2752" s="5" t="s">
        <v>3226</v>
      </c>
      <c r="C2752">
        <v>0.15604925</v>
      </c>
      <c r="D2752" s="5" t="s">
        <v>9155</v>
      </c>
      <c r="E2752" s="5" t="s">
        <v>17728</v>
      </c>
      <c r="F2752" s="5" t="s">
        <v>17729</v>
      </c>
      <c r="G2752" s="5" t="s">
        <v>17730</v>
      </c>
      <c r="H2752" s="5" t="s">
        <v>7075</v>
      </c>
      <c r="I2752" s="5" t="s">
        <v>7076</v>
      </c>
      <c r="K2752" s="7" t="s">
        <v>17731</v>
      </c>
      <c r="R2752" t="b">
        <f t="shared" si="42"/>
        <v>0</v>
      </c>
    </row>
    <row r="2753" spans="1:18" x14ac:dyDescent="0.2">
      <c r="A2753" s="5" t="s">
        <v>952</v>
      </c>
      <c r="B2753" s="5" t="s">
        <v>953</v>
      </c>
      <c r="C2753">
        <v>0.15602999000000001</v>
      </c>
      <c r="D2753" s="5" t="s">
        <v>10336</v>
      </c>
      <c r="E2753" s="5" t="s">
        <v>24202</v>
      </c>
      <c r="F2753" s="5" t="s">
        <v>24203</v>
      </c>
      <c r="G2753" s="5" t="s">
        <v>7590</v>
      </c>
      <c r="H2753" s="5" t="s">
        <v>7075</v>
      </c>
      <c r="I2753" s="5" t="s">
        <v>7078</v>
      </c>
      <c r="K2753" s="7" t="s">
        <v>24204</v>
      </c>
      <c r="R2753" t="b">
        <f t="shared" si="42"/>
        <v>0</v>
      </c>
    </row>
    <row r="2754" spans="1:18" x14ac:dyDescent="0.2">
      <c r="A2754" s="5" t="s">
        <v>473</v>
      </c>
      <c r="B2754" s="5" t="s">
        <v>474</v>
      </c>
      <c r="C2754">
        <v>0.15602495999999999</v>
      </c>
      <c r="D2754" s="5" t="s">
        <v>15832</v>
      </c>
      <c r="E2754" s="5" t="s">
        <v>15833</v>
      </c>
      <c r="F2754" s="5" t="s">
        <v>15834</v>
      </c>
      <c r="G2754" s="5" t="s">
        <v>15835</v>
      </c>
      <c r="H2754" s="5" t="s">
        <v>7075</v>
      </c>
      <c r="I2754" s="5" t="s">
        <v>7159</v>
      </c>
      <c r="K2754" s="7" t="s">
        <v>15836</v>
      </c>
      <c r="R2754" t="b">
        <f t="shared" ref="R2754:R2817" si="43">IF(OR(M2754="y",N2754="y",O2754="y",P2754="y",Q2754="y"),C2754)</f>
        <v>0</v>
      </c>
    </row>
    <row r="2755" spans="1:18" x14ac:dyDescent="0.2">
      <c r="A2755" s="5" t="s">
        <v>4742</v>
      </c>
      <c r="B2755" s="5" t="s">
        <v>4743</v>
      </c>
      <c r="C2755">
        <v>0.15579071999999999</v>
      </c>
      <c r="D2755" s="5" t="s">
        <v>11029</v>
      </c>
      <c r="E2755" s="5" t="s">
        <v>23364</v>
      </c>
      <c r="F2755" s="5" t="s">
        <v>23365</v>
      </c>
      <c r="G2755" s="5" t="s">
        <v>23366</v>
      </c>
      <c r="H2755" s="5" t="s">
        <v>7075</v>
      </c>
      <c r="I2755" s="5" t="s">
        <v>7078</v>
      </c>
      <c r="K2755" s="7" t="s">
        <v>23367</v>
      </c>
      <c r="R2755" t="b">
        <f t="shared" si="43"/>
        <v>0</v>
      </c>
    </row>
    <row r="2756" spans="1:18" x14ac:dyDescent="0.2">
      <c r="A2756" s="5" t="s">
        <v>4744</v>
      </c>
      <c r="B2756" s="5" t="s">
        <v>4745</v>
      </c>
      <c r="C2756">
        <v>0.15572105999999999</v>
      </c>
      <c r="D2756" s="5" t="s">
        <v>7473</v>
      </c>
      <c r="E2756" s="5" t="s">
        <v>7441</v>
      </c>
      <c r="F2756" s="5" t="s">
        <v>7474</v>
      </c>
      <c r="G2756" s="5" t="s">
        <v>7475</v>
      </c>
      <c r="H2756" s="5" t="s">
        <v>7075</v>
      </c>
      <c r="I2756" s="5" t="s">
        <v>7146</v>
      </c>
      <c r="K2756" s="7" t="s">
        <v>7476</v>
      </c>
      <c r="R2756" t="b">
        <f t="shared" si="43"/>
        <v>0</v>
      </c>
    </row>
    <row r="2757" spans="1:18" x14ac:dyDescent="0.2">
      <c r="A2757" s="5" t="s">
        <v>4746</v>
      </c>
      <c r="B2757" s="5" t="s">
        <v>4747</v>
      </c>
      <c r="C2757">
        <v>0.15572105999999999</v>
      </c>
      <c r="D2757" s="5" t="s">
        <v>7440</v>
      </c>
      <c r="E2757" s="5" t="s">
        <v>7441</v>
      </c>
      <c r="F2757" s="5" t="s">
        <v>7442</v>
      </c>
      <c r="G2757" s="5" t="s">
        <v>7443</v>
      </c>
      <c r="H2757" s="5" t="s">
        <v>7075</v>
      </c>
      <c r="I2757" s="5" t="s">
        <v>7146</v>
      </c>
      <c r="K2757" s="7" t="s">
        <v>7444</v>
      </c>
      <c r="R2757" t="b">
        <f t="shared" si="43"/>
        <v>0</v>
      </c>
    </row>
    <row r="2758" spans="1:18" x14ac:dyDescent="0.2">
      <c r="A2758" s="5" t="s">
        <v>4708</v>
      </c>
      <c r="B2758" s="5" t="s">
        <v>4709</v>
      </c>
      <c r="C2758">
        <v>0.15570982</v>
      </c>
      <c r="D2758" s="5" t="s">
        <v>9446</v>
      </c>
      <c r="E2758" s="5" t="s">
        <v>11551</v>
      </c>
      <c r="F2758" s="5" t="s">
        <v>11552</v>
      </c>
      <c r="G2758" s="5" t="s">
        <v>11553</v>
      </c>
      <c r="H2758" s="5" t="s">
        <v>7075</v>
      </c>
      <c r="I2758" s="5" t="s">
        <v>7172</v>
      </c>
      <c r="K2758" s="7" t="s">
        <v>11554</v>
      </c>
      <c r="R2758" t="b">
        <f t="shared" si="43"/>
        <v>0</v>
      </c>
    </row>
    <row r="2759" spans="1:18" x14ac:dyDescent="0.2">
      <c r="A2759" s="5" t="s">
        <v>4748</v>
      </c>
      <c r="B2759" s="5" t="s">
        <v>4749</v>
      </c>
      <c r="C2759">
        <v>0.15567723</v>
      </c>
      <c r="D2759" s="5" t="s">
        <v>7118</v>
      </c>
      <c r="E2759" s="5" t="s">
        <v>17304</v>
      </c>
      <c r="F2759" s="5" t="s">
        <v>17305</v>
      </c>
      <c r="G2759" s="5" t="s">
        <v>17306</v>
      </c>
      <c r="H2759" s="5" t="s">
        <v>7075</v>
      </c>
      <c r="I2759" s="5" t="s">
        <v>7161</v>
      </c>
      <c r="K2759" s="7" t="s">
        <v>17307</v>
      </c>
      <c r="R2759" t="b">
        <f t="shared" si="43"/>
        <v>0</v>
      </c>
    </row>
    <row r="2760" spans="1:18" x14ac:dyDescent="0.2">
      <c r="A2760" s="5" t="s">
        <v>3510</v>
      </c>
      <c r="B2760" s="5" t="s">
        <v>3511</v>
      </c>
      <c r="C2760">
        <v>0.15567552000000001</v>
      </c>
      <c r="D2760" s="5" t="s">
        <v>9252</v>
      </c>
      <c r="E2760" s="5" t="s">
        <v>22995</v>
      </c>
      <c r="F2760" s="5" t="s">
        <v>22996</v>
      </c>
      <c r="G2760" s="5" t="s">
        <v>22997</v>
      </c>
      <c r="H2760" s="5" t="s">
        <v>7075</v>
      </c>
      <c r="I2760" s="5" t="s">
        <v>7084</v>
      </c>
      <c r="K2760" s="7" t="s">
        <v>22998</v>
      </c>
      <c r="R2760" t="b">
        <f t="shared" si="43"/>
        <v>0</v>
      </c>
    </row>
    <row r="2761" spans="1:18" x14ac:dyDescent="0.2">
      <c r="A2761" s="5" t="s">
        <v>4750</v>
      </c>
      <c r="B2761" s="5" t="s">
        <v>4751</v>
      </c>
      <c r="C2761">
        <v>0.15567552000000001</v>
      </c>
      <c r="D2761" s="5" t="s">
        <v>14931</v>
      </c>
      <c r="E2761" s="5" t="s">
        <v>14932</v>
      </c>
      <c r="F2761" s="5" t="s">
        <v>14933</v>
      </c>
      <c r="G2761" s="5" t="s">
        <v>14934</v>
      </c>
      <c r="H2761" s="5" t="s">
        <v>7075</v>
      </c>
      <c r="I2761" s="5" t="s">
        <v>7104</v>
      </c>
      <c r="K2761" s="7" t="s">
        <v>14935</v>
      </c>
      <c r="R2761" t="b">
        <f t="shared" si="43"/>
        <v>0</v>
      </c>
    </row>
    <row r="2762" spans="1:18" x14ac:dyDescent="0.2">
      <c r="A2762" s="5" t="s">
        <v>2715</v>
      </c>
      <c r="B2762" s="5" t="s">
        <v>2716</v>
      </c>
      <c r="C2762">
        <v>0.15565240999999999</v>
      </c>
      <c r="D2762" s="5" t="s">
        <v>10423</v>
      </c>
      <c r="E2762" s="5" t="s">
        <v>23023</v>
      </c>
      <c r="F2762" s="5" t="s">
        <v>23024</v>
      </c>
      <c r="G2762" s="5" t="s">
        <v>23025</v>
      </c>
      <c r="H2762" s="5" t="s">
        <v>7075</v>
      </c>
      <c r="I2762" s="5" t="s">
        <v>7084</v>
      </c>
      <c r="K2762" s="7" t="s">
        <v>23026</v>
      </c>
      <c r="R2762" t="b">
        <f t="shared" si="43"/>
        <v>0</v>
      </c>
    </row>
    <row r="2763" spans="1:18" x14ac:dyDescent="0.2">
      <c r="A2763" s="5" t="s">
        <v>857</v>
      </c>
      <c r="B2763" s="5" t="s">
        <v>858</v>
      </c>
      <c r="C2763">
        <v>0.15552503000000001</v>
      </c>
      <c r="D2763" s="5" t="s">
        <v>15479</v>
      </c>
      <c r="E2763" s="5" t="s">
        <v>15480</v>
      </c>
      <c r="F2763" s="5" t="s">
        <v>15481</v>
      </c>
      <c r="G2763" s="5" t="s">
        <v>15482</v>
      </c>
      <c r="H2763" s="5" t="s">
        <v>7075</v>
      </c>
      <c r="I2763" s="5" t="s">
        <v>7084</v>
      </c>
      <c r="K2763" s="7" t="s">
        <v>15483</v>
      </c>
      <c r="R2763" t="b">
        <f t="shared" si="43"/>
        <v>0</v>
      </c>
    </row>
    <row r="2764" spans="1:18" x14ac:dyDescent="0.2">
      <c r="A2764" s="5" t="s">
        <v>4752</v>
      </c>
      <c r="B2764" s="5" t="s">
        <v>4753</v>
      </c>
      <c r="C2764">
        <v>0.15550919999999999</v>
      </c>
      <c r="D2764" s="5" t="s">
        <v>21299</v>
      </c>
      <c r="E2764" s="5" t="s">
        <v>21300</v>
      </c>
      <c r="F2764" s="5" t="s">
        <v>21301</v>
      </c>
      <c r="G2764" s="5" t="s">
        <v>21302</v>
      </c>
      <c r="H2764" s="5" t="s">
        <v>7075</v>
      </c>
      <c r="I2764" s="5" t="s">
        <v>7110</v>
      </c>
      <c r="K2764" s="7" t="s">
        <v>21303</v>
      </c>
      <c r="R2764" t="b">
        <f t="shared" si="43"/>
        <v>0</v>
      </c>
    </row>
    <row r="2765" spans="1:18" x14ac:dyDescent="0.2">
      <c r="A2765" s="5" t="s">
        <v>2564</v>
      </c>
      <c r="B2765" s="5" t="s">
        <v>2565</v>
      </c>
      <c r="C2765">
        <v>0.15549589</v>
      </c>
      <c r="D2765" s="5" t="s">
        <v>7801</v>
      </c>
      <c r="E2765" s="5" t="s">
        <v>10537</v>
      </c>
      <c r="F2765" s="5" t="s">
        <v>10538</v>
      </c>
      <c r="G2765" s="5" t="s">
        <v>10539</v>
      </c>
      <c r="H2765" s="5" t="s">
        <v>7805</v>
      </c>
      <c r="I2765" s="5" t="s">
        <v>10540</v>
      </c>
      <c r="K2765" s="7" t="s">
        <v>10541</v>
      </c>
      <c r="R2765" t="b">
        <f t="shared" si="43"/>
        <v>0</v>
      </c>
    </row>
    <row r="2766" spans="1:18" x14ac:dyDescent="0.2">
      <c r="A2766" s="5" t="s">
        <v>4754</v>
      </c>
      <c r="B2766" s="5" t="s">
        <v>4755</v>
      </c>
      <c r="C2766">
        <v>0.15548239999999999</v>
      </c>
      <c r="D2766" s="5" t="s">
        <v>14627</v>
      </c>
      <c r="E2766" s="5" t="s">
        <v>20333</v>
      </c>
      <c r="F2766" s="5" t="s">
        <v>20334</v>
      </c>
      <c r="G2766" s="5" t="s">
        <v>20335</v>
      </c>
      <c r="H2766" s="5" t="s">
        <v>7075</v>
      </c>
      <c r="I2766" s="5" t="s">
        <v>7078</v>
      </c>
      <c r="K2766" s="7" t="s">
        <v>20336</v>
      </c>
      <c r="R2766" t="b">
        <f t="shared" si="43"/>
        <v>0</v>
      </c>
    </row>
    <row r="2767" spans="1:18" x14ac:dyDescent="0.2">
      <c r="A2767" s="5" t="s">
        <v>4756</v>
      </c>
      <c r="B2767" s="5" t="s">
        <v>4757</v>
      </c>
      <c r="C2767">
        <v>0.15533585999999999</v>
      </c>
      <c r="D2767" s="5" t="s">
        <v>12274</v>
      </c>
      <c r="E2767" s="5" t="s">
        <v>12275</v>
      </c>
      <c r="F2767" s="5" t="s">
        <v>12276</v>
      </c>
      <c r="G2767" s="5" t="s">
        <v>12277</v>
      </c>
      <c r="H2767" s="5" t="s">
        <v>7075</v>
      </c>
      <c r="I2767" s="5" t="s">
        <v>7076</v>
      </c>
      <c r="K2767" s="7" t="s">
        <v>12278</v>
      </c>
      <c r="R2767" t="b">
        <f t="shared" si="43"/>
        <v>0</v>
      </c>
    </row>
    <row r="2768" spans="1:18" x14ac:dyDescent="0.2">
      <c r="A2768" s="5" t="s">
        <v>4758</v>
      </c>
      <c r="B2768" s="5" t="s">
        <v>4759</v>
      </c>
      <c r="C2768">
        <v>0.15530740000000001</v>
      </c>
      <c r="D2768" s="5" t="s">
        <v>8460</v>
      </c>
      <c r="E2768" s="5" t="s">
        <v>12270</v>
      </c>
      <c r="F2768" s="5" t="s">
        <v>12271</v>
      </c>
      <c r="G2768" s="5" t="s">
        <v>12272</v>
      </c>
      <c r="H2768" s="5" t="s">
        <v>7075</v>
      </c>
      <c r="I2768" s="5" t="s">
        <v>7084</v>
      </c>
      <c r="K2768" s="7" t="s">
        <v>12273</v>
      </c>
      <c r="R2768" t="b">
        <f t="shared" si="43"/>
        <v>0</v>
      </c>
    </row>
    <row r="2769" spans="1:18" x14ac:dyDescent="0.2">
      <c r="A2769" s="5" t="s">
        <v>4760</v>
      </c>
      <c r="B2769" s="5" t="s">
        <v>4761</v>
      </c>
      <c r="C2769">
        <v>0.15530111999999999</v>
      </c>
      <c r="D2769" s="5" t="s">
        <v>16156</v>
      </c>
      <c r="E2769" s="5" t="s">
        <v>22983</v>
      </c>
      <c r="F2769" s="5" t="s">
        <v>22984</v>
      </c>
      <c r="G2769" s="5" t="s">
        <v>22985</v>
      </c>
      <c r="H2769" s="5" t="s">
        <v>7075</v>
      </c>
      <c r="I2769" s="5" t="s">
        <v>7110</v>
      </c>
      <c r="K2769" s="7" t="s">
        <v>22986</v>
      </c>
      <c r="R2769" t="b">
        <f t="shared" si="43"/>
        <v>0</v>
      </c>
    </row>
    <row r="2770" spans="1:18" x14ac:dyDescent="0.2">
      <c r="A2770" s="5" t="s">
        <v>4762</v>
      </c>
      <c r="B2770" s="5" t="s">
        <v>4763</v>
      </c>
      <c r="C2770">
        <v>0.15525673000000001</v>
      </c>
      <c r="D2770" s="5" t="s">
        <v>8290</v>
      </c>
      <c r="E2770" s="5" t="s">
        <v>19879</v>
      </c>
      <c r="F2770" s="5" t="s">
        <v>19880</v>
      </c>
      <c r="G2770" s="5" t="s">
        <v>19881</v>
      </c>
      <c r="H2770" s="5" t="s">
        <v>9069</v>
      </c>
      <c r="I2770" s="5" t="s">
        <v>7084</v>
      </c>
      <c r="K2770" s="7" t="s">
        <v>19882</v>
      </c>
      <c r="R2770" t="b">
        <f t="shared" si="43"/>
        <v>0</v>
      </c>
    </row>
    <row r="2771" spans="1:18" x14ac:dyDescent="0.2">
      <c r="A2771" s="5" t="s">
        <v>4764</v>
      </c>
      <c r="B2771" s="5" t="s">
        <v>4765</v>
      </c>
      <c r="C2771">
        <v>0.15523200000000001</v>
      </c>
      <c r="D2771" s="5" t="s">
        <v>19938</v>
      </c>
      <c r="E2771" s="5" t="s">
        <v>20043</v>
      </c>
      <c r="F2771" s="5" t="s">
        <v>20044</v>
      </c>
      <c r="G2771" s="5" t="s">
        <v>20045</v>
      </c>
      <c r="H2771" s="5" t="s">
        <v>7075</v>
      </c>
      <c r="I2771" s="5" t="s">
        <v>12260</v>
      </c>
      <c r="K2771" s="7" t="s">
        <v>20046</v>
      </c>
      <c r="R2771" t="b">
        <f t="shared" si="43"/>
        <v>0</v>
      </c>
    </row>
    <row r="2772" spans="1:18" x14ac:dyDescent="0.2">
      <c r="A2772" s="5" t="s">
        <v>4766</v>
      </c>
      <c r="B2772" s="5" t="s">
        <v>4767</v>
      </c>
      <c r="C2772">
        <v>0.15521961000000001</v>
      </c>
      <c r="D2772" s="5" t="s">
        <v>10610</v>
      </c>
      <c r="E2772" s="5" t="s">
        <v>20906</v>
      </c>
      <c r="F2772" s="5" t="s">
        <v>20907</v>
      </c>
      <c r="G2772" s="5" t="s">
        <v>20908</v>
      </c>
      <c r="H2772" s="5" t="s">
        <v>7075</v>
      </c>
      <c r="I2772" s="5" t="s">
        <v>7091</v>
      </c>
      <c r="K2772" s="7" t="s">
        <v>20909</v>
      </c>
      <c r="R2772" t="b">
        <f t="shared" si="43"/>
        <v>0</v>
      </c>
    </row>
    <row r="2773" spans="1:18" x14ac:dyDescent="0.2">
      <c r="A2773" s="5" t="s">
        <v>433</v>
      </c>
      <c r="B2773" s="5" t="s">
        <v>434</v>
      </c>
      <c r="C2773">
        <v>0.15519652</v>
      </c>
      <c r="D2773" s="5" t="s">
        <v>15224</v>
      </c>
      <c r="E2773" s="5" t="s">
        <v>21622</v>
      </c>
      <c r="F2773" s="5" t="s">
        <v>21623</v>
      </c>
      <c r="G2773" s="5" t="s">
        <v>21624</v>
      </c>
      <c r="H2773" s="5" t="s">
        <v>7075</v>
      </c>
      <c r="I2773" s="5" t="s">
        <v>7078</v>
      </c>
      <c r="K2773" s="7" t="s">
        <v>21625</v>
      </c>
      <c r="R2773" t="b">
        <f t="shared" si="43"/>
        <v>0</v>
      </c>
    </row>
    <row r="2774" spans="1:18" x14ac:dyDescent="0.2">
      <c r="A2774" s="5" t="s">
        <v>4768</v>
      </c>
      <c r="B2774" s="5" t="s">
        <v>4769</v>
      </c>
      <c r="C2774">
        <v>0.15515345999999999</v>
      </c>
      <c r="D2774" s="5" t="s">
        <v>8231</v>
      </c>
      <c r="E2774" s="5" t="s">
        <v>15203</v>
      </c>
      <c r="F2774" s="5" t="s">
        <v>15204</v>
      </c>
      <c r="G2774" s="5" t="s">
        <v>15205</v>
      </c>
      <c r="H2774" s="5" t="s">
        <v>7075</v>
      </c>
      <c r="I2774" s="5" t="s">
        <v>7078</v>
      </c>
      <c r="K2774" s="7" t="s">
        <v>15206</v>
      </c>
      <c r="R2774" t="b">
        <f t="shared" si="43"/>
        <v>0</v>
      </c>
    </row>
    <row r="2775" spans="1:18" x14ac:dyDescent="0.2">
      <c r="A2775" s="5" t="s">
        <v>2171</v>
      </c>
      <c r="B2775" s="5" t="s">
        <v>2172</v>
      </c>
      <c r="C2775">
        <v>0.15513498000000001</v>
      </c>
      <c r="D2775" s="5" t="s">
        <v>8134</v>
      </c>
      <c r="E2775" s="5" t="s">
        <v>22261</v>
      </c>
      <c r="F2775" s="5" t="s">
        <v>22262</v>
      </c>
      <c r="G2775" s="5" t="s">
        <v>7590</v>
      </c>
      <c r="H2775" s="5" t="s">
        <v>7075</v>
      </c>
      <c r="I2775" s="5" t="s">
        <v>7078</v>
      </c>
      <c r="K2775" s="7" t="s">
        <v>22263</v>
      </c>
      <c r="R2775" t="b">
        <f t="shared" si="43"/>
        <v>0</v>
      </c>
    </row>
    <row r="2776" spans="1:18" x14ac:dyDescent="0.2">
      <c r="A2776" s="5" t="s">
        <v>4770</v>
      </c>
      <c r="B2776" s="5" t="s">
        <v>4771</v>
      </c>
      <c r="C2776">
        <v>0.15513498000000001</v>
      </c>
      <c r="D2776" s="5" t="s">
        <v>9319</v>
      </c>
      <c r="E2776" s="5" t="s">
        <v>9320</v>
      </c>
      <c r="F2776" s="5" t="s">
        <v>9321</v>
      </c>
      <c r="G2776" s="5" t="s">
        <v>9322</v>
      </c>
      <c r="H2776" s="5" t="s">
        <v>7075</v>
      </c>
      <c r="I2776" s="5" t="s">
        <v>7135</v>
      </c>
      <c r="K2776" s="7" t="s">
        <v>9323</v>
      </c>
      <c r="R2776" t="b">
        <f t="shared" si="43"/>
        <v>0</v>
      </c>
    </row>
    <row r="2777" spans="1:18" x14ac:dyDescent="0.2">
      <c r="A2777" s="5" t="s">
        <v>4328</v>
      </c>
      <c r="B2777" s="5" t="s">
        <v>4329</v>
      </c>
      <c r="C2777">
        <v>0.15511649999999999</v>
      </c>
      <c r="D2777" s="5" t="s">
        <v>7701</v>
      </c>
      <c r="E2777" s="5" t="s">
        <v>19148</v>
      </c>
      <c r="F2777" s="5" t="s">
        <v>19158</v>
      </c>
      <c r="G2777" s="5" t="s">
        <v>19159</v>
      </c>
      <c r="H2777" s="5" t="s">
        <v>7075</v>
      </c>
      <c r="I2777" s="5" t="s">
        <v>10662</v>
      </c>
      <c r="K2777" s="7" t="s">
        <v>19160</v>
      </c>
      <c r="R2777" t="b">
        <f t="shared" si="43"/>
        <v>0</v>
      </c>
    </row>
    <row r="2778" spans="1:18" x14ac:dyDescent="0.2">
      <c r="A2778" s="5" t="s">
        <v>4772</v>
      </c>
      <c r="B2778" s="5" t="s">
        <v>4773</v>
      </c>
      <c r="C2778">
        <v>0.15511649999999999</v>
      </c>
      <c r="D2778" s="5" t="s">
        <v>13016</v>
      </c>
      <c r="E2778" s="5" t="s">
        <v>19148</v>
      </c>
      <c r="F2778" s="5" t="s">
        <v>19152</v>
      </c>
      <c r="G2778" s="5" t="s">
        <v>19150</v>
      </c>
      <c r="H2778" s="5" t="s">
        <v>7075</v>
      </c>
      <c r="I2778" s="5" t="s">
        <v>9125</v>
      </c>
      <c r="K2778" s="7" t="s">
        <v>19153</v>
      </c>
      <c r="R2778" t="b">
        <f t="shared" si="43"/>
        <v>0</v>
      </c>
    </row>
    <row r="2779" spans="1:18" x14ac:dyDescent="0.2">
      <c r="A2779" s="5" t="s">
        <v>4774</v>
      </c>
      <c r="B2779" s="5" t="s">
        <v>4775</v>
      </c>
      <c r="C2779">
        <v>0.15511649999999999</v>
      </c>
      <c r="D2779" s="5" t="s">
        <v>10082</v>
      </c>
      <c r="E2779" s="5" t="s">
        <v>19148</v>
      </c>
      <c r="F2779" s="5" t="s">
        <v>19149</v>
      </c>
      <c r="G2779" s="5" t="s">
        <v>19150</v>
      </c>
      <c r="H2779" s="5" t="s">
        <v>7075</v>
      </c>
      <c r="I2779" s="5" t="s">
        <v>9125</v>
      </c>
      <c r="K2779" s="7" t="s">
        <v>19151</v>
      </c>
      <c r="R2779" t="b">
        <f t="shared" si="43"/>
        <v>0</v>
      </c>
    </row>
    <row r="2780" spans="1:18" x14ac:dyDescent="0.2">
      <c r="A2780" s="5" t="s">
        <v>986</v>
      </c>
      <c r="B2780" s="5" t="s">
        <v>987</v>
      </c>
      <c r="C2780">
        <v>0.15510528000000001</v>
      </c>
      <c r="D2780" s="5" t="s">
        <v>10458</v>
      </c>
      <c r="E2780" s="5" t="s">
        <v>10459</v>
      </c>
      <c r="F2780" s="5" t="s">
        <v>10460</v>
      </c>
      <c r="G2780" s="5" t="s">
        <v>10461</v>
      </c>
      <c r="H2780" s="5" t="s">
        <v>7075</v>
      </c>
      <c r="I2780" s="5" t="s">
        <v>7135</v>
      </c>
      <c r="K2780" s="7" t="s">
        <v>10462</v>
      </c>
      <c r="R2780" t="b">
        <f t="shared" si="43"/>
        <v>0</v>
      </c>
    </row>
    <row r="2781" spans="1:18" x14ac:dyDescent="0.2">
      <c r="A2781" s="5" t="s">
        <v>4776</v>
      </c>
      <c r="B2781" s="5" t="s">
        <v>4777</v>
      </c>
      <c r="C2781">
        <v>0.15507123</v>
      </c>
      <c r="D2781" s="5" t="s">
        <v>8591</v>
      </c>
      <c r="E2781" s="5" t="s">
        <v>19516</v>
      </c>
      <c r="F2781" s="5" t="s">
        <v>19517</v>
      </c>
      <c r="G2781" s="5" t="s">
        <v>19518</v>
      </c>
      <c r="H2781" s="5" t="s">
        <v>7075</v>
      </c>
      <c r="I2781" s="5" t="s">
        <v>7084</v>
      </c>
      <c r="K2781" s="7" t="s">
        <v>19519</v>
      </c>
      <c r="R2781" t="b">
        <f t="shared" si="43"/>
        <v>0</v>
      </c>
    </row>
    <row r="2782" spans="1:18" x14ac:dyDescent="0.2">
      <c r="A2782" s="5" t="s">
        <v>4778</v>
      </c>
      <c r="B2782" s="5" t="s">
        <v>4779</v>
      </c>
      <c r="C2782">
        <v>0.15505165000000001</v>
      </c>
      <c r="D2782" s="5" t="s">
        <v>9376</v>
      </c>
      <c r="E2782" s="5" t="s">
        <v>15586</v>
      </c>
      <c r="F2782" s="5" t="s">
        <v>15587</v>
      </c>
      <c r="G2782" s="5" t="s">
        <v>15588</v>
      </c>
      <c r="H2782" s="5" t="s">
        <v>7075</v>
      </c>
      <c r="I2782" s="5" t="s">
        <v>7178</v>
      </c>
      <c r="K2782" s="7" t="s">
        <v>15589</v>
      </c>
      <c r="R2782" t="b">
        <f t="shared" si="43"/>
        <v>0</v>
      </c>
    </row>
    <row r="2783" spans="1:18" x14ac:dyDescent="0.2">
      <c r="A2783" s="5" t="s">
        <v>4780</v>
      </c>
      <c r="B2783" s="5" t="s">
        <v>4781</v>
      </c>
      <c r="C2783">
        <v>0.15503488000000001</v>
      </c>
      <c r="D2783" s="5" t="s">
        <v>9892</v>
      </c>
      <c r="E2783" s="5" t="s">
        <v>9893</v>
      </c>
      <c r="F2783" s="5" t="s">
        <v>9894</v>
      </c>
      <c r="G2783" s="5" t="s">
        <v>9895</v>
      </c>
      <c r="H2783" s="5" t="s">
        <v>7075</v>
      </c>
      <c r="I2783" s="5" t="s">
        <v>7096</v>
      </c>
      <c r="K2783" s="7" t="s">
        <v>9896</v>
      </c>
      <c r="R2783" t="b">
        <f t="shared" si="43"/>
        <v>0</v>
      </c>
    </row>
    <row r="2784" spans="1:18" x14ac:dyDescent="0.2">
      <c r="A2784" s="5" t="s">
        <v>4782</v>
      </c>
      <c r="B2784" s="5" t="s">
        <v>4783</v>
      </c>
      <c r="C2784">
        <v>0.15503196999999999</v>
      </c>
      <c r="D2784" s="5" t="s">
        <v>7111</v>
      </c>
      <c r="E2784" s="5" t="s">
        <v>23954</v>
      </c>
      <c r="F2784" s="5" t="s">
        <v>23955</v>
      </c>
      <c r="G2784" s="5" t="s">
        <v>23956</v>
      </c>
      <c r="H2784" s="5" t="s">
        <v>7075</v>
      </c>
      <c r="I2784" s="5" t="s">
        <v>7084</v>
      </c>
      <c r="K2784" s="7" t="s">
        <v>23957</v>
      </c>
      <c r="R2784" t="b">
        <f t="shared" si="43"/>
        <v>0</v>
      </c>
    </row>
    <row r="2785" spans="1:18" x14ac:dyDescent="0.2">
      <c r="A2785" s="5" t="s">
        <v>4784</v>
      </c>
      <c r="B2785" s="5" t="s">
        <v>4785</v>
      </c>
      <c r="C2785">
        <v>0.15496034</v>
      </c>
      <c r="D2785" s="5" t="s">
        <v>8252</v>
      </c>
      <c r="E2785" s="5" t="s">
        <v>22831</v>
      </c>
      <c r="F2785" s="5" t="s">
        <v>22832</v>
      </c>
      <c r="G2785" s="5" t="s">
        <v>22833</v>
      </c>
      <c r="H2785" s="5" t="s">
        <v>7075</v>
      </c>
      <c r="I2785" s="5" t="s">
        <v>7084</v>
      </c>
      <c r="K2785" s="7" t="s">
        <v>22834</v>
      </c>
      <c r="R2785" t="b">
        <f t="shared" si="43"/>
        <v>0</v>
      </c>
    </row>
    <row r="2786" spans="1:18" x14ac:dyDescent="0.2">
      <c r="A2786" s="5" t="s">
        <v>4786</v>
      </c>
      <c r="B2786" s="5" t="s">
        <v>4787</v>
      </c>
      <c r="C2786">
        <v>0.1549548</v>
      </c>
      <c r="D2786" s="5" t="s">
        <v>12174</v>
      </c>
      <c r="E2786" s="5" t="s">
        <v>25083</v>
      </c>
      <c r="F2786" s="5" t="s">
        <v>25084</v>
      </c>
      <c r="G2786" s="5" t="s">
        <v>25085</v>
      </c>
      <c r="H2786" s="5" t="s">
        <v>7075</v>
      </c>
      <c r="I2786" s="5" t="s">
        <v>7078</v>
      </c>
      <c r="K2786" s="7" t="s">
        <v>25086</v>
      </c>
      <c r="R2786" t="b">
        <f t="shared" si="43"/>
        <v>0</v>
      </c>
    </row>
    <row r="2787" spans="1:18" x14ac:dyDescent="0.2">
      <c r="A2787" s="5" t="s">
        <v>4788</v>
      </c>
      <c r="B2787" s="5" t="s">
        <v>4789</v>
      </c>
      <c r="C2787">
        <v>0.15481805000000001</v>
      </c>
      <c r="D2787" s="5" t="s">
        <v>8873</v>
      </c>
      <c r="E2787" s="5" t="s">
        <v>12761</v>
      </c>
      <c r="F2787" s="5" t="s">
        <v>12762</v>
      </c>
      <c r="G2787" s="5" t="s">
        <v>12763</v>
      </c>
      <c r="H2787" s="5" t="s">
        <v>7075</v>
      </c>
      <c r="I2787" s="5" t="s">
        <v>7078</v>
      </c>
      <c r="K2787" s="7" t="s">
        <v>12764</v>
      </c>
      <c r="R2787" t="b">
        <f t="shared" si="43"/>
        <v>0</v>
      </c>
    </row>
    <row r="2788" spans="1:18" x14ac:dyDescent="0.2">
      <c r="A2788" s="5" t="s">
        <v>4790</v>
      </c>
      <c r="B2788" s="5" t="s">
        <v>4791</v>
      </c>
      <c r="C2788">
        <v>0.15480036</v>
      </c>
      <c r="D2788" s="5" t="s">
        <v>7149</v>
      </c>
      <c r="E2788" s="5" t="s">
        <v>22696</v>
      </c>
      <c r="F2788" s="5" t="s">
        <v>22697</v>
      </c>
      <c r="G2788" s="5" t="s">
        <v>22698</v>
      </c>
      <c r="H2788" s="5" t="s">
        <v>7075</v>
      </c>
      <c r="I2788" s="5" t="s">
        <v>7084</v>
      </c>
      <c r="K2788" s="7" t="s">
        <v>22699</v>
      </c>
      <c r="R2788" t="b">
        <f t="shared" si="43"/>
        <v>0</v>
      </c>
    </row>
    <row r="2789" spans="1:18" x14ac:dyDescent="0.2">
      <c r="A2789" s="5" t="s">
        <v>4792</v>
      </c>
      <c r="B2789" s="5" t="s">
        <v>4793</v>
      </c>
      <c r="C2789">
        <v>0.15479984999999999</v>
      </c>
      <c r="D2789" s="5" t="s">
        <v>7364</v>
      </c>
      <c r="E2789" s="5" t="s">
        <v>14636</v>
      </c>
      <c r="F2789" s="5" t="s">
        <v>14637</v>
      </c>
      <c r="G2789" s="5" t="s">
        <v>14638</v>
      </c>
      <c r="H2789" s="5" t="s">
        <v>7075</v>
      </c>
      <c r="I2789" s="5" t="s">
        <v>7078</v>
      </c>
      <c r="K2789" s="7" t="s">
        <v>14639</v>
      </c>
      <c r="R2789" t="b">
        <f t="shared" si="43"/>
        <v>0</v>
      </c>
    </row>
    <row r="2790" spans="1:18" x14ac:dyDescent="0.2">
      <c r="A2790" s="5" t="s">
        <v>3458</v>
      </c>
      <c r="B2790" s="5" t="s">
        <v>3459</v>
      </c>
      <c r="C2790">
        <v>0.15479448000000001</v>
      </c>
      <c r="D2790" s="5" t="s">
        <v>12404</v>
      </c>
      <c r="E2790" s="5" t="s">
        <v>22192</v>
      </c>
      <c r="F2790" s="5" t="s">
        <v>22193</v>
      </c>
      <c r="G2790" s="5" t="s">
        <v>22194</v>
      </c>
      <c r="H2790" s="5" t="s">
        <v>7075</v>
      </c>
      <c r="I2790" s="5" t="s">
        <v>22195</v>
      </c>
      <c r="K2790" s="7" t="s">
        <v>22196</v>
      </c>
      <c r="R2790" t="b">
        <f t="shared" si="43"/>
        <v>0</v>
      </c>
    </row>
    <row r="2791" spans="1:18" x14ac:dyDescent="0.2">
      <c r="A2791" s="5" t="s">
        <v>2456</v>
      </c>
      <c r="B2791" s="5" t="s">
        <v>2457</v>
      </c>
      <c r="C2791">
        <v>0.15477738999999999</v>
      </c>
      <c r="D2791" s="5" t="s">
        <v>7686</v>
      </c>
      <c r="E2791" s="5" t="s">
        <v>20421</v>
      </c>
      <c r="F2791" s="5" t="s">
        <v>20422</v>
      </c>
      <c r="G2791" s="5" t="s">
        <v>20423</v>
      </c>
      <c r="H2791" s="5" t="s">
        <v>7075</v>
      </c>
      <c r="I2791" s="5" t="s">
        <v>7084</v>
      </c>
      <c r="K2791" s="7" t="s">
        <v>20424</v>
      </c>
      <c r="R2791" t="b">
        <f t="shared" si="43"/>
        <v>0</v>
      </c>
    </row>
    <row r="2792" spans="1:18" x14ac:dyDescent="0.2">
      <c r="A2792" s="5" t="s">
        <v>4794</v>
      </c>
      <c r="B2792" s="5" t="s">
        <v>4795</v>
      </c>
      <c r="C2792">
        <v>0.15475543999999999</v>
      </c>
      <c r="D2792" s="5" t="s">
        <v>10307</v>
      </c>
      <c r="E2792" s="5" t="s">
        <v>10308</v>
      </c>
      <c r="F2792" s="5" t="s">
        <v>10309</v>
      </c>
      <c r="G2792" s="5" t="s">
        <v>10310</v>
      </c>
      <c r="H2792" s="5" t="s">
        <v>7075</v>
      </c>
      <c r="I2792" s="5" t="s">
        <v>7076</v>
      </c>
      <c r="K2792" s="7" t="s">
        <v>10311</v>
      </c>
      <c r="R2792" t="b">
        <f t="shared" si="43"/>
        <v>0</v>
      </c>
    </row>
    <row r="2793" spans="1:18" x14ac:dyDescent="0.2">
      <c r="A2793" s="5" t="s">
        <v>4796</v>
      </c>
      <c r="B2793" s="5" t="s">
        <v>4797</v>
      </c>
      <c r="C2793">
        <v>0.15464120000000001</v>
      </c>
      <c r="D2793" s="5" t="s">
        <v>8488</v>
      </c>
      <c r="E2793" s="5" t="s">
        <v>20860</v>
      </c>
      <c r="F2793" s="5" t="s">
        <v>20861</v>
      </c>
      <c r="G2793" s="5" t="s">
        <v>20862</v>
      </c>
      <c r="H2793" s="5" t="s">
        <v>7075</v>
      </c>
      <c r="I2793" s="5" t="s">
        <v>7078</v>
      </c>
      <c r="K2793" s="7" t="s">
        <v>20863</v>
      </c>
      <c r="R2793" t="b">
        <f t="shared" si="43"/>
        <v>0</v>
      </c>
    </row>
    <row r="2794" spans="1:18" x14ac:dyDescent="0.2">
      <c r="A2794" s="5" t="s">
        <v>242</v>
      </c>
      <c r="B2794" s="5" t="s">
        <v>243</v>
      </c>
      <c r="C2794">
        <v>0.1545405</v>
      </c>
      <c r="D2794" s="5" t="s">
        <v>9789</v>
      </c>
      <c r="E2794" s="5" t="s">
        <v>12807</v>
      </c>
      <c r="F2794" s="5" t="s">
        <v>12808</v>
      </c>
      <c r="G2794" s="5" t="s">
        <v>12809</v>
      </c>
      <c r="H2794" s="5" t="s">
        <v>7075</v>
      </c>
      <c r="I2794" s="5" t="s">
        <v>7084</v>
      </c>
      <c r="K2794" s="7" t="s">
        <v>12810</v>
      </c>
      <c r="R2794" t="b">
        <f t="shared" si="43"/>
        <v>0</v>
      </c>
    </row>
    <row r="2795" spans="1:18" x14ac:dyDescent="0.2">
      <c r="A2795" s="5" t="s">
        <v>4798</v>
      </c>
      <c r="B2795" s="5" t="s">
        <v>4799</v>
      </c>
      <c r="C2795">
        <v>0.15452125999999999</v>
      </c>
      <c r="D2795" s="5" t="s">
        <v>12630</v>
      </c>
      <c r="E2795" s="5" t="s">
        <v>22605</v>
      </c>
      <c r="F2795" s="5" t="s">
        <v>22606</v>
      </c>
      <c r="G2795" s="5" t="s">
        <v>22607</v>
      </c>
      <c r="H2795" s="5" t="s">
        <v>7075</v>
      </c>
      <c r="I2795" s="5" t="s">
        <v>7104</v>
      </c>
      <c r="K2795" s="7" t="s">
        <v>22608</v>
      </c>
      <c r="R2795" t="b">
        <f t="shared" si="43"/>
        <v>0</v>
      </c>
    </row>
    <row r="2796" spans="1:18" x14ac:dyDescent="0.2">
      <c r="A2796" s="5" t="s">
        <v>4800</v>
      </c>
      <c r="B2796" s="5" t="s">
        <v>4801</v>
      </c>
      <c r="C2796">
        <v>0.15449940000000001</v>
      </c>
      <c r="D2796" s="5" t="s">
        <v>9570</v>
      </c>
      <c r="E2796" s="5" t="s">
        <v>11115</v>
      </c>
      <c r="F2796" s="5" t="s">
        <v>11116</v>
      </c>
      <c r="G2796" s="5" t="s">
        <v>11117</v>
      </c>
      <c r="H2796" s="5" t="s">
        <v>7075</v>
      </c>
      <c r="I2796" s="5" t="s">
        <v>11118</v>
      </c>
      <c r="K2796" s="7" t="s">
        <v>11119</v>
      </c>
      <c r="R2796" t="b">
        <f t="shared" si="43"/>
        <v>0</v>
      </c>
    </row>
    <row r="2797" spans="1:18" x14ac:dyDescent="0.2">
      <c r="A2797" s="5" t="s">
        <v>4802</v>
      </c>
      <c r="B2797" s="5" t="s">
        <v>4803</v>
      </c>
      <c r="C2797">
        <v>0.1544634</v>
      </c>
      <c r="D2797" s="5" t="s">
        <v>7546</v>
      </c>
      <c r="E2797" s="5" t="s">
        <v>25196</v>
      </c>
      <c r="F2797" s="5" t="s">
        <v>25218</v>
      </c>
      <c r="G2797" s="5" t="s">
        <v>25219</v>
      </c>
      <c r="H2797" s="5" t="s">
        <v>7075</v>
      </c>
      <c r="I2797" s="5" t="s">
        <v>7110</v>
      </c>
      <c r="K2797" s="7" t="s">
        <v>25220</v>
      </c>
      <c r="R2797" t="b">
        <f t="shared" si="43"/>
        <v>0</v>
      </c>
    </row>
    <row r="2798" spans="1:18" x14ac:dyDescent="0.2">
      <c r="A2798" s="5" t="s">
        <v>4804</v>
      </c>
      <c r="B2798" s="5" t="s">
        <v>4805</v>
      </c>
      <c r="C2798">
        <v>0.1544634</v>
      </c>
      <c r="D2798" s="5" t="s">
        <v>10443</v>
      </c>
      <c r="E2798" s="5" t="s">
        <v>25196</v>
      </c>
      <c r="F2798" s="5" t="s">
        <v>25215</v>
      </c>
      <c r="G2798" s="5" t="s">
        <v>25216</v>
      </c>
      <c r="H2798" s="5" t="s">
        <v>7075</v>
      </c>
      <c r="I2798" s="5" t="s">
        <v>7096</v>
      </c>
      <c r="K2798" s="7" t="s">
        <v>25217</v>
      </c>
      <c r="R2798" t="b">
        <f t="shared" si="43"/>
        <v>0</v>
      </c>
    </row>
    <row r="2799" spans="1:18" x14ac:dyDescent="0.2">
      <c r="A2799" s="5" t="s">
        <v>4806</v>
      </c>
      <c r="B2799" s="5" t="s">
        <v>4807</v>
      </c>
      <c r="C2799">
        <v>0.1544634</v>
      </c>
      <c r="D2799" s="5" t="s">
        <v>14231</v>
      </c>
      <c r="E2799" s="5" t="s">
        <v>25196</v>
      </c>
      <c r="F2799" s="5" t="s">
        <v>25204</v>
      </c>
      <c r="G2799" s="5" t="s">
        <v>25205</v>
      </c>
      <c r="H2799" s="5" t="s">
        <v>7075</v>
      </c>
      <c r="I2799" s="5" t="s">
        <v>7096</v>
      </c>
      <c r="K2799" s="7" t="s">
        <v>25206</v>
      </c>
      <c r="R2799" t="b">
        <f t="shared" si="43"/>
        <v>0</v>
      </c>
    </row>
    <row r="2800" spans="1:18" x14ac:dyDescent="0.2">
      <c r="A2800" s="5" t="s">
        <v>4808</v>
      </c>
      <c r="B2800" s="5" t="s">
        <v>4809</v>
      </c>
      <c r="C2800">
        <v>0.1544634</v>
      </c>
      <c r="D2800" s="5" t="s">
        <v>8012</v>
      </c>
      <c r="E2800" s="5" t="s">
        <v>25196</v>
      </c>
      <c r="F2800" s="5" t="s">
        <v>25201</v>
      </c>
      <c r="G2800" s="5" t="s">
        <v>25202</v>
      </c>
      <c r="H2800" s="5" t="s">
        <v>7075</v>
      </c>
      <c r="I2800" s="5" t="s">
        <v>7096</v>
      </c>
      <c r="K2800" s="7" t="s">
        <v>25203</v>
      </c>
      <c r="R2800" t="b">
        <f t="shared" si="43"/>
        <v>0</v>
      </c>
    </row>
    <row r="2801" spans="1:18" x14ac:dyDescent="0.2">
      <c r="A2801" s="5" t="s">
        <v>4810</v>
      </c>
      <c r="B2801" s="5" t="s">
        <v>4811</v>
      </c>
      <c r="C2801">
        <v>0.1544634</v>
      </c>
      <c r="D2801" s="5" t="s">
        <v>14231</v>
      </c>
      <c r="E2801" s="5" t="s">
        <v>25196</v>
      </c>
      <c r="F2801" s="5" t="s">
        <v>25197</v>
      </c>
      <c r="G2801" s="5" t="s">
        <v>25198</v>
      </c>
      <c r="H2801" s="5" t="s">
        <v>7075</v>
      </c>
      <c r="I2801" s="5" t="s">
        <v>7096</v>
      </c>
      <c r="K2801" s="7" t="s">
        <v>25200</v>
      </c>
      <c r="R2801" t="b">
        <f t="shared" si="43"/>
        <v>0</v>
      </c>
    </row>
    <row r="2802" spans="1:18" x14ac:dyDescent="0.2">
      <c r="A2802" s="5" t="s">
        <v>4812</v>
      </c>
      <c r="B2802" s="5" t="s">
        <v>4813</v>
      </c>
      <c r="C2802">
        <v>0.1544634</v>
      </c>
      <c r="D2802" s="5" t="s">
        <v>14231</v>
      </c>
      <c r="E2802" s="5" t="s">
        <v>25196</v>
      </c>
      <c r="F2802" s="5" t="s">
        <v>25197</v>
      </c>
      <c r="G2802" s="5" t="s">
        <v>25198</v>
      </c>
      <c r="H2802" s="5" t="s">
        <v>7075</v>
      </c>
      <c r="I2802" s="5" t="s">
        <v>7096</v>
      </c>
      <c r="K2802" s="7" t="s">
        <v>25199</v>
      </c>
      <c r="R2802" t="b">
        <f t="shared" si="43"/>
        <v>0</v>
      </c>
    </row>
    <row r="2803" spans="1:18" x14ac:dyDescent="0.2">
      <c r="A2803" s="5" t="s">
        <v>1576</v>
      </c>
      <c r="B2803" s="5" t="s">
        <v>1577</v>
      </c>
      <c r="C2803">
        <v>0.15445529999999999</v>
      </c>
      <c r="D2803" s="5" t="s">
        <v>9181</v>
      </c>
      <c r="E2803" s="5" t="s">
        <v>23641</v>
      </c>
      <c r="F2803" s="5" t="s">
        <v>23642</v>
      </c>
      <c r="G2803" s="5" t="s">
        <v>23643</v>
      </c>
      <c r="H2803" s="5" t="s">
        <v>7075</v>
      </c>
      <c r="I2803" s="5" t="s">
        <v>7078</v>
      </c>
      <c r="K2803" s="7" t="s">
        <v>23644</v>
      </c>
      <c r="R2803" t="b">
        <f t="shared" si="43"/>
        <v>0</v>
      </c>
    </row>
    <row r="2804" spans="1:18" x14ac:dyDescent="0.2">
      <c r="A2804" s="5" t="s">
        <v>1052</v>
      </c>
      <c r="B2804" s="5" t="s">
        <v>1053</v>
      </c>
      <c r="C2804">
        <v>0.15436949</v>
      </c>
      <c r="D2804" s="5" t="s">
        <v>7755</v>
      </c>
      <c r="E2804" s="5" t="s">
        <v>7756</v>
      </c>
      <c r="F2804" s="5" t="s">
        <v>7757</v>
      </c>
      <c r="G2804" s="5" t="s">
        <v>7758</v>
      </c>
      <c r="H2804" s="5" t="s">
        <v>7075</v>
      </c>
      <c r="I2804" s="5" t="s">
        <v>7209</v>
      </c>
      <c r="K2804" s="7" t="s">
        <v>7759</v>
      </c>
      <c r="R2804" t="b">
        <f t="shared" si="43"/>
        <v>0</v>
      </c>
    </row>
    <row r="2805" spans="1:18" x14ac:dyDescent="0.2">
      <c r="A2805" s="5" t="s">
        <v>2500</v>
      </c>
      <c r="B2805" s="5" t="s">
        <v>2501</v>
      </c>
      <c r="C2805">
        <v>0.15435015999999999</v>
      </c>
      <c r="D2805" s="5" t="s">
        <v>10350</v>
      </c>
      <c r="E2805" s="5" t="s">
        <v>17245</v>
      </c>
      <c r="F2805" s="5" t="s">
        <v>17246</v>
      </c>
      <c r="G2805" s="5" t="s">
        <v>17247</v>
      </c>
      <c r="H2805" s="5" t="s">
        <v>7075</v>
      </c>
      <c r="I2805" s="5" t="s">
        <v>7096</v>
      </c>
      <c r="K2805" s="7" t="s">
        <v>17248</v>
      </c>
      <c r="R2805" t="b">
        <f t="shared" si="43"/>
        <v>0</v>
      </c>
    </row>
    <row r="2806" spans="1:18" x14ac:dyDescent="0.2">
      <c r="A2806" s="5" t="s">
        <v>3718</v>
      </c>
      <c r="B2806" s="5" t="s">
        <v>3719</v>
      </c>
      <c r="C2806">
        <v>0.1542528</v>
      </c>
      <c r="D2806" s="5" t="s">
        <v>11262</v>
      </c>
      <c r="E2806" s="5" t="s">
        <v>11263</v>
      </c>
      <c r="F2806" s="5" t="s">
        <v>11264</v>
      </c>
      <c r="G2806" s="5" t="s">
        <v>11265</v>
      </c>
      <c r="H2806" s="5" t="s">
        <v>7075</v>
      </c>
      <c r="I2806" s="5" t="s">
        <v>7084</v>
      </c>
      <c r="K2806" s="7" t="s">
        <v>11266</v>
      </c>
      <c r="R2806" t="b">
        <f t="shared" si="43"/>
        <v>0</v>
      </c>
    </row>
    <row r="2807" spans="1:18" x14ac:dyDescent="0.2">
      <c r="A2807" s="5" t="s">
        <v>4152</v>
      </c>
      <c r="B2807" s="5" t="s">
        <v>4153</v>
      </c>
      <c r="C2807">
        <v>0.15420239999999999</v>
      </c>
      <c r="D2807" s="5" t="s">
        <v>16811</v>
      </c>
      <c r="E2807" s="5" t="s">
        <v>16812</v>
      </c>
      <c r="F2807" s="5" t="s">
        <v>16813</v>
      </c>
      <c r="G2807" s="5" t="s">
        <v>7590</v>
      </c>
      <c r="H2807" s="5" t="s">
        <v>7075</v>
      </c>
      <c r="I2807" s="5" t="s">
        <v>7078</v>
      </c>
      <c r="K2807" s="7" t="s">
        <v>16814</v>
      </c>
      <c r="R2807" t="b">
        <f t="shared" si="43"/>
        <v>0</v>
      </c>
    </row>
    <row r="2808" spans="1:18" x14ac:dyDescent="0.2">
      <c r="A2808" s="5" t="s">
        <v>4814</v>
      </c>
      <c r="B2808" s="5" t="s">
        <v>4815</v>
      </c>
      <c r="C2808">
        <v>0.15419289999999999</v>
      </c>
      <c r="D2808" s="5" t="s">
        <v>19895</v>
      </c>
      <c r="E2808" s="5" t="s">
        <v>19896</v>
      </c>
      <c r="F2808" s="5" t="s">
        <v>19897</v>
      </c>
      <c r="G2808" s="5" t="s">
        <v>19898</v>
      </c>
      <c r="H2808" s="5" t="s">
        <v>7075</v>
      </c>
      <c r="I2808" s="5" t="s">
        <v>19899</v>
      </c>
      <c r="K2808" s="7" t="s">
        <v>19900</v>
      </c>
      <c r="R2808" t="b">
        <f t="shared" si="43"/>
        <v>0</v>
      </c>
    </row>
    <row r="2809" spans="1:18" x14ac:dyDescent="0.2">
      <c r="A2809" s="5" t="s">
        <v>4816</v>
      </c>
      <c r="B2809" s="5" t="s">
        <v>4817</v>
      </c>
      <c r="C2809">
        <v>0.15419289999999999</v>
      </c>
      <c r="D2809" s="5" t="s">
        <v>7857</v>
      </c>
      <c r="E2809" s="5" t="s">
        <v>7858</v>
      </c>
      <c r="F2809" s="5" t="s">
        <v>7859</v>
      </c>
      <c r="G2809" s="5" t="s">
        <v>7860</v>
      </c>
      <c r="H2809" s="5" t="s">
        <v>7075</v>
      </c>
      <c r="I2809" s="5" t="s">
        <v>7084</v>
      </c>
      <c r="K2809" s="7" t="s">
        <v>7861</v>
      </c>
      <c r="R2809" t="b">
        <f t="shared" si="43"/>
        <v>0</v>
      </c>
    </row>
    <row r="2810" spans="1:18" x14ac:dyDescent="0.2">
      <c r="A2810" s="5" t="s">
        <v>645</v>
      </c>
      <c r="B2810" s="5" t="s">
        <v>646</v>
      </c>
      <c r="C2810">
        <v>0.15413768</v>
      </c>
      <c r="D2810" s="5" t="s">
        <v>11904</v>
      </c>
      <c r="E2810" s="5" t="s">
        <v>18854</v>
      </c>
      <c r="F2810" s="5" t="s">
        <v>18855</v>
      </c>
      <c r="G2810" s="5" t="s">
        <v>18856</v>
      </c>
      <c r="H2810" s="5" t="s">
        <v>7075</v>
      </c>
      <c r="I2810" s="5" t="s">
        <v>7209</v>
      </c>
      <c r="K2810" s="7" t="s">
        <v>18857</v>
      </c>
      <c r="R2810" t="b">
        <f t="shared" si="43"/>
        <v>0</v>
      </c>
    </row>
    <row r="2811" spans="1:18" x14ac:dyDescent="0.2">
      <c r="A2811" s="5" t="s">
        <v>4818</v>
      </c>
      <c r="B2811" s="5" t="s">
        <v>4819</v>
      </c>
      <c r="C2811">
        <v>0.15411875999999999</v>
      </c>
      <c r="D2811" s="5" t="s">
        <v>10207</v>
      </c>
      <c r="E2811" s="5" t="s">
        <v>18657</v>
      </c>
      <c r="F2811" s="5" t="s">
        <v>18658</v>
      </c>
      <c r="G2811" s="5" t="s">
        <v>18659</v>
      </c>
      <c r="H2811" s="5" t="s">
        <v>7075</v>
      </c>
      <c r="I2811" s="5" t="s">
        <v>7084</v>
      </c>
      <c r="K2811" s="7" t="s">
        <v>18660</v>
      </c>
      <c r="R2811" t="b">
        <f t="shared" si="43"/>
        <v>0</v>
      </c>
    </row>
    <row r="2812" spans="1:18" x14ac:dyDescent="0.2">
      <c r="A2812" s="5" t="s">
        <v>4820</v>
      </c>
      <c r="B2812" s="5" t="s">
        <v>4821</v>
      </c>
      <c r="C2812">
        <v>0.15410894</v>
      </c>
      <c r="D2812" s="5" t="s">
        <v>10127</v>
      </c>
      <c r="E2812" s="5" t="s">
        <v>19580</v>
      </c>
      <c r="F2812" s="5" t="s">
        <v>19581</v>
      </c>
      <c r="G2812" s="5" t="s">
        <v>19582</v>
      </c>
      <c r="H2812" s="5" t="s">
        <v>7075</v>
      </c>
      <c r="I2812" s="5" t="s">
        <v>7076</v>
      </c>
      <c r="K2812" s="7" t="s">
        <v>19583</v>
      </c>
      <c r="R2812" t="b">
        <f t="shared" si="43"/>
        <v>0</v>
      </c>
    </row>
    <row r="2813" spans="1:18" x14ac:dyDescent="0.2">
      <c r="A2813" s="5" t="s">
        <v>2707</v>
      </c>
      <c r="B2813" s="5" t="s">
        <v>2708</v>
      </c>
      <c r="C2813">
        <v>0.15410389999999999</v>
      </c>
      <c r="D2813" s="5" t="s">
        <v>15507</v>
      </c>
      <c r="E2813" s="5" t="s">
        <v>16327</v>
      </c>
      <c r="F2813" s="5" t="s">
        <v>16328</v>
      </c>
      <c r="G2813" s="5" t="s">
        <v>16329</v>
      </c>
      <c r="H2813" s="5" t="s">
        <v>7075</v>
      </c>
      <c r="I2813" s="5" t="s">
        <v>7084</v>
      </c>
      <c r="K2813" s="7" t="s">
        <v>16330</v>
      </c>
      <c r="R2813" t="b">
        <f t="shared" si="43"/>
        <v>0</v>
      </c>
    </row>
    <row r="2814" spans="1:18" x14ac:dyDescent="0.2">
      <c r="A2814" s="5" t="s">
        <v>4822</v>
      </c>
      <c r="B2814" s="5" t="s">
        <v>4823</v>
      </c>
      <c r="C2814">
        <v>0.15404466999999999</v>
      </c>
      <c r="D2814" s="5" t="s">
        <v>11661</v>
      </c>
      <c r="E2814" s="5" t="s">
        <v>11974</v>
      </c>
      <c r="F2814" s="5" t="s">
        <v>11975</v>
      </c>
      <c r="G2814" s="5" t="s">
        <v>11976</v>
      </c>
      <c r="H2814" s="5" t="s">
        <v>7075</v>
      </c>
      <c r="I2814" s="5" t="s">
        <v>7580</v>
      </c>
      <c r="K2814" s="7" t="s">
        <v>11977</v>
      </c>
      <c r="R2814" t="b">
        <f t="shared" si="43"/>
        <v>0</v>
      </c>
    </row>
    <row r="2815" spans="1:18" x14ac:dyDescent="0.2">
      <c r="A2815" s="5" t="s">
        <v>1508</v>
      </c>
      <c r="B2815" s="5" t="s">
        <v>1509</v>
      </c>
      <c r="C2815">
        <v>0.15399212000000001</v>
      </c>
      <c r="D2815" s="5" t="s">
        <v>7607</v>
      </c>
      <c r="E2815" s="5" t="s">
        <v>7608</v>
      </c>
      <c r="F2815" s="5" t="s">
        <v>7609</v>
      </c>
      <c r="G2815" s="5" t="s">
        <v>7610</v>
      </c>
      <c r="H2815" s="5" t="s">
        <v>7075</v>
      </c>
      <c r="I2815" s="5" t="s">
        <v>7078</v>
      </c>
      <c r="K2815" s="7" t="s">
        <v>7611</v>
      </c>
      <c r="R2815" t="b">
        <f t="shared" si="43"/>
        <v>0</v>
      </c>
    </row>
    <row r="2816" spans="1:18" x14ac:dyDescent="0.2">
      <c r="A2816" s="5" t="s">
        <v>4824</v>
      </c>
      <c r="B2816" s="5" t="s">
        <v>4825</v>
      </c>
      <c r="C2816">
        <v>0.15396053000000001</v>
      </c>
      <c r="D2816" s="5" t="s">
        <v>11110</v>
      </c>
      <c r="E2816" s="5" t="s">
        <v>11111</v>
      </c>
      <c r="F2816" s="5" t="s">
        <v>11112</v>
      </c>
      <c r="G2816" s="5" t="s">
        <v>11113</v>
      </c>
      <c r="H2816" s="5" t="s">
        <v>7075</v>
      </c>
      <c r="I2816" s="5" t="s">
        <v>7078</v>
      </c>
      <c r="K2816" s="7" t="s">
        <v>11114</v>
      </c>
      <c r="R2816" t="b">
        <f t="shared" si="43"/>
        <v>0</v>
      </c>
    </row>
    <row r="2817" spans="1:18" x14ac:dyDescent="0.2">
      <c r="A2817" s="5" t="s">
        <v>717</v>
      </c>
      <c r="B2817" s="5" t="s">
        <v>718</v>
      </c>
      <c r="C2817">
        <v>0.15394163</v>
      </c>
      <c r="D2817" s="5" t="s">
        <v>8194</v>
      </c>
      <c r="E2817" s="5" t="s">
        <v>22936</v>
      </c>
      <c r="F2817" s="5" t="s">
        <v>22937</v>
      </c>
      <c r="G2817" s="5" t="s">
        <v>22938</v>
      </c>
      <c r="H2817" s="5" t="s">
        <v>7075</v>
      </c>
      <c r="I2817" s="5" t="s">
        <v>7078</v>
      </c>
      <c r="K2817" s="7" t="s">
        <v>22939</v>
      </c>
      <c r="R2817" t="b">
        <f t="shared" si="43"/>
        <v>0</v>
      </c>
    </row>
    <row r="2818" spans="1:18" x14ac:dyDescent="0.2">
      <c r="A2818" s="5" t="s">
        <v>4826</v>
      </c>
      <c r="B2818" s="5" t="s">
        <v>4827</v>
      </c>
      <c r="C2818">
        <v>0.1538814</v>
      </c>
      <c r="D2818" s="5" t="s">
        <v>11010</v>
      </c>
      <c r="E2818" s="5" t="s">
        <v>13810</v>
      </c>
      <c r="F2818" s="5" t="s">
        <v>13811</v>
      </c>
      <c r="G2818" s="5" t="s">
        <v>13812</v>
      </c>
      <c r="H2818" s="5" t="s">
        <v>7075</v>
      </c>
      <c r="I2818" s="5" t="s">
        <v>7091</v>
      </c>
      <c r="K2818" s="7" t="s">
        <v>13813</v>
      </c>
      <c r="R2818" t="b">
        <f t="shared" ref="R2818:R2881" si="44">IF(OR(M2818="y",N2818="y",O2818="y",P2818="y",Q2818="y"),C2818)</f>
        <v>0</v>
      </c>
    </row>
    <row r="2819" spans="1:18" x14ac:dyDescent="0.2">
      <c r="A2819" s="5" t="s">
        <v>4828</v>
      </c>
      <c r="B2819" s="5" t="s">
        <v>4829</v>
      </c>
      <c r="C2819">
        <v>0.153832</v>
      </c>
      <c r="D2819" s="5" t="s">
        <v>7789</v>
      </c>
      <c r="E2819" s="5" t="s">
        <v>18495</v>
      </c>
      <c r="F2819" s="5" t="s">
        <v>18496</v>
      </c>
      <c r="G2819" s="5" t="s">
        <v>18497</v>
      </c>
      <c r="H2819" s="5" t="s">
        <v>7851</v>
      </c>
      <c r="I2819" s="5" t="s">
        <v>7078</v>
      </c>
      <c r="K2819" s="7" t="s">
        <v>18498</v>
      </c>
      <c r="R2819" t="b">
        <f t="shared" si="44"/>
        <v>0</v>
      </c>
    </row>
    <row r="2820" spans="1:18" x14ac:dyDescent="0.2">
      <c r="A2820" s="5" t="s">
        <v>4830</v>
      </c>
      <c r="B2820" s="5" t="s">
        <v>4831</v>
      </c>
      <c r="C2820">
        <v>0.15378446000000001</v>
      </c>
      <c r="D2820" s="5" t="s">
        <v>10052</v>
      </c>
      <c r="E2820" s="5" t="s">
        <v>18463</v>
      </c>
      <c r="F2820" s="5" t="s">
        <v>18464</v>
      </c>
      <c r="G2820" s="5" t="s">
        <v>18465</v>
      </c>
      <c r="H2820" s="5" t="s">
        <v>7075</v>
      </c>
      <c r="I2820" s="5" t="s">
        <v>7084</v>
      </c>
      <c r="K2820" s="7" t="s">
        <v>18466</v>
      </c>
      <c r="R2820" t="b">
        <f t="shared" si="44"/>
        <v>0</v>
      </c>
    </row>
    <row r="2821" spans="1:18" x14ac:dyDescent="0.2">
      <c r="A2821" s="5" t="s">
        <v>4832</v>
      </c>
      <c r="B2821" s="5" t="s">
        <v>4833</v>
      </c>
      <c r="C2821">
        <v>0.15372564</v>
      </c>
      <c r="D2821" s="5" t="s">
        <v>11471</v>
      </c>
      <c r="E2821" s="5" t="s">
        <v>20283</v>
      </c>
      <c r="F2821" s="5" t="s">
        <v>20284</v>
      </c>
      <c r="G2821" s="5" t="s">
        <v>20285</v>
      </c>
      <c r="H2821" s="5" t="s">
        <v>7075</v>
      </c>
      <c r="I2821" s="5" t="s">
        <v>8824</v>
      </c>
      <c r="K2821" s="7" t="s">
        <v>20286</v>
      </c>
      <c r="R2821" t="b">
        <f t="shared" si="44"/>
        <v>0</v>
      </c>
    </row>
    <row r="2822" spans="1:18" x14ac:dyDescent="0.2">
      <c r="A2822" s="5" t="s">
        <v>1014</v>
      </c>
      <c r="B2822" s="5" t="s">
        <v>1015</v>
      </c>
      <c r="C2822">
        <v>0.15370254999999999</v>
      </c>
      <c r="D2822" s="5" t="s">
        <v>8513</v>
      </c>
      <c r="E2822" s="5" t="s">
        <v>8514</v>
      </c>
      <c r="F2822" s="5" t="s">
        <v>8515</v>
      </c>
      <c r="G2822" s="5" t="s">
        <v>8516</v>
      </c>
      <c r="H2822" s="5" t="s">
        <v>7075</v>
      </c>
      <c r="I2822" s="5" t="s">
        <v>7078</v>
      </c>
      <c r="K2822" s="7" t="s">
        <v>8517</v>
      </c>
      <c r="R2822" t="b">
        <f t="shared" si="44"/>
        <v>0</v>
      </c>
    </row>
    <row r="2823" spans="1:18" x14ac:dyDescent="0.2">
      <c r="A2823" s="5" t="s">
        <v>4834</v>
      </c>
      <c r="B2823" s="5" t="s">
        <v>4835</v>
      </c>
      <c r="C2823">
        <v>0.15368324</v>
      </c>
      <c r="D2823" s="5" t="s">
        <v>12964</v>
      </c>
      <c r="E2823" s="5" t="s">
        <v>12965</v>
      </c>
      <c r="F2823" s="5" t="s">
        <v>12966</v>
      </c>
      <c r="G2823" s="5" t="s">
        <v>12967</v>
      </c>
      <c r="H2823" s="5" t="s">
        <v>7075</v>
      </c>
      <c r="I2823" s="5" t="s">
        <v>7091</v>
      </c>
      <c r="K2823" s="7" t="s">
        <v>12968</v>
      </c>
      <c r="R2823" t="b">
        <f t="shared" si="44"/>
        <v>0</v>
      </c>
    </row>
    <row r="2824" spans="1:18" x14ac:dyDescent="0.2">
      <c r="A2824" s="5" t="s">
        <v>4836</v>
      </c>
      <c r="B2824" s="5" t="s">
        <v>4837</v>
      </c>
      <c r="C2824">
        <v>0.15366985</v>
      </c>
      <c r="D2824" s="5" t="s">
        <v>19874</v>
      </c>
      <c r="E2824" s="5" t="s">
        <v>19875</v>
      </c>
      <c r="F2824" s="5" t="s">
        <v>19876</v>
      </c>
      <c r="G2824" s="5" t="s">
        <v>19877</v>
      </c>
      <c r="H2824" s="5" t="s">
        <v>7075</v>
      </c>
      <c r="I2824" s="5" t="s">
        <v>7078</v>
      </c>
      <c r="K2824" s="7" t="s">
        <v>19878</v>
      </c>
      <c r="R2824" t="b">
        <f t="shared" si="44"/>
        <v>0</v>
      </c>
    </row>
    <row r="2825" spans="1:18" x14ac:dyDescent="0.2">
      <c r="A2825" s="5" t="s">
        <v>4838</v>
      </c>
      <c r="B2825" s="5" t="s">
        <v>4839</v>
      </c>
      <c r="C2825">
        <v>0.15353855999999999</v>
      </c>
      <c r="D2825" s="5" t="s">
        <v>12569</v>
      </c>
      <c r="E2825" s="5" t="s">
        <v>12570</v>
      </c>
      <c r="F2825" s="5" t="s">
        <v>12571</v>
      </c>
      <c r="G2825" s="5" t="s">
        <v>12572</v>
      </c>
      <c r="H2825" s="5" t="s">
        <v>7075</v>
      </c>
      <c r="I2825" s="5" t="s">
        <v>7084</v>
      </c>
      <c r="K2825" s="7" t="s">
        <v>12573</v>
      </c>
      <c r="R2825" t="b">
        <f t="shared" si="44"/>
        <v>0</v>
      </c>
    </row>
    <row r="2826" spans="1:18" x14ac:dyDescent="0.2">
      <c r="A2826" s="5" t="s">
        <v>4840</v>
      </c>
      <c r="B2826" s="5" t="s">
        <v>4841</v>
      </c>
      <c r="C2826">
        <v>0.1535106</v>
      </c>
      <c r="D2826" s="5" t="s">
        <v>11034</v>
      </c>
      <c r="E2826" s="5" t="s">
        <v>22330</v>
      </c>
      <c r="F2826" s="5" t="s">
        <v>22331</v>
      </c>
      <c r="G2826" s="5" t="s">
        <v>22332</v>
      </c>
      <c r="H2826" s="5" t="s">
        <v>7075</v>
      </c>
      <c r="I2826" s="5" t="s">
        <v>7084</v>
      </c>
      <c r="K2826" s="7" t="s">
        <v>22333</v>
      </c>
      <c r="R2826" t="b">
        <f t="shared" si="44"/>
        <v>0</v>
      </c>
    </row>
    <row r="2827" spans="1:18" x14ac:dyDescent="0.2">
      <c r="A2827" s="5" t="s">
        <v>4842</v>
      </c>
      <c r="B2827" s="5" t="s">
        <v>4843</v>
      </c>
      <c r="C2827">
        <v>0.15346138000000001</v>
      </c>
      <c r="D2827" s="5" t="s">
        <v>14627</v>
      </c>
      <c r="E2827" s="5" t="s">
        <v>18451</v>
      </c>
      <c r="F2827" s="5" t="s">
        <v>18452</v>
      </c>
      <c r="G2827" s="5" t="s">
        <v>18453</v>
      </c>
      <c r="H2827" s="5" t="s">
        <v>7075</v>
      </c>
      <c r="I2827" s="5" t="s">
        <v>7084</v>
      </c>
      <c r="K2827" s="7" t="s">
        <v>18454</v>
      </c>
      <c r="R2827" t="b">
        <f t="shared" si="44"/>
        <v>0</v>
      </c>
    </row>
    <row r="2828" spans="1:18" x14ac:dyDescent="0.2">
      <c r="A2828" s="5" t="s">
        <v>3137</v>
      </c>
      <c r="B2828" s="5" t="s">
        <v>3138</v>
      </c>
      <c r="C2828">
        <v>0.15327571000000001</v>
      </c>
      <c r="D2828" s="5" t="s">
        <v>7501</v>
      </c>
      <c r="E2828" s="5" t="s">
        <v>8529</v>
      </c>
      <c r="F2828" s="5" t="s">
        <v>8530</v>
      </c>
      <c r="G2828" s="5" t="s">
        <v>8531</v>
      </c>
      <c r="H2828" s="5" t="s">
        <v>7075</v>
      </c>
      <c r="I2828" s="5" t="s">
        <v>7084</v>
      </c>
      <c r="K2828" s="7" t="s">
        <v>8532</v>
      </c>
      <c r="R2828" t="b">
        <f t="shared" si="44"/>
        <v>0</v>
      </c>
    </row>
    <row r="2829" spans="1:18" x14ac:dyDescent="0.2">
      <c r="A2829" s="5" t="s">
        <v>3560</v>
      </c>
      <c r="B2829" s="5" t="s">
        <v>3561</v>
      </c>
      <c r="C2829">
        <v>0.15326372999999999</v>
      </c>
      <c r="D2829" s="5" t="s">
        <v>9608</v>
      </c>
      <c r="E2829" s="5" t="s">
        <v>25509</v>
      </c>
      <c r="F2829" s="5" t="s">
        <v>25510</v>
      </c>
      <c r="G2829" s="5" t="s">
        <v>25511</v>
      </c>
      <c r="H2829" s="5" t="s">
        <v>7075</v>
      </c>
      <c r="I2829" s="5" t="s">
        <v>7159</v>
      </c>
      <c r="K2829" s="7" t="s">
        <v>25512</v>
      </c>
      <c r="R2829" t="b">
        <f t="shared" si="44"/>
        <v>0</v>
      </c>
    </row>
    <row r="2830" spans="1:18" x14ac:dyDescent="0.2">
      <c r="A2830" s="5" t="s">
        <v>4844</v>
      </c>
      <c r="B2830" s="5" t="s">
        <v>4845</v>
      </c>
      <c r="C2830">
        <v>0.15299813000000001</v>
      </c>
      <c r="D2830" s="5" t="s">
        <v>8365</v>
      </c>
      <c r="E2830" s="5" t="s">
        <v>20007</v>
      </c>
      <c r="F2830" s="5" t="s">
        <v>20008</v>
      </c>
      <c r="G2830" s="5" t="s">
        <v>20009</v>
      </c>
      <c r="H2830" s="5" t="s">
        <v>7075</v>
      </c>
      <c r="I2830" s="5" t="s">
        <v>7161</v>
      </c>
      <c r="K2830" s="7" t="s">
        <v>20010</v>
      </c>
      <c r="R2830" t="b">
        <f t="shared" si="44"/>
        <v>0</v>
      </c>
    </row>
    <row r="2831" spans="1:18" x14ac:dyDescent="0.2">
      <c r="A2831" s="5" t="s">
        <v>4846</v>
      </c>
      <c r="B2831" s="5" t="s">
        <v>4847</v>
      </c>
      <c r="C2831">
        <v>0.15294200999999999</v>
      </c>
      <c r="D2831" s="5" t="s">
        <v>10095</v>
      </c>
      <c r="E2831" s="5" t="s">
        <v>18941</v>
      </c>
      <c r="F2831" s="5" t="s">
        <v>18942</v>
      </c>
      <c r="G2831" s="5" t="s">
        <v>18943</v>
      </c>
      <c r="H2831" s="5" t="s">
        <v>7075</v>
      </c>
      <c r="I2831" s="5" t="s">
        <v>7078</v>
      </c>
      <c r="K2831" s="7" t="s">
        <v>18944</v>
      </c>
      <c r="R2831" t="b">
        <f t="shared" si="44"/>
        <v>0</v>
      </c>
    </row>
    <row r="2832" spans="1:18" x14ac:dyDescent="0.2">
      <c r="A2832" s="5" t="s">
        <v>4848</v>
      </c>
      <c r="B2832" s="5" t="s">
        <v>4849</v>
      </c>
      <c r="C2832">
        <v>0.15288078999999999</v>
      </c>
      <c r="D2832" s="5" t="s">
        <v>12892</v>
      </c>
      <c r="E2832" s="5" t="s">
        <v>12893</v>
      </c>
      <c r="F2832" s="5" t="s">
        <v>12894</v>
      </c>
      <c r="G2832" s="5" t="s">
        <v>12895</v>
      </c>
      <c r="H2832" s="5" t="s">
        <v>7075</v>
      </c>
      <c r="I2832" s="5" t="s">
        <v>7110</v>
      </c>
      <c r="K2832" s="7" t="s">
        <v>12896</v>
      </c>
      <c r="R2832" t="b">
        <f t="shared" si="44"/>
        <v>0</v>
      </c>
    </row>
    <row r="2833" spans="1:18" x14ac:dyDescent="0.2">
      <c r="A2833" s="5" t="s">
        <v>4850</v>
      </c>
      <c r="B2833" s="5" t="s">
        <v>4851</v>
      </c>
      <c r="C2833">
        <v>0.15280824000000001</v>
      </c>
      <c r="D2833" s="5" t="s">
        <v>11909</v>
      </c>
      <c r="E2833" s="5" t="s">
        <v>24693</v>
      </c>
      <c r="F2833" s="5" t="s">
        <v>24694</v>
      </c>
      <c r="G2833" s="5" t="s">
        <v>24695</v>
      </c>
      <c r="H2833" s="5" t="s">
        <v>7075</v>
      </c>
      <c r="I2833" s="5" t="s">
        <v>7078</v>
      </c>
      <c r="K2833" s="7" t="s">
        <v>24696</v>
      </c>
      <c r="R2833" t="b">
        <f t="shared" si="44"/>
        <v>0</v>
      </c>
    </row>
    <row r="2834" spans="1:18" x14ac:dyDescent="0.2">
      <c r="A2834" s="5" t="s">
        <v>4852</v>
      </c>
      <c r="B2834" s="5" t="s">
        <v>4853</v>
      </c>
      <c r="C2834">
        <v>0.15267381999999999</v>
      </c>
      <c r="D2834" s="5" t="s">
        <v>7232</v>
      </c>
      <c r="E2834" s="5" t="s">
        <v>7233</v>
      </c>
      <c r="F2834" s="5" t="s">
        <v>7234</v>
      </c>
      <c r="G2834" s="5" t="s">
        <v>7235</v>
      </c>
      <c r="H2834" s="5" t="s">
        <v>7075</v>
      </c>
      <c r="I2834" s="5" t="s">
        <v>7078</v>
      </c>
      <c r="K2834" s="7" t="s">
        <v>7236</v>
      </c>
      <c r="R2834" t="b">
        <f t="shared" si="44"/>
        <v>0</v>
      </c>
    </row>
    <row r="2835" spans="1:18" x14ac:dyDescent="0.2">
      <c r="A2835" s="5" t="s">
        <v>4854</v>
      </c>
      <c r="B2835" s="5" t="s">
        <v>4855</v>
      </c>
      <c r="C2835">
        <v>0.15267069999999999</v>
      </c>
      <c r="D2835" s="5" t="s">
        <v>11183</v>
      </c>
      <c r="E2835" s="5" t="s">
        <v>11184</v>
      </c>
      <c r="F2835" s="5" t="s">
        <v>11185</v>
      </c>
      <c r="G2835" s="5" t="s">
        <v>11186</v>
      </c>
      <c r="H2835" s="5" t="s">
        <v>7075</v>
      </c>
      <c r="I2835" s="5" t="s">
        <v>7084</v>
      </c>
      <c r="K2835" s="7" t="s">
        <v>11187</v>
      </c>
      <c r="R2835" t="b">
        <f t="shared" si="44"/>
        <v>0</v>
      </c>
    </row>
    <row r="2836" spans="1:18" x14ac:dyDescent="0.2">
      <c r="A2836" s="5" t="s">
        <v>617</v>
      </c>
      <c r="B2836" s="5" t="s">
        <v>618</v>
      </c>
      <c r="C2836">
        <v>0.15252182</v>
      </c>
      <c r="D2836" s="5" t="s">
        <v>19023</v>
      </c>
      <c r="E2836" s="5" t="s">
        <v>19024</v>
      </c>
      <c r="F2836" s="5" t="s">
        <v>19025</v>
      </c>
      <c r="G2836" s="5" t="s">
        <v>19026</v>
      </c>
      <c r="H2836" s="5" t="s">
        <v>7075</v>
      </c>
      <c r="I2836" s="5" t="s">
        <v>7104</v>
      </c>
      <c r="K2836" s="7" t="s">
        <v>19027</v>
      </c>
      <c r="R2836" t="b">
        <f t="shared" si="44"/>
        <v>0</v>
      </c>
    </row>
    <row r="2837" spans="1:18" x14ac:dyDescent="0.2">
      <c r="A2837" s="5" t="s">
        <v>228</v>
      </c>
      <c r="B2837" s="5" t="s">
        <v>229</v>
      </c>
      <c r="C2837">
        <v>0.15251651999999999</v>
      </c>
      <c r="D2837" s="5" t="s">
        <v>10509</v>
      </c>
      <c r="E2837" s="5" t="s">
        <v>15807</v>
      </c>
      <c r="F2837" s="5" t="s">
        <v>15808</v>
      </c>
      <c r="G2837" s="5" t="s">
        <v>15809</v>
      </c>
      <c r="H2837" s="5" t="s">
        <v>7075</v>
      </c>
      <c r="I2837" s="5" t="s">
        <v>7076</v>
      </c>
      <c r="K2837" s="7" t="s">
        <v>15810</v>
      </c>
      <c r="R2837" t="b">
        <f t="shared" si="44"/>
        <v>0</v>
      </c>
    </row>
    <row r="2838" spans="1:18" x14ac:dyDescent="0.2">
      <c r="A2838" s="5" t="s">
        <v>4856</v>
      </c>
      <c r="B2838" s="5" t="s">
        <v>4857</v>
      </c>
      <c r="C2838">
        <v>0.15249887000000001</v>
      </c>
      <c r="D2838" s="5" t="s">
        <v>11646</v>
      </c>
      <c r="E2838" s="5" t="s">
        <v>13870</v>
      </c>
      <c r="F2838" s="5" t="s">
        <v>13871</v>
      </c>
      <c r="G2838" s="5" t="s">
        <v>13872</v>
      </c>
      <c r="H2838" s="5" t="s">
        <v>7075</v>
      </c>
      <c r="I2838" s="5" t="s">
        <v>7078</v>
      </c>
      <c r="K2838" s="7" t="s">
        <v>13873</v>
      </c>
      <c r="R2838" t="b">
        <f t="shared" si="44"/>
        <v>0</v>
      </c>
    </row>
    <row r="2839" spans="1:18" x14ac:dyDescent="0.2">
      <c r="A2839" s="5" t="s">
        <v>2016</v>
      </c>
      <c r="B2839" s="5" t="s">
        <v>2017</v>
      </c>
      <c r="C2839">
        <v>0.15247356000000001</v>
      </c>
      <c r="D2839" s="5" t="s">
        <v>12225</v>
      </c>
      <c r="E2839" s="5" t="s">
        <v>12226</v>
      </c>
      <c r="F2839" s="5" t="s">
        <v>12227</v>
      </c>
      <c r="G2839" s="5" t="s">
        <v>12228</v>
      </c>
      <c r="H2839" s="5" t="s">
        <v>7075</v>
      </c>
      <c r="I2839" s="5" t="s">
        <v>7084</v>
      </c>
      <c r="K2839" s="7" t="s">
        <v>12229</v>
      </c>
      <c r="R2839" t="b">
        <f t="shared" si="44"/>
        <v>0</v>
      </c>
    </row>
    <row r="2840" spans="1:18" x14ac:dyDescent="0.2">
      <c r="A2840" s="5" t="s">
        <v>2263</v>
      </c>
      <c r="B2840" s="5" t="s">
        <v>2264</v>
      </c>
      <c r="C2840">
        <v>0.15242515000000001</v>
      </c>
      <c r="D2840" s="5" t="s">
        <v>12016</v>
      </c>
      <c r="E2840" s="5" t="s">
        <v>22235</v>
      </c>
      <c r="F2840" s="5" t="s">
        <v>22236</v>
      </c>
      <c r="G2840" s="5" t="s">
        <v>22237</v>
      </c>
      <c r="H2840" s="5" t="s">
        <v>7075</v>
      </c>
      <c r="I2840" s="5" t="s">
        <v>7084</v>
      </c>
      <c r="K2840" s="7" t="s">
        <v>22238</v>
      </c>
      <c r="R2840" t="b">
        <f t="shared" si="44"/>
        <v>0</v>
      </c>
    </row>
    <row r="2841" spans="1:18" x14ac:dyDescent="0.2">
      <c r="A2841" s="5" t="s">
        <v>4858</v>
      </c>
      <c r="B2841" s="5" t="s">
        <v>4859</v>
      </c>
      <c r="C2841">
        <v>0.15238185000000001</v>
      </c>
      <c r="D2841" s="5" t="s">
        <v>8276</v>
      </c>
      <c r="E2841" s="5" t="s">
        <v>24386</v>
      </c>
      <c r="F2841" s="5" t="s">
        <v>24387</v>
      </c>
      <c r="G2841" s="5" t="s">
        <v>24388</v>
      </c>
      <c r="H2841" s="5" t="s">
        <v>7075</v>
      </c>
      <c r="I2841" s="5" t="s">
        <v>7078</v>
      </c>
      <c r="K2841" s="7" t="s">
        <v>24389</v>
      </c>
      <c r="R2841" t="b">
        <f t="shared" si="44"/>
        <v>0</v>
      </c>
    </row>
    <row r="2842" spans="1:18" x14ac:dyDescent="0.2">
      <c r="A2842" s="5" t="s">
        <v>4860</v>
      </c>
      <c r="B2842" s="5" t="s">
        <v>4861</v>
      </c>
      <c r="C2842">
        <v>0.15234785000000001</v>
      </c>
      <c r="D2842" s="5" t="s">
        <v>7556</v>
      </c>
      <c r="E2842" s="5" t="s">
        <v>7552</v>
      </c>
      <c r="F2842" s="5" t="s">
        <v>7557</v>
      </c>
      <c r="G2842" s="5" t="s">
        <v>7558</v>
      </c>
      <c r="H2842" s="5" t="s">
        <v>7075</v>
      </c>
      <c r="I2842" s="5" t="s">
        <v>7084</v>
      </c>
      <c r="K2842" s="7" t="s">
        <v>7559</v>
      </c>
      <c r="R2842" t="b">
        <f t="shared" si="44"/>
        <v>0</v>
      </c>
    </row>
    <row r="2843" spans="1:18" x14ac:dyDescent="0.2">
      <c r="A2843" s="5" t="s">
        <v>4862</v>
      </c>
      <c r="B2843" s="5" t="s">
        <v>4863</v>
      </c>
      <c r="C2843">
        <v>0.15234785000000001</v>
      </c>
      <c r="D2843" s="5" t="s">
        <v>7551</v>
      </c>
      <c r="E2843" s="5" t="s">
        <v>7552</v>
      </c>
      <c r="F2843" s="5" t="s">
        <v>7553</v>
      </c>
      <c r="G2843" s="5" t="s">
        <v>7554</v>
      </c>
      <c r="H2843" s="5" t="s">
        <v>7075</v>
      </c>
      <c r="I2843" s="5" t="s">
        <v>7084</v>
      </c>
      <c r="K2843" s="7" t="s">
        <v>7555</v>
      </c>
      <c r="R2843" t="b">
        <f t="shared" si="44"/>
        <v>0</v>
      </c>
    </row>
    <row r="2844" spans="1:18" x14ac:dyDescent="0.2">
      <c r="A2844" s="5" t="s">
        <v>4864</v>
      </c>
      <c r="B2844" s="5" t="s">
        <v>4865</v>
      </c>
      <c r="C2844">
        <v>0.15227984999999999</v>
      </c>
      <c r="D2844" s="5" t="s">
        <v>8445</v>
      </c>
      <c r="E2844" s="5" t="s">
        <v>20974</v>
      </c>
      <c r="F2844" s="5" t="s">
        <v>20975</v>
      </c>
      <c r="G2844" s="5" t="s">
        <v>20976</v>
      </c>
      <c r="H2844" s="5" t="s">
        <v>7075</v>
      </c>
      <c r="I2844" s="5" t="s">
        <v>7078</v>
      </c>
      <c r="K2844" s="7" t="s">
        <v>20977</v>
      </c>
      <c r="R2844" t="b">
        <f t="shared" si="44"/>
        <v>0</v>
      </c>
    </row>
    <row r="2845" spans="1:18" x14ac:dyDescent="0.2">
      <c r="A2845" s="5" t="s">
        <v>4866</v>
      </c>
      <c r="B2845" s="5" t="s">
        <v>4867</v>
      </c>
      <c r="C2845">
        <v>0.15223104000000001</v>
      </c>
      <c r="D2845" s="5" t="s">
        <v>7211</v>
      </c>
      <c r="E2845" s="5" t="s">
        <v>14535</v>
      </c>
      <c r="F2845" s="5" t="s">
        <v>14536</v>
      </c>
      <c r="G2845" s="5" t="s">
        <v>14537</v>
      </c>
      <c r="H2845" s="5" t="s">
        <v>7215</v>
      </c>
      <c r="I2845" s="5" t="s">
        <v>7209</v>
      </c>
      <c r="K2845" s="7" t="s">
        <v>14538</v>
      </c>
      <c r="R2845" t="b">
        <f t="shared" si="44"/>
        <v>0</v>
      </c>
    </row>
    <row r="2846" spans="1:18" x14ac:dyDescent="0.2">
      <c r="A2846" s="5" t="s">
        <v>4868</v>
      </c>
      <c r="B2846" s="5" t="s">
        <v>4869</v>
      </c>
      <c r="C2846">
        <v>0.15213187</v>
      </c>
      <c r="D2846" s="5" t="s">
        <v>7976</v>
      </c>
      <c r="E2846" s="5" t="s">
        <v>7977</v>
      </c>
      <c r="F2846" s="5" t="s">
        <v>7978</v>
      </c>
      <c r="G2846" s="5" t="s">
        <v>7979</v>
      </c>
      <c r="H2846" s="5" t="s">
        <v>7075</v>
      </c>
      <c r="I2846" s="5" t="s">
        <v>7123</v>
      </c>
      <c r="K2846" s="7" t="s">
        <v>7980</v>
      </c>
      <c r="R2846" t="b">
        <f t="shared" si="44"/>
        <v>0</v>
      </c>
    </row>
    <row r="2847" spans="1:18" x14ac:dyDescent="0.2">
      <c r="A2847" s="5" t="s">
        <v>4870</v>
      </c>
      <c r="B2847" s="5" t="s">
        <v>4871</v>
      </c>
      <c r="C2847">
        <v>0.15212092999999999</v>
      </c>
      <c r="D2847" s="5" t="s">
        <v>10018</v>
      </c>
      <c r="E2847" s="5" t="s">
        <v>10019</v>
      </c>
      <c r="F2847" s="5" t="s">
        <v>10020</v>
      </c>
      <c r="G2847" s="5" t="s">
        <v>10021</v>
      </c>
      <c r="H2847" s="5" t="s">
        <v>7075</v>
      </c>
      <c r="I2847" s="5" t="s">
        <v>10022</v>
      </c>
      <c r="K2847" s="7" t="s">
        <v>10023</v>
      </c>
      <c r="R2847" t="b">
        <f t="shared" si="44"/>
        <v>0</v>
      </c>
    </row>
    <row r="2848" spans="1:18" x14ac:dyDescent="0.2">
      <c r="A2848" s="5" t="s">
        <v>4872</v>
      </c>
      <c r="B2848" s="5" t="s">
        <v>4873</v>
      </c>
      <c r="C2848">
        <v>0.15203776999999999</v>
      </c>
      <c r="D2848" s="5" t="s">
        <v>10684</v>
      </c>
      <c r="E2848" s="5" t="s">
        <v>13788</v>
      </c>
      <c r="F2848" s="5" t="s">
        <v>13789</v>
      </c>
      <c r="G2848" s="5" t="s">
        <v>13790</v>
      </c>
      <c r="H2848" s="5" t="s">
        <v>7075</v>
      </c>
      <c r="I2848" s="5" t="s">
        <v>7078</v>
      </c>
      <c r="K2848" s="7" t="s">
        <v>13791</v>
      </c>
      <c r="R2848" t="b">
        <f t="shared" si="44"/>
        <v>0</v>
      </c>
    </row>
    <row r="2849" spans="1:18" x14ac:dyDescent="0.2">
      <c r="A2849" s="5" t="s">
        <v>4874</v>
      </c>
      <c r="B2849" s="5" t="s">
        <v>4875</v>
      </c>
      <c r="C2849">
        <v>0.15202172999999999</v>
      </c>
      <c r="D2849" s="5" t="s">
        <v>11560</v>
      </c>
      <c r="E2849" s="5" t="s">
        <v>22306</v>
      </c>
      <c r="F2849" s="5" t="s">
        <v>22307</v>
      </c>
      <c r="G2849" s="5" t="s">
        <v>22308</v>
      </c>
      <c r="H2849" s="5" t="s">
        <v>7075</v>
      </c>
      <c r="I2849" s="5" t="s">
        <v>7091</v>
      </c>
      <c r="K2849" s="7" t="s">
        <v>22309</v>
      </c>
      <c r="R2849" t="b">
        <f t="shared" si="44"/>
        <v>0</v>
      </c>
    </row>
    <row r="2850" spans="1:18" x14ac:dyDescent="0.2">
      <c r="A2850" s="5" t="s">
        <v>4876</v>
      </c>
      <c r="B2850" s="5" t="s">
        <v>4876</v>
      </c>
      <c r="C2850">
        <v>0.15191631999999999</v>
      </c>
      <c r="D2850" s="5" t="s">
        <v>9844</v>
      </c>
      <c r="E2850" s="5" t="s">
        <v>14761</v>
      </c>
      <c r="F2850" s="5" t="s">
        <v>14762</v>
      </c>
      <c r="G2850" s="5" t="s">
        <v>14763</v>
      </c>
      <c r="H2850" s="5" t="s">
        <v>7075</v>
      </c>
      <c r="I2850" s="5" t="s">
        <v>7084</v>
      </c>
      <c r="K2850" s="7" t="s">
        <v>25573</v>
      </c>
      <c r="R2850" t="b">
        <f t="shared" si="44"/>
        <v>0</v>
      </c>
    </row>
    <row r="2851" spans="1:18" x14ac:dyDescent="0.2">
      <c r="A2851" s="5" t="s">
        <v>4877</v>
      </c>
      <c r="B2851" s="5" t="s">
        <v>4877</v>
      </c>
      <c r="C2851">
        <v>0.15191631999999999</v>
      </c>
      <c r="D2851" s="5" t="s">
        <v>9844</v>
      </c>
      <c r="E2851" s="5" t="s">
        <v>14761</v>
      </c>
      <c r="F2851" s="5" t="s">
        <v>25552</v>
      </c>
      <c r="G2851" s="5" t="s">
        <v>14954</v>
      </c>
      <c r="H2851" s="5" t="s">
        <v>7075</v>
      </c>
      <c r="I2851" s="5" t="s">
        <v>7084</v>
      </c>
      <c r="K2851" s="7" t="s">
        <v>25553</v>
      </c>
      <c r="R2851" t="b">
        <f t="shared" si="44"/>
        <v>0</v>
      </c>
    </row>
    <row r="2852" spans="1:18" x14ac:dyDescent="0.2">
      <c r="A2852" s="5" t="s">
        <v>4878</v>
      </c>
      <c r="B2852" s="5" t="s">
        <v>4879</v>
      </c>
      <c r="C2852">
        <v>0.15191631999999999</v>
      </c>
      <c r="D2852" s="5" t="s">
        <v>9844</v>
      </c>
      <c r="E2852" s="5" t="s">
        <v>14761</v>
      </c>
      <c r="F2852" s="5" t="s">
        <v>14936</v>
      </c>
      <c r="G2852" s="5" t="s">
        <v>14937</v>
      </c>
      <c r="H2852" s="5" t="s">
        <v>7075</v>
      </c>
      <c r="I2852" s="5" t="s">
        <v>7084</v>
      </c>
      <c r="K2852" s="7" t="s">
        <v>14938</v>
      </c>
      <c r="R2852" t="b">
        <f t="shared" si="44"/>
        <v>0</v>
      </c>
    </row>
    <row r="2853" spans="1:18" x14ac:dyDescent="0.2">
      <c r="A2853" s="5" t="s">
        <v>4880</v>
      </c>
      <c r="B2853" s="5" t="s">
        <v>4881</v>
      </c>
      <c r="C2853">
        <v>0.15191631999999999</v>
      </c>
      <c r="D2853" s="5" t="s">
        <v>9844</v>
      </c>
      <c r="E2853" s="5" t="s">
        <v>14761</v>
      </c>
      <c r="F2853" s="5" t="s">
        <v>14762</v>
      </c>
      <c r="G2853" s="5" t="s">
        <v>14763</v>
      </c>
      <c r="H2853" s="5" t="s">
        <v>7075</v>
      </c>
      <c r="I2853" s="5" t="s">
        <v>7084</v>
      </c>
      <c r="K2853" s="7" t="s">
        <v>14764</v>
      </c>
      <c r="R2853" t="b">
        <f t="shared" si="44"/>
        <v>0</v>
      </c>
    </row>
    <row r="2854" spans="1:18" x14ac:dyDescent="0.2">
      <c r="A2854" s="5" t="s">
        <v>4882</v>
      </c>
      <c r="B2854" s="5" t="s">
        <v>4883</v>
      </c>
      <c r="C2854">
        <v>0.15187232000000001</v>
      </c>
      <c r="D2854" s="5" t="s">
        <v>11242</v>
      </c>
      <c r="E2854" s="5" t="s">
        <v>19222</v>
      </c>
      <c r="F2854" s="5" t="s">
        <v>19223</v>
      </c>
      <c r="G2854" s="5" t="s">
        <v>7590</v>
      </c>
      <c r="H2854" s="5" t="s">
        <v>7075</v>
      </c>
      <c r="I2854" s="5" t="s">
        <v>7078</v>
      </c>
      <c r="K2854" s="7" t="s">
        <v>19224</v>
      </c>
      <c r="R2854" t="b">
        <f t="shared" si="44"/>
        <v>0</v>
      </c>
    </row>
    <row r="2855" spans="1:18" x14ac:dyDescent="0.2">
      <c r="A2855" s="5" t="s">
        <v>4884</v>
      </c>
      <c r="B2855" s="5" t="s">
        <v>4885</v>
      </c>
      <c r="C2855">
        <v>0.15186662000000001</v>
      </c>
      <c r="D2855" s="5" t="s">
        <v>7817</v>
      </c>
      <c r="E2855" s="5" t="s">
        <v>24217</v>
      </c>
      <c r="F2855" s="5" t="s">
        <v>24218</v>
      </c>
      <c r="G2855" s="5" t="s">
        <v>24219</v>
      </c>
      <c r="H2855" s="5" t="s">
        <v>7075</v>
      </c>
      <c r="I2855" s="5" t="s">
        <v>7084</v>
      </c>
      <c r="K2855" s="7" t="s">
        <v>24220</v>
      </c>
      <c r="R2855" t="b">
        <f t="shared" si="44"/>
        <v>0</v>
      </c>
    </row>
    <row r="2856" spans="1:18" x14ac:dyDescent="0.2">
      <c r="A2856" s="5" t="s">
        <v>4886</v>
      </c>
      <c r="B2856" s="5" t="s">
        <v>4887</v>
      </c>
      <c r="C2856">
        <v>0.15181040000000001</v>
      </c>
      <c r="D2856" s="5" t="s">
        <v>7111</v>
      </c>
      <c r="E2856" s="5" t="s">
        <v>21901</v>
      </c>
      <c r="F2856" s="5" t="s">
        <v>21902</v>
      </c>
      <c r="G2856" s="5" t="s">
        <v>21903</v>
      </c>
      <c r="H2856" s="5" t="s">
        <v>7075</v>
      </c>
      <c r="I2856" s="5" t="s">
        <v>7078</v>
      </c>
      <c r="K2856" s="7" t="s">
        <v>21904</v>
      </c>
      <c r="R2856" t="b">
        <f t="shared" si="44"/>
        <v>0</v>
      </c>
    </row>
    <row r="2857" spans="1:18" x14ac:dyDescent="0.2">
      <c r="A2857" s="5" t="s">
        <v>4888</v>
      </c>
      <c r="B2857" s="5" t="s">
        <v>4889</v>
      </c>
      <c r="C2857">
        <v>0.15177698000000001</v>
      </c>
      <c r="D2857" s="5" t="s">
        <v>9431</v>
      </c>
      <c r="E2857" s="5" t="s">
        <v>11106</v>
      </c>
      <c r="F2857" s="5" t="s">
        <v>11107</v>
      </c>
      <c r="G2857" s="5" t="s">
        <v>11108</v>
      </c>
      <c r="H2857" s="5" t="s">
        <v>7075</v>
      </c>
      <c r="I2857" s="5" t="s">
        <v>7084</v>
      </c>
      <c r="K2857" s="7" t="s">
        <v>11109</v>
      </c>
      <c r="R2857" t="b">
        <f t="shared" si="44"/>
        <v>0</v>
      </c>
    </row>
    <row r="2858" spans="1:18" x14ac:dyDescent="0.2">
      <c r="A2858" s="5" t="s">
        <v>3526</v>
      </c>
      <c r="B2858" s="5" t="s">
        <v>3527</v>
      </c>
      <c r="C2858">
        <v>0.15173386</v>
      </c>
      <c r="D2858" s="5" t="s">
        <v>19273</v>
      </c>
      <c r="E2858" s="5" t="s">
        <v>22168</v>
      </c>
      <c r="F2858" s="5" t="s">
        <v>22169</v>
      </c>
      <c r="G2858" s="5" t="s">
        <v>22170</v>
      </c>
      <c r="H2858" s="5" t="s">
        <v>7075</v>
      </c>
      <c r="I2858" s="5" t="s">
        <v>7084</v>
      </c>
      <c r="K2858" s="7" t="s">
        <v>22171</v>
      </c>
      <c r="R2858" t="b">
        <f t="shared" si="44"/>
        <v>0</v>
      </c>
    </row>
    <row r="2859" spans="1:18" x14ac:dyDescent="0.2">
      <c r="A2859" s="5" t="s">
        <v>2737</v>
      </c>
      <c r="B2859" s="5" t="s">
        <v>2738</v>
      </c>
      <c r="C2859">
        <v>0.15171725999999999</v>
      </c>
      <c r="D2859" s="5" t="s">
        <v>15326</v>
      </c>
      <c r="E2859" s="5" t="s">
        <v>15327</v>
      </c>
      <c r="F2859" s="5" t="s">
        <v>15332</v>
      </c>
      <c r="G2859" s="5" t="s">
        <v>15333</v>
      </c>
      <c r="H2859" s="5" t="s">
        <v>7075</v>
      </c>
      <c r="I2859" s="5" t="s">
        <v>7084</v>
      </c>
      <c r="K2859" s="7" t="s">
        <v>15334</v>
      </c>
      <c r="R2859" t="b">
        <f t="shared" si="44"/>
        <v>0</v>
      </c>
    </row>
    <row r="2860" spans="1:18" x14ac:dyDescent="0.2">
      <c r="A2860" s="5" t="s">
        <v>2739</v>
      </c>
      <c r="B2860" s="5" t="s">
        <v>2740</v>
      </c>
      <c r="C2860">
        <v>0.15171725999999999</v>
      </c>
      <c r="D2860" s="5" t="s">
        <v>15326</v>
      </c>
      <c r="E2860" s="5" t="s">
        <v>15327</v>
      </c>
      <c r="F2860" s="5" t="s">
        <v>15328</v>
      </c>
      <c r="G2860" s="5" t="s">
        <v>15329</v>
      </c>
      <c r="H2860" s="5" t="s">
        <v>7075</v>
      </c>
      <c r="I2860" s="5" t="s">
        <v>7084</v>
      </c>
      <c r="K2860" s="7" t="s">
        <v>15330</v>
      </c>
      <c r="R2860" t="b">
        <f t="shared" si="44"/>
        <v>0</v>
      </c>
    </row>
    <row r="2861" spans="1:18" x14ac:dyDescent="0.2">
      <c r="A2861" s="5" t="s">
        <v>2175</v>
      </c>
      <c r="B2861" s="5" t="s">
        <v>2176</v>
      </c>
      <c r="C2861">
        <v>0.15155711999999999</v>
      </c>
      <c r="D2861" s="5" t="s">
        <v>10610</v>
      </c>
      <c r="E2861" s="5" t="s">
        <v>10611</v>
      </c>
      <c r="F2861" s="5" t="s">
        <v>10612</v>
      </c>
      <c r="G2861" s="5" t="s">
        <v>10613</v>
      </c>
      <c r="H2861" s="5" t="s">
        <v>7075</v>
      </c>
      <c r="I2861" s="5" t="s">
        <v>7084</v>
      </c>
      <c r="K2861" s="7" t="s">
        <v>10614</v>
      </c>
      <c r="R2861" t="b">
        <f t="shared" si="44"/>
        <v>0</v>
      </c>
    </row>
    <row r="2862" spans="1:18" x14ac:dyDescent="0.2">
      <c r="A2862" s="5" t="s">
        <v>4890</v>
      </c>
      <c r="B2862" s="5" t="s">
        <v>4891</v>
      </c>
      <c r="C2862">
        <v>0.15144307000000001</v>
      </c>
      <c r="D2862" s="5" t="s">
        <v>14252</v>
      </c>
      <c r="E2862" s="5" t="s">
        <v>22479</v>
      </c>
      <c r="F2862" s="5" t="s">
        <v>22480</v>
      </c>
      <c r="G2862" s="5" t="s">
        <v>22481</v>
      </c>
      <c r="H2862" s="5" t="s">
        <v>7075</v>
      </c>
      <c r="I2862" s="5" t="s">
        <v>7084</v>
      </c>
      <c r="K2862" s="7" t="s">
        <v>22482</v>
      </c>
      <c r="R2862" t="b">
        <f t="shared" si="44"/>
        <v>0</v>
      </c>
    </row>
    <row r="2863" spans="1:18" x14ac:dyDescent="0.2">
      <c r="A2863" s="5" t="s">
        <v>300</v>
      </c>
      <c r="B2863" s="5" t="s">
        <v>301</v>
      </c>
      <c r="C2863">
        <v>0.15129301000000001</v>
      </c>
      <c r="D2863" s="5" t="s">
        <v>8170</v>
      </c>
      <c r="E2863" s="5" t="s">
        <v>19062</v>
      </c>
      <c r="F2863" s="5" t="s">
        <v>19063</v>
      </c>
      <c r="G2863" s="5" t="s">
        <v>19064</v>
      </c>
      <c r="H2863" s="5" t="s">
        <v>7075</v>
      </c>
      <c r="I2863" s="5" t="s">
        <v>7078</v>
      </c>
      <c r="K2863" s="7" t="s">
        <v>19065</v>
      </c>
      <c r="R2863" t="b">
        <f t="shared" si="44"/>
        <v>0</v>
      </c>
    </row>
    <row r="2864" spans="1:18" x14ac:dyDescent="0.2">
      <c r="A2864" s="5" t="s">
        <v>4892</v>
      </c>
      <c r="B2864" s="5" t="s">
        <v>4893</v>
      </c>
      <c r="C2864">
        <v>0.15128227999999999</v>
      </c>
      <c r="D2864" s="5" t="s">
        <v>9724</v>
      </c>
      <c r="E2864" s="5" t="s">
        <v>16140</v>
      </c>
      <c r="F2864" s="5" t="s">
        <v>16141</v>
      </c>
      <c r="G2864" s="5" t="s">
        <v>16142</v>
      </c>
      <c r="H2864" s="5" t="s">
        <v>7075</v>
      </c>
      <c r="I2864" s="5" t="s">
        <v>7135</v>
      </c>
      <c r="K2864" s="7" t="s">
        <v>16143</v>
      </c>
      <c r="R2864" t="b">
        <f t="shared" si="44"/>
        <v>0</v>
      </c>
    </row>
    <row r="2865" spans="1:18" x14ac:dyDescent="0.2">
      <c r="A2865" s="5" t="s">
        <v>4894</v>
      </c>
      <c r="B2865" s="5" t="s">
        <v>4895</v>
      </c>
      <c r="C2865">
        <v>0.15126539999999999</v>
      </c>
      <c r="D2865" s="5" t="s">
        <v>22138</v>
      </c>
      <c r="E2865" s="5" t="s">
        <v>22139</v>
      </c>
      <c r="F2865" s="5" t="s">
        <v>22140</v>
      </c>
      <c r="G2865" s="5" t="s">
        <v>22141</v>
      </c>
      <c r="H2865" s="5" t="s">
        <v>7075</v>
      </c>
      <c r="I2865" s="5" t="s">
        <v>7123</v>
      </c>
      <c r="K2865" s="7" t="s">
        <v>22142</v>
      </c>
      <c r="R2865" t="b">
        <f t="shared" si="44"/>
        <v>0</v>
      </c>
    </row>
    <row r="2866" spans="1:18" x14ac:dyDescent="0.2">
      <c r="A2866" s="5" t="s">
        <v>4896</v>
      </c>
      <c r="B2866" s="5" t="s">
        <v>4897</v>
      </c>
      <c r="C2866">
        <v>0.15124684999999999</v>
      </c>
      <c r="D2866" s="5" t="s">
        <v>7796</v>
      </c>
      <c r="E2866" s="5" t="s">
        <v>11025</v>
      </c>
      <c r="F2866" s="5" t="s">
        <v>11026</v>
      </c>
      <c r="G2866" s="5" t="s">
        <v>11027</v>
      </c>
      <c r="H2866" s="5" t="s">
        <v>7075</v>
      </c>
      <c r="I2866" s="5" t="s">
        <v>7084</v>
      </c>
      <c r="K2866" s="7" t="s">
        <v>11028</v>
      </c>
      <c r="R2866" t="b">
        <f t="shared" si="44"/>
        <v>0</v>
      </c>
    </row>
    <row r="2867" spans="1:18" x14ac:dyDescent="0.2">
      <c r="A2867" s="5" t="s">
        <v>4898</v>
      </c>
      <c r="B2867" s="5" t="s">
        <v>4899</v>
      </c>
      <c r="C2867">
        <v>0.15122764999999999</v>
      </c>
      <c r="D2867" s="5" t="s">
        <v>8647</v>
      </c>
      <c r="E2867" s="5" t="s">
        <v>23667</v>
      </c>
      <c r="F2867" s="5" t="s">
        <v>23668</v>
      </c>
      <c r="G2867" s="5" t="s">
        <v>23669</v>
      </c>
      <c r="H2867" s="5" t="s">
        <v>7075</v>
      </c>
      <c r="I2867" s="5" t="s">
        <v>7084</v>
      </c>
      <c r="K2867" s="7" t="s">
        <v>23670</v>
      </c>
      <c r="R2867" t="b">
        <f t="shared" si="44"/>
        <v>0</v>
      </c>
    </row>
    <row r="2868" spans="1:18" x14ac:dyDescent="0.2">
      <c r="A2868" s="5" t="s">
        <v>4900</v>
      </c>
      <c r="B2868" s="5" t="s">
        <v>4901</v>
      </c>
      <c r="C2868">
        <v>0.15122764999999999</v>
      </c>
      <c r="D2868" s="5" t="s">
        <v>9319</v>
      </c>
      <c r="E2868" s="5" t="s">
        <v>15167</v>
      </c>
      <c r="F2868" s="5" t="s">
        <v>15168</v>
      </c>
      <c r="G2868" s="5" t="s">
        <v>15169</v>
      </c>
      <c r="H2868" s="5" t="s">
        <v>7075</v>
      </c>
      <c r="I2868" s="5" t="s">
        <v>7266</v>
      </c>
      <c r="K2868" s="7" t="s">
        <v>15170</v>
      </c>
      <c r="R2868" t="b">
        <f t="shared" si="44"/>
        <v>0</v>
      </c>
    </row>
    <row r="2869" spans="1:18" x14ac:dyDescent="0.2">
      <c r="A2869" s="5" t="s">
        <v>4902</v>
      </c>
      <c r="B2869" s="5" t="s">
        <v>4903</v>
      </c>
      <c r="C2869">
        <v>0.15120121</v>
      </c>
      <c r="D2869" s="5" t="s">
        <v>10194</v>
      </c>
      <c r="E2869" s="5" t="s">
        <v>12314</v>
      </c>
      <c r="F2869" s="5" t="s">
        <v>12315</v>
      </c>
      <c r="G2869" s="5" t="s">
        <v>7590</v>
      </c>
      <c r="H2869" s="5" t="s">
        <v>7075</v>
      </c>
      <c r="I2869" s="5" t="s">
        <v>7078</v>
      </c>
      <c r="K2869" s="7" t="s">
        <v>12316</v>
      </c>
      <c r="R2869" t="b">
        <f t="shared" si="44"/>
        <v>0</v>
      </c>
    </row>
    <row r="2870" spans="1:18" x14ac:dyDescent="0.2">
      <c r="A2870" s="5" t="s">
        <v>2845</v>
      </c>
      <c r="B2870" s="5" t="s">
        <v>2846</v>
      </c>
      <c r="C2870">
        <v>0.15113313</v>
      </c>
      <c r="D2870" s="5" t="s">
        <v>9719</v>
      </c>
      <c r="E2870" s="5" t="s">
        <v>24133</v>
      </c>
      <c r="F2870" s="5" t="s">
        <v>24134</v>
      </c>
      <c r="G2870" s="5" t="s">
        <v>24135</v>
      </c>
      <c r="H2870" s="5" t="s">
        <v>7075</v>
      </c>
      <c r="I2870" s="5" t="s">
        <v>7084</v>
      </c>
      <c r="K2870" s="7" t="s">
        <v>24136</v>
      </c>
      <c r="R2870" t="b">
        <f t="shared" si="44"/>
        <v>0</v>
      </c>
    </row>
    <row r="2871" spans="1:18" x14ac:dyDescent="0.2">
      <c r="A2871" s="5" t="s">
        <v>3628</v>
      </c>
      <c r="B2871" s="5" t="s">
        <v>3629</v>
      </c>
      <c r="C2871">
        <v>0.15111677000000001</v>
      </c>
      <c r="D2871" s="5" t="s">
        <v>12498</v>
      </c>
      <c r="E2871" s="5" t="s">
        <v>20183</v>
      </c>
      <c r="F2871" s="5" t="s">
        <v>20184</v>
      </c>
      <c r="G2871" s="5" t="s">
        <v>20185</v>
      </c>
      <c r="H2871" s="5" t="s">
        <v>7075</v>
      </c>
      <c r="I2871" s="5" t="s">
        <v>7078</v>
      </c>
      <c r="K2871" s="7" t="s">
        <v>20186</v>
      </c>
      <c r="R2871" t="b">
        <f t="shared" si="44"/>
        <v>0</v>
      </c>
    </row>
    <row r="2872" spans="1:18" x14ac:dyDescent="0.2">
      <c r="A2872" s="5" t="s">
        <v>4904</v>
      </c>
      <c r="B2872" s="5" t="s">
        <v>4905</v>
      </c>
      <c r="C2872">
        <v>0.15108093</v>
      </c>
      <c r="D2872" s="5" t="s">
        <v>8892</v>
      </c>
      <c r="E2872" s="5" t="s">
        <v>15578</v>
      </c>
      <c r="F2872" s="5" t="s">
        <v>15579</v>
      </c>
      <c r="G2872" s="5" t="s">
        <v>15580</v>
      </c>
      <c r="H2872" s="5" t="s">
        <v>9555</v>
      </c>
      <c r="I2872" s="5" t="s">
        <v>7091</v>
      </c>
      <c r="K2872" s="7" t="s">
        <v>15581</v>
      </c>
      <c r="R2872" t="b">
        <f t="shared" si="44"/>
        <v>0</v>
      </c>
    </row>
    <row r="2873" spans="1:18" x14ac:dyDescent="0.2">
      <c r="A2873" s="5" t="s">
        <v>619</v>
      </c>
      <c r="B2873" s="5" t="s">
        <v>620</v>
      </c>
      <c r="C2873">
        <v>0.15105383999999999</v>
      </c>
      <c r="D2873" s="5" t="s">
        <v>8918</v>
      </c>
      <c r="E2873" s="5" t="s">
        <v>8919</v>
      </c>
      <c r="F2873" s="5" t="s">
        <v>8920</v>
      </c>
      <c r="G2873" s="5" t="s">
        <v>8921</v>
      </c>
      <c r="H2873" s="5" t="s">
        <v>7075</v>
      </c>
      <c r="I2873" s="5" t="s">
        <v>7110</v>
      </c>
      <c r="K2873" s="7" t="s">
        <v>8922</v>
      </c>
      <c r="R2873" t="b">
        <f t="shared" si="44"/>
        <v>0</v>
      </c>
    </row>
    <row r="2874" spans="1:18" x14ac:dyDescent="0.2">
      <c r="A2874" s="5" t="s">
        <v>629</v>
      </c>
      <c r="B2874" s="5" t="s">
        <v>630</v>
      </c>
      <c r="C2874">
        <v>0.15102600999999999</v>
      </c>
      <c r="D2874" s="5" t="s">
        <v>9214</v>
      </c>
      <c r="E2874" s="5" t="s">
        <v>11757</v>
      </c>
      <c r="F2874" s="5" t="s">
        <v>11758</v>
      </c>
      <c r="G2874" s="5" t="s">
        <v>11759</v>
      </c>
      <c r="H2874" s="5" t="s">
        <v>7075</v>
      </c>
      <c r="I2874" s="5" t="s">
        <v>7115</v>
      </c>
      <c r="K2874" s="7" t="s">
        <v>11760</v>
      </c>
      <c r="R2874" t="b">
        <f t="shared" si="44"/>
        <v>0</v>
      </c>
    </row>
    <row r="2875" spans="1:18" x14ac:dyDescent="0.2">
      <c r="A2875" s="5" t="s">
        <v>4906</v>
      </c>
      <c r="B2875" s="5" t="s">
        <v>4907</v>
      </c>
      <c r="C2875">
        <v>0.15098711000000001</v>
      </c>
      <c r="D2875" s="5" t="s">
        <v>8331</v>
      </c>
      <c r="E2875" s="5" t="s">
        <v>14765</v>
      </c>
      <c r="F2875" s="5" t="s">
        <v>14766</v>
      </c>
      <c r="G2875" s="5" t="s">
        <v>14767</v>
      </c>
      <c r="H2875" s="5" t="s">
        <v>7075</v>
      </c>
      <c r="I2875" s="5" t="s">
        <v>7084</v>
      </c>
      <c r="K2875" s="7" t="s">
        <v>14768</v>
      </c>
      <c r="R2875" t="b">
        <f t="shared" si="44"/>
        <v>0</v>
      </c>
    </row>
    <row r="2876" spans="1:18" x14ac:dyDescent="0.2">
      <c r="A2876" s="5" t="s">
        <v>4908</v>
      </c>
      <c r="B2876" s="5" t="s">
        <v>4909</v>
      </c>
      <c r="C2876">
        <v>0.15096259000000001</v>
      </c>
      <c r="D2876" s="5" t="s">
        <v>7992</v>
      </c>
      <c r="E2876" s="5" t="s">
        <v>7993</v>
      </c>
      <c r="F2876" s="5" t="s">
        <v>7994</v>
      </c>
      <c r="G2876" s="5" t="s">
        <v>7995</v>
      </c>
      <c r="H2876" s="5" t="s">
        <v>7075</v>
      </c>
      <c r="I2876" s="5" t="s">
        <v>7209</v>
      </c>
      <c r="K2876" s="7" t="s">
        <v>7996</v>
      </c>
      <c r="R2876" t="b">
        <f t="shared" si="44"/>
        <v>0</v>
      </c>
    </row>
    <row r="2877" spans="1:18" x14ac:dyDescent="0.2">
      <c r="A2877" s="5" t="s">
        <v>4910</v>
      </c>
      <c r="B2877" s="5" t="s">
        <v>4911</v>
      </c>
      <c r="C2877">
        <v>0.15093279000000001</v>
      </c>
      <c r="D2877" s="5" t="s">
        <v>13164</v>
      </c>
      <c r="E2877" s="5" t="s">
        <v>21413</v>
      </c>
      <c r="F2877" s="5" t="s">
        <v>21414</v>
      </c>
      <c r="G2877" s="5" t="s">
        <v>21415</v>
      </c>
      <c r="H2877" s="5" t="s">
        <v>7075</v>
      </c>
      <c r="I2877" s="5" t="s">
        <v>7115</v>
      </c>
      <c r="K2877" s="7" t="s">
        <v>21416</v>
      </c>
      <c r="R2877" t="b">
        <f t="shared" si="44"/>
        <v>0</v>
      </c>
    </row>
    <row r="2878" spans="1:18" x14ac:dyDescent="0.2">
      <c r="A2878" s="5" t="s">
        <v>4912</v>
      </c>
      <c r="B2878" s="5" t="s">
        <v>4913</v>
      </c>
      <c r="C2878">
        <v>0.15093121000000001</v>
      </c>
      <c r="D2878" s="5" t="s">
        <v>14627</v>
      </c>
      <c r="E2878" s="5" t="s">
        <v>14628</v>
      </c>
      <c r="F2878" s="5" t="s">
        <v>14629</v>
      </c>
      <c r="G2878" s="5" t="s">
        <v>14630</v>
      </c>
      <c r="H2878" s="5" t="s">
        <v>7075</v>
      </c>
      <c r="I2878" s="5" t="s">
        <v>7078</v>
      </c>
      <c r="K2878" s="7" t="s">
        <v>14631</v>
      </c>
      <c r="R2878" t="b">
        <f t="shared" si="44"/>
        <v>0</v>
      </c>
    </row>
    <row r="2879" spans="1:18" x14ac:dyDescent="0.2">
      <c r="A2879" s="5" t="s">
        <v>4914</v>
      </c>
      <c r="B2879" s="5" t="s">
        <v>4915</v>
      </c>
      <c r="C2879">
        <v>0.15088550000000001</v>
      </c>
      <c r="D2879" s="5" t="s">
        <v>8296</v>
      </c>
      <c r="E2879" s="5" t="s">
        <v>22339</v>
      </c>
      <c r="F2879" s="5" t="s">
        <v>22340</v>
      </c>
      <c r="G2879" s="5" t="s">
        <v>22341</v>
      </c>
      <c r="H2879" s="5" t="s">
        <v>7801</v>
      </c>
      <c r="I2879" s="5" t="s">
        <v>7084</v>
      </c>
      <c r="K2879" s="7" t="s">
        <v>22342</v>
      </c>
      <c r="R2879" t="b">
        <f t="shared" si="44"/>
        <v>0</v>
      </c>
    </row>
    <row r="2880" spans="1:18" x14ac:dyDescent="0.2">
      <c r="A2880" s="5" t="s">
        <v>4916</v>
      </c>
      <c r="B2880" s="5" t="s">
        <v>4917</v>
      </c>
      <c r="C2880">
        <v>0.15088550000000001</v>
      </c>
      <c r="D2880" s="5" t="s">
        <v>12433</v>
      </c>
      <c r="E2880" s="5" t="s">
        <v>19257</v>
      </c>
      <c r="F2880" s="5" t="s">
        <v>19258</v>
      </c>
      <c r="G2880" s="5" t="s">
        <v>19259</v>
      </c>
      <c r="H2880" s="5" t="s">
        <v>7075</v>
      </c>
      <c r="I2880" s="5" t="s">
        <v>7084</v>
      </c>
      <c r="K2880" s="7" t="s">
        <v>19260</v>
      </c>
      <c r="R2880" t="b">
        <f t="shared" si="44"/>
        <v>0</v>
      </c>
    </row>
    <row r="2881" spans="1:18" x14ac:dyDescent="0.2">
      <c r="A2881" s="5" t="s">
        <v>4918</v>
      </c>
      <c r="B2881" s="5" t="s">
        <v>4919</v>
      </c>
      <c r="C2881">
        <v>0.15086422999999999</v>
      </c>
      <c r="D2881" s="5" t="s">
        <v>7189</v>
      </c>
      <c r="E2881" s="5" t="s">
        <v>22645</v>
      </c>
      <c r="F2881" s="5" t="s">
        <v>22646</v>
      </c>
      <c r="G2881" s="5" t="s">
        <v>7590</v>
      </c>
      <c r="H2881" s="5" t="s">
        <v>7075</v>
      </c>
      <c r="I2881" s="5" t="s">
        <v>7078</v>
      </c>
      <c r="K2881" s="7" t="s">
        <v>22647</v>
      </c>
      <c r="R2881" t="b">
        <f t="shared" si="44"/>
        <v>0</v>
      </c>
    </row>
    <row r="2882" spans="1:18" x14ac:dyDescent="0.2">
      <c r="A2882" s="5" t="s">
        <v>527</v>
      </c>
      <c r="B2882" s="5" t="s">
        <v>528</v>
      </c>
      <c r="C2882">
        <v>0.15083236</v>
      </c>
      <c r="D2882" s="5" t="s">
        <v>9812</v>
      </c>
      <c r="E2882" s="5" t="s">
        <v>15234</v>
      </c>
      <c r="F2882" s="5" t="s">
        <v>15235</v>
      </c>
      <c r="G2882" s="5" t="s">
        <v>15236</v>
      </c>
      <c r="H2882" s="5" t="s">
        <v>7075</v>
      </c>
      <c r="I2882" s="5" t="s">
        <v>7084</v>
      </c>
      <c r="K2882" s="7" t="s">
        <v>15237</v>
      </c>
      <c r="R2882" t="b">
        <f t="shared" ref="R2882:R2945" si="45">IF(OR(M2882="y",N2882="y",O2882="y",P2882="y",Q2882="y"),C2882)</f>
        <v>0</v>
      </c>
    </row>
    <row r="2883" spans="1:18" x14ac:dyDescent="0.2">
      <c r="A2883" s="5" t="s">
        <v>4920</v>
      </c>
      <c r="B2883" s="5" t="s">
        <v>4921</v>
      </c>
      <c r="C2883">
        <v>0.15080208000000001</v>
      </c>
      <c r="D2883" s="5" t="s">
        <v>8518</v>
      </c>
      <c r="E2883" s="5" t="s">
        <v>18895</v>
      </c>
      <c r="F2883" s="5" t="s">
        <v>18896</v>
      </c>
      <c r="G2883" s="5" t="s">
        <v>18897</v>
      </c>
      <c r="H2883" s="5" t="s">
        <v>7075</v>
      </c>
      <c r="I2883" s="5" t="s">
        <v>7161</v>
      </c>
      <c r="K2883" s="7" t="s">
        <v>18898</v>
      </c>
      <c r="R2883" t="b">
        <f t="shared" si="45"/>
        <v>0</v>
      </c>
    </row>
    <row r="2884" spans="1:18" x14ac:dyDescent="0.2">
      <c r="A2884" s="5" t="s">
        <v>4922</v>
      </c>
      <c r="B2884" s="5" t="s">
        <v>4923</v>
      </c>
      <c r="C2884">
        <v>0.15075537999999999</v>
      </c>
      <c r="D2884" s="5" t="s">
        <v>10722</v>
      </c>
      <c r="E2884" s="5" t="s">
        <v>18214</v>
      </c>
      <c r="F2884" s="5" t="s">
        <v>18221</v>
      </c>
      <c r="G2884" s="5" t="s">
        <v>18222</v>
      </c>
      <c r="H2884" s="5" t="s">
        <v>7075</v>
      </c>
      <c r="I2884" s="5" t="s">
        <v>7084</v>
      </c>
      <c r="K2884" s="7" t="s">
        <v>18223</v>
      </c>
      <c r="R2884" t="b">
        <f t="shared" si="45"/>
        <v>0</v>
      </c>
    </row>
    <row r="2885" spans="1:18" x14ac:dyDescent="0.2">
      <c r="A2885" s="5" t="s">
        <v>4924</v>
      </c>
      <c r="B2885" s="5" t="s">
        <v>4925</v>
      </c>
      <c r="C2885">
        <v>0.15075537999999999</v>
      </c>
      <c r="D2885" s="5" t="s">
        <v>15066</v>
      </c>
      <c r="E2885" s="5" t="s">
        <v>18214</v>
      </c>
      <c r="F2885" s="5" t="s">
        <v>18215</v>
      </c>
      <c r="G2885" s="5" t="s">
        <v>18205</v>
      </c>
      <c r="H2885" s="5" t="s">
        <v>7075</v>
      </c>
      <c r="I2885" s="5" t="s">
        <v>7084</v>
      </c>
      <c r="K2885" s="7" t="s">
        <v>18216</v>
      </c>
      <c r="R2885" t="b">
        <f t="shared" si="45"/>
        <v>0</v>
      </c>
    </row>
    <row r="2886" spans="1:18" x14ac:dyDescent="0.2">
      <c r="A2886" s="5" t="s">
        <v>2215</v>
      </c>
      <c r="B2886" s="5" t="s">
        <v>2216</v>
      </c>
      <c r="C2886">
        <v>0.15073344</v>
      </c>
      <c r="D2886" s="5" t="s">
        <v>15907</v>
      </c>
      <c r="E2886" s="5" t="s">
        <v>15908</v>
      </c>
      <c r="F2886" s="5" t="s">
        <v>15909</v>
      </c>
      <c r="G2886" s="5" t="s">
        <v>15910</v>
      </c>
      <c r="H2886" s="5" t="s">
        <v>7075</v>
      </c>
      <c r="I2886" s="5" t="s">
        <v>7084</v>
      </c>
      <c r="K2886" s="7" t="s">
        <v>15911</v>
      </c>
      <c r="R2886" t="b">
        <f t="shared" si="45"/>
        <v>0</v>
      </c>
    </row>
    <row r="2887" spans="1:18" x14ac:dyDescent="0.2">
      <c r="A2887" s="5" t="s">
        <v>4926</v>
      </c>
      <c r="B2887" s="5" t="s">
        <v>4927</v>
      </c>
      <c r="C2887">
        <v>0.15071999999999999</v>
      </c>
      <c r="D2887" s="5" t="s">
        <v>7237</v>
      </c>
      <c r="E2887" s="5" t="s">
        <v>23339</v>
      </c>
      <c r="F2887" s="5" t="s">
        <v>23340</v>
      </c>
      <c r="G2887" s="5" t="s">
        <v>23341</v>
      </c>
      <c r="H2887" s="5" t="s">
        <v>7075</v>
      </c>
      <c r="I2887" s="5" t="s">
        <v>7974</v>
      </c>
      <c r="K2887" s="7" t="s">
        <v>23342</v>
      </c>
      <c r="R2887" t="b">
        <f t="shared" si="45"/>
        <v>0</v>
      </c>
    </row>
    <row r="2888" spans="1:18" x14ac:dyDescent="0.2">
      <c r="A2888" s="5" t="s">
        <v>4928</v>
      </c>
      <c r="B2888" s="5" t="s">
        <v>4929</v>
      </c>
      <c r="C2888">
        <v>0.15067553</v>
      </c>
      <c r="D2888" s="5" t="s">
        <v>7085</v>
      </c>
      <c r="E2888" s="5" t="s">
        <v>13152</v>
      </c>
      <c r="F2888" s="5" t="s">
        <v>13153</v>
      </c>
      <c r="G2888" s="5" t="s">
        <v>13154</v>
      </c>
      <c r="H2888" s="5" t="s">
        <v>7075</v>
      </c>
      <c r="I2888" s="5" t="s">
        <v>10738</v>
      </c>
      <c r="K2888" s="7" t="s">
        <v>13155</v>
      </c>
      <c r="R2888" t="b">
        <f t="shared" si="45"/>
        <v>0</v>
      </c>
    </row>
    <row r="2889" spans="1:18" x14ac:dyDescent="0.2">
      <c r="A2889" s="5" t="s">
        <v>4930</v>
      </c>
      <c r="B2889" s="5" t="s">
        <v>4931</v>
      </c>
      <c r="C2889">
        <v>0.15056117999999999</v>
      </c>
      <c r="D2889" s="5" t="s">
        <v>11685</v>
      </c>
      <c r="E2889" s="5" t="s">
        <v>25091</v>
      </c>
      <c r="F2889" s="5" t="s">
        <v>25092</v>
      </c>
      <c r="G2889" s="5" t="s">
        <v>25093</v>
      </c>
      <c r="H2889" s="5" t="s">
        <v>7075</v>
      </c>
      <c r="I2889" s="5" t="s">
        <v>7078</v>
      </c>
      <c r="K2889" s="7" t="s">
        <v>25094</v>
      </c>
      <c r="R2889" t="b">
        <f t="shared" si="45"/>
        <v>0</v>
      </c>
    </row>
    <row r="2890" spans="1:18" x14ac:dyDescent="0.2">
      <c r="A2890" s="5" t="s">
        <v>4932</v>
      </c>
      <c r="B2890" s="5" t="s">
        <v>4933</v>
      </c>
      <c r="C2890">
        <v>0.15055869</v>
      </c>
      <c r="D2890" s="5" t="s">
        <v>8518</v>
      </c>
      <c r="E2890" s="5" t="s">
        <v>13576</v>
      </c>
      <c r="F2890" s="5" t="s">
        <v>13577</v>
      </c>
      <c r="G2890" s="5" t="s">
        <v>13578</v>
      </c>
      <c r="H2890" s="5" t="s">
        <v>7075</v>
      </c>
      <c r="I2890" s="5" t="s">
        <v>7340</v>
      </c>
      <c r="K2890" s="7" t="s">
        <v>13579</v>
      </c>
      <c r="R2890" t="b">
        <f t="shared" si="45"/>
        <v>0</v>
      </c>
    </row>
    <row r="2891" spans="1:18" x14ac:dyDescent="0.2">
      <c r="A2891" s="5" t="s">
        <v>2779</v>
      </c>
      <c r="B2891" s="5" t="s">
        <v>2780</v>
      </c>
      <c r="C2891">
        <v>0.15053904000000001</v>
      </c>
      <c r="D2891" s="5" t="s">
        <v>10593</v>
      </c>
      <c r="E2891" s="5" t="s">
        <v>14603</v>
      </c>
      <c r="F2891" s="5" t="s">
        <v>14604</v>
      </c>
      <c r="G2891" s="5" t="s">
        <v>14605</v>
      </c>
      <c r="H2891" s="5" t="s">
        <v>7075</v>
      </c>
      <c r="I2891" s="5" t="s">
        <v>7091</v>
      </c>
      <c r="K2891" s="7" t="s">
        <v>14606</v>
      </c>
      <c r="R2891" t="b">
        <f t="shared" si="45"/>
        <v>0</v>
      </c>
    </row>
    <row r="2892" spans="1:18" x14ac:dyDescent="0.2">
      <c r="A2892" s="5" t="s">
        <v>4934</v>
      </c>
      <c r="B2892" s="5" t="s">
        <v>4935</v>
      </c>
      <c r="C2892">
        <v>0.15051877</v>
      </c>
      <c r="D2892" s="5" t="s">
        <v>10797</v>
      </c>
      <c r="E2892" s="5" t="s">
        <v>17663</v>
      </c>
      <c r="F2892" s="5" t="s">
        <v>17664</v>
      </c>
      <c r="G2892" s="5" t="s">
        <v>17665</v>
      </c>
      <c r="H2892" s="5" t="s">
        <v>7075</v>
      </c>
      <c r="I2892" s="5" t="s">
        <v>7084</v>
      </c>
      <c r="K2892" s="7" t="s">
        <v>17666</v>
      </c>
      <c r="R2892" t="b">
        <f t="shared" si="45"/>
        <v>0</v>
      </c>
    </row>
    <row r="2893" spans="1:18" x14ac:dyDescent="0.2">
      <c r="A2893" s="5" t="s">
        <v>4936</v>
      </c>
      <c r="B2893" s="5" t="s">
        <v>4937</v>
      </c>
      <c r="C2893">
        <v>0.15040653000000001</v>
      </c>
      <c r="D2893" s="5" t="s">
        <v>8440</v>
      </c>
      <c r="E2893" s="5" t="s">
        <v>18875</v>
      </c>
      <c r="F2893" s="5" t="s">
        <v>18876</v>
      </c>
      <c r="G2893" s="5" t="s">
        <v>18877</v>
      </c>
      <c r="H2893" s="5" t="s">
        <v>7075</v>
      </c>
      <c r="I2893" s="5" t="s">
        <v>7110</v>
      </c>
      <c r="K2893" s="7" t="s">
        <v>18878</v>
      </c>
      <c r="R2893" t="b">
        <f t="shared" si="45"/>
        <v>0</v>
      </c>
    </row>
    <row r="2894" spans="1:18" x14ac:dyDescent="0.2">
      <c r="A2894" s="5" t="s">
        <v>4938</v>
      </c>
      <c r="B2894" s="5" t="s">
        <v>4939</v>
      </c>
      <c r="C2894">
        <v>0.1501991</v>
      </c>
      <c r="D2894" s="5" t="s">
        <v>7997</v>
      </c>
      <c r="E2894" s="5" t="s">
        <v>24043</v>
      </c>
      <c r="F2894" s="5" t="s">
        <v>24044</v>
      </c>
      <c r="G2894" s="5" t="s">
        <v>24045</v>
      </c>
      <c r="H2894" s="5" t="s">
        <v>7075</v>
      </c>
      <c r="I2894" s="5" t="s">
        <v>7078</v>
      </c>
      <c r="K2894" s="7" t="s">
        <v>24046</v>
      </c>
      <c r="R2894" t="b">
        <f t="shared" si="45"/>
        <v>0</v>
      </c>
    </row>
    <row r="2895" spans="1:18" x14ac:dyDescent="0.2">
      <c r="A2895" s="5" t="s">
        <v>4940</v>
      </c>
      <c r="B2895" s="5" t="s">
        <v>4941</v>
      </c>
      <c r="C2895">
        <v>0.15016699999999999</v>
      </c>
      <c r="D2895" s="5" t="s">
        <v>11685</v>
      </c>
      <c r="E2895" s="5" t="s">
        <v>25391</v>
      </c>
      <c r="F2895" s="5" t="s">
        <v>25399</v>
      </c>
      <c r="G2895" s="5" t="s">
        <v>25400</v>
      </c>
      <c r="H2895" s="5" t="s">
        <v>7075</v>
      </c>
      <c r="I2895" s="5" t="s">
        <v>7104</v>
      </c>
      <c r="K2895" s="7" t="s">
        <v>25401</v>
      </c>
      <c r="R2895" t="b">
        <f t="shared" si="45"/>
        <v>0</v>
      </c>
    </row>
    <row r="2896" spans="1:18" x14ac:dyDescent="0.2">
      <c r="A2896" s="5" t="s">
        <v>4942</v>
      </c>
      <c r="B2896" s="5" t="s">
        <v>4943</v>
      </c>
      <c r="C2896">
        <v>0.15016699999999999</v>
      </c>
      <c r="D2896" s="5" t="s">
        <v>15150</v>
      </c>
      <c r="E2896" s="5" t="s">
        <v>25391</v>
      </c>
      <c r="F2896" s="5" t="s">
        <v>25392</v>
      </c>
      <c r="G2896" s="5" t="s">
        <v>25393</v>
      </c>
      <c r="H2896" s="5" t="s">
        <v>7075</v>
      </c>
      <c r="I2896" s="5" t="s">
        <v>7104</v>
      </c>
      <c r="K2896" s="7" t="s">
        <v>25394</v>
      </c>
      <c r="R2896" t="b">
        <f t="shared" si="45"/>
        <v>0</v>
      </c>
    </row>
    <row r="2897" spans="1:18" x14ac:dyDescent="0.2">
      <c r="A2897" s="5" t="s">
        <v>4944</v>
      </c>
      <c r="B2897" s="5" t="s">
        <v>4945</v>
      </c>
      <c r="C2897">
        <v>0.15015577999999999</v>
      </c>
      <c r="D2897" s="5" t="s">
        <v>15679</v>
      </c>
      <c r="E2897" s="5" t="s">
        <v>15680</v>
      </c>
      <c r="F2897" s="5" t="s">
        <v>15681</v>
      </c>
      <c r="G2897" s="5" t="s">
        <v>15682</v>
      </c>
      <c r="H2897" s="5" t="s">
        <v>7075</v>
      </c>
      <c r="I2897" s="5" t="s">
        <v>7078</v>
      </c>
      <c r="K2897" s="7" t="s">
        <v>15683</v>
      </c>
      <c r="R2897" t="b">
        <f t="shared" si="45"/>
        <v>0</v>
      </c>
    </row>
    <row r="2898" spans="1:18" x14ac:dyDescent="0.2">
      <c r="A2898" s="5" t="s">
        <v>4946</v>
      </c>
      <c r="B2898" s="5" t="s">
        <v>4947</v>
      </c>
      <c r="C2898">
        <v>0.15012374000000001</v>
      </c>
      <c r="D2898" s="5" t="s">
        <v>7780</v>
      </c>
      <c r="E2898" s="5" t="s">
        <v>13416</v>
      </c>
      <c r="F2898" s="5" t="s">
        <v>13417</v>
      </c>
      <c r="G2898" s="5" t="s">
        <v>13418</v>
      </c>
      <c r="H2898" s="5" t="s">
        <v>7075</v>
      </c>
      <c r="I2898" s="5" t="s">
        <v>7178</v>
      </c>
      <c r="K2898" s="7" t="s">
        <v>13419</v>
      </c>
      <c r="R2898" t="b">
        <f t="shared" si="45"/>
        <v>0</v>
      </c>
    </row>
    <row r="2899" spans="1:18" x14ac:dyDescent="0.2">
      <c r="A2899" s="5" t="s">
        <v>4948</v>
      </c>
      <c r="B2899" s="5" t="s">
        <v>4949</v>
      </c>
      <c r="C2899">
        <v>0.1500928</v>
      </c>
      <c r="D2899" s="5" t="s">
        <v>7801</v>
      </c>
      <c r="E2899" s="5" t="s">
        <v>17351</v>
      </c>
      <c r="F2899" s="5" t="s">
        <v>17352</v>
      </c>
      <c r="G2899" s="5" t="s">
        <v>17353</v>
      </c>
      <c r="H2899" s="5" t="s">
        <v>7805</v>
      </c>
      <c r="I2899" s="5" t="s">
        <v>7096</v>
      </c>
      <c r="K2899" s="7" t="s">
        <v>17354</v>
      </c>
      <c r="R2899" t="b">
        <f t="shared" si="45"/>
        <v>0</v>
      </c>
    </row>
    <row r="2900" spans="1:18" x14ac:dyDescent="0.2">
      <c r="A2900" s="5" t="s">
        <v>4950</v>
      </c>
      <c r="B2900" s="5" t="s">
        <v>4951</v>
      </c>
      <c r="C2900">
        <v>0.1499904</v>
      </c>
      <c r="D2900" s="5" t="s">
        <v>16628</v>
      </c>
      <c r="E2900" s="5" t="s">
        <v>17977</v>
      </c>
      <c r="F2900" s="5" t="s">
        <v>17978</v>
      </c>
      <c r="G2900" s="5" t="s">
        <v>17979</v>
      </c>
      <c r="H2900" s="5" t="s">
        <v>7075</v>
      </c>
      <c r="I2900" s="5" t="s">
        <v>7096</v>
      </c>
      <c r="K2900" s="7" t="s">
        <v>17980</v>
      </c>
      <c r="R2900" t="b">
        <f t="shared" si="45"/>
        <v>0</v>
      </c>
    </row>
    <row r="2901" spans="1:18" x14ac:dyDescent="0.2">
      <c r="A2901" s="5" t="s">
        <v>4952</v>
      </c>
      <c r="B2901" s="5" t="s">
        <v>4953</v>
      </c>
      <c r="C2901">
        <v>0.14996741999999999</v>
      </c>
      <c r="D2901" s="5" t="s">
        <v>7789</v>
      </c>
      <c r="E2901" s="5" t="s">
        <v>21997</v>
      </c>
      <c r="F2901" s="5" t="s">
        <v>21998</v>
      </c>
      <c r="G2901" s="5" t="s">
        <v>21999</v>
      </c>
      <c r="H2901" s="5" t="s">
        <v>7851</v>
      </c>
      <c r="I2901" s="5" t="s">
        <v>20617</v>
      </c>
      <c r="K2901" s="7" t="s">
        <v>22000</v>
      </c>
      <c r="R2901" t="b">
        <f t="shared" si="45"/>
        <v>0</v>
      </c>
    </row>
    <row r="2902" spans="1:18" x14ac:dyDescent="0.2">
      <c r="A2902" s="5" t="s">
        <v>4954</v>
      </c>
      <c r="B2902" s="5" t="s">
        <v>4955</v>
      </c>
      <c r="C2902">
        <v>0.1498295</v>
      </c>
      <c r="D2902" s="5" t="s">
        <v>20429</v>
      </c>
      <c r="E2902" s="5" t="s">
        <v>25211</v>
      </c>
      <c r="F2902" s="5" t="s">
        <v>25212</v>
      </c>
      <c r="G2902" s="5" t="s">
        <v>25213</v>
      </c>
      <c r="H2902" s="5" t="s">
        <v>7075</v>
      </c>
      <c r="I2902" s="5" t="s">
        <v>7110</v>
      </c>
      <c r="K2902" s="7" t="s">
        <v>25214</v>
      </c>
      <c r="R2902" t="b">
        <f t="shared" si="45"/>
        <v>0</v>
      </c>
    </row>
    <row r="2903" spans="1:18" x14ac:dyDescent="0.2">
      <c r="A2903" s="5" t="s">
        <v>4956</v>
      </c>
      <c r="B2903" s="5" t="s">
        <v>4957</v>
      </c>
      <c r="C2903">
        <v>0.14982239999999999</v>
      </c>
      <c r="D2903" s="5" t="s">
        <v>7162</v>
      </c>
      <c r="E2903" s="5" t="s">
        <v>24988</v>
      </c>
      <c r="F2903" s="5" t="s">
        <v>24989</v>
      </c>
      <c r="G2903" s="5" t="s">
        <v>7590</v>
      </c>
      <c r="H2903" s="5" t="s">
        <v>7075</v>
      </c>
      <c r="I2903" s="5" t="s">
        <v>7078</v>
      </c>
      <c r="K2903" s="7" t="s">
        <v>24990</v>
      </c>
      <c r="R2903" t="b">
        <f t="shared" si="45"/>
        <v>0</v>
      </c>
    </row>
    <row r="2904" spans="1:18" x14ac:dyDescent="0.2">
      <c r="A2904" s="5" t="s">
        <v>4958</v>
      </c>
      <c r="B2904" s="5" t="s">
        <v>4959</v>
      </c>
      <c r="C2904">
        <v>0.1496664</v>
      </c>
      <c r="D2904" s="5" t="s">
        <v>13425</v>
      </c>
      <c r="E2904" s="5" t="s">
        <v>13426</v>
      </c>
      <c r="F2904" s="5" t="s">
        <v>13427</v>
      </c>
      <c r="G2904" s="5" t="s">
        <v>13428</v>
      </c>
      <c r="H2904" s="5" t="s">
        <v>7075</v>
      </c>
      <c r="I2904" s="5" t="s">
        <v>7159</v>
      </c>
      <c r="K2904" s="7" t="s">
        <v>13429</v>
      </c>
      <c r="R2904" t="b">
        <f t="shared" si="45"/>
        <v>0</v>
      </c>
    </row>
    <row r="2905" spans="1:18" x14ac:dyDescent="0.2">
      <c r="A2905" s="5" t="s">
        <v>2043</v>
      </c>
      <c r="B2905" s="5" t="s">
        <v>2044</v>
      </c>
      <c r="C2905">
        <v>0.14957788999999999</v>
      </c>
      <c r="D2905" s="5" t="s">
        <v>12994</v>
      </c>
      <c r="E2905" s="5" t="s">
        <v>12995</v>
      </c>
      <c r="F2905" s="5" t="s">
        <v>12996</v>
      </c>
      <c r="G2905" s="5" t="s">
        <v>12997</v>
      </c>
      <c r="H2905" s="5" t="s">
        <v>7075</v>
      </c>
      <c r="I2905" s="5" t="s">
        <v>7110</v>
      </c>
      <c r="K2905" s="7" t="s">
        <v>12998</v>
      </c>
      <c r="R2905" t="b">
        <f t="shared" si="45"/>
        <v>0</v>
      </c>
    </row>
    <row r="2906" spans="1:18" x14ac:dyDescent="0.2">
      <c r="A2906" s="5" t="s">
        <v>4960</v>
      </c>
      <c r="B2906" s="5" t="s">
        <v>4961</v>
      </c>
      <c r="C2906">
        <v>0.14955486000000001</v>
      </c>
      <c r="D2906" s="5" t="s">
        <v>7541</v>
      </c>
      <c r="E2906" s="5" t="s">
        <v>14010</v>
      </c>
      <c r="F2906" s="5" t="s">
        <v>14011</v>
      </c>
      <c r="G2906" s="5" t="s">
        <v>14012</v>
      </c>
      <c r="H2906" s="5" t="s">
        <v>7075</v>
      </c>
      <c r="I2906" s="5" t="s">
        <v>7178</v>
      </c>
      <c r="K2906" s="7" t="s">
        <v>14013</v>
      </c>
      <c r="L2906" s="3"/>
      <c r="M2906" t="s">
        <v>75</v>
      </c>
      <c r="Q2906" s="3"/>
      <c r="R2906">
        <f t="shared" si="45"/>
        <v>0.14955486000000001</v>
      </c>
    </row>
    <row r="2907" spans="1:18" x14ac:dyDescent="0.2">
      <c r="A2907" s="5" t="s">
        <v>4962</v>
      </c>
      <c r="B2907" s="5" t="s">
        <v>4963</v>
      </c>
      <c r="C2907">
        <v>0.14955389999999999</v>
      </c>
      <c r="D2907" s="5" t="s">
        <v>7731</v>
      </c>
      <c r="E2907" s="5" t="s">
        <v>13874</v>
      </c>
      <c r="F2907" s="5" t="s">
        <v>13875</v>
      </c>
      <c r="G2907" s="5" t="s">
        <v>13876</v>
      </c>
      <c r="H2907" s="5" t="s">
        <v>7075</v>
      </c>
      <c r="I2907" s="5" t="s">
        <v>7209</v>
      </c>
      <c r="K2907" s="7" t="s">
        <v>13877</v>
      </c>
      <c r="R2907" t="b">
        <f t="shared" si="45"/>
        <v>0</v>
      </c>
    </row>
    <row r="2908" spans="1:18" x14ac:dyDescent="0.2">
      <c r="A2908" s="5" t="s">
        <v>4964</v>
      </c>
      <c r="B2908" s="5" t="s">
        <v>4965</v>
      </c>
      <c r="C2908">
        <v>0.14953301999999999</v>
      </c>
      <c r="D2908" s="5" t="s">
        <v>9097</v>
      </c>
      <c r="E2908" s="5" t="s">
        <v>15340</v>
      </c>
      <c r="F2908" s="5" t="s">
        <v>15341</v>
      </c>
      <c r="G2908" s="5" t="s">
        <v>15342</v>
      </c>
      <c r="H2908" s="5" t="s">
        <v>7075</v>
      </c>
      <c r="I2908" s="5" t="s">
        <v>7078</v>
      </c>
      <c r="K2908" s="7" t="s">
        <v>15343</v>
      </c>
      <c r="R2908" t="b">
        <f t="shared" si="45"/>
        <v>0</v>
      </c>
    </row>
    <row r="2909" spans="1:18" x14ac:dyDescent="0.2">
      <c r="A2909" s="5" t="s">
        <v>2472</v>
      </c>
      <c r="B2909" s="5" t="s">
        <v>2473</v>
      </c>
      <c r="C2909">
        <v>0.14951454</v>
      </c>
      <c r="D2909" s="5" t="s">
        <v>7755</v>
      </c>
      <c r="E2909" s="5" t="s">
        <v>12238</v>
      </c>
      <c r="F2909" s="5" t="s">
        <v>12239</v>
      </c>
      <c r="G2909" s="5" t="s">
        <v>12240</v>
      </c>
      <c r="H2909" s="5" t="s">
        <v>7075</v>
      </c>
      <c r="I2909" s="5" t="s">
        <v>7135</v>
      </c>
      <c r="K2909" s="7" t="s">
        <v>12241</v>
      </c>
      <c r="R2909" t="b">
        <f t="shared" si="45"/>
        <v>0</v>
      </c>
    </row>
    <row r="2910" spans="1:18" x14ac:dyDescent="0.2">
      <c r="A2910" s="5" t="s">
        <v>4966</v>
      </c>
      <c r="B2910" s="5" t="s">
        <v>4967</v>
      </c>
      <c r="C2910">
        <v>0.14950172</v>
      </c>
      <c r="D2910" s="5" t="s">
        <v>9900</v>
      </c>
      <c r="E2910" s="5" t="s">
        <v>15715</v>
      </c>
      <c r="F2910" s="5" t="s">
        <v>15719</v>
      </c>
      <c r="G2910" s="5" t="s">
        <v>15720</v>
      </c>
      <c r="H2910" s="5" t="s">
        <v>7075</v>
      </c>
      <c r="I2910" s="5" t="s">
        <v>7286</v>
      </c>
      <c r="K2910" s="7" t="s">
        <v>15722</v>
      </c>
      <c r="R2910" t="b">
        <f t="shared" si="45"/>
        <v>0</v>
      </c>
    </row>
    <row r="2911" spans="1:18" x14ac:dyDescent="0.2">
      <c r="A2911" s="5" t="s">
        <v>4968</v>
      </c>
      <c r="B2911" s="5" t="s">
        <v>4969</v>
      </c>
      <c r="C2911">
        <v>0.14950172</v>
      </c>
      <c r="D2911" s="5" t="s">
        <v>8566</v>
      </c>
      <c r="E2911" s="5" t="s">
        <v>15715</v>
      </c>
      <c r="F2911" s="5" t="s">
        <v>15719</v>
      </c>
      <c r="G2911" s="5" t="s">
        <v>15720</v>
      </c>
      <c r="H2911" s="5" t="s">
        <v>7075</v>
      </c>
      <c r="I2911" s="5" t="s">
        <v>7286</v>
      </c>
      <c r="K2911" s="7" t="s">
        <v>15721</v>
      </c>
      <c r="R2911" t="b">
        <f t="shared" si="45"/>
        <v>0</v>
      </c>
    </row>
    <row r="2912" spans="1:18" x14ac:dyDescent="0.2">
      <c r="A2912" s="5" t="s">
        <v>4970</v>
      </c>
      <c r="B2912" s="5" t="s">
        <v>4971</v>
      </c>
      <c r="C2912">
        <v>0.14950172</v>
      </c>
      <c r="D2912" s="5" t="s">
        <v>14679</v>
      </c>
      <c r="E2912" s="5" t="s">
        <v>15715</v>
      </c>
      <c r="F2912" s="5" t="s">
        <v>15716</v>
      </c>
      <c r="G2912" s="5" t="s">
        <v>15717</v>
      </c>
      <c r="H2912" s="5" t="s">
        <v>7075</v>
      </c>
      <c r="I2912" s="5" t="s">
        <v>7286</v>
      </c>
      <c r="K2912" s="7" t="s">
        <v>15718</v>
      </c>
      <c r="R2912" t="b">
        <f t="shared" si="45"/>
        <v>0</v>
      </c>
    </row>
    <row r="2913" spans="1:18" x14ac:dyDescent="0.2">
      <c r="A2913" s="5" t="s">
        <v>84</v>
      </c>
      <c r="B2913" s="5" t="s">
        <v>85</v>
      </c>
      <c r="C2913">
        <v>0.14932418</v>
      </c>
      <c r="D2913" s="5" t="s">
        <v>24485</v>
      </c>
      <c r="E2913" s="5" t="s">
        <v>24486</v>
      </c>
      <c r="F2913" s="5" t="s">
        <v>24487</v>
      </c>
      <c r="G2913" s="5" t="s">
        <v>9886</v>
      </c>
      <c r="H2913" s="5" t="s">
        <v>7075</v>
      </c>
      <c r="I2913" s="5" t="s">
        <v>7084</v>
      </c>
      <c r="K2913" s="7" t="s">
        <v>24488</v>
      </c>
      <c r="R2913" t="b">
        <f t="shared" si="45"/>
        <v>0</v>
      </c>
    </row>
    <row r="2914" spans="1:18" x14ac:dyDescent="0.2">
      <c r="A2914" s="5" t="s">
        <v>1084</v>
      </c>
      <c r="B2914" s="5" t="s">
        <v>1085</v>
      </c>
      <c r="C2914">
        <v>0.14929986000000001</v>
      </c>
      <c r="D2914" s="5" t="s">
        <v>15290</v>
      </c>
      <c r="E2914" s="5" t="s">
        <v>15291</v>
      </c>
      <c r="F2914" s="5" t="s">
        <v>15292</v>
      </c>
      <c r="G2914" s="5" t="s">
        <v>15293</v>
      </c>
      <c r="H2914" s="5" t="s">
        <v>7075</v>
      </c>
      <c r="I2914" s="5" t="s">
        <v>7078</v>
      </c>
      <c r="K2914" s="7" t="s">
        <v>15294</v>
      </c>
      <c r="R2914" t="b">
        <f t="shared" si="45"/>
        <v>0</v>
      </c>
    </row>
    <row r="2915" spans="1:18" x14ac:dyDescent="0.2">
      <c r="A2915" s="5" t="s">
        <v>4972</v>
      </c>
      <c r="B2915" s="5" t="s">
        <v>4973</v>
      </c>
      <c r="C2915">
        <v>0.14925456000000001</v>
      </c>
      <c r="D2915" s="5" t="s">
        <v>8292</v>
      </c>
      <c r="E2915" s="5" t="s">
        <v>8293</v>
      </c>
      <c r="F2915" s="5" t="s">
        <v>8294</v>
      </c>
      <c r="G2915" s="5" t="s">
        <v>8295</v>
      </c>
      <c r="H2915" s="5" t="s">
        <v>8296</v>
      </c>
      <c r="I2915" s="5" t="s">
        <v>7096</v>
      </c>
      <c r="K2915" s="7" t="s">
        <v>8297</v>
      </c>
      <c r="R2915" t="b">
        <f t="shared" si="45"/>
        <v>0</v>
      </c>
    </row>
    <row r="2916" spans="1:18" x14ac:dyDescent="0.2">
      <c r="A2916" s="5" t="s">
        <v>4610</v>
      </c>
      <c r="B2916" s="5" t="s">
        <v>4611</v>
      </c>
      <c r="C2916">
        <v>0.14916825</v>
      </c>
      <c r="D2916" s="5" t="s">
        <v>11604</v>
      </c>
      <c r="E2916" s="5" t="s">
        <v>18801</v>
      </c>
      <c r="F2916" s="5" t="s">
        <v>18802</v>
      </c>
      <c r="G2916" s="5" t="s">
        <v>18803</v>
      </c>
      <c r="H2916" s="5" t="s">
        <v>7075</v>
      </c>
      <c r="I2916" s="5" t="s">
        <v>7266</v>
      </c>
      <c r="K2916" s="7" t="s">
        <v>18804</v>
      </c>
      <c r="R2916" t="b">
        <f t="shared" si="45"/>
        <v>0</v>
      </c>
    </row>
    <row r="2917" spans="1:18" x14ac:dyDescent="0.2">
      <c r="A2917" s="5" t="s">
        <v>3321</v>
      </c>
      <c r="B2917" s="5" t="s">
        <v>3322</v>
      </c>
      <c r="C2917">
        <v>0.14916545</v>
      </c>
      <c r="D2917" s="5" t="s">
        <v>16903</v>
      </c>
      <c r="E2917" s="5" t="s">
        <v>16904</v>
      </c>
      <c r="F2917" s="5" t="s">
        <v>16905</v>
      </c>
      <c r="G2917" s="5" t="s">
        <v>16906</v>
      </c>
      <c r="H2917" s="5" t="s">
        <v>7075</v>
      </c>
      <c r="I2917" s="5" t="s">
        <v>13997</v>
      </c>
      <c r="K2917" s="7" t="s">
        <v>16907</v>
      </c>
      <c r="R2917" t="b">
        <f t="shared" si="45"/>
        <v>0</v>
      </c>
    </row>
    <row r="2918" spans="1:18" x14ac:dyDescent="0.2">
      <c r="A2918" s="5" t="s">
        <v>4974</v>
      </c>
      <c r="B2918" s="5" t="s">
        <v>4975</v>
      </c>
      <c r="C2918">
        <v>0.14915271999999999</v>
      </c>
      <c r="D2918" s="5" t="s">
        <v>10243</v>
      </c>
      <c r="E2918" s="5" t="s">
        <v>10244</v>
      </c>
      <c r="F2918" s="5" t="s">
        <v>10245</v>
      </c>
      <c r="G2918" s="5" t="s">
        <v>10246</v>
      </c>
      <c r="H2918" s="5" t="s">
        <v>7075</v>
      </c>
      <c r="I2918" s="5" t="s">
        <v>7084</v>
      </c>
      <c r="K2918" s="7" t="s">
        <v>10247</v>
      </c>
      <c r="R2918" t="b">
        <f t="shared" si="45"/>
        <v>0</v>
      </c>
    </row>
    <row r="2919" spans="1:18" x14ac:dyDescent="0.2">
      <c r="A2919" s="5" t="s">
        <v>4976</v>
      </c>
      <c r="B2919" s="5" t="s">
        <v>4977</v>
      </c>
      <c r="C2919">
        <v>0.14911941000000001</v>
      </c>
      <c r="D2919" s="5" t="s">
        <v>7579</v>
      </c>
      <c r="E2919" s="5" t="s">
        <v>18929</v>
      </c>
      <c r="F2919" s="5" t="s">
        <v>18930</v>
      </c>
      <c r="G2919" s="5" t="s">
        <v>18931</v>
      </c>
      <c r="H2919" s="5" t="s">
        <v>7789</v>
      </c>
      <c r="I2919" s="5" t="s">
        <v>8824</v>
      </c>
      <c r="K2919" s="7" t="s">
        <v>18932</v>
      </c>
      <c r="R2919" t="b">
        <f t="shared" si="45"/>
        <v>0</v>
      </c>
    </row>
    <row r="2920" spans="1:18" x14ac:dyDescent="0.2">
      <c r="A2920" s="5" t="s">
        <v>4978</v>
      </c>
      <c r="B2920" s="5" t="s">
        <v>4979</v>
      </c>
      <c r="C2920">
        <v>0.14906101999999999</v>
      </c>
      <c r="D2920" s="5" t="s">
        <v>23475</v>
      </c>
      <c r="E2920" s="5" t="s">
        <v>24304</v>
      </c>
      <c r="F2920" s="5" t="s">
        <v>24308</v>
      </c>
      <c r="G2920" s="5" t="s">
        <v>24309</v>
      </c>
      <c r="H2920" s="5" t="s">
        <v>7075</v>
      </c>
      <c r="I2920" s="5" t="s">
        <v>7084</v>
      </c>
      <c r="K2920" s="7" t="s">
        <v>24310</v>
      </c>
      <c r="R2920" t="b">
        <f t="shared" si="45"/>
        <v>0</v>
      </c>
    </row>
    <row r="2921" spans="1:18" x14ac:dyDescent="0.2">
      <c r="A2921" s="5" t="s">
        <v>2049</v>
      </c>
      <c r="B2921" s="5" t="s">
        <v>2050</v>
      </c>
      <c r="C2921">
        <v>0.14906101999999999</v>
      </c>
      <c r="D2921" s="5" t="s">
        <v>24303</v>
      </c>
      <c r="E2921" s="5" t="s">
        <v>24304</v>
      </c>
      <c r="F2921" s="5" t="s">
        <v>24305</v>
      </c>
      <c r="G2921" s="5" t="s">
        <v>24306</v>
      </c>
      <c r="H2921" s="5" t="s">
        <v>7075</v>
      </c>
      <c r="I2921" s="5" t="s">
        <v>7084</v>
      </c>
      <c r="K2921" s="7" t="s">
        <v>24307</v>
      </c>
      <c r="R2921" t="b">
        <f t="shared" si="45"/>
        <v>0</v>
      </c>
    </row>
    <row r="2922" spans="1:18" x14ac:dyDescent="0.2">
      <c r="A2922" s="5" t="s">
        <v>4980</v>
      </c>
      <c r="B2922" s="5" t="s">
        <v>4981</v>
      </c>
      <c r="C2922">
        <v>0.14906101999999999</v>
      </c>
      <c r="D2922" s="5" t="s">
        <v>12296</v>
      </c>
      <c r="E2922" s="5" t="s">
        <v>12565</v>
      </c>
      <c r="F2922" s="5" t="s">
        <v>12566</v>
      </c>
      <c r="G2922" s="5" t="s">
        <v>12567</v>
      </c>
      <c r="H2922" s="5" t="s">
        <v>7075</v>
      </c>
      <c r="I2922" s="5" t="s">
        <v>7084</v>
      </c>
      <c r="K2922" s="7" t="s">
        <v>12568</v>
      </c>
      <c r="R2922" t="b">
        <f t="shared" si="45"/>
        <v>0</v>
      </c>
    </row>
    <row r="2923" spans="1:18" x14ac:dyDescent="0.2">
      <c r="A2923" s="5" t="s">
        <v>4982</v>
      </c>
      <c r="B2923" s="5" t="s">
        <v>4983</v>
      </c>
      <c r="C2923">
        <v>0.14902272</v>
      </c>
      <c r="D2923" s="5" t="s">
        <v>11730</v>
      </c>
      <c r="E2923" s="5" t="s">
        <v>16892</v>
      </c>
      <c r="F2923" s="5" t="s">
        <v>16893</v>
      </c>
      <c r="G2923" s="5" t="s">
        <v>7590</v>
      </c>
      <c r="H2923" s="5" t="s">
        <v>7075</v>
      </c>
      <c r="I2923" s="5" t="s">
        <v>7078</v>
      </c>
      <c r="K2923" s="7" t="s">
        <v>16894</v>
      </c>
      <c r="R2923" t="b">
        <f t="shared" si="45"/>
        <v>0</v>
      </c>
    </row>
    <row r="2924" spans="1:18" x14ac:dyDescent="0.2">
      <c r="A2924" s="5" t="s">
        <v>4984</v>
      </c>
      <c r="B2924" s="5" t="s">
        <v>4985</v>
      </c>
      <c r="C2924">
        <v>0.1489771</v>
      </c>
      <c r="D2924" s="5" t="s">
        <v>8580</v>
      </c>
      <c r="E2924" s="5" t="s">
        <v>8581</v>
      </c>
      <c r="F2924" s="5" t="s">
        <v>8582</v>
      </c>
      <c r="G2924" s="5" t="s">
        <v>8583</v>
      </c>
      <c r="H2924" s="5" t="s">
        <v>7075</v>
      </c>
      <c r="I2924" s="5" t="s">
        <v>7084</v>
      </c>
      <c r="K2924" s="7" t="s">
        <v>8584</v>
      </c>
      <c r="R2924" t="b">
        <f t="shared" si="45"/>
        <v>0</v>
      </c>
    </row>
    <row r="2925" spans="1:18" x14ac:dyDescent="0.2">
      <c r="A2925" s="5" t="s">
        <v>4986</v>
      </c>
      <c r="B2925" s="5" t="s">
        <v>4987</v>
      </c>
      <c r="C2925">
        <v>0.14893756</v>
      </c>
      <c r="D2925" s="5" t="s">
        <v>10002</v>
      </c>
      <c r="E2925" s="5" t="s">
        <v>10003</v>
      </c>
      <c r="F2925" s="5" t="s">
        <v>10004</v>
      </c>
      <c r="G2925" s="5" t="s">
        <v>10005</v>
      </c>
      <c r="H2925" s="5" t="s">
        <v>7075</v>
      </c>
      <c r="I2925" s="5" t="s">
        <v>7135</v>
      </c>
      <c r="K2925" s="7" t="s">
        <v>10006</v>
      </c>
      <c r="R2925" t="b">
        <f t="shared" si="45"/>
        <v>0</v>
      </c>
    </row>
    <row r="2926" spans="1:18" x14ac:dyDescent="0.2">
      <c r="A2926" s="5" t="s">
        <v>4988</v>
      </c>
      <c r="B2926" s="5" t="s">
        <v>4989</v>
      </c>
      <c r="C2926">
        <v>0.14890535999999999</v>
      </c>
      <c r="D2926" s="5" t="s">
        <v>7575</v>
      </c>
      <c r="E2926" s="5" t="s">
        <v>15520</v>
      </c>
      <c r="F2926" s="5" t="s">
        <v>15521</v>
      </c>
      <c r="G2926" s="5" t="s">
        <v>15522</v>
      </c>
      <c r="H2926" s="5" t="s">
        <v>7579</v>
      </c>
      <c r="I2926" s="5" t="s">
        <v>7078</v>
      </c>
      <c r="K2926" s="7" t="s">
        <v>15523</v>
      </c>
      <c r="R2926" t="b">
        <f t="shared" si="45"/>
        <v>0</v>
      </c>
    </row>
    <row r="2927" spans="1:18" x14ac:dyDescent="0.2">
      <c r="A2927" s="5" t="s">
        <v>4990</v>
      </c>
      <c r="B2927" s="5" t="s">
        <v>4991</v>
      </c>
      <c r="C2927">
        <v>0.14880908000000001</v>
      </c>
      <c r="D2927" s="5" t="s">
        <v>10615</v>
      </c>
      <c r="E2927" s="5" t="s">
        <v>13621</v>
      </c>
      <c r="F2927" s="5" t="s">
        <v>13622</v>
      </c>
      <c r="G2927" s="5" t="s">
        <v>13623</v>
      </c>
      <c r="H2927" s="5" t="s">
        <v>7075</v>
      </c>
      <c r="I2927" s="5" t="s">
        <v>7135</v>
      </c>
      <c r="K2927" s="7" t="s">
        <v>13624</v>
      </c>
      <c r="R2927" t="b">
        <f t="shared" si="45"/>
        <v>0</v>
      </c>
    </row>
    <row r="2928" spans="1:18" x14ac:dyDescent="0.2">
      <c r="A2928" s="5" t="s">
        <v>4992</v>
      </c>
      <c r="B2928" s="5" t="s">
        <v>4993</v>
      </c>
      <c r="C2928">
        <v>0.14875445000000001</v>
      </c>
      <c r="D2928" s="5" t="s">
        <v>10364</v>
      </c>
      <c r="E2928" s="5" t="s">
        <v>24329</v>
      </c>
      <c r="F2928" s="5" t="s">
        <v>24336</v>
      </c>
      <c r="G2928" s="5" t="s">
        <v>24337</v>
      </c>
      <c r="H2928" s="5" t="s">
        <v>7075</v>
      </c>
      <c r="I2928" s="5" t="s">
        <v>7084</v>
      </c>
      <c r="K2928" s="7" t="s">
        <v>24338</v>
      </c>
      <c r="R2928" t="b">
        <f t="shared" si="45"/>
        <v>0</v>
      </c>
    </row>
    <row r="2929" spans="1:18" x14ac:dyDescent="0.2">
      <c r="A2929" s="5" t="s">
        <v>4994</v>
      </c>
      <c r="B2929" s="5" t="s">
        <v>4995</v>
      </c>
      <c r="C2929">
        <v>0.14875445000000001</v>
      </c>
      <c r="D2929" s="5" t="s">
        <v>7293</v>
      </c>
      <c r="E2929" s="5" t="s">
        <v>24329</v>
      </c>
      <c r="F2929" s="5" t="s">
        <v>24333</v>
      </c>
      <c r="G2929" s="5" t="s">
        <v>24334</v>
      </c>
      <c r="H2929" s="5" t="s">
        <v>7075</v>
      </c>
      <c r="I2929" s="5" t="s">
        <v>7084</v>
      </c>
      <c r="K2929" s="7" t="s">
        <v>24335</v>
      </c>
      <c r="R2929" t="b">
        <f t="shared" si="45"/>
        <v>0</v>
      </c>
    </row>
    <row r="2930" spans="1:18" x14ac:dyDescent="0.2">
      <c r="A2930" s="5" t="s">
        <v>4996</v>
      </c>
      <c r="B2930" s="5" t="s">
        <v>4997</v>
      </c>
      <c r="C2930">
        <v>0.14875445000000001</v>
      </c>
      <c r="D2930" s="5" t="s">
        <v>8170</v>
      </c>
      <c r="E2930" s="5" t="s">
        <v>24329</v>
      </c>
      <c r="F2930" s="5" t="s">
        <v>24330</v>
      </c>
      <c r="G2930" s="5" t="s">
        <v>24331</v>
      </c>
      <c r="H2930" s="5" t="s">
        <v>7075</v>
      </c>
      <c r="I2930" s="5" t="s">
        <v>7084</v>
      </c>
      <c r="K2930" s="7" t="s">
        <v>24332</v>
      </c>
      <c r="R2930" t="b">
        <f t="shared" si="45"/>
        <v>0</v>
      </c>
    </row>
    <row r="2931" spans="1:18" x14ac:dyDescent="0.2">
      <c r="A2931" s="5" t="s">
        <v>4998</v>
      </c>
      <c r="B2931" s="5" t="s">
        <v>4999</v>
      </c>
      <c r="C2931">
        <v>0.14874998</v>
      </c>
      <c r="D2931" s="5" t="s">
        <v>19554</v>
      </c>
      <c r="E2931" s="5" t="s">
        <v>19555</v>
      </c>
      <c r="F2931" s="5" t="s">
        <v>19556</v>
      </c>
      <c r="G2931" s="5" t="s">
        <v>19557</v>
      </c>
      <c r="H2931" s="5" t="s">
        <v>7075</v>
      </c>
      <c r="I2931" s="5" t="s">
        <v>8824</v>
      </c>
      <c r="K2931" s="7" t="s">
        <v>19558</v>
      </c>
      <c r="R2931" t="b">
        <f t="shared" si="45"/>
        <v>0</v>
      </c>
    </row>
    <row r="2932" spans="1:18" x14ac:dyDescent="0.2">
      <c r="A2932" s="5" t="s">
        <v>5000</v>
      </c>
      <c r="B2932" s="5" t="s">
        <v>5001</v>
      </c>
      <c r="C2932">
        <v>0.14866841</v>
      </c>
      <c r="D2932" s="5" t="s">
        <v>8813</v>
      </c>
      <c r="E2932" s="5" t="s">
        <v>16638</v>
      </c>
      <c r="F2932" s="5" t="s">
        <v>16639</v>
      </c>
      <c r="G2932" s="5" t="s">
        <v>16640</v>
      </c>
      <c r="H2932" s="5" t="s">
        <v>8817</v>
      </c>
      <c r="I2932" s="5" t="s">
        <v>7110</v>
      </c>
      <c r="K2932" s="7" t="s">
        <v>16641</v>
      </c>
      <c r="R2932" t="b">
        <f t="shared" si="45"/>
        <v>0</v>
      </c>
    </row>
    <row r="2933" spans="1:18" x14ac:dyDescent="0.2">
      <c r="A2933" s="5" t="s">
        <v>5002</v>
      </c>
      <c r="B2933" s="5" t="s">
        <v>5003</v>
      </c>
      <c r="C2933">
        <v>0.14866364000000001</v>
      </c>
      <c r="D2933" s="5" t="s">
        <v>8252</v>
      </c>
      <c r="E2933" s="5" t="s">
        <v>9715</v>
      </c>
      <c r="F2933" s="5" t="s">
        <v>9716</v>
      </c>
      <c r="G2933" s="5" t="s">
        <v>9717</v>
      </c>
      <c r="H2933" s="5" t="s">
        <v>7075</v>
      </c>
      <c r="I2933" s="5" t="s">
        <v>7084</v>
      </c>
      <c r="K2933" s="7" t="s">
        <v>9718</v>
      </c>
      <c r="R2933" t="b">
        <f t="shared" si="45"/>
        <v>0</v>
      </c>
    </row>
    <row r="2934" spans="1:18" x14ac:dyDescent="0.2">
      <c r="A2934" s="5" t="s">
        <v>5004</v>
      </c>
      <c r="B2934" s="5" t="s">
        <v>5005</v>
      </c>
      <c r="C2934">
        <v>0.14865549</v>
      </c>
      <c r="D2934" s="5" t="s">
        <v>15981</v>
      </c>
      <c r="E2934" s="5" t="s">
        <v>15982</v>
      </c>
      <c r="F2934" s="5" t="s">
        <v>15983</v>
      </c>
      <c r="G2934" s="5" t="s">
        <v>15984</v>
      </c>
      <c r="H2934" s="5" t="s">
        <v>7075</v>
      </c>
      <c r="I2934" s="5" t="s">
        <v>7078</v>
      </c>
      <c r="K2934" s="7" t="s">
        <v>15985</v>
      </c>
      <c r="R2934" t="b">
        <f t="shared" si="45"/>
        <v>0</v>
      </c>
    </row>
    <row r="2935" spans="1:18" x14ac:dyDescent="0.2">
      <c r="A2935" s="5" t="s">
        <v>5006</v>
      </c>
      <c r="B2935" s="5" t="s">
        <v>5007</v>
      </c>
      <c r="C2935">
        <v>0.14863318</v>
      </c>
      <c r="D2935" s="5" t="s">
        <v>16366</v>
      </c>
      <c r="E2935" s="5" t="s">
        <v>16367</v>
      </c>
      <c r="F2935" s="5" t="s">
        <v>16368</v>
      </c>
      <c r="G2935" s="5" t="s">
        <v>16369</v>
      </c>
      <c r="H2935" s="5" t="s">
        <v>7075</v>
      </c>
      <c r="I2935" s="5" t="s">
        <v>7286</v>
      </c>
      <c r="K2935" s="7" t="s">
        <v>16370</v>
      </c>
      <c r="R2935" t="b">
        <f t="shared" si="45"/>
        <v>0</v>
      </c>
    </row>
    <row r="2936" spans="1:18" x14ac:dyDescent="0.2">
      <c r="A2936" s="5" t="s">
        <v>5008</v>
      </c>
      <c r="B2936" s="5" t="s">
        <v>5009</v>
      </c>
      <c r="C2936">
        <v>0.14845030000000001</v>
      </c>
      <c r="D2936" s="5" t="s">
        <v>8518</v>
      </c>
      <c r="E2936" s="5" t="s">
        <v>23974</v>
      </c>
      <c r="F2936" s="5" t="s">
        <v>23975</v>
      </c>
      <c r="G2936" s="5" t="s">
        <v>23976</v>
      </c>
      <c r="H2936" s="5" t="s">
        <v>7075</v>
      </c>
      <c r="I2936" s="5" t="s">
        <v>7256</v>
      </c>
      <c r="K2936" s="7" t="s">
        <v>23977</v>
      </c>
      <c r="R2936" t="b">
        <f t="shared" si="45"/>
        <v>0</v>
      </c>
    </row>
    <row r="2937" spans="1:18" x14ac:dyDescent="0.2">
      <c r="A2937" s="5" t="s">
        <v>5010</v>
      </c>
      <c r="B2937" s="5" t="s">
        <v>5011</v>
      </c>
      <c r="C2937">
        <v>0.14841066</v>
      </c>
      <c r="D2937" s="5" t="s">
        <v>10248</v>
      </c>
      <c r="E2937" s="5" t="s">
        <v>25387</v>
      </c>
      <c r="F2937" s="5" t="s">
        <v>25388</v>
      </c>
      <c r="G2937" s="5" t="s">
        <v>25389</v>
      </c>
      <c r="H2937" s="5" t="s">
        <v>7075</v>
      </c>
      <c r="I2937" s="5" t="s">
        <v>7096</v>
      </c>
      <c r="K2937" s="7" t="s">
        <v>25390</v>
      </c>
      <c r="R2937" t="b">
        <f t="shared" si="45"/>
        <v>0</v>
      </c>
    </row>
    <row r="2938" spans="1:18" x14ac:dyDescent="0.2">
      <c r="A2938" s="5" t="s">
        <v>4204</v>
      </c>
      <c r="B2938" s="5" t="s">
        <v>4205</v>
      </c>
      <c r="C2938">
        <v>0.14841066</v>
      </c>
      <c r="D2938" s="5" t="s">
        <v>16038</v>
      </c>
      <c r="E2938" s="5" t="s">
        <v>16039</v>
      </c>
      <c r="F2938" s="5" t="s">
        <v>16040</v>
      </c>
      <c r="G2938" s="5" t="s">
        <v>16041</v>
      </c>
      <c r="H2938" s="5" t="s">
        <v>7075</v>
      </c>
      <c r="I2938" s="5" t="s">
        <v>7110</v>
      </c>
      <c r="K2938" s="7" t="s">
        <v>16042</v>
      </c>
      <c r="R2938" t="b">
        <f t="shared" si="45"/>
        <v>0</v>
      </c>
    </row>
    <row r="2939" spans="1:18" x14ac:dyDescent="0.2">
      <c r="A2939" s="5" t="s">
        <v>5012</v>
      </c>
      <c r="B2939" s="5" t="s">
        <v>5013</v>
      </c>
      <c r="C2939">
        <v>0.14826239999999999</v>
      </c>
      <c r="D2939" s="5" t="s">
        <v>9905</v>
      </c>
      <c r="E2939" s="5" t="s">
        <v>12622</v>
      </c>
      <c r="F2939" s="5" t="s">
        <v>12623</v>
      </c>
      <c r="G2939" s="5" t="s">
        <v>12624</v>
      </c>
      <c r="H2939" s="5" t="s">
        <v>7075</v>
      </c>
      <c r="I2939" s="5" t="s">
        <v>8153</v>
      </c>
      <c r="K2939" s="7" t="s">
        <v>12625</v>
      </c>
      <c r="R2939" t="b">
        <f t="shared" si="45"/>
        <v>0</v>
      </c>
    </row>
    <row r="2940" spans="1:18" x14ac:dyDescent="0.2">
      <c r="A2940" s="5" t="s">
        <v>5014</v>
      </c>
      <c r="B2940" s="5" t="s">
        <v>5015</v>
      </c>
      <c r="C2940">
        <v>0.14815761999999999</v>
      </c>
      <c r="D2940" s="5" t="s">
        <v>10492</v>
      </c>
      <c r="E2940" s="5" t="s">
        <v>10493</v>
      </c>
      <c r="F2940" s="5" t="s">
        <v>10494</v>
      </c>
      <c r="G2940" s="5" t="s">
        <v>10495</v>
      </c>
      <c r="H2940" s="5" t="s">
        <v>7075</v>
      </c>
      <c r="I2940" s="5" t="s">
        <v>7084</v>
      </c>
      <c r="K2940" s="7" t="s">
        <v>10496</v>
      </c>
      <c r="R2940" t="b">
        <f t="shared" si="45"/>
        <v>0</v>
      </c>
    </row>
    <row r="2941" spans="1:18" x14ac:dyDescent="0.2">
      <c r="A2941" s="5" t="s">
        <v>405</v>
      </c>
      <c r="B2941" s="5" t="s">
        <v>406</v>
      </c>
      <c r="C2941">
        <v>0.14796775000000001</v>
      </c>
      <c r="D2941" s="5" t="s">
        <v>17070</v>
      </c>
      <c r="E2941" s="5" t="s">
        <v>20631</v>
      </c>
      <c r="F2941" s="5" t="s">
        <v>20632</v>
      </c>
      <c r="G2941" s="5" t="s">
        <v>20633</v>
      </c>
      <c r="H2941" s="5" t="s">
        <v>7075</v>
      </c>
      <c r="I2941" s="5" t="s">
        <v>7084</v>
      </c>
      <c r="K2941" s="7" t="s">
        <v>20634</v>
      </c>
      <c r="R2941" t="b">
        <f t="shared" si="45"/>
        <v>0</v>
      </c>
    </row>
    <row r="2942" spans="1:18" x14ac:dyDescent="0.2">
      <c r="A2942" s="5" t="s">
        <v>5016</v>
      </c>
      <c r="B2942" s="5" t="s">
        <v>5017</v>
      </c>
      <c r="C2942">
        <v>0.14796250999999999</v>
      </c>
      <c r="D2942" s="5" t="s">
        <v>22944</v>
      </c>
      <c r="E2942" s="5" t="s">
        <v>22945</v>
      </c>
      <c r="F2942" s="5" t="s">
        <v>22946</v>
      </c>
      <c r="G2942" s="5" t="s">
        <v>22947</v>
      </c>
      <c r="H2942" s="5" t="s">
        <v>7075</v>
      </c>
      <c r="I2942" s="5" t="s">
        <v>7172</v>
      </c>
      <c r="K2942" s="7" t="s">
        <v>22948</v>
      </c>
      <c r="R2942" t="b">
        <f t="shared" si="45"/>
        <v>0</v>
      </c>
    </row>
    <row r="2943" spans="1:18" x14ac:dyDescent="0.2">
      <c r="A2943" s="5" t="s">
        <v>5018</v>
      </c>
      <c r="B2943" s="5" t="s">
        <v>5019</v>
      </c>
      <c r="C2943">
        <v>0.14793106</v>
      </c>
      <c r="D2943" s="5" t="s">
        <v>18792</v>
      </c>
      <c r="E2943" s="5" t="s">
        <v>23244</v>
      </c>
      <c r="F2943" s="5" t="s">
        <v>23245</v>
      </c>
      <c r="G2943" s="5" t="s">
        <v>23246</v>
      </c>
      <c r="H2943" s="5" t="s">
        <v>7075</v>
      </c>
      <c r="I2943" s="5" t="s">
        <v>7078</v>
      </c>
      <c r="K2943" s="7" t="s">
        <v>23247</v>
      </c>
      <c r="R2943" t="b">
        <f t="shared" si="45"/>
        <v>0</v>
      </c>
    </row>
    <row r="2944" spans="1:18" x14ac:dyDescent="0.2">
      <c r="A2944" s="5" t="s">
        <v>2765</v>
      </c>
      <c r="B2944" s="5" t="s">
        <v>2766</v>
      </c>
      <c r="C2944">
        <v>0.14789173999999999</v>
      </c>
      <c r="D2944" s="5" t="s">
        <v>9962</v>
      </c>
      <c r="E2944" s="5" t="s">
        <v>9963</v>
      </c>
      <c r="F2944" s="5" t="s">
        <v>9964</v>
      </c>
      <c r="G2944" s="5" t="s">
        <v>9965</v>
      </c>
      <c r="H2944" s="5" t="s">
        <v>7075</v>
      </c>
      <c r="I2944" s="5" t="s">
        <v>7209</v>
      </c>
      <c r="K2944" s="7" t="s">
        <v>9966</v>
      </c>
      <c r="R2944" t="b">
        <f t="shared" si="45"/>
        <v>0</v>
      </c>
    </row>
    <row r="2945" spans="1:18" x14ac:dyDescent="0.2">
      <c r="A2945" s="5" t="s">
        <v>5020</v>
      </c>
      <c r="B2945" s="5" t="s">
        <v>5021</v>
      </c>
      <c r="C2945">
        <v>0.14783336999999999</v>
      </c>
      <c r="D2945" s="5" t="s">
        <v>19627</v>
      </c>
      <c r="E2945" s="5" t="s">
        <v>24798</v>
      </c>
      <c r="F2945" s="5" t="s">
        <v>24799</v>
      </c>
      <c r="G2945" s="5" t="s">
        <v>24800</v>
      </c>
      <c r="H2945" s="5" t="s">
        <v>7075</v>
      </c>
      <c r="I2945" s="5" t="s">
        <v>7110</v>
      </c>
      <c r="K2945" s="7" t="s">
        <v>24801</v>
      </c>
      <c r="R2945" t="b">
        <f t="shared" si="45"/>
        <v>0</v>
      </c>
    </row>
    <row r="2946" spans="1:18" x14ac:dyDescent="0.2">
      <c r="A2946" s="5" t="s">
        <v>5022</v>
      </c>
      <c r="B2946" s="5" t="s">
        <v>5023</v>
      </c>
      <c r="C2946">
        <v>0.14782522000000001</v>
      </c>
      <c r="D2946" s="5" t="s">
        <v>8637</v>
      </c>
      <c r="E2946" s="5" t="s">
        <v>8638</v>
      </c>
      <c r="F2946" s="5" t="s">
        <v>8639</v>
      </c>
      <c r="G2946" s="5" t="s">
        <v>8640</v>
      </c>
      <c r="H2946" s="5" t="s">
        <v>7075</v>
      </c>
      <c r="I2946" s="5" t="s">
        <v>7084</v>
      </c>
      <c r="K2946" s="7" t="s">
        <v>8641</v>
      </c>
      <c r="R2946" t="b">
        <f t="shared" ref="R2946:R3009" si="46">IF(OR(M2946="y",N2946="y",O2946="y",P2946="y",Q2946="y"),C2946)</f>
        <v>0</v>
      </c>
    </row>
    <row r="2947" spans="1:18" x14ac:dyDescent="0.2">
      <c r="A2947" s="5" t="s">
        <v>5024</v>
      </c>
      <c r="B2947" s="5" t="s">
        <v>5025</v>
      </c>
      <c r="C2947">
        <v>0.14776234999999999</v>
      </c>
      <c r="D2947" s="5" t="s">
        <v>14446</v>
      </c>
      <c r="E2947" s="5" t="s">
        <v>14595</v>
      </c>
      <c r="F2947" s="5" t="s">
        <v>14596</v>
      </c>
      <c r="G2947" s="5" t="s">
        <v>14597</v>
      </c>
      <c r="H2947" s="5" t="s">
        <v>7075</v>
      </c>
      <c r="I2947" s="5" t="s">
        <v>7084</v>
      </c>
      <c r="K2947" s="7" t="s">
        <v>14598</v>
      </c>
      <c r="R2947" t="b">
        <f t="shared" si="46"/>
        <v>0</v>
      </c>
    </row>
    <row r="2948" spans="1:18" x14ac:dyDescent="0.2">
      <c r="A2948" s="5" t="s">
        <v>5026</v>
      </c>
      <c r="B2948" s="5" t="s">
        <v>5027</v>
      </c>
      <c r="C2948">
        <v>0.14774760000000001</v>
      </c>
      <c r="D2948" s="5" t="s">
        <v>9234</v>
      </c>
      <c r="E2948" s="5" t="s">
        <v>17312</v>
      </c>
      <c r="F2948" s="5" t="s">
        <v>17313</v>
      </c>
      <c r="G2948" s="5" t="s">
        <v>17314</v>
      </c>
      <c r="H2948" s="5" t="s">
        <v>9740</v>
      </c>
      <c r="I2948" s="5" t="s">
        <v>7078</v>
      </c>
      <c r="K2948" s="7" t="s">
        <v>17315</v>
      </c>
      <c r="R2948" t="b">
        <f t="shared" si="46"/>
        <v>0</v>
      </c>
    </row>
    <row r="2949" spans="1:18" x14ac:dyDescent="0.2">
      <c r="A2949" s="5" t="s">
        <v>5028</v>
      </c>
      <c r="B2949" s="5" t="s">
        <v>5029</v>
      </c>
      <c r="C2949">
        <v>0.14774760000000001</v>
      </c>
      <c r="D2949" s="5" t="s">
        <v>10734</v>
      </c>
      <c r="E2949" s="5" t="s">
        <v>10735</v>
      </c>
      <c r="F2949" s="5" t="s">
        <v>10736</v>
      </c>
      <c r="G2949" s="5" t="s">
        <v>10737</v>
      </c>
      <c r="H2949" s="5" t="s">
        <v>7075</v>
      </c>
      <c r="I2949" s="5" t="s">
        <v>10738</v>
      </c>
      <c r="K2949" s="7" t="s">
        <v>10739</v>
      </c>
      <c r="R2949" t="b">
        <f t="shared" si="46"/>
        <v>0</v>
      </c>
    </row>
    <row r="2950" spans="1:18" x14ac:dyDescent="0.2">
      <c r="A2950" s="5" t="s">
        <v>5030</v>
      </c>
      <c r="B2950" s="5" t="s">
        <v>5031</v>
      </c>
      <c r="C2950">
        <v>0.14773283000000001</v>
      </c>
      <c r="D2950" s="5" t="s">
        <v>12569</v>
      </c>
      <c r="E2950" s="5" t="s">
        <v>25363</v>
      </c>
      <c r="F2950" s="5" t="s">
        <v>25364</v>
      </c>
      <c r="G2950" s="5" t="s">
        <v>25365</v>
      </c>
      <c r="H2950" s="5" t="s">
        <v>7075</v>
      </c>
      <c r="I2950" s="5" t="s">
        <v>7312</v>
      </c>
      <c r="K2950" s="7" t="s">
        <v>25366</v>
      </c>
      <c r="R2950" t="b">
        <f t="shared" si="46"/>
        <v>0</v>
      </c>
    </row>
    <row r="2951" spans="1:18" x14ac:dyDescent="0.2">
      <c r="A2951" s="5" t="s">
        <v>5032</v>
      </c>
      <c r="B2951" s="5" t="s">
        <v>5033</v>
      </c>
      <c r="C2951">
        <v>0.14768207999999999</v>
      </c>
      <c r="D2951" s="5" t="s">
        <v>12685</v>
      </c>
      <c r="E2951" s="5" t="s">
        <v>16465</v>
      </c>
      <c r="F2951" s="5" t="s">
        <v>16466</v>
      </c>
      <c r="G2951" s="5" t="s">
        <v>16467</v>
      </c>
      <c r="H2951" s="5" t="s">
        <v>7075</v>
      </c>
      <c r="I2951" s="5" t="s">
        <v>7076</v>
      </c>
      <c r="K2951" s="7" t="s">
        <v>16468</v>
      </c>
      <c r="R2951" t="b">
        <f t="shared" si="46"/>
        <v>0</v>
      </c>
    </row>
    <row r="2952" spans="1:18" x14ac:dyDescent="0.2">
      <c r="A2952" s="5" t="s">
        <v>5034</v>
      </c>
      <c r="B2952" s="5" t="s">
        <v>5035</v>
      </c>
      <c r="C2952">
        <v>0.14762919999999999</v>
      </c>
      <c r="D2952" s="5" t="s">
        <v>16101</v>
      </c>
      <c r="E2952" s="5" t="s">
        <v>16102</v>
      </c>
      <c r="F2952" s="5" t="s">
        <v>16103</v>
      </c>
      <c r="G2952" s="5" t="s">
        <v>16104</v>
      </c>
      <c r="H2952" s="5" t="s">
        <v>7075</v>
      </c>
      <c r="I2952" s="5" t="s">
        <v>8153</v>
      </c>
      <c r="K2952" s="7" t="s">
        <v>16105</v>
      </c>
      <c r="R2952" t="b">
        <f t="shared" si="46"/>
        <v>0</v>
      </c>
    </row>
    <row r="2953" spans="1:18" x14ac:dyDescent="0.2">
      <c r="A2953" s="5" t="s">
        <v>5036</v>
      </c>
      <c r="B2953" s="5" t="s">
        <v>5037</v>
      </c>
      <c r="C2953">
        <v>0.14744695999999999</v>
      </c>
      <c r="D2953" s="5" t="s">
        <v>11891</v>
      </c>
      <c r="E2953" s="5" t="s">
        <v>11892</v>
      </c>
      <c r="F2953" s="5" t="s">
        <v>11893</v>
      </c>
      <c r="G2953" s="5" t="s">
        <v>11894</v>
      </c>
      <c r="H2953" s="5" t="s">
        <v>7075</v>
      </c>
      <c r="I2953" s="5" t="s">
        <v>7084</v>
      </c>
      <c r="K2953" s="7" t="s">
        <v>11895</v>
      </c>
      <c r="R2953" t="b">
        <f t="shared" si="46"/>
        <v>0</v>
      </c>
    </row>
    <row r="2954" spans="1:18" x14ac:dyDescent="0.2">
      <c r="A2954" s="5" t="s">
        <v>5038</v>
      </c>
      <c r="B2954" s="5" t="s">
        <v>5039</v>
      </c>
      <c r="C2954">
        <v>0.14742791999999999</v>
      </c>
      <c r="D2954" s="5" t="s">
        <v>8923</v>
      </c>
      <c r="E2954" s="5" t="s">
        <v>11359</v>
      </c>
      <c r="F2954" s="5" t="s">
        <v>11360</v>
      </c>
      <c r="G2954" s="5" t="s">
        <v>11361</v>
      </c>
      <c r="H2954" s="5" t="s">
        <v>7075</v>
      </c>
      <c r="I2954" s="5" t="s">
        <v>7078</v>
      </c>
      <c r="K2954" s="7" t="s">
        <v>11362</v>
      </c>
      <c r="R2954" t="b">
        <f t="shared" si="46"/>
        <v>0</v>
      </c>
    </row>
    <row r="2955" spans="1:18" x14ac:dyDescent="0.2">
      <c r="A2955" s="5" t="s">
        <v>5040</v>
      </c>
      <c r="B2955" s="5" t="s">
        <v>5041</v>
      </c>
      <c r="C2955">
        <v>0.14740217999999999</v>
      </c>
      <c r="D2955" s="5" t="s">
        <v>15198</v>
      </c>
      <c r="E2955" s="5" t="s">
        <v>22400</v>
      </c>
      <c r="F2955" s="5" t="s">
        <v>22401</v>
      </c>
      <c r="G2955" s="5" t="s">
        <v>22402</v>
      </c>
      <c r="H2955" s="5" t="s">
        <v>7075</v>
      </c>
      <c r="I2955" s="5" t="s">
        <v>7084</v>
      </c>
      <c r="K2955" s="7" t="s">
        <v>22403</v>
      </c>
      <c r="R2955" t="b">
        <f t="shared" si="46"/>
        <v>0</v>
      </c>
    </row>
    <row r="2956" spans="1:18" x14ac:dyDescent="0.2">
      <c r="A2956" s="5" t="s">
        <v>5042</v>
      </c>
      <c r="B2956" s="5" t="s">
        <v>5043</v>
      </c>
      <c r="C2956">
        <v>0.14738855000000001</v>
      </c>
      <c r="D2956" s="5" t="s">
        <v>7227</v>
      </c>
      <c r="E2956" s="5" t="s">
        <v>24590</v>
      </c>
      <c r="F2956" s="5" t="s">
        <v>24591</v>
      </c>
      <c r="G2956" s="5" t="s">
        <v>24592</v>
      </c>
      <c r="H2956" s="5" t="s">
        <v>7075</v>
      </c>
      <c r="I2956" s="5" t="s">
        <v>7078</v>
      </c>
      <c r="K2956" s="7" t="s">
        <v>24593</v>
      </c>
      <c r="R2956" t="b">
        <f t="shared" si="46"/>
        <v>0</v>
      </c>
    </row>
    <row r="2957" spans="1:18" x14ac:dyDescent="0.2">
      <c r="A2957" s="5" t="s">
        <v>1274</v>
      </c>
      <c r="B2957" s="5" t="s">
        <v>1275</v>
      </c>
      <c r="C2957">
        <v>0.14729987999999999</v>
      </c>
      <c r="D2957" s="5" t="s">
        <v>7303</v>
      </c>
      <c r="E2957" s="5" t="s">
        <v>7304</v>
      </c>
      <c r="F2957" s="5" t="s">
        <v>7305</v>
      </c>
      <c r="G2957" s="5" t="s">
        <v>7306</v>
      </c>
      <c r="H2957" s="5" t="s">
        <v>7075</v>
      </c>
      <c r="I2957" s="5" t="s">
        <v>7078</v>
      </c>
      <c r="K2957" s="7" t="s">
        <v>7307</v>
      </c>
      <c r="R2957" t="b">
        <f t="shared" si="46"/>
        <v>0</v>
      </c>
    </row>
    <row r="2958" spans="1:18" x14ac:dyDescent="0.2">
      <c r="A2958" s="5" t="s">
        <v>5044</v>
      </c>
      <c r="B2958" s="5" t="s">
        <v>5045</v>
      </c>
      <c r="C2958">
        <v>0.14725696999999999</v>
      </c>
      <c r="D2958" s="5" t="s">
        <v>8552</v>
      </c>
      <c r="E2958" s="5" t="s">
        <v>20208</v>
      </c>
      <c r="F2958" s="5" t="s">
        <v>20209</v>
      </c>
      <c r="G2958" s="5" t="s">
        <v>20210</v>
      </c>
      <c r="H2958" s="5" t="s">
        <v>7075</v>
      </c>
      <c r="I2958" s="5" t="s">
        <v>7318</v>
      </c>
      <c r="K2958" s="7" t="s">
        <v>20211</v>
      </c>
      <c r="R2958" t="b">
        <f t="shared" si="46"/>
        <v>0</v>
      </c>
    </row>
    <row r="2959" spans="1:18" x14ac:dyDescent="0.2">
      <c r="A2959" s="5" t="s">
        <v>4218</v>
      </c>
      <c r="B2959" s="5" t="s">
        <v>4219</v>
      </c>
      <c r="C2959">
        <v>0.14712981999999999</v>
      </c>
      <c r="D2959" s="5" t="s">
        <v>10412</v>
      </c>
      <c r="E2959" s="5" t="s">
        <v>22026</v>
      </c>
      <c r="F2959" s="5" t="s">
        <v>22027</v>
      </c>
      <c r="G2959" s="5" t="s">
        <v>22028</v>
      </c>
      <c r="H2959" s="5" t="s">
        <v>8813</v>
      </c>
      <c r="I2959" s="5" t="s">
        <v>7172</v>
      </c>
      <c r="K2959" s="7" t="s">
        <v>22029</v>
      </c>
      <c r="R2959" t="b">
        <f t="shared" si="46"/>
        <v>0</v>
      </c>
    </row>
    <row r="2960" spans="1:18" x14ac:dyDescent="0.2">
      <c r="A2960" s="5" t="s">
        <v>2783</v>
      </c>
      <c r="B2960" s="5" t="s">
        <v>2784</v>
      </c>
      <c r="C2960">
        <v>0.14701500000000001</v>
      </c>
      <c r="D2960" s="5" t="s">
        <v>10635</v>
      </c>
      <c r="E2960" s="5" t="s">
        <v>10636</v>
      </c>
      <c r="F2960" s="5" t="s">
        <v>10646</v>
      </c>
      <c r="G2960" s="5" t="s">
        <v>10647</v>
      </c>
      <c r="H2960" s="5" t="s">
        <v>7075</v>
      </c>
      <c r="I2960" s="5" t="s">
        <v>7076</v>
      </c>
      <c r="K2960" s="7" t="s">
        <v>10648</v>
      </c>
      <c r="R2960" t="b">
        <f t="shared" si="46"/>
        <v>0</v>
      </c>
    </row>
    <row r="2961" spans="1:18" x14ac:dyDescent="0.2">
      <c r="A2961" s="5" t="s">
        <v>2785</v>
      </c>
      <c r="B2961" s="5" t="s">
        <v>2786</v>
      </c>
      <c r="C2961">
        <v>0.14701500000000001</v>
      </c>
      <c r="D2961" s="5" t="s">
        <v>10635</v>
      </c>
      <c r="E2961" s="5" t="s">
        <v>10636</v>
      </c>
      <c r="F2961" s="5" t="s">
        <v>10637</v>
      </c>
      <c r="G2961" s="5" t="s">
        <v>10638</v>
      </c>
      <c r="H2961" s="5" t="s">
        <v>7075</v>
      </c>
      <c r="I2961" s="5" t="s">
        <v>7084</v>
      </c>
      <c r="K2961" s="7" t="s">
        <v>10639</v>
      </c>
      <c r="R2961" t="b">
        <f t="shared" si="46"/>
        <v>0</v>
      </c>
    </row>
    <row r="2962" spans="1:18" x14ac:dyDescent="0.2">
      <c r="A2962" s="5" t="s">
        <v>5046</v>
      </c>
      <c r="B2962" s="5" t="s">
        <v>5047</v>
      </c>
      <c r="C2962">
        <v>0.14692575999999999</v>
      </c>
      <c r="D2962" s="5" t="s">
        <v>9844</v>
      </c>
      <c r="E2962" s="5" t="s">
        <v>9845</v>
      </c>
      <c r="F2962" s="5" t="s">
        <v>9846</v>
      </c>
      <c r="G2962" s="5" t="s">
        <v>9847</v>
      </c>
      <c r="H2962" s="5" t="s">
        <v>7075</v>
      </c>
      <c r="I2962" s="5" t="s">
        <v>7078</v>
      </c>
      <c r="K2962" s="7" t="s">
        <v>9848</v>
      </c>
      <c r="R2962" t="b">
        <f t="shared" si="46"/>
        <v>0</v>
      </c>
    </row>
    <row r="2963" spans="1:18" x14ac:dyDescent="0.2">
      <c r="A2963" s="5" t="s">
        <v>5048</v>
      </c>
      <c r="B2963" s="5" t="s">
        <v>5049</v>
      </c>
      <c r="C2963">
        <v>0.14686186000000001</v>
      </c>
      <c r="D2963" s="5" t="s">
        <v>10127</v>
      </c>
      <c r="E2963" s="5" t="s">
        <v>25414</v>
      </c>
      <c r="F2963" s="5" t="s">
        <v>25415</v>
      </c>
      <c r="G2963" s="5" t="s">
        <v>25416</v>
      </c>
      <c r="H2963" s="5" t="s">
        <v>7075</v>
      </c>
      <c r="I2963" s="5" t="s">
        <v>7790</v>
      </c>
      <c r="K2963" s="7" t="s">
        <v>25417</v>
      </c>
      <c r="R2963" t="b">
        <f t="shared" si="46"/>
        <v>0</v>
      </c>
    </row>
    <row r="2964" spans="1:18" x14ac:dyDescent="0.2">
      <c r="A2964" s="5" t="s">
        <v>5050</v>
      </c>
      <c r="B2964" s="5" t="s">
        <v>5051</v>
      </c>
      <c r="C2964">
        <v>0.1467648</v>
      </c>
      <c r="D2964" s="5" t="s">
        <v>9415</v>
      </c>
      <c r="E2964" s="5" t="s">
        <v>12262</v>
      </c>
      <c r="F2964" s="5" t="s">
        <v>12263</v>
      </c>
      <c r="G2964" s="5" t="s">
        <v>12264</v>
      </c>
      <c r="H2964" s="5" t="s">
        <v>10412</v>
      </c>
      <c r="I2964" s="5" t="s">
        <v>7076</v>
      </c>
      <c r="K2964" s="7" t="s">
        <v>12265</v>
      </c>
      <c r="R2964" t="b">
        <f t="shared" si="46"/>
        <v>0</v>
      </c>
    </row>
    <row r="2965" spans="1:18" x14ac:dyDescent="0.2">
      <c r="A2965" s="5" t="s">
        <v>5052</v>
      </c>
      <c r="B2965" s="5" t="s">
        <v>5053</v>
      </c>
      <c r="C2965">
        <v>0.14665063</v>
      </c>
      <c r="D2965" s="5" t="s">
        <v>10802</v>
      </c>
      <c r="E2965" s="5" t="s">
        <v>10803</v>
      </c>
      <c r="F2965" s="5" t="s">
        <v>10804</v>
      </c>
      <c r="G2965" s="5" t="s">
        <v>10805</v>
      </c>
      <c r="H2965" s="5" t="s">
        <v>7075</v>
      </c>
      <c r="I2965" s="5" t="s">
        <v>8001</v>
      </c>
      <c r="K2965" s="7" t="s">
        <v>10806</v>
      </c>
      <c r="R2965" t="b">
        <f t="shared" si="46"/>
        <v>0</v>
      </c>
    </row>
    <row r="2966" spans="1:18" x14ac:dyDescent="0.2">
      <c r="A2966" s="5" t="s">
        <v>5054</v>
      </c>
      <c r="B2966" s="5" t="s">
        <v>5055</v>
      </c>
      <c r="C2966">
        <v>0.14664553999999999</v>
      </c>
      <c r="D2966" s="5" t="s">
        <v>11656</v>
      </c>
      <c r="E2966" s="5" t="s">
        <v>17798</v>
      </c>
      <c r="F2966" s="5" t="s">
        <v>17799</v>
      </c>
      <c r="G2966" s="5" t="s">
        <v>17800</v>
      </c>
      <c r="H2966" s="5" t="s">
        <v>7075</v>
      </c>
      <c r="I2966" s="5" t="s">
        <v>7580</v>
      </c>
      <c r="K2966" s="7" t="s">
        <v>17801</v>
      </c>
      <c r="R2966" t="b">
        <f t="shared" si="46"/>
        <v>0</v>
      </c>
    </row>
    <row r="2967" spans="1:18" x14ac:dyDescent="0.2">
      <c r="A2967" s="5" t="s">
        <v>5056</v>
      </c>
      <c r="B2967" s="5" t="s">
        <v>5057</v>
      </c>
      <c r="C2967">
        <v>0.14657449</v>
      </c>
      <c r="D2967" s="5" t="s">
        <v>25126</v>
      </c>
      <c r="E2967" s="5" t="s">
        <v>25127</v>
      </c>
      <c r="F2967" s="5" t="s">
        <v>25128</v>
      </c>
      <c r="G2967" s="5" t="s">
        <v>25129</v>
      </c>
      <c r="H2967" s="5" t="s">
        <v>7075</v>
      </c>
      <c r="I2967" s="5" t="s">
        <v>7104</v>
      </c>
      <c r="K2967" s="7" t="s">
        <v>25130</v>
      </c>
      <c r="R2967" t="b">
        <f t="shared" si="46"/>
        <v>0</v>
      </c>
    </row>
    <row r="2968" spans="1:18" x14ac:dyDescent="0.2">
      <c r="A2968" s="5" t="s">
        <v>5058</v>
      </c>
      <c r="B2968" s="5" t="s">
        <v>5059</v>
      </c>
      <c r="C2968">
        <v>0.14653342999999999</v>
      </c>
      <c r="D2968" s="5" t="s">
        <v>17133</v>
      </c>
      <c r="E2968" s="5" t="s">
        <v>17656</v>
      </c>
      <c r="F2968" s="5" t="s">
        <v>17657</v>
      </c>
      <c r="G2968" s="5" t="s">
        <v>7590</v>
      </c>
      <c r="H2968" s="5" t="s">
        <v>7075</v>
      </c>
      <c r="I2968" s="5" t="s">
        <v>7078</v>
      </c>
      <c r="K2968" s="7" t="s">
        <v>17658</v>
      </c>
      <c r="R2968" t="b">
        <f t="shared" si="46"/>
        <v>0</v>
      </c>
    </row>
    <row r="2969" spans="1:18" x14ac:dyDescent="0.2">
      <c r="A2969" s="5" t="s">
        <v>5060</v>
      </c>
      <c r="B2969" s="5" t="s">
        <v>5061</v>
      </c>
      <c r="C2969">
        <v>0.14643228999999999</v>
      </c>
      <c r="D2969" s="5" t="s">
        <v>14105</v>
      </c>
      <c r="E2969" s="5" t="s">
        <v>24346</v>
      </c>
      <c r="F2969" s="5" t="s">
        <v>24347</v>
      </c>
      <c r="G2969" s="5" t="s">
        <v>24348</v>
      </c>
      <c r="H2969" s="5" t="s">
        <v>7075</v>
      </c>
      <c r="I2969" s="5" t="s">
        <v>7340</v>
      </c>
      <c r="K2969" s="7" t="s">
        <v>24349</v>
      </c>
      <c r="R2969" t="b">
        <f t="shared" si="46"/>
        <v>0</v>
      </c>
    </row>
    <row r="2970" spans="1:18" x14ac:dyDescent="0.2">
      <c r="A2970" s="5" t="s">
        <v>5062</v>
      </c>
      <c r="B2970" s="5" t="s">
        <v>5063</v>
      </c>
      <c r="C2970">
        <v>0.14642633999999999</v>
      </c>
      <c r="D2970" s="5" t="s">
        <v>24902</v>
      </c>
      <c r="E2970" s="5" t="s">
        <v>24903</v>
      </c>
      <c r="F2970" s="5" t="s">
        <v>24904</v>
      </c>
      <c r="G2970" s="5" t="s">
        <v>24905</v>
      </c>
      <c r="H2970" s="5" t="s">
        <v>7075</v>
      </c>
      <c r="I2970" s="5" t="s">
        <v>7078</v>
      </c>
      <c r="K2970" s="7" t="s">
        <v>24906</v>
      </c>
      <c r="R2970" t="b">
        <f t="shared" si="46"/>
        <v>0</v>
      </c>
    </row>
    <row r="2971" spans="1:18" x14ac:dyDescent="0.2">
      <c r="A2971" s="5" t="s">
        <v>4260</v>
      </c>
      <c r="B2971" s="5" t="s">
        <v>4261</v>
      </c>
      <c r="C2971">
        <v>0.14638222000000001</v>
      </c>
      <c r="D2971" s="5" t="s">
        <v>8423</v>
      </c>
      <c r="E2971" s="5" t="s">
        <v>20523</v>
      </c>
      <c r="F2971" s="5" t="s">
        <v>20524</v>
      </c>
      <c r="G2971" s="5" t="s">
        <v>20525</v>
      </c>
      <c r="H2971" s="5" t="s">
        <v>7075</v>
      </c>
      <c r="I2971" s="5" t="s">
        <v>7078</v>
      </c>
      <c r="K2971" s="7" t="s">
        <v>20526</v>
      </c>
      <c r="R2971" t="b">
        <f t="shared" si="46"/>
        <v>0</v>
      </c>
    </row>
    <row r="2972" spans="1:18" x14ac:dyDescent="0.2">
      <c r="A2972" s="5" t="s">
        <v>5064</v>
      </c>
      <c r="B2972" s="5" t="s">
        <v>5064</v>
      </c>
      <c r="C2972">
        <v>0.14637</v>
      </c>
      <c r="D2972" s="5" t="s">
        <v>8252</v>
      </c>
      <c r="E2972" s="5" t="s">
        <v>17539</v>
      </c>
      <c r="F2972" s="5" t="s">
        <v>25603</v>
      </c>
      <c r="G2972" s="5" t="s">
        <v>25604</v>
      </c>
      <c r="H2972" s="5" t="s">
        <v>7075</v>
      </c>
      <c r="I2972" s="5" t="s">
        <v>7078</v>
      </c>
      <c r="K2972" s="7" t="s">
        <v>25605</v>
      </c>
      <c r="R2972" t="b">
        <f t="shared" si="46"/>
        <v>0</v>
      </c>
    </row>
    <row r="2973" spans="1:18" x14ac:dyDescent="0.2">
      <c r="A2973" s="5" t="s">
        <v>5065</v>
      </c>
      <c r="B2973" s="5" t="s">
        <v>5066</v>
      </c>
      <c r="C2973">
        <v>0.14637</v>
      </c>
      <c r="D2973" s="5" t="s">
        <v>8252</v>
      </c>
      <c r="E2973" s="5" t="s">
        <v>17539</v>
      </c>
      <c r="F2973" s="5" t="s">
        <v>17581</v>
      </c>
      <c r="G2973" s="5" t="s">
        <v>17582</v>
      </c>
      <c r="H2973" s="5" t="s">
        <v>7075</v>
      </c>
      <c r="I2973" s="5" t="s">
        <v>7078</v>
      </c>
      <c r="K2973" s="7" t="s">
        <v>17583</v>
      </c>
      <c r="R2973" t="b">
        <f t="shared" si="46"/>
        <v>0</v>
      </c>
    </row>
    <row r="2974" spans="1:18" x14ac:dyDescent="0.2">
      <c r="A2974" s="5" t="s">
        <v>5067</v>
      </c>
      <c r="B2974" s="5" t="s">
        <v>5068</v>
      </c>
      <c r="C2974">
        <v>0.14637</v>
      </c>
      <c r="D2974" s="5" t="s">
        <v>8252</v>
      </c>
      <c r="E2974" s="5" t="s">
        <v>17539</v>
      </c>
      <c r="F2974" s="5" t="s">
        <v>17556</v>
      </c>
      <c r="G2974" s="5" t="s">
        <v>17557</v>
      </c>
      <c r="H2974" s="5" t="s">
        <v>7075</v>
      </c>
      <c r="I2974" s="5" t="s">
        <v>7351</v>
      </c>
      <c r="K2974" s="7" t="s">
        <v>17574</v>
      </c>
      <c r="R2974" t="b">
        <f t="shared" si="46"/>
        <v>0</v>
      </c>
    </row>
    <row r="2975" spans="1:18" x14ac:dyDescent="0.2">
      <c r="A2975" s="5" t="s">
        <v>5069</v>
      </c>
      <c r="B2975" s="5" t="s">
        <v>5070</v>
      </c>
      <c r="C2975">
        <v>0.14637</v>
      </c>
      <c r="D2975" s="5" t="s">
        <v>8252</v>
      </c>
      <c r="E2975" s="5" t="s">
        <v>17539</v>
      </c>
      <c r="F2975" s="5" t="s">
        <v>17571</v>
      </c>
      <c r="G2975" s="5" t="s">
        <v>17572</v>
      </c>
      <c r="H2975" s="5" t="s">
        <v>7075</v>
      </c>
      <c r="I2975" s="5" t="s">
        <v>7078</v>
      </c>
      <c r="K2975" s="7" t="s">
        <v>17573</v>
      </c>
      <c r="R2975" t="b">
        <f t="shared" si="46"/>
        <v>0</v>
      </c>
    </row>
    <row r="2976" spans="1:18" x14ac:dyDescent="0.2">
      <c r="A2976" s="5" t="s">
        <v>5071</v>
      </c>
      <c r="B2976" s="5" t="s">
        <v>5072</v>
      </c>
      <c r="C2976">
        <v>0.14637</v>
      </c>
      <c r="D2976" s="5" t="s">
        <v>8252</v>
      </c>
      <c r="E2976" s="5" t="s">
        <v>17539</v>
      </c>
      <c r="F2976" s="5" t="s">
        <v>17568</v>
      </c>
      <c r="G2976" s="5" t="s">
        <v>17569</v>
      </c>
      <c r="H2976" s="5" t="s">
        <v>7075</v>
      </c>
      <c r="I2976" s="5" t="s">
        <v>7078</v>
      </c>
      <c r="K2976" s="7" t="s">
        <v>17570</v>
      </c>
      <c r="R2976" t="b">
        <f t="shared" si="46"/>
        <v>0</v>
      </c>
    </row>
    <row r="2977" spans="1:18" x14ac:dyDescent="0.2">
      <c r="A2977" s="5" t="s">
        <v>5073</v>
      </c>
      <c r="B2977" s="5" t="s">
        <v>5074</v>
      </c>
      <c r="C2977">
        <v>0.14637</v>
      </c>
      <c r="D2977" s="5" t="s">
        <v>8252</v>
      </c>
      <c r="E2977" s="5" t="s">
        <v>17539</v>
      </c>
      <c r="F2977" s="5" t="s">
        <v>17543</v>
      </c>
      <c r="G2977" s="5" t="s">
        <v>17544</v>
      </c>
      <c r="H2977" s="5" t="s">
        <v>7075</v>
      </c>
      <c r="I2977" s="5" t="s">
        <v>7078</v>
      </c>
      <c r="K2977" s="7" t="s">
        <v>17563</v>
      </c>
      <c r="R2977" t="b">
        <f t="shared" si="46"/>
        <v>0</v>
      </c>
    </row>
    <row r="2978" spans="1:18" x14ac:dyDescent="0.2">
      <c r="A2978" s="5" t="s">
        <v>5075</v>
      </c>
      <c r="B2978" s="5" t="s">
        <v>5076</v>
      </c>
      <c r="C2978">
        <v>0.14637</v>
      </c>
      <c r="D2978" s="5" t="s">
        <v>8252</v>
      </c>
      <c r="E2978" s="5" t="s">
        <v>17539</v>
      </c>
      <c r="F2978" s="5" t="s">
        <v>17556</v>
      </c>
      <c r="G2978" s="5" t="s">
        <v>17557</v>
      </c>
      <c r="H2978" s="5" t="s">
        <v>7075</v>
      </c>
      <c r="I2978" s="5" t="s">
        <v>7351</v>
      </c>
      <c r="K2978" s="7" t="s">
        <v>17558</v>
      </c>
      <c r="R2978" t="b">
        <f t="shared" si="46"/>
        <v>0</v>
      </c>
    </row>
    <row r="2979" spans="1:18" x14ac:dyDescent="0.2">
      <c r="A2979" s="5" t="s">
        <v>5077</v>
      </c>
      <c r="B2979" s="5" t="s">
        <v>5078</v>
      </c>
      <c r="C2979">
        <v>0.14637</v>
      </c>
      <c r="D2979" s="5" t="s">
        <v>8252</v>
      </c>
      <c r="E2979" s="5" t="s">
        <v>17539</v>
      </c>
      <c r="F2979" s="5" t="s">
        <v>17553</v>
      </c>
      <c r="G2979" s="5" t="s">
        <v>17554</v>
      </c>
      <c r="H2979" s="5" t="s">
        <v>7075</v>
      </c>
      <c r="I2979" s="5" t="s">
        <v>7351</v>
      </c>
      <c r="K2979" s="7" t="s">
        <v>17555</v>
      </c>
      <c r="R2979" t="b">
        <f t="shared" si="46"/>
        <v>0</v>
      </c>
    </row>
    <row r="2980" spans="1:18" x14ac:dyDescent="0.2">
      <c r="A2980" s="5" t="s">
        <v>5079</v>
      </c>
      <c r="B2980" s="5" t="s">
        <v>5080</v>
      </c>
      <c r="C2980">
        <v>0.14637</v>
      </c>
      <c r="D2980" s="5" t="s">
        <v>8252</v>
      </c>
      <c r="E2980" s="5" t="s">
        <v>17539</v>
      </c>
      <c r="F2980" s="5" t="s">
        <v>17550</v>
      </c>
      <c r="G2980" s="5" t="s">
        <v>17551</v>
      </c>
      <c r="H2980" s="5" t="s">
        <v>7075</v>
      </c>
      <c r="I2980" s="5" t="s">
        <v>7078</v>
      </c>
      <c r="K2980" s="7" t="s">
        <v>17552</v>
      </c>
      <c r="R2980" t="b">
        <f t="shared" si="46"/>
        <v>0</v>
      </c>
    </row>
    <row r="2981" spans="1:18" x14ac:dyDescent="0.2">
      <c r="A2981" s="5" t="s">
        <v>5081</v>
      </c>
      <c r="B2981" s="5" t="s">
        <v>5082</v>
      </c>
      <c r="C2981">
        <v>0.14637</v>
      </c>
      <c r="D2981" s="5" t="s">
        <v>8252</v>
      </c>
      <c r="E2981" s="5" t="s">
        <v>17539</v>
      </c>
      <c r="F2981" s="5" t="s">
        <v>17543</v>
      </c>
      <c r="G2981" s="5" t="s">
        <v>17544</v>
      </c>
      <c r="H2981" s="5" t="s">
        <v>7075</v>
      </c>
      <c r="I2981" s="5" t="s">
        <v>7078</v>
      </c>
      <c r="K2981" s="7" t="s">
        <v>17545</v>
      </c>
      <c r="R2981" t="b">
        <f t="shared" si="46"/>
        <v>0</v>
      </c>
    </row>
    <row r="2982" spans="1:18" x14ac:dyDescent="0.2">
      <c r="A2982" s="5" t="s">
        <v>5083</v>
      </c>
      <c r="B2982" s="5" t="s">
        <v>5084</v>
      </c>
      <c r="C2982">
        <v>0.14637</v>
      </c>
      <c r="D2982" s="5" t="s">
        <v>8252</v>
      </c>
      <c r="E2982" s="5" t="s">
        <v>17539</v>
      </c>
      <c r="F2982" s="5" t="s">
        <v>17540</v>
      </c>
      <c r="G2982" s="5" t="s">
        <v>17541</v>
      </c>
      <c r="H2982" s="5" t="s">
        <v>7075</v>
      </c>
      <c r="I2982" s="5" t="s">
        <v>7351</v>
      </c>
      <c r="K2982" s="7" t="s">
        <v>17542</v>
      </c>
      <c r="R2982" t="b">
        <f t="shared" si="46"/>
        <v>0</v>
      </c>
    </row>
    <row r="2983" spans="1:18" x14ac:dyDescent="0.2">
      <c r="A2983" s="5" t="s">
        <v>5085</v>
      </c>
      <c r="B2983" s="5" t="s">
        <v>5086</v>
      </c>
      <c r="C2983">
        <v>0.14618487999999999</v>
      </c>
      <c r="D2983" s="5" t="s">
        <v>11188</v>
      </c>
      <c r="E2983" s="5" t="s">
        <v>11189</v>
      </c>
      <c r="F2983" s="5" t="s">
        <v>11190</v>
      </c>
      <c r="G2983" s="5" t="s">
        <v>11191</v>
      </c>
      <c r="H2983" s="5" t="s">
        <v>7075</v>
      </c>
      <c r="I2983" s="5" t="s">
        <v>7078</v>
      </c>
      <c r="K2983" s="7" t="s">
        <v>11192</v>
      </c>
      <c r="R2983" t="b">
        <f t="shared" si="46"/>
        <v>0</v>
      </c>
    </row>
    <row r="2984" spans="1:18" x14ac:dyDescent="0.2">
      <c r="A2984" s="5" t="s">
        <v>5087</v>
      </c>
      <c r="B2984" s="5" t="s">
        <v>5088</v>
      </c>
      <c r="C2984">
        <v>0.14612742000000001</v>
      </c>
      <c r="D2984" s="5" t="s">
        <v>14415</v>
      </c>
      <c r="E2984" s="5" t="s">
        <v>14416</v>
      </c>
      <c r="F2984" s="5" t="s">
        <v>14417</v>
      </c>
      <c r="G2984" s="5" t="s">
        <v>14418</v>
      </c>
      <c r="H2984" s="5" t="s">
        <v>7075</v>
      </c>
      <c r="I2984" s="5" t="s">
        <v>8824</v>
      </c>
      <c r="K2984" s="7" t="s">
        <v>14419</v>
      </c>
      <c r="R2984" t="b">
        <f t="shared" si="46"/>
        <v>0</v>
      </c>
    </row>
    <row r="2985" spans="1:18" x14ac:dyDescent="0.2">
      <c r="A2985" s="5" t="s">
        <v>4910</v>
      </c>
      <c r="B2985" s="5" t="s">
        <v>4911</v>
      </c>
      <c r="C2985">
        <v>0.14602477999999999</v>
      </c>
      <c r="D2985" s="5" t="s">
        <v>7435</v>
      </c>
      <c r="E2985" s="5" t="s">
        <v>21417</v>
      </c>
      <c r="F2985" s="5" t="s">
        <v>21418</v>
      </c>
      <c r="G2985" s="5" t="s">
        <v>21419</v>
      </c>
      <c r="H2985" s="5" t="s">
        <v>7075</v>
      </c>
      <c r="I2985" s="5" t="s">
        <v>7159</v>
      </c>
      <c r="K2985" s="7" t="s">
        <v>21420</v>
      </c>
      <c r="R2985" t="b">
        <f t="shared" si="46"/>
        <v>0</v>
      </c>
    </row>
    <row r="2986" spans="1:18" x14ac:dyDescent="0.2">
      <c r="A2986" s="5" t="s">
        <v>5089</v>
      </c>
      <c r="B2986" s="5" t="s">
        <v>5090</v>
      </c>
      <c r="C2986">
        <v>0.14597950000000001</v>
      </c>
      <c r="D2986" s="5" t="s">
        <v>8160</v>
      </c>
      <c r="E2986" s="5" t="s">
        <v>17006</v>
      </c>
      <c r="F2986" s="5" t="s">
        <v>17007</v>
      </c>
      <c r="G2986" s="5" t="s">
        <v>17008</v>
      </c>
      <c r="H2986" s="5" t="s">
        <v>7075</v>
      </c>
      <c r="I2986" s="5" t="s">
        <v>7417</v>
      </c>
      <c r="K2986" s="7" t="s">
        <v>17009</v>
      </c>
      <c r="R2986" t="b">
        <f t="shared" si="46"/>
        <v>0</v>
      </c>
    </row>
    <row r="2987" spans="1:18" x14ac:dyDescent="0.2">
      <c r="A2987" s="5" t="s">
        <v>5091</v>
      </c>
      <c r="B2987" s="5" t="s">
        <v>5092</v>
      </c>
      <c r="C2987">
        <v>0.14593714999999999</v>
      </c>
      <c r="D2987" s="5" t="s">
        <v>15976</v>
      </c>
      <c r="E2987" s="5" t="s">
        <v>15977</v>
      </c>
      <c r="F2987" s="5" t="s">
        <v>15978</v>
      </c>
      <c r="G2987" s="5" t="s">
        <v>15979</v>
      </c>
      <c r="H2987" s="5" t="s">
        <v>7075</v>
      </c>
      <c r="I2987" s="5" t="s">
        <v>8001</v>
      </c>
      <c r="K2987" s="7" t="s">
        <v>15980</v>
      </c>
      <c r="R2987" t="b">
        <f t="shared" si="46"/>
        <v>0</v>
      </c>
    </row>
    <row r="2988" spans="1:18" x14ac:dyDescent="0.2">
      <c r="A2988" s="5" t="s">
        <v>5087</v>
      </c>
      <c r="B2988" s="5" t="s">
        <v>5088</v>
      </c>
      <c r="C2988">
        <v>0.14593165999999999</v>
      </c>
      <c r="D2988" s="5" t="s">
        <v>14420</v>
      </c>
      <c r="E2988" s="5" t="s">
        <v>14421</v>
      </c>
      <c r="F2988" s="5" t="s">
        <v>14422</v>
      </c>
      <c r="G2988" s="5" t="s">
        <v>14423</v>
      </c>
      <c r="H2988" s="5" t="s">
        <v>7075</v>
      </c>
      <c r="I2988" s="5" t="s">
        <v>7161</v>
      </c>
      <c r="K2988" s="7" t="s">
        <v>14424</v>
      </c>
      <c r="R2988" t="b">
        <f t="shared" si="46"/>
        <v>0</v>
      </c>
    </row>
    <row r="2989" spans="1:18" x14ac:dyDescent="0.2">
      <c r="A2989" s="5" t="s">
        <v>5093</v>
      </c>
      <c r="B2989" s="5" t="s">
        <v>5094</v>
      </c>
      <c r="C2989">
        <v>0.14582131000000001</v>
      </c>
      <c r="D2989" s="5" t="s">
        <v>16628</v>
      </c>
      <c r="E2989" s="5" t="s">
        <v>16629</v>
      </c>
      <c r="F2989" s="5" t="s">
        <v>16630</v>
      </c>
      <c r="G2989" s="5" t="s">
        <v>16631</v>
      </c>
      <c r="H2989" s="5" t="s">
        <v>7075</v>
      </c>
      <c r="I2989" s="5" t="s">
        <v>7110</v>
      </c>
      <c r="K2989" s="7" t="s">
        <v>16632</v>
      </c>
      <c r="R2989" t="b">
        <f t="shared" si="46"/>
        <v>0</v>
      </c>
    </row>
    <row r="2990" spans="1:18" x14ac:dyDescent="0.2">
      <c r="A2990" s="5" t="s">
        <v>5095</v>
      </c>
      <c r="B2990" s="5" t="s">
        <v>5096</v>
      </c>
      <c r="C2990">
        <v>0.14579291999999999</v>
      </c>
      <c r="D2990" s="5" t="s">
        <v>8610</v>
      </c>
      <c r="E2990" s="5" t="s">
        <v>24928</v>
      </c>
      <c r="F2990" s="5" t="s">
        <v>24929</v>
      </c>
      <c r="G2990" s="5" t="s">
        <v>24930</v>
      </c>
      <c r="H2990" s="5" t="s">
        <v>7075</v>
      </c>
      <c r="I2990" s="5" t="s">
        <v>7110</v>
      </c>
      <c r="K2990" s="7" t="s">
        <v>24931</v>
      </c>
      <c r="R2990" t="b">
        <f t="shared" si="46"/>
        <v>0</v>
      </c>
    </row>
    <row r="2991" spans="1:18" x14ac:dyDescent="0.2">
      <c r="A2991" s="5" t="s">
        <v>5097</v>
      </c>
      <c r="B2991" s="5" t="s">
        <v>5098</v>
      </c>
      <c r="C2991">
        <v>0.14575841</v>
      </c>
      <c r="D2991" s="5" t="s">
        <v>11242</v>
      </c>
      <c r="E2991" s="5" t="s">
        <v>11243</v>
      </c>
      <c r="F2991" s="5" t="s">
        <v>11244</v>
      </c>
      <c r="G2991" s="5" t="s">
        <v>11245</v>
      </c>
      <c r="H2991" s="5" t="s">
        <v>7075</v>
      </c>
      <c r="I2991" s="5" t="s">
        <v>7084</v>
      </c>
      <c r="K2991" s="7" t="s">
        <v>11246</v>
      </c>
      <c r="R2991" t="b">
        <f t="shared" si="46"/>
        <v>0</v>
      </c>
    </row>
    <row r="2992" spans="1:18" x14ac:dyDescent="0.2">
      <c r="A2992" s="5" t="s">
        <v>425</v>
      </c>
      <c r="B2992" s="5" t="s">
        <v>426</v>
      </c>
      <c r="C2992">
        <v>0.14573801</v>
      </c>
      <c r="D2992" s="5" t="s">
        <v>9561</v>
      </c>
      <c r="E2992" s="5" t="s">
        <v>12507</v>
      </c>
      <c r="F2992" s="5" t="s">
        <v>12508</v>
      </c>
      <c r="G2992" s="5" t="s">
        <v>7590</v>
      </c>
      <c r="H2992" s="5" t="s">
        <v>7075</v>
      </c>
      <c r="I2992" s="5" t="s">
        <v>7078</v>
      </c>
      <c r="K2992" s="7" t="s">
        <v>12509</v>
      </c>
      <c r="R2992" t="b">
        <f t="shared" si="46"/>
        <v>0</v>
      </c>
    </row>
    <row r="2993" spans="1:19" x14ac:dyDescent="0.2">
      <c r="A2993" s="5" t="s">
        <v>5099</v>
      </c>
      <c r="B2993" s="5" t="s">
        <v>5100</v>
      </c>
      <c r="C2993">
        <v>0.14572127000000001</v>
      </c>
      <c r="D2993" s="5" t="s">
        <v>16500</v>
      </c>
      <c r="E2993" s="5" t="s">
        <v>16501</v>
      </c>
      <c r="F2993" s="5" t="s">
        <v>16502</v>
      </c>
      <c r="G2993" s="5" t="s">
        <v>16503</v>
      </c>
      <c r="H2993" s="5" t="s">
        <v>7075</v>
      </c>
      <c r="I2993" s="5" t="s">
        <v>7076</v>
      </c>
      <c r="K2993" s="7" t="s">
        <v>16504</v>
      </c>
      <c r="R2993" t="b">
        <f t="shared" si="46"/>
        <v>0</v>
      </c>
    </row>
    <row r="2994" spans="1:19" x14ac:dyDescent="0.2">
      <c r="A2994" s="5" t="s">
        <v>2709</v>
      </c>
      <c r="B2994" s="5" t="s">
        <v>2710</v>
      </c>
      <c r="C2994">
        <v>0.14571228999999999</v>
      </c>
      <c r="D2994" s="5" t="s">
        <v>12210</v>
      </c>
      <c r="E2994" s="5" t="s">
        <v>12310</v>
      </c>
      <c r="F2994" s="5" t="s">
        <v>12311</v>
      </c>
      <c r="G2994" s="5" t="s">
        <v>12312</v>
      </c>
      <c r="H2994" s="5" t="s">
        <v>7075</v>
      </c>
      <c r="I2994" s="5" t="s">
        <v>7076</v>
      </c>
      <c r="K2994" s="7" t="s">
        <v>12313</v>
      </c>
      <c r="P2994" s="3"/>
      <c r="R2994" t="b">
        <f t="shared" si="46"/>
        <v>0</v>
      </c>
    </row>
    <row r="2995" spans="1:19" x14ac:dyDescent="0.2">
      <c r="A2995" s="5" t="s">
        <v>5101</v>
      </c>
      <c r="B2995" s="5" t="s">
        <v>5102</v>
      </c>
      <c r="C2995">
        <v>0.14562737000000001</v>
      </c>
      <c r="D2995" s="5" t="s">
        <v>8647</v>
      </c>
      <c r="E2995" s="5" t="s">
        <v>24570</v>
      </c>
      <c r="F2995" s="5" t="s">
        <v>24571</v>
      </c>
      <c r="G2995" s="5" t="s">
        <v>24572</v>
      </c>
      <c r="H2995" s="5" t="s">
        <v>7075</v>
      </c>
      <c r="I2995" s="5" t="s">
        <v>24573</v>
      </c>
      <c r="K2995" s="7" t="s">
        <v>24574</v>
      </c>
      <c r="R2995" t="b">
        <f t="shared" si="46"/>
        <v>0</v>
      </c>
    </row>
    <row r="2996" spans="1:19" x14ac:dyDescent="0.2">
      <c r="A2996" s="5" t="s">
        <v>5103</v>
      </c>
      <c r="B2996" s="5" t="s">
        <v>5104</v>
      </c>
      <c r="C2996">
        <v>0.14562662000000001</v>
      </c>
      <c r="D2996" s="5" t="s">
        <v>14329</v>
      </c>
      <c r="E2996" s="5" t="s">
        <v>18735</v>
      </c>
      <c r="F2996" s="5" t="s">
        <v>18736</v>
      </c>
      <c r="G2996" s="5" t="s">
        <v>18737</v>
      </c>
      <c r="H2996" s="5" t="s">
        <v>7075</v>
      </c>
      <c r="I2996" s="5" t="s">
        <v>7076</v>
      </c>
      <c r="K2996" s="7" t="s">
        <v>18738</v>
      </c>
      <c r="R2996" t="b">
        <f t="shared" si="46"/>
        <v>0</v>
      </c>
    </row>
    <row r="2997" spans="1:19" x14ac:dyDescent="0.2">
      <c r="A2997" s="5" t="s">
        <v>5105</v>
      </c>
      <c r="B2997" s="5" t="s">
        <v>5106</v>
      </c>
      <c r="C2997">
        <v>0.14562662000000001</v>
      </c>
      <c r="D2997" s="5" t="s">
        <v>8160</v>
      </c>
      <c r="E2997" s="5" t="s">
        <v>9227</v>
      </c>
      <c r="F2997" s="5" t="s">
        <v>9228</v>
      </c>
      <c r="G2997" s="5" t="s">
        <v>9229</v>
      </c>
      <c r="H2997" s="5" t="s">
        <v>7075</v>
      </c>
      <c r="I2997" s="5" t="s">
        <v>7084</v>
      </c>
      <c r="K2997" s="7" t="s">
        <v>9230</v>
      </c>
      <c r="R2997" t="b">
        <f t="shared" si="46"/>
        <v>0</v>
      </c>
    </row>
    <row r="2998" spans="1:19" x14ac:dyDescent="0.2">
      <c r="A2998" s="5" t="s">
        <v>210</v>
      </c>
      <c r="B2998" s="5" t="s">
        <v>211</v>
      </c>
      <c r="C2998">
        <v>0.14561080000000001</v>
      </c>
      <c r="D2998" s="5" t="s">
        <v>8794</v>
      </c>
      <c r="E2998" s="5" t="s">
        <v>12523</v>
      </c>
      <c r="F2998" s="5" t="s">
        <v>12524</v>
      </c>
      <c r="G2998" s="5" t="s">
        <v>12525</v>
      </c>
      <c r="H2998" s="5" t="s">
        <v>7075</v>
      </c>
      <c r="I2998" s="5" t="s">
        <v>7078</v>
      </c>
      <c r="K2998" s="7" t="s">
        <v>12526</v>
      </c>
      <c r="R2998" t="b">
        <f t="shared" si="46"/>
        <v>0</v>
      </c>
    </row>
    <row r="2999" spans="1:19" x14ac:dyDescent="0.2">
      <c r="A2999" s="5" t="s">
        <v>90</v>
      </c>
      <c r="B2999" s="5" t="s">
        <v>91</v>
      </c>
      <c r="C2999">
        <v>0.14548496999999999</v>
      </c>
      <c r="D2999" s="5" t="s">
        <v>20735</v>
      </c>
      <c r="E2999" s="5" t="s">
        <v>20736</v>
      </c>
      <c r="F2999" s="5" t="s">
        <v>20737</v>
      </c>
      <c r="G2999" s="5" t="s">
        <v>20738</v>
      </c>
      <c r="H2999" s="5" t="s">
        <v>7075</v>
      </c>
      <c r="I2999" s="5" t="s">
        <v>7084</v>
      </c>
      <c r="K2999" s="7" t="s">
        <v>20739</v>
      </c>
      <c r="R2999" t="b">
        <f t="shared" si="46"/>
        <v>0</v>
      </c>
    </row>
    <row r="3000" spans="1:19" x14ac:dyDescent="0.2">
      <c r="A3000" s="5" t="s">
        <v>5107</v>
      </c>
      <c r="B3000" s="5" t="s">
        <v>5108</v>
      </c>
      <c r="C3000">
        <v>0.14548142999999999</v>
      </c>
      <c r="D3000" s="5" t="s">
        <v>10307</v>
      </c>
      <c r="E3000" s="5" t="s">
        <v>23728</v>
      </c>
      <c r="F3000" s="5" t="s">
        <v>23769</v>
      </c>
      <c r="G3000" s="5" t="s">
        <v>23770</v>
      </c>
      <c r="H3000" s="5" t="s">
        <v>7075</v>
      </c>
      <c r="I3000" s="5" t="s">
        <v>7340</v>
      </c>
      <c r="K3000" s="7" t="s">
        <v>23771</v>
      </c>
      <c r="R3000" t="b">
        <f t="shared" si="46"/>
        <v>0</v>
      </c>
    </row>
    <row r="3001" spans="1:19" x14ac:dyDescent="0.2">
      <c r="A3001" s="5" t="s">
        <v>5109</v>
      </c>
      <c r="B3001" s="5" t="s">
        <v>5110</v>
      </c>
      <c r="C3001">
        <v>0.14548142999999999</v>
      </c>
      <c r="D3001" s="5" t="s">
        <v>10307</v>
      </c>
      <c r="E3001" s="5" t="s">
        <v>23728</v>
      </c>
      <c r="F3001" s="5" t="s">
        <v>23766</v>
      </c>
      <c r="G3001" s="5" t="s">
        <v>23767</v>
      </c>
      <c r="H3001" s="5" t="s">
        <v>7075</v>
      </c>
      <c r="I3001" s="5" t="s">
        <v>7340</v>
      </c>
      <c r="K3001" s="7" t="s">
        <v>23768</v>
      </c>
      <c r="R3001" t="b">
        <f t="shared" si="46"/>
        <v>0</v>
      </c>
    </row>
    <row r="3002" spans="1:19" x14ac:dyDescent="0.2">
      <c r="A3002" s="5" t="s">
        <v>5111</v>
      </c>
      <c r="B3002" s="5" t="s">
        <v>5112</v>
      </c>
      <c r="C3002">
        <v>0.14548142999999999</v>
      </c>
      <c r="D3002" s="5" t="s">
        <v>9436</v>
      </c>
      <c r="E3002" s="5" t="s">
        <v>23728</v>
      </c>
      <c r="F3002" s="5" t="s">
        <v>23758</v>
      </c>
      <c r="G3002" s="5" t="s">
        <v>23759</v>
      </c>
      <c r="H3002" s="5" t="s">
        <v>7075</v>
      </c>
      <c r="I3002" s="5" t="s">
        <v>7159</v>
      </c>
      <c r="K3002" s="7" t="s">
        <v>23760</v>
      </c>
      <c r="R3002" t="b">
        <f t="shared" si="46"/>
        <v>0</v>
      </c>
    </row>
    <row r="3003" spans="1:19" x14ac:dyDescent="0.2">
      <c r="A3003" s="5" t="s">
        <v>3065</v>
      </c>
      <c r="B3003" s="5" t="s">
        <v>3066</v>
      </c>
      <c r="C3003">
        <v>0.14548142999999999</v>
      </c>
      <c r="D3003" s="5" t="s">
        <v>7750</v>
      </c>
      <c r="E3003" s="5" t="s">
        <v>23728</v>
      </c>
      <c r="F3003" s="5" t="s">
        <v>23756</v>
      </c>
      <c r="G3003" s="5" t="s">
        <v>23733</v>
      </c>
      <c r="H3003" s="5" t="s">
        <v>7075</v>
      </c>
      <c r="I3003" s="5" t="s">
        <v>7340</v>
      </c>
      <c r="K3003" s="7" t="s">
        <v>23757</v>
      </c>
      <c r="R3003" t="b">
        <f t="shared" si="46"/>
        <v>0</v>
      </c>
      <c r="S3003" t="s">
        <v>75</v>
      </c>
    </row>
    <row r="3004" spans="1:19" x14ac:dyDescent="0.2">
      <c r="A3004" s="5" t="s">
        <v>5113</v>
      </c>
      <c r="B3004" s="5" t="s">
        <v>5114</v>
      </c>
      <c r="C3004">
        <v>0.14548142999999999</v>
      </c>
      <c r="D3004" s="5" t="s">
        <v>9436</v>
      </c>
      <c r="E3004" s="5" t="s">
        <v>23728</v>
      </c>
      <c r="F3004" s="5" t="s">
        <v>23735</v>
      </c>
      <c r="G3004" s="5" t="s">
        <v>23736</v>
      </c>
      <c r="H3004" s="5" t="s">
        <v>7075</v>
      </c>
      <c r="I3004" s="5" t="s">
        <v>7340</v>
      </c>
      <c r="K3004" s="7" t="s">
        <v>23737</v>
      </c>
      <c r="R3004" t="b">
        <f t="shared" si="46"/>
        <v>0</v>
      </c>
      <c r="S3004" t="s">
        <v>75</v>
      </c>
    </row>
    <row r="3005" spans="1:19" x14ac:dyDescent="0.2">
      <c r="A3005" s="5" t="s">
        <v>5115</v>
      </c>
      <c r="B3005" s="5" t="s">
        <v>5116</v>
      </c>
      <c r="C3005">
        <v>0.14548142999999999</v>
      </c>
      <c r="D3005" s="5" t="s">
        <v>8266</v>
      </c>
      <c r="E3005" s="5" t="s">
        <v>23728</v>
      </c>
      <c r="F3005" s="5" t="s">
        <v>23732</v>
      </c>
      <c r="G3005" s="5" t="s">
        <v>23733</v>
      </c>
      <c r="H3005" s="5" t="s">
        <v>7075</v>
      </c>
      <c r="I3005" s="5" t="s">
        <v>7340</v>
      </c>
      <c r="K3005" s="7" t="s">
        <v>23734</v>
      </c>
      <c r="R3005" t="b">
        <f t="shared" si="46"/>
        <v>0</v>
      </c>
    </row>
    <row r="3006" spans="1:19" x14ac:dyDescent="0.2">
      <c r="A3006" s="5" t="s">
        <v>5117</v>
      </c>
      <c r="B3006" s="5" t="s">
        <v>5118</v>
      </c>
      <c r="C3006">
        <v>0.14548142999999999</v>
      </c>
      <c r="D3006" s="5" t="s">
        <v>9436</v>
      </c>
      <c r="E3006" s="5" t="s">
        <v>23728</v>
      </c>
      <c r="F3006" s="5" t="s">
        <v>23729</v>
      </c>
      <c r="G3006" s="5" t="s">
        <v>23730</v>
      </c>
      <c r="H3006" s="5" t="s">
        <v>7075</v>
      </c>
      <c r="I3006" s="5" t="s">
        <v>7340</v>
      </c>
      <c r="K3006" s="7" t="s">
        <v>23731</v>
      </c>
      <c r="R3006" t="b">
        <f t="shared" si="46"/>
        <v>0</v>
      </c>
    </row>
    <row r="3007" spans="1:19" x14ac:dyDescent="0.2">
      <c r="A3007" s="5" t="s">
        <v>5119</v>
      </c>
      <c r="B3007" s="5" t="s">
        <v>5120</v>
      </c>
      <c r="C3007">
        <v>0.14545889000000001</v>
      </c>
      <c r="D3007" s="5" t="s">
        <v>9834</v>
      </c>
      <c r="E3007" s="5" t="s">
        <v>14078</v>
      </c>
      <c r="F3007" s="5" t="s">
        <v>14079</v>
      </c>
      <c r="G3007" s="5" t="s">
        <v>14080</v>
      </c>
      <c r="H3007" s="5" t="s">
        <v>7075</v>
      </c>
      <c r="I3007" s="5" t="s">
        <v>7078</v>
      </c>
      <c r="K3007" s="7" t="s">
        <v>14081</v>
      </c>
      <c r="R3007" t="b">
        <f t="shared" si="46"/>
        <v>0</v>
      </c>
    </row>
    <row r="3008" spans="1:19" x14ac:dyDescent="0.2">
      <c r="A3008" s="5" t="s">
        <v>2081</v>
      </c>
      <c r="B3008" s="5" t="s">
        <v>2082</v>
      </c>
      <c r="C3008">
        <v>0.14541344</v>
      </c>
      <c r="D3008" s="5" t="s">
        <v>13021</v>
      </c>
      <c r="E3008" s="5" t="s">
        <v>17191</v>
      </c>
      <c r="F3008" s="5" t="s">
        <v>17192</v>
      </c>
      <c r="G3008" s="5" t="s">
        <v>17193</v>
      </c>
      <c r="H3008" s="5" t="s">
        <v>7075</v>
      </c>
      <c r="I3008" s="5" t="s">
        <v>7178</v>
      </c>
      <c r="K3008" s="7" t="s">
        <v>17194</v>
      </c>
      <c r="R3008" t="b">
        <f t="shared" si="46"/>
        <v>0</v>
      </c>
    </row>
    <row r="3009" spans="1:18" x14ac:dyDescent="0.2">
      <c r="A3009" s="5" t="s">
        <v>5121</v>
      </c>
      <c r="B3009" s="5" t="s">
        <v>5122</v>
      </c>
      <c r="C3009">
        <v>0.14534784000000001</v>
      </c>
      <c r="D3009" s="5" t="s">
        <v>12442</v>
      </c>
      <c r="E3009" s="5" t="s">
        <v>19615</v>
      </c>
      <c r="F3009" s="5" t="s">
        <v>19616</v>
      </c>
      <c r="G3009" s="5" t="s">
        <v>19617</v>
      </c>
      <c r="H3009" s="5" t="s">
        <v>7075</v>
      </c>
      <c r="I3009" s="5" t="s">
        <v>7084</v>
      </c>
      <c r="K3009" s="7" t="s">
        <v>19618</v>
      </c>
      <c r="R3009" t="b">
        <f t="shared" si="46"/>
        <v>0</v>
      </c>
    </row>
    <row r="3010" spans="1:18" x14ac:dyDescent="0.2">
      <c r="A3010" s="5" t="s">
        <v>4427</v>
      </c>
      <c r="B3010" s="5" t="s">
        <v>4428</v>
      </c>
      <c r="C3010">
        <v>0.14531877000000001</v>
      </c>
      <c r="D3010" s="5" t="s">
        <v>10902</v>
      </c>
      <c r="E3010" s="5" t="s">
        <v>16009</v>
      </c>
      <c r="F3010" s="5" t="s">
        <v>16010</v>
      </c>
      <c r="G3010" s="5" t="s">
        <v>16011</v>
      </c>
      <c r="H3010" s="5" t="s">
        <v>7075</v>
      </c>
      <c r="I3010" s="5" t="s">
        <v>7084</v>
      </c>
      <c r="K3010" s="7" t="s">
        <v>16012</v>
      </c>
      <c r="R3010" t="b">
        <f t="shared" ref="R3010:R3073" si="47">IF(OR(M3010="y",N3010="y",O3010="y",P3010="y",Q3010="y"),C3010)</f>
        <v>0</v>
      </c>
    </row>
    <row r="3011" spans="1:18" x14ac:dyDescent="0.2">
      <c r="A3011" s="5" t="s">
        <v>5123</v>
      </c>
      <c r="B3011" s="5" t="s">
        <v>5124</v>
      </c>
      <c r="C3011">
        <v>0.14531764</v>
      </c>
      <c r="D3011" s="5" t="s">
        <v>7774</v>
      </c>
      <c r="E3011" s="5" t="s">
        <v>17204</v>
      </c>
      <c r="F3011" s="5" t="s">
        <v>17205</v>
      </c>
      <c r="G3011" s="5" t="s">
        <v>17206</v>
      </c>
      <c r="H3011" s="5" t="s">
        <v>7075</v>
      </c>
      <c r="I3011" s="5" t="s">
        <v>7078</v>
      </c>
      <c r="K3011" s="7" t="s">
        <v>17207</v>
      </c>
      <c r="R3011" t="b">
        <f t="shared" si="47"/>
        <v>0</v>
      </c>
    </row>
    <row r="3012" spans="1:18" x14ac:dyDescent="0.2">
      <c r="A3012" s="5" t="s">
        <v>5125</v>
      </c>
      <c r="B3012" s="5" t="s">
        <v>5126</v>
      </c>
      <c r="C3012">
        <v>0.14522508000000001</v>
      </c>
      <c r="D3012" s="5" t="s">
        <v>12375</v>
      </c>
      <c r="E3012" s="5" t="s">
        <v>12376</v>
      </c>
      <c r="F3012" s="5" t="s">
        <v>12377</v>
      </c>
      <c r="G3012" s="5" t="s">
        <v>12378</v>
      </c>
      <c r="H3012" s="5" t="s">
        <v>7075</v>
      </c>
      <c r="I3012" s="5" t="s">
        <v>7084</v>
      </c>
      <c r="K3012" s="7" t="s">
        <v>12379</v>
      </c>
      <c r="R3012" t="b">
        <f t="shared" si="47"/>
        <v>0</v>
      </c>
    </row>
    <row r="3013" spans="1:18" x14ac:dyDescent="0.2">
      <c r="A3013" s="5" t="s">
        <v>5127</v>
      </c>
      <c r="B3013" s="5" t="s">
        <v>5128</v>
      </c>
      <c r="C3013">
        <v>0.14506548999999999</v>
      </c>
      <c r="D3013" s="5" t="s">
        <v>8200</v>
      </c>
      <c r="E3013" s="5" t="s">
        <v>9011</v>
      </c>
      <c r="F3013" s="5" t="s">
        <v>9012</v>
      </c>
      <c r="G3013" s="5" t="s">
        <v>9013</v>
      </c>
      <c r="H3013" s="5" t="s">
        <v>7075</v>
      </c>
      <c r="I3013" s="5" t="s">
        <v>7078</v>
      </c>
      <c r="K3013" s="7" t="s">
        <v>9014</v>
      </c>
      <c r="R3013" t="b">
        <f t="shared" si="47"/>
        <v>0</v>
      </c>
    </row>
    <row r="3014" spans="1:18" x14ac:dyDescent="0.2">
      <c r="A3014" s="5" t="s">
        <v>5129</v>
      </c>
      <c r="B3014" s="5" t="s">
        <v>5130</v>
      </c>
      <c r="C3014">
        <v>0.14506127999999999</v>
      </c>
      <c r="D3014" s="5" t="s">
        <v>12466</v>
      </c>
      <c r="E3014" s="5" t="s">
        <v>24537</v>
      </c>
      <c r="F3014" s="5" t="s">
        <v>24538</v>
      </c>
      <c r="G3014" s="5" t="s">
        <v>24539</v>
      </c>
      <c r="H3014" s="5" t="s">
        <v>7075</v>
      </c>
      <c r="I3014" s="5" t="s">
        <v>9101</v>
      </c>
      <c r="K3014" s="7" t="s">
        <v>24540</v>
      </c>
      <c r="R3014" t="b">
        <f t="shared" si="47"/>
        <v>0</v>
      </c>
    </row>
    <row r="3015" spans="1:18" x14ac:dyDescent="0.2">
      <c r="A3015" s="5" t="s">
        <v>5131</v>
      </c>
      <c r="B3015" s="5" t="s">
        <v>5132</v>
      </c>
      <c r="C3015">
        <v>0.14498470999999999</v>
      </c>
      <c r="D3015" s="5" t="s">
        <v>14115</v>
      </c>
      <c r="E3015" s="5" t="s">
        <v>14116</v>
      </c>
      <c r="F3015" s="5" t="s">
        <v>14117</v>
      </c>
      <c r="G3015" s="5" t="s">
        <v>7590</v>
      </c>
      <c r="H3015" s="5" t="s">
        <v>7075</v>
      </c>
      <c r="I3015" s="5" t="s">
        <v>7078</v>
      </c>
      <c r="K3015" s="7" t="s">
        <v>14118</v>
      </c>
      <c r="R3015" t="b">
        <f t="shared" si="47"/>
        <v>0</v>
      </c>
    </row>
    <row r="3016" spans="1:18" x14ac:dyDescent="0.2">
      <c r="A3016" s="5" t="s">
        <v>3640</v>
      </c>
      <c r="B3016" s="5" t="s">
        <v>3641</v>
      </c>
      <c r="C3016">
        <v>0.1449252</v>
      </c>
      <c r="D3016" s="5" t="s">
        <v>21255</v>
      </c>
      <c r="E3016" s="5" t="s">
        <v>21256</v>
      </c>
      <c r="F3016" s="5" t="s">
        <v>21257</v>
      </c>
      <c r="G3016" s="5" t="s">
        <v>21258</v>
      </c>
      <c r="H3016" s="5" t="s">
        <v>7075</v>
      </c>
      <c r="I3016" s="5" t="s">
        <v>7115</v>
      </c>
      <c r="K3016" s="7" t="s">
        <v>21259</v>
      </c>
      <c r="R3016" t="b">
        <f t="shared" si="47"/>
        <v>0</v>
      </c>
    </row>
    <row r="3017" spans="1:18" x14ac:dyDescent="0.2">
      <c r="A3017" s="5" t="s">
        <v>2394</v>
      </c>
      <c r="B3017" s="5" t="s">
        <v>2395</v>
      </c>
      <c r="C3017">
        <v>0.14492505999999999</v>
      </c>
      <c r="D3017" s="5" t="s">
        <v>8445</v>
      </c>
      <c r="E3017" s="5" t="s">
        <v>8446</v>
      </c>
      <c r="F3017" s="5" t="s">
        <v>8754</v>
      </c>
      <c r="G3017" s="5" t="s">
        <v>8755</v>
      </c>
      <c r="H3017" s="5" t="s">
        <v>7075</v>
      </c>
      <c r="I3017" s="5" t="s">
        <v>7084</v>
      </c>
      <c r="K3017" s="7" t="s">
        <v>8774</v>
      </c>
      <c r="R3017" t="b">
        <f t="shared" si="47"/>
        <v>0</v>
      </c>
    </row>
    <row r="3018" spans="1:18" x14ac:dyDescent="0.2">
      <c r="A3018" s="5" t="s">
        <v>2396</v>
      </c>
      <c r="B3018" s="5" t="s">
        <v>2397</v>
      </c>
      <c r="C3018">
        <v>0.14492505999999999</v>
      </c>
      <c r="D3018" s="5" t="s">
        <v>8445</v>
      </c>
      <c r="E3018" s="5" t="s">
        <v>8446</v>
      </c>
      <c r="F3018" s="5" t="s">
        <v>8769</v>
      </c>
      <c r="G3018" s="5" t="s">
        <v>8770</v>
      </c>
      <c r="H3018" s="5" t="s">
        <v>7075</v>
      </c>
      <c r="I3018" s="5" t="s">
        <v>7084</v>
      </c>
      <c r="K3018" s="7" t="s">
        <v>8771</v>
      </c>
      <c r="R3018" t="b">
        <f t="shared" si="47"/>
        <v>0</v>
      </c>
    </row>
    <row r="3019" spans="1:18" x14ac:dyDescent="0.2">
      <c r="A3019" s="5" t="s">
        <v>2398</v>
      </c>
      <c r="B3019" s="5" t="s">
        <v>2399</v>
      </c>
      <c r="C3019">
        <v>0.14492505999999999</v>
      </c>
      <c r="D3019" s="5" t="s">
        <v>8445</v>
      </c>
      <c r="E3019" s="5" t="s">
        <v>8446</v>
      </c>
      <c r="F3019" s="5" t="s">
        <v>8754</v>
      </c>
      <c r="G3019" s="5" t="s">
        <v>8755</v>
      </c>
      <c r="H3019" s="5" t="s">
        <v>7075</v>
      </c>
      <c r="I3019" s="5" t="s">
        <v>7084</v>
      </c>
      <c r="K3019" s="7" t="s">
        <v>8762</v>
      </c>
      <c r="R3019" t="b">
        <f t="shared" si="47"/>
        <v>0</v>
      </c>
    </row>
    <row r="3020" spans="1:18" x14ac:dyDescent="0.2">
      <c r="A3020" s="5" t="s">
        <v>2400</v>
      </c>
      <c r="B3020" s="5" t="s">
        <v>2401</v>
      </c>
      <c r="C3020">
        <v>0.14492505999999999</v>
      </c>
      <c r="D3020" s="5" t="s">
        <v>8445</v>
      </c>
      <c r="E3020" s="5" t="s">
        <v>8446</v>
      </c>
      <c r="F3020" s="5" t="s">
        <v>8754</v>
      </c>
      <c r="G3020" s="5" t="s">
        <v>8755</v>
      </c>
      <c r="H3020" s="5" t="s">
        <v>7075</v>
      </c>
      <c r="I3020" s="5" t="s">
        <v>7084</v>
      </c>
      <c r="K3020" s="7" t="s">
        <v>8756</v>
      </c>
      <c r="R3020" t="b">
        <f t="shared" si="47"/>
        <v>0</v>
      </c>
    </row>
    <row r="3021" spans="1:18" x14ac:dyDescent="0.2">
      <c r="A3021" s="5" t="s">
        <v>2402</v>
      </c>
      <c r="B3021" s="5" t="s">
        <v>2403</v>
      </c>
      <c r="C3021">
        <v>0.14492505999999999</v>
      </c>
      <c r="D3021" s="5" t="s">
        <v>8445</v>
      </c>
      <c r="E3021" s="5" t="s">
        <v>8446</v>
      </c>
      <c r="F3021" s="5" t="s">
        <v>8690</v>
      </c>
      <c r="G3021" s="5" t="s">
        <v>8691</v>
      </c>
      <c r="H3021" s="5" t="s">
        <v>7075</v>
      </c>
      <c r="I3021" s="5" t="s">
        <v>7084</v>
      </c>
      <c r="K3021" s="7" t="s">
        <v>8749</v>
      </c>
      <c r="R3021" t="b">
        <f t="shared" si="47"/>
        <v>0</v>
      </c>
    </row>
    <row r="3022" spans="1:18" x14ac:dyDescent="0.2">
      <c r="A3022" s="5" t="s">
        <v>2404</v>
      </c>
      <c r="B3022" s="5" t="s">
        <v>2405</v>
      </c>
      <c r="C3022">
        <v>0.14492505999999999</v>
      </c>
      <c r="D3022" s="5" t="s">
        <v>8445</v>
      </c>
      <c r="E3022" s="5" t="s">
        <v>8446</v>
      </c>
      <c r="F3022" s="5" t="s">
        <v>8690</v>
      </c>
      <c r="G3022" s="5" t="s">
        <v>8691</v>
      </c>
      <c r="H3022" s="5" t="s">
        <v>7075</v>
      </c>
      <c r="I3022" s="5" t="s">
        <v>7084</v>
      </c>
      <c r="K3022" s="7" t="s">
        <v>8747</v>
      </c>
      <c r="R3022" t="b">
        <f t="shared" si="47"/>
        <v>0</v>
      </c>
    </row>
    <row r="3023" spans="1:18" x14ac:dyDescent="0.2">
      <c r="A3023" s="5" t="s">
        <v>2406</v>
      </c>
      <c r="B3023" s="5" t="s">
        <v>2407</v>
      </c>
      <c r="C3023">
        <v>0.14492505999999999</v>
      </c>
      <c r="D3023" s="5" t="s">
        <v>8445</v>
      </c>
      <c r="E3023" s="5" t="s">
        <v>8446</v>
      </c>
      <c r="F3023" s="5" t="s">
        <v>8731</v>
      </c>
      <c r="G3023" s="5" t="s">
        <v>8732</v>
      </c>
      <c r="H3023" s="5" t="s">
        <v>7075</v>
      </c>
      <c r="I3023" s="5" t="s">
        <v>7084</v>
      </c>
      <c r="K3023" s="7" t="s">
        <v>8733</v>
      </c>
      <c r="R3023" t="b">
        <f t="shared" si="47"/>
        <v>0</v>
      </c>
    </row>
    <row r="3024" spans="1:18" x14ac:dyDescent="0.2">
      <c r="A3024" s="5" t="s">
        <v>2408</v>
      </c>
      <c r="B3024" s="5" t="s">
        <v>2409</v>
      </c>
      <c r="C3024">
        <v>0.14492505999999999</v>
      </c>
      <c r="D3024" s="5" t="s">
        <v>8445</v>
      </c>
      <c r="E3024" s="5" t="s">
        <v>8446</v>
      </c>
      <c r="F3024" s="5" t="s">
        <v>8720</v>
      </c>
      <c r="G3024" s="5" t="s">
        <v>8721</v>
      </c>
      <c r="H3024" s="5" t="s">
        <v>7075</v>
      </c>
      <c r="I3024" s="5" t="s">
        <v>7084</v>
      </c>
      <c r="K3024" s="7" t="s">
        <v>8722</v>
      </c>
      <c r="R3024" t="b">
        <f t="shared" si="47"/>
        <v>0</v>
      </c>
    </row>
    <row r="3025" spans="1:18" x14ac:dyDescent="0.2">
      <c r="A3025" s="5" t="s">
        <v>2410</v>
      </c>
      <c r="B3025" s="5" t="s">
        <v>2411</v>
      </c>
      <c r="C3025">
        <v>0.14492505999999999</v>
      </c>
      <c r="D3025" s="5" t="s">
        <v>8445</v>
      </c>
      <c r="E3025" s="5" t="s">
        <v>8446</v>
      </c>
      <c r="F3025" s="5" t="s">
        <v>8690</v>
      </c>
      <c r="G3025" s="5" t="s">
        <v>8691</v>
      </c>
      <c r="H3025" s="5" t="s">
        <v>7075</v>
      </c>
      <c r="I3025" s="5" t="s">
        <v>7084</v>
      </c>
      <c r="K3025" s="7" t="s">
        <v>8716</v>
      </c>
      <c r="R3025" t="b">
        <f t="shared" si="47"/>
        <v>0</v>
      </c>
    </row>
    <row r="3026" spans="1:18" x14ac:dyDescent="0.2">
      <c r="A3026" s="5" t="s">
        <v>2412</v>
      </c>
      <c r="B3026" s="5" t="s">
        <v>2413</v>
      </c>
      <c r="C3026">
        <v>0.14492505999999999</v>
      </c>
      <c r="D3026" s="5" t="s">
        <v>8445</v>
      </c>
      <c r="E3026" s="5" t="s">
        <v>8446</v>
      </c>
      <c r="F3026" s="5" t="s">
        <v>8712</v>
      </c>
      <c r="G3026" s="5" t="s">
        <v>8713</v>
      </c>
      <c r="H3026" s="5" t="s">
        <v>7075</v>
      </c>
      <c r="I3026" s="5" t="s">
        <v>7084</v>
      </c>
      <c r="K3026" s="7" t="s">
        <v>8714</v>
      </c>
      <c r="R3026" t="b">
        <f t="shared" si="47"/>
        <v>0</v>
      </c>
    </row>
    <row r="3027" spans="1:18" x14ac:dyDescent="0.2">
      <c r="A3027" s="5" t="s">
        <v>2414</v>
      </c>
      <c r="B3027" s="5" t="s">
        <v>2415</v>
      </c>
      <c r="C3027">
        <v>0.14492505999999999</v>
      </c>
      <c r="D3027" s="5" t="s">
        <v>8445</v>
      </c>
      <c r="E3027" s="5" t="s">
        <v>8446</v>
      </c>
      <c r="F3027" s="5" t="s">
        <v>8690</v>
      </c>
      <c r="G3027" s="5" t="s">
        <v>8691</v>
      </c>
      <c r="H3027" s="5" t="s">
        <v>7075</v>
      </c>
      <c r="I3027" s="5" t="s">
        <v>7084</v>
      </c>
      <c r="K3027" s="7" t="s">
        <v>8710</v>
      </c>
      <c r="R3027" t="b">
        <f t="shared" si="47"/>
        <v>0</v>
      </c>
    </row>
    <row r="3028" spans="1:18" x14ac:dyDescent="0.2">
      <c r="A3028" s="5" t="s">
        <v>2416</v>
      </c>
      <c r="B3028" s="5" t="s">
        <v>2417</v>
      </c>
      <c r="C3028">
        <v>0.14492505999999999</v>
      </c>
      <c r="D3028" s="5" t="s">
        <v>8445</v>
      </c>
      <c r="E3028" s="5" t="s">
        <v>8446</v>
      </c>
      <c r="F3028" s="5" t="s">
        <v>8690</v>
      </c>
      <c r="G3028" s="5" t="s">
        <v>8691</v>
      </c>
      <c r="H3028" s="5" t="s">
        <v>7075</v>
      </c>
      <c r="I3028" s="5" t="s">
        <v>7084</v>
      </c>
      <c r="K3028" s="7" t="s">
        <v>8708</v>
      </c>
      <c r="R3028" t="b">
        <f t="shared" si="47"/>
        <v>0</v>
      </c>
    </row>
    <row r="3029" spans="1:18" x14ac:dyDescent="0.2">
      <c r="A3029" s="5" t="s">
        <v>2418</v>
      </c>
      <c r="B3029" s="5" t="s">
        <v>2419</v>
      </c>
      <c r="C3029">
        <v>0.14492505999999999</v>
      </c>
      <c r="D3029" s="5" t="s">
        <v>8445</v>
      </c>
      <c r="E3029" s="5" t="s">
        <v>8446</v>
      </c>
      <c r="F3029" s="5" t="s">
        <v>8690</v>
      </c>
      <c r="G3029" s="5" t="s">
        <v>8691</v>
      </c>
      <c r="H3029" s="5" t="s">
        <v>7075</v>
      </c>
      <c r="I3029" s="5" t="s">
        <v>7084</v>
      </c>
      <c r="K3029" s="7" t="s">
        <v>8706</v>
      </c>
      <c r="R3029" t="b">
        <f t="shared" si="47"/>
        <v>0</v>
      </c>
    </row>
    <row r="3030" spans="1:18" x14ac:dyDescent="0.2">
      <c r="A3030" s="5" t="s">
        <v>2420</v>
      </c>
      <c r="B3030" s="5" t="s">
        <v>2421</v>
      </c>
      <c r="C3030">
        <v>0.14492505999999999</v>
      </c>
      <c r="D3030" s="5" t="s">
        <v>8445</v>
      </c>
      <c r="E3030" s="5" t="s">
        <v>8446</v>
      </c>
      <c r="F3030" s="5" t="s">
        <v>8690</v>
      </c>
      <c r="G3030" s="5" t="s">
        <v>8691</v>
      </c>
      <c r="H3030" s="5" t="s">
        <v>7075</v>
      </c>
      <c r="I3030" s="5" t="s">
        <v>7084</v>
      </c>
      <c r="K3030" s="7" t="s">
        <v>8704</v>
      </c>
      <c r="R3030" t="b">
        <f t="shared" si="47"/>
        <v>0</v>
      </c>
    </row>
    <row r="3031" spans="1:18" x14ac:dyDescent="0.2">
      <c r="A3031" s="5" t="s">
        <v>2422</v>
      </c>
      <c r="B3031" s="5" t="s">
        <v>2423</v>
      </c>
      <c r="C3031">
        <v>0.14492505999999999</v>
      </c>
      <c r="D3031" s="5" t="s">
        <v>8445</v>
      </c>
      <c r="E3031" s="5" t="s">
        <v>8446</v>
      </c>
      <c r="F3031" s="5" t="s">
        <v>8690</v>
      </c>
      <c r="G3031" s="5" t="s">
        <v>8691</v>
      </c>
      <c r="H3031" s="5" t="s">
        <v>7075</v>
      </c>
      <c r="I3031" s="5" t="s">
        <v>7084</v>
      </c>
      <c r="K3031" s="7" t="s">
        <v>8702</v>
      </c>
      <c r="R3031" t="b">
        <f t="shared" si="47"/>
        <v>0</v>
      </c>
    </row>
    <row r="3032" spans="1:18" x14ac:dyDescent="0.2">
      <c r="A3032" s="5" t="s">
        <v>2424</v>
      </c>
      <c r="B3032" s="5" t="s">
        <v>2425</v>
      </c>
      <c r="C3032">
        <v>0.14492505999999999</v>
      </c>
      <c r="D3032" s="5" t="s">
        <v>8445</v>
      </c>
      <c r="E3032" s="5" t="s">
        <v>8446</v>
      </c>
      <c r="F3032" s="5" t="s">
        <v>8447</v>
      </c>
      <c r="G3032" s="5" t="s">
        <v>8448</v>
      </c>
      <c r="H3032" s="5" t="s">
        <v>7075</v>
      </c>
      <c r="I3032" s="5" t="s">
        <v>7084</v>
      </c>
      <c r="K3032" s="7" t="s">
        <v>8700</v>
      </c>
      <c r="R3032" t="b">
        <f t="shared" si="47"/>
        <v>0</v>
      </c>
    </row>
    <row r="3033" spans="1:18" x14ac:dyDescent="0.2">
      <c r="A3033" s="5" t="s">
        <v>2426</v>
      </c>
      <c r="B3033" s="5" t="s">
        <v>2427</v>
      </c>
      <c r="C3033">
        <v>0.14492505999999999</v>
      </c>
      <c r="D3033" s="5" t="s">
        <v>8445</v>
      </c>
      <c r="E3033" s="5" t="s">
        <v>8446</v>
      </c>
      <c r="F3033" s="5" t="s">
        <v>8690</v>
      </c>
      <c r="G3033" s="5" t="s">
        <v>8691</v>
      </c>
      <c r="H3033" s="5" t="s">
        <v>7075</v>
      </c>
      <c r="I3033" s="5" t="s">
        <v>7084</v>
      </c>
      <c r="K3033" s="7" t="s">
        <v>8698</v>
      </c>
      <c r="R3033" t="b">
        <f t="shared" si="47"/>
        <v>0</v>
      </c>
    </row>
    <row r="3034" spans="1:18" x14ac:dyDescent="0.2">
      <c r="A3034" s="5" t="s">
        <v>2428</v>
      </c>
      <c r="B3034" s="5" t="s">
        <v>2429</v>
      </c>
      <c r="C3034">
        <v>0.14492505999999999</v>
      </c>
      <c r="D3034" s="5" t="s">
        <v>8445</v>
      </c>
      <c r="E3034" s="5" t="s">
        <v>8446</v>
      </c>
      <c r="F3034" s="5" t="s">
        <v>8690</v>
      </c>
      <c r="G3034" s="5" t="s">
        <v>8691</v>
      </c>
      <c r="H3034" s="5" t="s">
        <v>7075</v>
      </c>
      <c r="I3034" s="5" t="s">
        <v>7084</v>
      </c>
      <c r="K3034" s="7" t="s">
        <v>8696</v>
      </c>
      <c r="R3034" t="b">
        <f t="shared" si="47"/>
        <v>0</v>
      </c>
    </row>
    <row r="3035" spans="1:18" x14ac:dyDescent="0.2">
      <c r="A3035" s="5" t="s">
        <v>2430</v>
      </c>
      <c r="B3035" s="5" t="s">
        <v>2431</v>
      </c>
      <c r="C3035">
        <v>0.14492505999999999</v>
      </c>
      <c r="D3035" s="5" t="s">
        <v>8445</v>
      </c>
      <c r="E3035" s="5" t="s">
        <v>8446</v>
      </c>
      <c r="F3035" s="5" t="s">
        <v>8690</v>
      </c>
      <c r="G3035" s="5" t="s">
        <v>8691</v>
      </c>
      <c r="H3035" s="5" t="s">
        <v>7075</v>
      </c>
      <c r="I3035" s="5" t="s">
        <v>7084</v>
      </c>
      <c r="K3035" s="7" t="s">
        <v>8692</v>
      </c>
      <c r="R3035" t="b">
        <f t="shared" si="47"/>
        <v>0</v>
      </c>
    </row>
    <row r="3036" spans="1:18" x14ac:dyDescent="0.2">
      <c r="A3036" s="5" t="s">
        <v>2432</v>
      </c>
      <c r="B3036" s="5" t="s">
        <v>2433</v>
      </c>
      <c r="C3036">
        <v>0.14492505999999999</v>
      </c>
      <c r="D3036" s="5" t="s">
        <v>8445</v>
      </c>
      <c r="E3036" s="5" t="s">
        <v>8446</v>
      </c>
      <c r="F3036" s="5" t="s">
        <v>8447</v>
      </c>
      <c r="G3036" s="5" t="s">
        <v>8448</v>
      </c>
      <c r="H3036" s="5" t="s">
        <v>7075</v>
      </c>
      <c r="I3036" s="5" t="s">
        <v>7084</v>
      </c>
      <c r="K3036" s="7" t="s">
        <v>8449</v>
      </c>
      <c r="R3036" t="b">
        <f t="shared" si="47"/>
        <v>0</v>
      </c>
    </row>
    <row r="3037" spans="1:18" x14ac:dyDescent="0.2">
      <c r="A3037" s="5" t="s">
        <v>5133</v>
      </c>
      <c r="B3037" s="5" t="s">
        <v>5134</v>
      </c>
      <c r="C3037">
        <v>0.14488789999999999</v>
      </c>
      <c r="D3037" s="5" t="s">
        <v>7622</v>
      </c>
      <c r="E3037" s="5" t="s">
        <v>7623</v>
      </c>
      <c r="F3037" s="5" t="s">
        <v>7624</v>
      </c>
      <c r="G3037" s="5" t="s">
        <v>7625</v>
      </c>
      <c r="H3037" s="5" t="s">
        <v>7075</v>
      </c>
      <c r="I3037" s="5" t="s">
        <v>7256</v>
      </c>
      <c r="K3037" s="7" t="s">
        <v>7626</v>
      </c>
      <c r="R3037" t="b">
        <f t="shared" si="47"/>
        <v>0</v>
      </c>
    </row>
    <row r="3038" spans="1:18" x14ac:dyDescent="0.2">
      <c r="A3038" s="5" t="s">
        <v>5135</v>
      </c>
      <c r="B3038" s="5" t="s">
        <v>5136</v>
      </c>
      <c r="C3038">
        <v>0.14484742</v>
      </c>
      <c r="D3038" s="5" t="s">
        <v>9803</v>
      </c>
      <c r="E3038" s="5" t="s">
        <v>19995</v>
      </c>
      <c r="F3038" s="5" t="s">
        <v>19996</v>
      </c>
      <c r="G3038" s="5" t="s">
        <v>19997</v>
      </c>
      <c r="H3038" s="5" t="s">
        <v>7075</v>
      </c>
      <c r="I3038" s="5" t="s">
        <v>7417</v>
      </c>
      <c r="K3038" s="7" t="s">
        <v>19998</v>
      </c>
      <c r="R3038" t="b">
        <f t="shared" si="47"/>
        <v>0</v>
      </c>
    </row>
    <row r="3039" spans="1:18" x14ac:dyDescent="0.2">
      <c r="A3039" s="5" t="s">
        <v>5137</v>
      </c>
      <c r="B3039" s="5" t="s">
        <v>5138</v>
      </c>
      <c r="C3039">
        <v>0.14478647</v>
      </c>
      <c r="D3039" s="5" t="s">
        <v>10355</v>
      </c>
      <c r="E3039" s="5" t="s">
        <v>22884</v>
      </c>
      <c r="F3039" s="5" t="s">
        <v>22888</v>
      </c>
      <c r="G3039" s="5" t="s">
        <v>22886</v>
      </c>
      <c r="H3039" s="5" t="s">
        <v>7075</v>
      </c>
      <c r="I3039" s="5" t="s">
        <v>7084</v>
      </c>
      <c r="K3039" s="7" t="s">
        <v>22889</v>
      </c>
      <c r="R3039" t="b">
        <f t="shared" si="47"/>
        <v>0</v>
      </c>
    </row>
    <row r="3040" spans="1:18" x14ac:dyDescent="0.2">
      <c r="A3040" s="5" t="s">
        <v>5139</v>
      </c>
      <c r="B3040" s="5" t="s">
        <v>5140</v>
      </c>
      <c r="C3040">
        <v>0.14478647</v>
      </c>
      <c r="D3040" s="5" t="s">
        <v>10355</v>
      </c>
      <c r="E3040" s="5" t="s">
        <v>22884</v>
      </c>
      <c r="F3040" s="5" t="s">
        <v>22885</v>
      </c>
      <c r="G3040" s="5" t="s">
        <v>22886</v>
      </c>
      <c r="H3040" s="5" t="s">
        <v>7075</v>
      </c>
      <c r="I3040" s="5" t="s">
        <v>7084</v>
      </c>
      <c r="K3040" s="7" t="s">
        <v>22887</v>
      </c>
      <c r="R3040" t="b">
        <f t="shared" si="47"/>
        <v>0</v>
      </c>
    </row>
    <row r="3041" spans="1:18" x14ac:dyDescent="0.2">
      <c r="A3041" s="5" t="s">
        <v>5141</v>
      </c>
      <c r="B3041" s="5" t="s">
        <v>5142</v>
      </c>
      <c r="C3041">
        <v>0.14477817000000001</v>
      </c>
      <c r="D3041" s="5" t="s">
        <v>13596</v>
      </c>
      <c r="E3041" s="5" t="s">
        <v>23720</v>
      </c>
      <c r="F3041" s="5" t="s">
        <v>23721</v>
      </c>
      <c r="G3041" s="5" t="s">
        <v>23722</v>
      </c>
      <c r="H3041" s="5" t="s">
        <v>7075</v>
      </c>
      <c r="I3041" s="5" t="s">
        <v>7078</v>
      </c>
      <c r="K3041" s="7" t="s">
        <v>23723</v>
      </c>
      <c r="R3041" t="b">
        <f t="shared" si="47"/>
        <v>0</v>
      </c>
    </row>
    <row r="3042" spans="1:18" x14ac:dyDescent="0.2">
      <c r="A3042" s="5" t="s">
        <v>5143</v>
      </c>
      <c r="B3042" s="5" t="s">
        <v>5144</v>
      </c>
      <c r="C3042">
        <v>0.1447628</v>
      </c>
      <c r="D3042" s="5" t="s">
        <v>9112</v>
      </c>
      <c r="E3042" s="5" t="s">
        <v>23347</v>
      </c>
      <c r="F3042" s="5" t="s">
        <v>23348</v>
      </c>
      <c r="G3042" s="5" t="s">
        <v>23349</v>
      </c>
      <c r="H3042" s="5" t="s">
        <v>7075</v>
      </c>
      <c r="I3042" s="5" t="s">
        <v>7148</v>
      </c>
      <c r="K3042" s="7" t="s">
        <v>23350</v>
      </c>
      <c r="R3042" t="b">
        <f t="shared" si="47"/>
        <v>0</v>
      </c>
    </row>
    <row r="3043" spans="1:18" x14ac:dyDescent="0.2">
      <c r="A3043" s="5" t="s">
        <v>166</v>
      </c>
      <c r="B3043" s="5" t="s">
        <v>167</v>
      </c>
      <c r="C3043">
        <v>0.14471168000000001</v>
      </c>
      <c r="D3043" s="5" t="s">
        <v>18007</v>
      </c>
      <c r="E3043" s="5" t="s">
        <v>18629</v>
      </c>
      <c r="F3043" s="5" t="s">
        <v>18630</v>
      </c>
      <c r="G3043" s="5" t="s">
        <v>18631</v>
      </c>
      <c r="H3043" s="5" t="s">
        <v>7075</v>
      </c>
      <c r="I3043" s="5" t="s">
        <v>7078</v>
      </c>
      <c r="K3043" s="7" t="s">
        <v>18632</v>
      </c>
      <c r="R3043" t="b">
        <f t="shared" si="47"/>
        <v>0</v>
      </c>
    </row>
    <row r="3044" spans="1:18" x14ac:dyDescent="0.2">
      <c r="A3044" s="5" t="s">
        <v>5145</v>
      </c>
      <c r="B3044" s="5" t="s">
        <v>5146</v>
      </c>
      <c r="C3044">
        <v>0.14460489000000001</v>
      </c>
      <c r="D3044" s="5" t="s">
        <v>24679</v>
      </c>
      <c r="E3044" s="5" t="s">
        <v>24680</v>
      </c>
      <c r="F3044" s="5" t="s">
        <v>24681</v>
      </c>
      <c r="G3044" s="5" t="s">
        <v>24682</v>
      </c>
      <c r="H3044" s="5" t="s">
        <v>7075</v>
      </c>
      <c r="I3044" s="5" t="s">
        <v>7172</v>
      </c>
      <c r="K3044" s="7" t="s">
        <v>24683</v>
      </c>
      <c r="R3044" t="b">
        <f t="shared" si="47"/>
        <v>0</v>
      </c>
    </row>
    <row r="3045" spans="1:18" x14ac:dyDescent="0.2">
      <c r="A3045" s="5" t="s">
        <v>1682</v>
      </c>
      <c r="B3045" s="5" t="s">
        <v>1683</v>
      </c>
      <c r="C3045">
        <v>0.14458499999999999</v>
      </c>
      <c r="D3045" s="5" t="s">
        <v>8908</v>
      </c>
      <c r="E3045" s="5" t="s">
        <v>25080</v>
      </c>
      <c r="F3045" s="5" t="s">
        <v>25081</v>
      </c>
      <c r="G3045" s="5" t="s">
        <v>15915</v>
      </c>
      <c r="H3045" s="5" t="s">
        <v>7075</v>
      </c>
      <c r="I3045" s="5" t="s">
        <v>7084</v>
      </c>
      <c r="K3045" s="7" t="s">
        <v>25082</v>
      </c>
      <c r="R3045" t="b">
        <f t="shared" si="47"/>
        <v>0</v>
      </c>
    </row>
    <row r="3046" spans="1:18" x14ac:dyDescent="0.2">
      <c r="A3046" s="5" t="s">
        <v>5147</v>
      </c>
      <c r="B3046" s="5" t="s">
        <v>5148</v>
      </c>
      <c r="C3046">
        <v>0.14448633999999999</v>
      </c>
      <c r="D3046" s="5" t="s">
        <v>7876</v>
      </c>
      <c r="E3046" s="5" t="s">
        <v>14773</v>
      </c>
      <c r="F3046" s="5" t="s">
        <v>14774</v>
      </c>
      <c r="G3046" s="5" t="s">
        <v>14775</v>
      </c>
      <c r="H3046" s="5" t="s">
        <v>7075</v>
      </c>
      <c r="I3046" s="5" t="s">
        <v>7084</v>
      </c>
      <c r="K3046" s="7" t="s">
        <v>14776</v>
      </c>
      <c r="R3046" t="b">
        <f t="shared" si="47"/>
        <v>0</v>
      </c>
    </row>
    <row r="3047" spans="1:18" x14ac:dyDescent="0.2">
      <c r="A3047" s="5" t="s">
        <v>5149</v>
      </c>
      <c r="B3047" s="5" t="s">
        <v>5150</v>
      </c>
      <c r="C3047">
        <v>0.14446289000000001</v>
      </c>
      <c r="D3047" s="5" t="s">
        <v>10443</v>
      </c>
      <c r="E3047" s="5" t="s">
        <v>19417</v>
      </c>
      <c r="F3047" s="5" t="s">
        <v>19418</v>
      </c>
      <c r="G3047" s="5" t="s">
        <v>19419</v>
      </c>
      <c r="H3047" s="5" t="s">
        <v>7075</v>
      </c>
      <c r="I3047" s="5" t="s">
        <v>7078</v>
      </c>
      <c r="K3047" s="7" t="s">
        <v>19420</v>
      </c>
      <c r="R3047" t="b">
        <f t="shared" si="47"/>
        <v>0</v>
      </c>
    </row>
    <row r="3048" spans="1:18" x14ac:dyDescent="0.2">
      <c r="A3048" s="5" t="s">
        <v>5151</v>
      </c>
      <c r="B3048" s="5" t="s">
        <v>5152</v>
      </c>
      <c r="C3048">
        <v>0.14442562</v>
      </c>
      <c r="D3048" s="5" t="s">
        <v>7827</v>
      </c>
      <c r="E3048" s="5" t="s">
        <v>21010</v>
      </c>
      <c r="F3048" s="5" t="s">
        <v>21011</v>
      </c>
      <c r="G3048" s="5" t="s">
        <v>21012</v>
      </c>
      <c r="H3048" s="5" t="s">
        <v>7075</v>
      </c>
      <c r="I3048" s="5" t="s">
        <v>7089</v>
      </c>
      <c r="K3048" s="7" t="s">
        <v>21013</v>
      </c>
      <c r="R3048" t="b">
        <f t="shared" si="47"/>
        <v>0</v>
      </c>
    </row>
    <row r="3049" spans="1:18" x14ac:dyDescent="0.2">
      <c r="A3049" s="5" t="s">
        <v>1940</v>
      </c>
      <c r="B3049" s="5" t="s">
        <v>1941</v>
      </c>
      <c r="C3049">
        <v>0.14439487000000001</v>
      </c>
      <c r="D3049" s="5" t="s">
        <v>10487</v>
      </c>
      <c r="E3049" s="5" t="s">
        <v>10488</v>
      </c>
      <c r="F3049" s="5" t="s">
        <v>10489</v>
      </c>
      <c r="G3049" s="5" t="s">
        <v>10490</v>
      </c>
      <c r="H3049" s="5" t="s">
        <v>7075</v>
      </c>
      <c r="I3049" s="5" t="s">
        <v>7084</v>
      </c>
      <c r="K3049" s="7" t="s">
        <v>10491</v>
      </c>
      <c r="R3049" t="b">
        <f t="shared" si="47"/>
        <v>0</v>
      </c>
    </row>
    <row r="3050" spans="1:18" x14ac:dyDescent="0.2">
      <c r="A3050" s="5" t="s">
        <v>1768</v>
      </c>
      <c r="B3050" s="5" t="s">
        <v>1769</v>
      </c>
      <c r="C3050">
        <v>0.14437973000000001</v>
      </c>
      <c r="D3050" s="5" t="s">
        <v>10136</v>
      </c>
      <c r="E3050" s="5" t="s">
        <v>17823</v>
      </c>
      <c r="F3050" s="5" t="s">
        <v>17824</v>
      </c>
      <c r="G3050" s="5" t="s">
        <v>17825</v>
      </c>
      <c r="H3050" s="5" t="s">
        <v>7075</v>
      </c>
      <c r="I3050" s="5" t="s">
        <v>7357</v>
      </c>
      <c r="K3050" s="7" t="s">
        <v>17826</v>
      </c>
      <c r="R3050" t="b">
        <f t="shared" si="47"/>
        <v>0</v>
      </c>
    </row>
    <row r="3051" spans="1:18" x14ac:dyDescent="0.2">
      <c r="A3051" s="5" t="s">
        <v>5153</v>
      </c>
      <c r="B3051" s="5" t="s">
        <v>5154</v>
      </c>
      <c r="C3051">
        <v>0.14435365999999999</v>
      </c>
      <c r="D3051" s="5" t="s">
        <v>11034</v>
      </c>
      <c r="E3051" s="5" t="s">
        <v>16568</v>
      </c>
      <c r="F3051" s="5" t="s">
        <v>16569</v>
      </c>
      <c r="G3051" s="5" t="s">
        <v>16570</v>
      </c>
      <c r="H3051" s="5" t="s">
        <v>7075</v>
      </c>
      <c r="I3051" s="5" t="s">
        <v>16571</v>
      </c>
      <c r="K3051" s="7" t="s">
        <v>16572</v>
      </c>
      <c r="R3051" t="b">
        <f t="shared" si="47"/>
        <v>0</v>
      </c>
    </row>
    <row r="3052" spans="1:18" x14ac:dyDescent="0.2">
      <c r="A3052" s="5" t="s">
        <v>3876</v>
      </c>
      <c r="B3052" s="5" t="s">
        <v>3877</v>
      </c>
      <c r="C3052">
        <v>0.14429375999999999</v>
      </c>
      <c r="D3052" s="5" t="s">
        <v>11527</v>
      </c>
      <c r="E3052" s="5" t="s">
        <v>13258</v>
      </c>
      <c r="F3052" s="5" t="s">
        <v>13259</v>
      </c>
      <c r="G3052" s="5" t="s">
        <v>13260</v>
      </c>
      <c r="H3052" s="5" t="s">
        <v>7075</v>
      </c>
      <c r="I3052" s="5" t="s">
        <v>7286</v>
      </c>
      <c r="K3052" s="7" t="s">
        <v>13261</v>
      </c>
      <c r="R3052" t="b">
        <f t="shared" si="47"/>
        <v>0</v>
      </c>
    </row>
    <row r="3053" spans="1:18" x14ac:dyDescent="0.2">
      <c r="A3053" s="5" t="s">
        <v>5155</v>
      </c>
      <c r="B3053" s="5" t="s">
        <v>5156</v>
      </c>
      <c r="C3053">
        <v>0.14427899999999999</v>
      </c>
      <c r="D3053" s="5" t="s">
        <v>8799</v>
      </c>
      <c r="E3053" s="5" t="s">
        <v>16387</v>
      </c>
      <c r="F3053" s="5" t="s">
        <v>16388</v>
      </c>
      <c r="G3053" s="5" t="s">
        <v>16389</v>
      </c>
      <c r="H3053" s="5" t="s">
        <v>7075</v>
      </c>
      <c r="I3053" s="5" t="s">
        <v>7084</v>
      </c>
      <c r="K3053" s="7" t="s">
        <v>16390</v>
      </c>
      <c r="R3053" t="b">
        <f t="shared" si="47"/>
        <v>0</v>
      </c>
    </row>
    <row r="3054" spans="1:18" x14ac:dyDescent="0.2">
      <c r="A3054" s="5" t="s">
        <v>5157</v>
      </c>
      <c r="B3054" s="5" t="s">
        <v>5158</v>
      </c>
      <c r="C3054">
        <v>0.14424911000000001</v>
      </c>
      <c r="D3054" s="5" t="s">
        <v>8830</v>
      </c>
      <c r="E3054" s="5" t="s">
        <v>8831</v>
      </c>
      <c r="F3054" s="5" t="s">
        <v>8832</v>
      </c>
      <c r="G3054" s="5" t="s">
        <v>8833</v>
      </c>
      <c r="H3054" s="5" t="s">
        <v>7075</v>
      </c>
      <c r="I3054" s="5" t="s">
        <v>7084</v>
      </c>
      <c r="K3054" s="7" t="s">
        <v>8834</v>
      </c>
      <c r="R3054" t="b">
        <f t="shared" si="47"/>
        <v>0</v>
      </c>
    </row>
    <row r="3055" spans="1:18" x14ac:dyDescent="0.2">
      <c r="A3055" s="5" t="s">
        <v>5159</v>
      </c>
      <c r="B3055" s="5" t="s">
        <v>5160</v>
      </c>
      <c r="C3055">
        <v>0.14416032000000001</v>
      </c>
      <c r="D3055" s="5" t="s">
        <v>7111</v>
      </c>
      <c r="E3055" s="5" t="s">
        <v>7692</v>
      </c>
      <c r="F3055" s="5" t="s">
        <v>7693</v>
      </c>
      <c r="G3055" s="5" t="s">
        <v>7694</v>
      </c>
      <c r="H3055" s="5" t="s">
        <v>7075</v>
      </c>
      <c r="I3055" s="5" t="s">
        <v>7129</v>
      </c>
      <c r="K3055" s="7" t="s">
        <v>7695</v>
      </c>
      <c r="R3055" t="b">
        <f t="shared" si="47"/>
        <v>0</v>
      </c>
    </row>
    <row r="3056" spans="1:18" x14ac:dyDescent="0.2">
      <c r="A3056" s="5" t="s">
        <v>5161</v>
      </c>
      <c r="B3056" s="5" t="s">
        <v>5162</v>
      </c>
      <c r="C3056">
        <v>0.14414399999999999</v>
      </c>
      <c r="D3056" s="5" t="s">
        <v>11354</v>
      </c>
      <c r="E3056" s="5" t="s">
        <v>20918</v>
      </c>
      <c r="F3056" s="5" t="s">
        <v>20919</v>
      </c>
      <c r="G3056" s="5" t="s">
        <v>20920</v>
      </c>
      <c r="H3056" s="5" t="s">
        <v>7075</v>
      </c>
      <c r="I3056" s="5" t="s">
        <v>10662</v>
      </c>
      <c r="K3056" s="7" t="s">
        <v>20921</v>
      </c>
      <c r="R3056" t="b">
        <f t="shared" si="47"/>
        <v>0</v>
      </c>
    </row>
    <row r="3057" spans="1:18" x14ac:dyDescent="0.2">
      <c r="A3057" s="5" t="s">
        <v>5163</v>
      </c>
      <c r="B3057" s="5" t="s">
        <v>5164</v>
      </c>
      <c r="C3057">
        <v>0.14413438000000001</v>
      </c>
      <c r="D3057" s="5" t="s">
        <v>10184</v>
      </c>
      <c r="E3057" s="5" t="s">
        <v>10185</v>
      </c>
      <c r="F3057" s="5" t="s">
        <v>10186</v>
      </c>
      <c r="G3057" s="5" t="s">
        <v>10187</v>
      </c>
      <c r="H3057" s="5" t="s">
        <v>7075</v>
      </c>
      <c r="I3057" s="5" t="s">
        <v>7078</v>
      </c>
      <c r="K3057" s="7" t="s">
        <v>10188</v>
      </c>
      <c r="R3057" t="b">
        <f t="shared" si="47"/>
        <v>0</v>
      </c>
    </row>
    <row r="3058" spans="1:18" x14ac:dyDescent="0.2">
      <c r="A3058" s="5" t="s">
        <v>5165</v>
      </c>
      <c r="B3058" s="5" t="s">
        <v>5166</v>
      </c>
      <c r="C3058">
        <v>0.14411642</v>
      </c>
      <c r="D3058" s="5" t="s">
        <v>10797</v>
      </c>
      <c r="E3058" s="5" t="s">
        <v>12737</v>
      </c>
      <c r="F3058" s="5" t="s">
        <v>12738</v>
      </c>
      <c r="G3058" s="5" t="s">
        <v>12739</v>
      </c>
      <c r="H3058" s="5" t="s">
        <v>7075</v>
      </c>
      <c r="I3058" s="5" t="s">
        <v>7078</v>
      </c>
      <c r="K3058" s="7" t="s">
        <v>12740</v>
      </c>
      <c r="R3058" t="b">
        <f t="shared" si="47"/>
        <v>0</v>
      </c>
    </row>
    <row r="3059" spans="1:18" x14ac:dyDescent="0.2">
      <c r="A3059" s="5" t="s">
        <v>1508</v>
      </c>
      <c r="B3059" s="5" t="s">
        <v>1509</v>
      </c>
      <c r="C3059">
        <v>0.14405223</v>
      </c>
      <c r="D3059" s="5" t="s">
        <v>7612</v>
      </c>
      <c r="E3059" s="5" t="s">
        <v>7613</v>
      </c>
      <c r="F3059" s="5" t="s">
        <v>7614</v>
      </c>
      <c r="G3059" s="5" t="s">
        <v>7615</v>
      </c>
      <c r="H3059" s="5" t="s">
        <v>7075</v>
      </c>
      <c r="I3059" s="5" t="s">
        <v>7078</v>
      </c>
      <c r="K3059" s="7" t="s">
        <v>7616</v>
      </c>
      <c r="R3059" t="b">
        <f t="shared" si="47"/>
        <v>0</v>
      </c>
    </row>
    <row r="3060" spans="1:18" x14ac:dyDescent="0.2">
      <c r="A3060" s="5" t="s">
        <v>5167</v>
      </c>
      <c r="B3060" s="5" t="s">
        <v>5168</v>
      </c>
      <c r="C3060">
        <v>0.14392404</v>
      </c>
      <c r="D3060" s="5" t="s">
        <v>22268</v>
      </c>
      <c r="E3060" s="5" t="s">
        <v>22269</v>
      </c>
      <c r="F3060" s="5" t="s">
        <v>22270</v>
      </c>
      <c r="G3060" s="5" t="s">
        <v>22271</v>
      </c>
      <c r="H3060" s="5" t="s">
        <v>7075</v>
      </c>
      <c r="I3060" s="5" t="s">
        <v>7084</v>
      </c>
      <c r="K3060" s="7" t="s">
        <v>22272</v>
      </c>
      <c r="R3060" t="b">
        <f t="shared" si="47"/>
        <v>0</v>
      </c>
    </row>
    <row r="3061" spans="1:18" x14ac:dyDescent="0.2">
      <c r="A3061" s="5" t="s">
        <v>381</v>
      </c>
      <c r="B3061" s="5" t="s">
        <v>382</v>
      </c>
      <c r="C3061">
        <v>0.14391877</v>
      </c>
      <c r="D3061" s="5" t="s">
        <v>21551</v>
      </c>
      <c r="E3061" s="5" t="s">
        <v>21552</v>
      </c>
      <c r="F3061" s="5" t="s">
        <v>21553</v>
      </c>
      <c r="G3061" s="5" t="s">
        <v>21554</v>
      </c>
      <c r="H3061" s="5" t="s">
        <v>7075</v>
      </c>
      <c r="I3061" s="5" t="s">
        <v>7076</v>
      </c>
      <c r="K3061" s="7" t="s">
        <v>21555</v>
      </c>
      <c r="R3061" t="b">
        <f t="shared" si="47"/>
        <v>0</v>
      </c>
    </row>
    <row r="3062" spans="1:18" x14ac:dyDescent="0.2">
      <c r="A3062" s="5" t="s">
        <v>228</v>
      </c>
      <c r="B3062" s="5" t="s">
        <v>229</v>
      </c>
      <c r="C3062">
        <v>0.14389175000000001</v>
      </c>
      <c r="D3062" s="5" t="s">
        <v>13326</v>
      </c>
      <c r="E3062" s="5" t="s">
        <v>15811</v>
      </c>
      <c r="F3062" s="5" t="s">
        <v>15812</v>
      </c>
      <c r="G3062" s="5" t="s">
        <v>15813</v>
      </c>
      <c r="H3062" s="5" t="s">
        <v>7075</v>
      </c>
      <c r="I3062" s="5" t="s">
        <v>7256</v>
      </c>
      <c r="K3062" s="7" t="s">
        <v>15814</v>
      </c>
      <c r="R3062" t="b">
        <f t="shared" si="47"/>
        <v>0</v>
      </c>
    </row>
    <row r="3063" spans="1:18" x14ac:dyDescent="0.2">
      <c r="A3063" s="5" t="s">
        <v>5169</v>
      </c>
      <c r="B3063" s="5" t="s">
        <v>5170</v>
      </c>
      <c r="C3063">
        <v>0.14386032000000001</v>
      </c>
      <c r="D3063" s="5" t="s">
        <v>7855</v>
      </c>
      <c r="E3063" s="5" t="s">
        <v>9231</v>
      </c>
      <c r="F3063" s="5" t="s">
        <v>9232</v>
      </c>
      <c r="G3063" s="5" t="s">
        <v>9233</v>
      </c>
      <c r="H3063" s="5" t="s">
        <v>9234</v>
      </c>
      <c r="I3063" s="5" t="s">
        <v>7148</v>
      </c>
      <c r="K3063" s="7" t="s">
        <v>9235</v>
      </c>
      <c r="R3063" t="b">
        <f t="shared" si="47"/>
        <v>0</v>
      </c>
    </row>
    <row r="3064" spans="1:18" x14ac:dyDescent="0.2">
      <c r="A3064" s="5" t="s">
        <v>1716</v>
      </c>
      <c r="B3064" s="5" t="s">
        <v>1717</v>
      </c>
      <c r="C3064">
        <v>0.14382988999999999</v>
      </c>
      <c r="D3064" s="5" t="s">
        <v>7194</v>
      </c>
      <c r="E3064" s="5" t="s">
        <v>18315</v>
      </c>
      <c r="F3064" s="5" t="s">
        <v>18316</v>
      </c>
      <c r="G3064" s="5" t="s">
        <v>18317</v>
      </c>
      <c r="H3064" s="5" t="s">
        <v>7075</v>
      </c>
      <c r="I3064" s="5" t="s">
        <v>7172</v>
      </c>
      <c r="K3064" s="7" t="s">
        <v>18318</v>
      </c>
      <c r="R3064" t="b">
        <f t="shared" si="47"/>
        <v>0</v>
      </c>
    </row>
    <row r="3065" spans="1:18" x14ac:dyDescent="0.2">
      <c r="A3065" s="5" t="s">
        <v>5171</v>
      </c>
      <c r="B3065" s="5" t="s">
        <v>5172</v>
      </c>
      <c r="C3065">
        <v>0.14378415</v>
      </c>
      <c r="D3065" s="5" t="s">
        <v>20957</v>
      </c>
      <c r="E3065" s="5" t="s">
        <v>20958</v>
      </c>
      <c r="F3065" s="5" t="s">
        <v>20959</v>
      </c>
      <c r="G3065" s="5" t="s">
        <v>20960</v>
      </c>
      <c r="H3065" s="5" t="s">
        <v>7075</v>
      </c>
      <c r="I3065" s="5" t="s">
        <v>7084</v>
      </c>
      <c r="K3065" s="7" t="s">
        <v>20961</v>
      </c>
      <c r="R3065" t="b">
        <f t="shared" si="47"/>
        <v>0</v>
      </c>
    </row>
    <row r="3066" spans="1:18" x14ac:dyDescent="0.2">
      <c r="A3066" s="5" t="s">
        <v>2016</v>
      </c>
      <c r="B3066" s="5" t="s">
        <v>2017</v>
      </c>
      <c r="C3066">
        <v>0.14370356000000001</v>
      </c>
      <c r="D3066" s="5" t="s">
        <v>8292</v>
      </c>
      <c r="E3066" s="5" t="s">
        <v>12230</v>
      </c>
      <c r="F3066" s="5" t="s">
        <v>12231</v>
      </c>
      <c r="G3066" s="5" t="s">
        <v>12232</v>
      </c>
      <c r="H3066" s="5" t="s">
        <v>8296</v>
      </c>
      <c r="I3066" s="5" t="s">
        <v>8824</v>
      </c>
      <c r="K3066" s="7" t="s">
        <v>12233</v>
      </c>
      <c r="R3066" t="b">
        <f t="shared" si="47"/>
        <v>0</v>
      </c>
    </row>
    <row r="3067" spans="1:18" x14ac:dyDescent="0.2">
      <c r="A3067" s="5" t="s">
        <v>2899</v>
      </c>
      <c r="B3067" s="5" t="s">
        <v>2900</v>
      </c>
      <c r="C3067">
        <v>0.14368536000000001</v>
      </c>
      <c r="D3067" s="5" t="s">
        <v>10294</v>
      </c>
      <c r="E3067" s="5" t="s">
        <v>17746</v>
      </c>
      <c r="F3067" s="5" t="s">
        <v>17747</v>
      </c>
      <c r="G3067" s="5" t="s">
        <v>16159</v>
      </c>
      <c r="H3067" s="5" t="s">
        <v>7075</v>
      </c>
      <c r="I3067" s="5" t="s">
        <v>7078</v>
      </c>
      <c r="K3067" s="7" t="s">
        <v>17748</v>
      </c>
      <c r="R3067" t="b">
        <f t="shared" si="47"/>
        <v>0</v>
      </c>
    </row>
    <row r="3068" spans="1:18" x14ac:dyDescent="0.2">
      <c r="A3068" s="5" t="s">
        <v>5173</v>
      </c>
      <c r="B3068" s="5" t="s">
        <v>5174</v>
      </c>
      <c r="C3068">
        <v>0.14367286000000001</v>
      </c>
      <c r="D3068" s="5" t="s">
        <v>7222</v>
      </c>
      <c r="E3068" s="5" t="s">
        <v>8111</v>
      </c>
      <c r="F3068" s="5" t="s">
        <v>8112</v>
      </c>
      <c r="G3068" s="5" t="s">
        <v>8113</v>
      </c>
      <c r="H3068" s="5" t="s">
        <v>7075</v>
      </c>
      <c r="I3068" s="5" t="s">
        <v>7135</v>
      </c>
      <c r="K3068" s="7" t="s">
        <v>8114</v>
      </c>
      <c r="R3068" t="b">
        <f t="shared" si="47"/>
        <v>0</v>
      </c>
    </row>
    <row r="3069" spans="1:18" x14ac:dyDescent="0.2">
      <c r="A3069" s="5" t="s">
        <v>1824</v>
      </c>
      <c r="B3069" s="5" t="s">
        <v>1825</v>
      </c>
      <c r="C3069">
        <v>0.14366524</v>
      </c>
      <c r="D3069" s="5" t="s">
        <v>15948</v>
      </c>
      <c r="E3069" s="5" t="s">
        <v>15949</v>
      </c>
      <c r="F3069" s="5" t="s">
        <v>15950</v>
      </c>
      <c r="G3069" s="5" t="s">
        <v>8806</v>
      </c>
      <c r="H3069" s="5" t="s">
        <v>7075</v>
      </c>
      <c r="I3069" s="5" t="s">
        <v>7084</v>
      </c>
      <c r="K3069" s="7" t="s">
        <v>15951</v>
      </c>
      <c r="R3069" t="b">
        <f t="shared" si="47"/>
        <v>0</v>
      </c>
    </row>
    <row r="3070" spans="1:18" x14ac:dyDescent="0.2">
      <c r="A3070" s="5" t="s">
        <v>4334</v>
      </c>
      <c r="B3070" s="5" t="s">
        <v>4335</v>
      </c>
      <c r="C3070">
        <v>0.14364700999999999</v>
      </c>
      <c r="D3070" s="5" t="s">
        <v>10443</v>
      </c>
      <c r="E3070" s="5" t="s">
        <v>10444</v>
      </c>
      <c r="F3070" s="5" t="s">
        <v>10445</v>
      </c>
      <c r="G3070" s="5" t="s">
        <v>10446</v>
      </c>
      <c r="H3070" s="5" t="s">
        <v>7075</v>
      </c>
      <c r="I3070" s="5" t="s">
        <v>7084</v>
      </c>
      <c r="K3070" s="7" t="s">
        <v>10447</v>
      </c>
      <c r="R3070" t="b">
        <f t="shared" si="47"/>
        <v>0</v>
      </c>
    </row>
    <row r="3071" spans="1:18" x14ac:dyDescent="0.2">
      <c r="A3071" s="5" t="s">
        <v>1966</v>
      </c>
      <c r="B3071" s="5" t="s">
        <v>1967</v>
      </c>
      <c r="C3071">
        <v>0.14363243000000001</v>
      </c>
      <c r="D3071" s="5" t="s">
        <v>12296</v>
      </c>
      <c r="E3071" s="5" t="s">
        <v>16870</v>
      </c>
      <c r="F3071" s="5" t="s">
        <v>16871</v>
      </c>
      <c r="G3071" s="5" t="s">
        <v>16872</v>
      </c>
      <c r="H3071" s="5" t="s">
        <v>7075</v>
      </c>
      <c r="I3071" s="5" t="s">
        <v>7078</v>
      </c>
      <c r="K3071" s="7" t="s">
        <v>16873</v>
      </c>
      <c r="R3071" t="b">
        <f t="shared" si="47"/>
        <v>0</v>
      </c>
    </row>
    <row r="3072" spans="1:18" x14ac:dyDescent="0.2">
      <c r="A3072" s="5" t="s">
        <v>5175</v>
      </c>
      <c r="B3072" s="5" t="s">
        <v>5176</v>
      </c>
      <c r="C3072">
        <v>0.14357700000000001</v>
      </c>
      <c r="D3072" s="5" t="s">
        <v>10110</v>
      </c>
      <c r="E3072" s="5" t="s">
        <v>13689</v>
      </c>
      <c r="F3072" s="5" t="s">
        <v>13690</v>
      </c>
      <c r="G3072" s="5" t="s">
        <v>13691</v>
      </c>
      <c r="H3072" s="5" t="s">
        <v>7075</v>
      </c>
      <c r="I3072" s="5" t="s">
        <v>7078</v>
      </c>
      <c r="K3072" s="7" t="s">
        <v>13692</v>
      </c>
      <c r="R3072" t="b">
        <f t="shared" si="47"/>
        <v>0</v>
      </c>
    </row>
    <row r="3073" spans="1:18" x14ac:dyDescent="0.2">
      <c r="A3073" s="5" t="s">
        <v>5177</v>
      </c>
      <c r="B3073" s="5" t="s">
        <v>5178</v>
      </c>
      <c r="C3073">
        <v>0.14347238000000001</v>
      </c>
      <c r="D3073" s="5" t="s">
        <v>7906</v>
      </c>
      <c r="E3073" s="5" t="s">
        <v>21749</v>
      </c>
      <c r="F3073" s="5" t="s">
        <v>21750</v>
      </c>
      <c r="G3073" s="5" t="s">
        <v>21751</v>
      </c>
      <c r="H3073" s="5" t="s">
        <v>7075</v>
      </c>
      <c r="I3073" s="5" t="s">
        <v>7084</v>
      </c>
      <c r="K3073" s="7" t="s">
        <v>21752</v>
      </c>
      <c r="R3073" t="b">
        <f t="shared" si="47"/>
        <v>0</v>
      </c>
    </row>
    <row r="3074" spans="1:18" x14ac:dyDescent="0.2">
      <c r="A3074" s="5" t="s">
        <v>4144</v>
      </c>
      <c r="B3074" s="5" t="s">
        <v>4145</v>
      </c>
      <c r="C3074">
        <v>0.14346259</v>
      </c>
      <c r="D3074" s="5" t="s">
        <v>8679</v>
      </c>
      <c r="E3074" s="5" t="s">
        <v>8680</v>
      </c>
      <c r="F3074" s="5" t="s">
        <v>8681</v>
      </c>
      <c r="G3074" s="5" t="s">
        <v>8682</v>
      </c>
      <c r="H3074" s="5" t="s">
        <v>7075</v>
      </c>
      <c r="I3074" s="5" t="s">
        <v>7084</v>
      </c>
      <c r="K3074" s="7" t="s">
        <v>8683</v>
      </c>
      <c r="R3074" t="b">
        <f t="shared" ref="R3074:R3137" si="48">IF(OR(M3074="y",N3074="y",O3074="y",P3074="y",Q3074="y"),C3074)</f>
        <v>0</v>
      </c>
    </row>
    <row r="3075" spans="1:18" x14ac:dyDescent="0.2">
      <c r="A3075" s="5" t="s">
        <v>5179</v>
      </c>
      <c r="B3075" s="5" t="s">
        <v>5180</v>
      </c>
      <c r="C3075">
        <v>0.14344387</v>
      </c>
      <c r="D3075" s="5" t="s">
        <v>14231</v>
      </c>
      <c r="E3075" s="5" t="s">
        <v>14232</v>
      </c>
      <c r="F3075" s="5" t="s">
        <v>14233</v>
      </c>
      <c r="G3075" s="5" t="s">
        <v>14234</v>
      </c>
      <c r="H3075" s="5" t="s">
        <v>7075</v>
      </c>
      <c r="I3075" s="5" t="s">
        <v>7172</v>
      </c>
      <c r="K3075" s="7" t="s">
        <v>14235</v>
      </c>
      <c r="R3075" t="b">
        <f t="shared" si="48"/>
        <v>0</v>
      </c>
    </row>
    <row r="3076" spans="1:18" x14ac:dyDescent="0.2">
      <c r="A3076" s="5" t="s">
        <v>2538</v>
      </c>
      <c r="B3076" s="5" t="s">
        <v>2539</v>
      </c>
      <c r="C3076">
        <v>0.1433835</v>
      </c>
      <c r="D3076" s="5" t="s">
        <v>23175</v>
      </c>
      <c r="E3076" s="5" t="s">
        <v>23176</v>
      </c>
      <c r="F3076" s="5" t="s">
        <v>23177</v>
      </c>
      <c r="G3076" s="5" t="s">
        <v>23178</v>
      </c>
      <c r="H3076" s="5" t="s">
        <v>7075</v>
      </c>
      <c r="I3076" s="5" t="s">
        <v>7078</v>
      </c>
      <c r="K3076" s="7" t="s">
        <v>23179</v>
      </c>
      <c r="R3076" t="b">
        <f t="shared" si="48"/>
        <v>0</v>
      </c>
    </row>
    <row r="3077" spans="1:18" x14ac:dyDescent="0.2">
      <c r="A3077" s="5" t="s">
        <v>5181</v>
      </c>
      <c r="B3077" s="5" t="s">
        <v>5182</v>
      </c>
      <c r="C3077">
        <v>0.14336861000000001</v>
      </c>
      <c r="D3077" s="5" t="s">
        <v>22571</v>
      </c>
      <c r="E3077" s="5" t="s">
        <v>22572</v>
      </c>
      <c r="F3077" s="5" t="s">
        <v>22573</v>
      </c>
      <c r="G3077" s="5" t="s">
        <v>7590</v>
      </c>
      <c r="H3077" s="5" t="s">
        <v>7075</v>
      </c>
      <c r="I3077" s="5" t="s">
        <v>7078</v>
      </c>
      <c r="K3077" s="7" t="s">
        <v>22574</v>
      </c>
      <c r="R3077" t="b">
        <f t="shared" si="48"/>
        <v>0</v>
      </c>
    </row>
    <row r="3078" spans="1:18" x14ac:dyDescent="0.2">
      <c r="A3078" s="5" t="s">
        <v>5183</v>
      </c>
      <c r="B3078" s="5" t="s">
        <v>5184</v>
      </c>
      <c r="C3078">
        <v>0.14331949999999999</v>
      </c>
      <c r="D3078" s="5" t="s">
        <v>9381</v>
      </c>
      <c r="E3078" s="5" t="s">
        <v>10203</v>
      </c>
      <c r="F3078" s="5" t="s">
        <v>10204</v>
      </c>
      <c r="G3078" s="5" t="s">
        <v>10205</v>
      </c>
      <c r="H3078" s="5" t="s">
        <v>7075</v>
      </c>
      <c r="I3078" s="5" t="s">
        <v>7286</v>
      </c>
      <c r="K3078" s="7" t="s">
        <v>10206</v>
      </c>
      <c r="R3078" t="b">
        <f t="shared" si="48"/>
        <v>0</v>
      </c>
    </row>
    <row r="3079" spans="1:18" x14ac:dyDescent="0.2">
      <c r="A3079" s="5" t="s">
        <v>1578</v>
      </c>
      <c r="B3079" s="5" t="s">
        <v>1579</v>
      </c>
      <c r="C3079">
        <v>0.14331775999999999</v>
      </c>
      <c r="D3079" s="5" t="s">
        <v>13360</v>
      </c>
      <c r="E3079" s="5" t="s">
        <v>13361</v>
      </c>
      <c r="F3079" s="5" t="s">
        <v>13362</v>
      </c>
      <c r="G3079" s="5" t="s">
        <v>13363</v>
      </c>
      <c r="H3079" s="5" t="s">
        <v>7075</v>
      </c>
      <c r="I3079" s="5" t="s">
        <v>7104</v>
      </c>
      <c r="K3079" s="7" t="s">
        <v>13364</v>
      </c>
      <c r="R3079" t="b">
        <f t="shared" si="48"/>
        <v>0</v>
      </c>
    </row>
    <row r="3080" spans="1:18" x14ac:dyDescent="0.2">
      <c r="A3080" s="5" t="s">
        <v>5185</v>
      </c>
      <c r="B3080" s="5" t="s">
        <v>5186</v>
      </c>
      <c r="C3080">
        <v>0.14329062000000001</v>
      </c>
      <c r="D3080" s="5" t="s">
        <v>14993</v>
      </c>
      <c r="E3080" s="5" t="s">
        <v>14994</v>
      </c>
      <c r="F3080" s="5" t="s">
        <v>14995</v>
      </c>
      <c r="G3080" s="5" t="s">
        <v>14996</v>
      </c>
      <c r="H3080" s="5" t="s">
        <v>7075</v>
      </c>
      <c r="I3080" s="5" t="s">
        <v>7084</v>
      </c>
      <c r="K3080" s="7" t="s">
        <v>14997</v>
      </c>
      <c r="R3080" t="b">
        <f t="shared" si="48"/>
        <v>0</v>
      </c>
    </row>
    <row r="3081" spans="1:18" x14ac:dyDescent="0.2">
      <c r="A3081" s="5" t="s">
        <v>5187</v>
      </c>
      <c r="B3081" s="5" t="s">
        <v>5188</v>
      </c>
      <c r="C3081">
        <v>0.14327434999999999</v>
      </c>
      <c r="D3081" s="5" t="s">
        <v>9730</v>
      </c>
      <c r="E3081" s="5" t="s">
        <v>21985</v>
      </c>
      <c r="F3081" s="5" t="s">
        <v>21986</v>
      </c>
      <c r="G3081" s="5" t="s">
        <v>21987</v>
      </c>
      <c r="H3081" s="5" t="s">
        <v>8286</v>
      </c>
      <c r="I3081" s="5" t="s">
        <v>7178</v>
      </c>
      <c r="K3081" s="7" t="s">
        <v>21988</v>
      </c>
      <c r="R3081" t="b">
        <f t="shared" si="48"/>
        <v>0</v>
      </c>
    </row>
    <row r="3082" spans="1:18" x14ac:dyDescent="0.2">
      <c r="A3082" s="5" t="s">
        <v>5189</v>
      </c>
      <c r="B3082" s="5" t="s">
        <v>5190</v>
      </c>
      <c r="C3082">
        <v>0.14327039999999999</v>
      </c>
      <c r="D3082" s="5" t="s">
        <v>11010</v>
      </c>
      <c r="E3082" s="5" t="s">
        <v>11011</v>
      </c>
      <c r="F3082" s="5" t="s">
        <v>11012</v>
      </c>
      <c r="G3082" s="5" t="s">
        <v>11013</v>
      </c>
      <c r="H3082" s="5" t="s">
        <v>7075</v>
      </c>
      <c r="I3082" s="5" t="s">
        <v>7084</v>
      </c>
      <c r="K3082" s="7" t="s">
        <v>11014</v>
      </c>
      <c r="R3082" t="b">
        <f t="shared" si="48"/>
        <v>0</v>
      </c>
    </row>
    <row r="3083" spans="1:18" x14ac:dyDescent="0.2">
      <c r="A3083" s="5" t="s">
        <v>5191</v>
      </c>
      <c r="B3083" s="5" t="s">
        <v>5192</v>
      </c>
      <c r="C3083">
        <v>0.14322715999999999</v>
      </c>
      <c r="D3083" s="5" t="s">
        <v>9701</v>
      </c>
      <c r="E3083" s="5" t="s">
        <v>11835</v>
      </c>
      <c r="F3083" s="5" t="s">
        <v>11836</v>
      </c>
      <c r="G3083" s="5" t="s">
        <v>11837</v>
      </c>
      <c r="H3083" s="5" t="s">
        <v>7075</v>
      </c>
      <c r="I3083" s="5" t="s">
        <v>7078</v>
      </c>
      <c r="K3083" s="7" t="s">
        <v>11838</v>
      </c>
      <c r="R3083" t="b">
        <f t="shared" si="48"/>
        <v>0</v>
      </c>
    </row>
    <row r="3084" spans="1:18" x14ac:dyDescent="0.2">
      <c r="A3084" s="5" t="s">
        <v>222</v>
      </c>
      <c r="B3084" s="5" t="s">
        <v>223</v>
      </c>
      <c r="C3084">
        <v>0.1430399</v>
      </c>
      <c r="D3084" s="5" t="s">
        <v>8292</v>
      </c>
      <c r="E3084" s="5" t="s">
        <v>10561</v>
      </c>
      <c r="F3084" s="5" t="s">
        <v>10562</v>
      </c>
      <c r="G3084" s="5" t="s">
        <v>10563</v>
      </c>
      <c r="H3084" s="5" t="s">
        <v>8296</v>
      </c>
      <c r="I3084" s="5" t="s">
        <v>7078</v>
      </c>
      <c r="K3084" s="7" t="s">
        <v>10564</v>
      </c>
      <c r="R3084" t="b">
        <f t="shared" si="48"/>
        <v>0</v>
      </c>
    </row>
    <row r="3085" spans="1:18" x14ac:dyDescent="0.2">
      <c r="A3085" s="5" t="s">
        <v>5193</v>
      </c>
      <c r="B3085" s="5" t="s">
        <v>5194</v>
      </c>
      <c r="C3085">
        <v>0.14302904</v>
      </c>
      <c r="D3085" s="5" t="s">
        <v>11188</v>
      </c>
      <c r="E3085" s="5" t="s">
        <v>17220</v>
      </c>
      <c r="F3085" s="5" t="s">
        <v>17221</v>
      </c>
      <c r="G3085" s="5" t="s">
        <v>17222</v>
      </c>
      <c r="H3085" s="5" t="s">
        <v>7075</v>
      </c>
      <c r="I3085" s="5" t="s">
        <v>7146</v>
      </c>
      <c r="K3085" s="7" t="s">
        <v>17223</v>
      </c>
      <c r="R3085" t="b">
        <f t="shared" si="48"/>
        <v>0</v>
      </c>
    </row>
    <row r="3086" spans="1:18" x14ac:dyDescent="0.2">
      <c r="A3086" s="5" t="s">
        <v>1264</v>
      </c>
      <c r="B3086" s="5" t="s">
        <v>1265</v>
      </c>
      <c r="C3086">
        <v>0.14302688</v>
      </c>
      <c r="D3086" s="5" t="s">
        <v>16980</v>
      </c>
      <c r="E3086" s="5" t="s">
        <v>16981</v>
      </c>
      <c r="F3086" s="5" t="s">
        <v>16982</v>
      </c>
      <c r="G3086" s="5" t="s">
        <v>16983</v>
      </c>
      <c r="H3086" s="5" t="s">
        <v>7075</v>
      </c>
      <c r="I3086" s="5" t="s">
        <v>7084</v>
      </c>
      <c r="K3086" s="7" t="s">
        <v>16984</v>
      </c>
      <c r="R3086" t="b">
        <f t="shared" si="48"/>
        <v>0</v>
      </c>
    </row>
    <row r="3087" spans="1:18" x14ac:dyDescent="0.2">
      <c r="A3087" s="5" t="s">
        <v>5195</v>
      </c>
      <c r="B3087" s="5" t="s">
        <v>5196</v>
      </c>
      <c r="C3087">
        <v>0.14301706</v>
      </c>
      <c r="D3087" s="5" t="s">
        <v>10212</v>
      </c>
      <c r="E3087" s="5" t="s">
        <v>24618</v>
      </c>
      <c r="F3087" s="5" t="s">
        <v>24619</v>
      </c>
      <c r="G3087" s="5" t="s">
        <v>24620</v>
      </c>
      <c r="H3087" s="5" t="s">
        <v>7075</v>
      </c>
      <c r="I3087" s="5" t="s">
        <v>7078</v>
      </c>
      <c r="K3087" s="7" t="s">
        <v>24621</v>
      </c>
      <c r="R3087" t="b">
        <f t="shared" si="48"/>
        <v>0</v>
      </c>
    </row>
    <row r="3088" spans="1:18" x14ac:dyDescent="0.2">
      <c r="A3088" s="5" t="s">
        <v>5197</v>
      </c>
      <c r="B3088" s="5" t="s">
        <v>5198</v>
      </c>
      <c r="C3088">
        <v>0.1430063</v>
      </c>
      <c r="D3088" s="5" t="s">
        <v>18327</v>
      </c>
      <c r="E3088" s="5" t="s">
        <v>19269</v>
      </c>
      <c r="F3088" s="5" t="s">
        <v>19270</v>
      </c>
      <c r="G3088" s="5" t="s">
        <v>19271</v>
      </c>
      <c r="H3088" s="5" t="s">
        <v>7075</v>
      </c>
      <c r="I3088" s="5" t="s">
        <v>7078</v>
      </c>
      <c r="K3088" s="7" t="s">
        <v>19272</v>
      </c>
      <c r="R3088" t="b">
        <f t="shared" si="48"/>
        <v>0</v>
      </c>
    </row>
    <row r="3089" spans="1:18" x14ac:dyDescent="0.2">
      <c r="A3089" s="5" t="s">
        <v>5199</v>
      </c>
      <c r="B3089" s="5" t="s">
        <v>5200</v>
      </c>
      <c r="C3089">
        <v>0.14284015</v>
      </c>
      <c r="D3089" s="5" t="s">
        <v>10359</v>
      </c>
      <c r="E3089" s="5" t="s">
        <v>25351</v>
      </c>
      <c r="F3089" s="5" t="s">
        <v>25352</v>
      </c>
      <c r="G3089" s="5" t="s">
        <v>25353</v>
      </c>
      <c r="H3089" s="5" t="s">
        <v>7075</v>
      </c>
      <c r="I3089" s="5" t="s">
        <v>7096</v>
      </c>
      <c r="K3089" s="7" t="s">
        <v>25354</v>
      </c>
      <c r="R3089" t="b">
        <f t="shared" si="48"/>
        <v>0</v>
      </c>
    </row>
    <row r="3090" spans="1:18" x14ac:dyDescent="0.2">
      <c r="A3090" s="5" t="s">
        <v>5201</v>
      </c>
      <c r="B3090" s="5" t="s">
        <v>5202</v>
      </c>
      <c r="C3090">
        <v>0.14284015</v>
      </c>
      <c r="D3090" s="5" t="s">
        <v>19594</v>
      </c>
      <c r="E3090" s="5" t="s">
        <v>19595</v>
      </c>
      <c r="F3090" s="5" t="s">
        <v>19596</v>
      </c>
      <c r="G3090" s="5" t="s">
        <v>19597</v>
      </c>
      <c r="H3090" s="5" t="s">
        <v>7075</v>
      </c>
      <c r="I3090" s="5" t="s">
        <v>7340</v>
      </c>
      <c r="K3090" s="7" t="s">
        <v>19598</v>
      </c>
      <c r="R3090" t="b">
        <f t="shared" si="48"/>
        <v>0</v>
      </c>
    </row>
    <row r="3091" spans="1:18" x14ac:dyDescent="0.2">
      <c r="A3091" s="5" t="s">
        <v>5203</v>
      </c>
      <c r="B3091" s="5" t="s">
        <v>5204</v>
      </c>
      <c r="C3091">
        <v>0.14284015</v>
      </c>
      <c r="D3091" s="5" t="s">
        <v>9087</v>
      </c>
      <c r="E3091" s="5" t="s">
        <v>9088</v>
      </c>
      <c r="F3091" s="5" t="s">
        <v>9089</v>
      </c>
      <c r="G3091" s="5" t="s">
        <v>9090</v>
      </c>
      <c r="H3091" s="5" t="s">
        <v>7075</v>
      </c>
      <c r="I3091" s="5" t="s">
        <v>8866</v>
      </c>
      <c r="K3091" s="7" t="s">
        <v>9091</v>
      </c>
      <c r="R3091" t="b">
        <f t="shared" si="48"/>
        <v>0</v>
      </c>
    </row>
    <row r="3092" spans="1:18" x14ac:dyDescent="0.2">
      <c r="A3092" s="5" t="s">
        <v>5205</v>
      </c>
      <c r="B3092" s="5" t="s">
        <v>5206</v>
      </c>
      <c r="C3092">
        <v>0.14277119999999999</v>
      </c>
      <c r="D3092" s="5" t="s">
        <v>12442</v>
      </c>
      <c r="E3092" s="5" t="s">
        <v>18236</v>
      </c>
      <c r="F3092" s="5" t="s">
        <v>18237</v>
      </c>
      <c r="G3092" s="5" t="s">
        <v>17614</v>
      </c>
      <c r="H3092" s="5" t="s">
        <v>7075</v>
      </c>
      <c r="I3092" s="5" t="s">
        <v>7084</v>
      </c>
      <c r="K3092" s="7" t="s">
        <v>18238</v>
      </c>
      <c r="R3092" t="b">
        <f t="shared" si="48"/>
        <v>0</v>
      </c>
    </row>
    <row r="3093" spans="1:18" x14ac:dyDescent="0.2">
      <c r="A3093" s="5" t="s">
        <v>4288</v>
      </c>
      <c r="B3093" s="5" t="s">
        <v>4289</v>
      </c>
      <c r="C3093">
        <v>0.14277119999999999</v>
      </c>
      <c r="D3093" s="5" t="s">
        <v>7071</v>
      </c>
      <c r="E3093" s="5" t="s">
        <v>11044</v>
      </c>
      <c r="F3093" s="5" t="s">
        <v>11045</v>
      </c>
      <c r="G3093" s="5" t="s">
        <v>11046</v>
      </c>
      <c r="H3093" s="5" t="s">
        <v>7075</v>
      </c>
      <c r="I3093" s="5" t="s">
        <v>7084</v>
      </c>
      <c r="K3093" s="7" t="s">
        <v>11047</v>
      </c>
      <c r="R3093" t="b">
        <f t="shared" si="48"/>
        <v>0</v>
      </c>
    </row>
    <row r="3094" spans="1:18" x14ac:dyDescent="0.2">
      <c r="A3094" s="5" t="s">
        <v>1648</v>
      </c>
      <c r="B3094" s="5" t="s">
        <v>1649</v>
      </c>
      <c r="C3094">
        <v>0.14259842</v>
      </c>
      <c r="D3094" s="5" t="s">
        <v>8455</v>
      </c>
      <c r="E3094" s="5" t="s">
        <v>8456</v>
      </c>
      <c r="F3094" s="5" t="s">
        <v>8457</v>
      </c>
      <c r="G3094" s="5" t="s">
        <v>8458</v>
      </c>
      <c r="H3094" s="5" t="s">
        <v>7075</v>
      </c>
      <c r="I3094" s="5" t="s">
        <v>7159</v>
      </c>
      <c r="K3094" s="7" t="s">
        <v>8459</v>
      </c>
      <c r="R3094" t="b">
        <f t="shared" si="48"/>
        <v>0</v>
      </c>
    </row>
    <row r="3095" spans="1:18" x14ac:dyDescent="0.2">
      <c r="A3095" s="5" t="s">
        <v>3502</v>
      </c>
      <c r="B3095" s="5" t="s">
        <v>3503</v>
      </c>
      <c r="C3095">
        <v>0.14255999999999999</v>
      </c>
      <c r="D3095" s="5" t="s">
        <v>8102</v>
      </c>
      <c r="E3095" s="5" t="s">
        <v>8103</v>
      </c>
      <c r="F3095" s="5" t="s">
        <v>8104</v>
      </c>
      <c r="G3095" s="5" t="s">
        <v>8105</v>
      </c>
      <c r="H3095" s="5" t="s">
        <v>7075</v>
      </c>
      <c r="I3095" s="5" t="s">
        <v>7159</v>
      </c>
      <c r="K3095" s="7" t="s">
        <v>8106</v>
      </c>
      <c r="R3095" t="b">
        <f t="shared" si="48"/>
        <v>0</v>
      </c>
    </row>
    <row r="3096" spans="1:18" x14ac:dyDescent="0.2">
      <c r="A3096" s="5" t="s">
        <v>359</v>
      </c>
      <c r="B3096" s="5" t="s">
        <v>360</v>
      </c>
      <c r="C3096">
        <v>0.14254734999999999</v>
      </c>
      <c r="D3096" s="5" t="s">
        <v>9648</v>
      </c>
      <c r="E3096" s="5" t="s">
        <v>9649</v>
      </c>
      <c r="F3096" s="5" t="s">
        <v>9650</v>
      </c>
      <c r="G3096" s="5" t="s">
        <v>9651</v>
      </c>
      <c r="H3096" s="5" t="s">
        <v>7075</v>
      </c>
      <c r="I3096" s="5" t="s">
        <v>7148</v>
      </c>
      <c r="K3096" s="7" t="s">
        <v>9652</v>
      </c>
      <c r="R3096" t="b">
        <f t="shared" si="48"/>
        <v>0</v>
      </c>
    </row>
    <row r="3097" spans="1:18" x14ac:dyDescent="0.2">
      <c r="A3097" s="5" t="s">
        <v>4056</v>
      </c>
      <c r="B3097" s="5" t="s">
        <v>4057</v>
      </c>
      <c r="C3097">
        <v>0.14254500000000001</v>
      </c>
      <c r="D3097" s="5" t="s">
        <v>9874</v>
      </c>
      <c r="E3097" s="5" t="s">
        <v>25055</v>
      </c>
      <c r="F3097" s="5" t="s">
        <v>25056</v>
      </c>
      <c r="G3097" s="5" t="s">
        <v>25057</v>
      </c>
      <c r="H3097" s="5" t="s">
        <v>7075</v>
      </c>
      <c r="I3097" s="5" t="s">
        <v>7340</v>
      </c>
      <c r="K3097" s="7" t="s">
        <v>25058</v>
      </c>
      <c r="R3097" t="b">
        <f t="shared" si="48"/>
        <v>0</v>
      </c>
    </row>
    <row r="3098" spans="1:18" x14ac:dyDescent="0.2">
      <c r="A3098" s="5" t="s">
        <v>4176</v>
      </c>
      <c r="B3098" s="5" t="s">
        <v>4177</v>
      </c>
      <c r="C3098">
        <v>0.14251263</v>
      </c>
      <c r="D3098" s="5" t="s">
        <v>17295</v>
      </c>
      <c r="E3098" s="5" t="s">
        <v>17296</v>
      </c>
      <c r="F3098" s="5" t="s">
        <v>17297</v>
      </c>
      <c r="G3098" s="5" t="s">
        <v>17298</v>
      </c>
      <c r="H3098" s="5" t="s">
        <v>7075</v>
      </c>
      <c r="I3098" s="5" t="s">
        <v>7078</v>
      </c>
      <c r="K3098" s="7" t="s">
        <v>17299</v>
      </c>
      <c r="R3098" t="b">
        <f t="shared" si="48"/>
        <v>0</v>
      </c>
    </row>
    <row r="3099" spans="1:18" x14ac:dyDescent="0.2">
      <c r="A3099" s="5" t="s">
        <v>5207</v>
      </c>
      <c r="B3099" s="5" t="s">
        <v>5208</v>
      </c>
      <c r="C3099">
        <v>0.14244309999999999</v>
      </c>
      <c r="D3099" s="5" t="s">
        <v>14569</v>
      </c>
      <c r="E3099" s="5" t="s">
        <v>14570</v>
      </c>
      <c r="F3099" s="5" t="s">
        <v>14571</v>
      </c>
      <c r="G3099" s="5" t="s">
        <v>14572</v>
      </c>
      <c r="H3099" s="5" t="s">
        <v>7075</v>
      </c>
      <c r="I3099" s="5" t="s">
        <v>7115</v>
      </c>
      <c r="K3099" s="7" t="s">
        <v>14573</v>
      </c>
      <c r="R3099" t="b">
        <f t="shared" si="48"/>
        <v>0</v>
      </c>
    </row>
    <row r="3100" spans="1:18" x14ac:dyDescent="0.2">
      <c r="A3100" s="5" t="s">
        <v>5004</v>
      </c>
      <c r="B3100" s="5" t="s">
        <v>5005</v>
      </c>
      <c r="C3100">
        <v>0.14244174000000001</v>
      </c>
      <c r="D3100" s="5" t="s">
        <v>15986</v>
      </c>
      <c r="E3100" s="5" t="s">
        <v>15987</v>
      </c>
      <c r="F3100" s="5" t="s">
        <v>15988</v>
      </c>
      <c r="G3100" s="5" t="s">
        <v>15989</v>
      </c>
      <c r="H3100" s="5" t="s">
        <v>7075</v>
      </c>
      <c r="I3100" s="5" t="s">
        <v>7084</v>
      </c>
      <c r="K3100" s="7" t="s">
        <v>15990</v>
      </c>
      <c r="R3100" t="b">
        <f t="shared" si="48"/>
        <v>0</v>
      </c>
    </row>
    <row r="3101" spans="1:18" x14ac:dyDescent="0.2">
      <c r="A3101" s="5" t="s">
        <v>5209</v>
      </c>
      <c r="B3101" s="5" t="s">
        <v>5210</v>
      </c>
      <c r="C3101">
        <v>0.14243374</v>
      </c>
      <c r="D3101" s="5" t="s">
        <v>9500</v>
      </c>
      <c r="E3101" s="5" t="s">
        <v>23712</v>
      </c>
      <c r="F3101" s="5" t="s">
        <v>23713</v>
      </c>
      <c r="G3101" s="5" t="s">
        <v>23714</v>
      </c>
      <c r="H3101" s="5" t="s">
        <v>7075</v>
      </c>
      <c r="I3101" s="5" t="s">
        <v>7078</v>
      </c>
      <c r="K3101" s="7" t="s">
        <v>23715</v>
      </c>
      <c r="R3101" t="b">
        <f t="shared" si="48"/>
        <v>0</v>
      </c>
    </row>
    <row r="3102" spans="1:18" x14ac:dyDescent="0.2">
      <c r="A3102" s="5" t="s">
        <v>5211</v>
      </c>
      <c r="B3102" s="5" t="s">
        <v>5212</v>
      </c>
      <c r="C3102">
        <v>0.14240138999999999</v>
      </c>
      <c r="D3102" s="5" t="s">
        <v>7342</v>
      </c>
      <c r="E3102" s="5" t="s">
        <v>12429</v>
      </c>
      <c r="F3102" s="5" t="s">
        <v>12430</v>
      </c>
      <c r="G3102" s="5" t="s">
        <v>12431</v>
      </c>
      <c r="H3102" s="5" t="s">
        <v>7075</v>
      </c>
      <c r="I3102" s="5" t="s">
        <v>7115</v>
      </c>
      <c r="K3102" s="7" t="s">
        <v>12432</v>
      </c>
      <c r="R3102" t="b">
        <f t="shared" si="48"/>
        <v>0</v>
      </c>
    </row>
    <row r="3103" spans="1:18" x14ac:dyDescent="0.2">
      <c r="A3103" s="5" t="s">
        <v>5213</v>
      </c>
      <c r="B3103" s="5" t="s">
        <v>5214</v>
      </c>
      <c r="C3103">
        <v>0.14237305</v>
      </c>
      <c r="D3103" s="5" t="s">
        <v>8854</v>
      </c>
      <c r="E3103" s="5" t="s">
        <v>9177</v>
      </c>
      <c r="F3103" s="5" t="s">
        <v>9178</v>
      </c>
      <c r="G3103" s="5" t="s">
        <v>9179</v>
      </c>
      <c r="H3103" s="5" t="s">
        <v>7075</v>
      </c>
      <c r="I3103" s="5" t="s">
        <v>7146</v>
      </c>
      <c r="K3103" s="7" t="s">
        <v>9180</v>
      </c>
      <c r="R3103" t="b">
        <f t="shared" si="48"/>
        <v>0</v>
      </c>
    </row>
    <row r="3104" spans="1:18" x14ac:dyDescent="0.2">
      <c r="A3104" s="5" t="s">
        <v>5215</v>
      </c>
      <c r="B3104" s="5" t="s">
        <v>5216</v>
      </c>
      <c r="C3104">
        <v>0.14230314999999999</v>
      </c>
      <c r="D3104" s="5" t="s">
        <v>17884</v>
      </c>
      <c r="E3104" s="5" t="s">
        <v>24425</v>
      </c>
      <c r="F3104" s="5" t="s">
        <v>24426</v>
      </c>
      <c r="G3104" s="5" t="s">
        <v>24427</v>
      </c>
      <c r="H3104" s="5" t="s">
        <v>7075</v>
      </c>
      <c r="I3104" s="5" t="s">
        <v>22690</v>
      </c>
      <c r="K3104" s="7" t="s">
        <v>24428</v>
      </c>
      <c r="R3104" t="b">
        <f t="shared" si="48"/>
        <v>0</v>
      </c>
    </row>
    <row r="3105" spans="1:18" x14ac:dyDescent="0.2">
      <c r="A3105" s="5" t="s">
        <v>5217</v>
      </c>
      <c r="B3105" s="5" t="s">
        <v>5218</v>
      </c>
      <c r="C3105">
        <v>0.14230284000000001</v>
      </c>
      <c r="D3105" s="5" t="s">
        <v>8302</v>
      </c>
      <c r="E3105" s="5" t="s">
        <v>15028</v>
      </c>
      <c r="F3105" s="5" t="s">
        <v>15029</v>
      </c>
      <c r="G3105" s="5" t="s">
        <v>15030</v>
      </c>
      <c r="H3105" s="5" t="s">
        <v>7075</v>
      </c>
      <c r="I3105" s="5" t="s">
        <v>7110</v>
      </c>
      <c r="K3105" s="7" t="s">
        <v>15031</v>
      </c>
      <c r="R3105" t="b">
        <f t="shared" si="48"/>
        <v>0</v>
      </c>
    </row>
    <row r="3106" spans="1:18" x14ac:dyDescent="0.2">
      <c r="A3106" s="5" t="s">
        <v>5219</v>
      </c>
      <c r="B3106" s="5" t="s">
        <v>5220</v>
      </c>
      <c r="C3106">
        <v>0.14229600000000001</v>
      </c>
      <c r="D3106" s="5" t="s">
        <v>7822</v>
      </c>
      <c r="E3106" s="5" t="s">
        <v>7823</v>
      </c>
      <c r="F3106" s="5" t="s">
        <v>7824</v>
      </c>
      <c r="G3106" s="5" t="s">
        <v>7825</v>
      </c>
      <c r="H3106" s="5" t="s">
        <v>7075</v>
      </c>
      <c r="I3106" s="5" t="s">
        <v>7084</v>
      </c>
      <c r="K3106" s="7" t="s">
        <v>7826</v>
      </c>
      <c r="R3106" t="b">
        <f t="shared" si="48"/>
        <v>0</v>
      </c>
    </row>
    <row r="3107" spans="1:18" x14ac:dyDescent="0.2">
      <c r="A3107" s="5" t="s">
        <v>5221</v>
      </c>
      <c r="B3107" s="5" t="s">
        <v>5222</v>
      </c>
      <c r="C3107">
        <v>0.14227746999999999</v>
      </c>
      <c r="D3107" s="5" t="s">
        <v>7136</v>
      </c>
      <c r="E3107" s="5" t="s">
        <v>20245</v>
      </c>
      <c r="F3107" s="5" t="s">
        <v>20246</v>
      </c>
      <c r="G3107" s="5" t="s">
        <v>20247</v>
      </c>
      <c r="H3107" s="5" t="s">
        <v>7075</v>
      </c>
      <c r="I3107" s="5" t="s">
        <v>8001</v>
      </c>
      <c r="K3107" s="7" t="s">
        <v>20248</v>
      </c>
      <c r="R3107" t="b">
        <f t="shared" si="48"/>
        <v>0</v>
      </c>
    </row>
    <row r="3108" spans="1:18" x14ac:dyDescent="0.2">
      <c r="A3108" s="5" t="s">
        <v>5223</v>
      </c>
      <c r="B3108" s="5" t="s">
        <v>5224</v>
      </c>
      <c r="C3108">
        <v>0.14222618000000001</v>
      </c>
      <c r="D3108" s="5" t="s">
        <v>9141</v>
      </c>
      <c r="E3108" s="5" t="s">
        <v>10994</v>
      </c>
      <c r="F3108" s="5" t="s">
        <v>10995</v>
      </c>
      <c r="G3108" s="5" t="s">
        <v>10996</v>
      </c>
      <c r="H3108" s="5" t="s">
        <v>7075</v>
      </c>
      <c r="I3108" s="5" t="s">
        <v>7078</v>
      </c>
      <c r="K3108" s="7" t="s">
        <v>10997</v>
      </c>
      <c r="R3108" t="b">
        <f t="shared" si="48"/>
        <v>0</v>
      </c>
    </row>
    <row r="3109" spans="1:18" x14ac:dyDescent="0.2">
      <c r="A3109" s="5" t="s">
        <v>389</v>
      </c>
      <c r="B3109" s="5" t="s">
        <v>390</v>
      </c>
      <c r="C3109">
        <v>0.14218364</v>
      </c>
      <c r="D3109" s="5" t="s">
        <v>10438</v>
      </c>
      <c r="E3109" s="5" t="s">
        <v>19710</v>
      </c>
      <c r="F3109" s="5" t="s">
        <v>19711</v>
      </c>
      <c r="G3109" s="5" t="s">
        <v>19712</v>
      </c>
      <c r="H3109" s="5" t="s">
        <v>7075</v>
      </c>
      <c r="I3109" s="5" t="s">
        <v>7084</v>
      </c>
      <c r="K3109" s="7" t="s">
        <v>19713</v>
      </c>
      <c r="R3109" t="b">
        <f t="shared" si="48"/>
        <v>0</v>
      </c>
    </row>
    <row r="3110" spans="1:18" x14ac:dyDescent="0.2">
      <c r="A3110" s="5" t="s">
        <v>5225</v>
      </c>
      <c r="B3110" s="5" t="s">
        <v>5226</v>
      </c>
      <c r="C3110">
        <v>0.14207141000000001</v>
      </c>
      <c r="D3110" s="5" t="s">
        <v>18446</v>
      </c>
      <c r="E3110" s="5" t="s">
        <v>18447</v>
      </c>
      <c r="F3110" s="5" t="s">
        <v>18448</v>
      </c>
      <c r="G3110" s="5" t="s">
        <v>18449</v>
      </c>
      <c r="H3110" s="5" t="s">
        <v>7075</v>
      </c>
      <c r="I3110" s="5" t="s">
        <v>7078</v>
      </c>
      <c r="K3110" s="7" t="s">
        <v>18450</v>
      </c>
      <c r="R3110" t="b">
        <f t="shared" si="48"/>
        <v>0</v>
      </c>
    </row>
    <row r="3111" spans="1:18" x14ac:dyDescent="0.2">
      <c r="A3111" s="5" t="s">
        <v>5227</v>
      </c>
      <c r="B3111" s="5" t="s">
        <v>5228</v>
      </c>
      <c r="C3111">
        <v>0.14201459999999999</v>
      </c>
      <c r="D3111" s="5" t="s">
        <v>7516</v>
      </c>
      <c r="E3111" s="5" t="s">
        <v>7517</v>
      </c>
      <c r="F3111" s="5" t="s">
        <v>7518</v>
      </c>
      <c r="G3111" s="5" t="s">
        <v>7519</v>
      </c>
      <c r="H3111" s="5" t="s">
        <v>7075</v>
      </c>
      <c r="I3111" s="5" t="s">
        <v>7084</v>
      </c>
      <c r="K3111" s="7" t="s">
        <v>7520</v>
      </c>
      <c r="R3111" t="b">
        <f t="shared" si="48"/>
        <v>0</v>
      </c>
    </row>
    <row r="3112" spans="1:18" x14ac:dyDescent="0.2">
      <c r="A3112" s="5" t="s">
        <v>5229</v>
      </c>
      <c r="B3112" s="5" t="s">
        <v>5230</v>
      </c>
      <c r="C3112">
        <v>0.14196545999999999</v>
      </c>
      <c r="D3112" s="5" t="s">
        <v>8892</v>
      </c>
      <c r="E3112" s="5" t="s">
        <v>10497</v>
      </c>
      <c r="F3112" s="5" t="s">
        <v>10498</v>
      </c>
      <c r="G3112" s="5" t="s">
        <v>10499</v>
      </c>
      <c r="H3112" s="5" t="s">
        <v>9555</v>
      </c>
      <c r="I3112" s="5" t="s">
        <v>7078</v>
      </c>
      <c r="K3112" s="7" t="s">
        <v>10500</v>
      </c>
      <c r="R3112" t="b">
        <f t="shared" si="48"/>
        <v>0</v>
      </c>
    </row>
    <row r="3113" spans="1:18" x14ac:dyDescent="0.2">
      <c r="A3113" s="5" t="s">
        <v>5231</v>
      </c>
      <c r="B3113" s="5" t="s">
        <v>5232</v>
      </c>
      <c r="C3113">
        <v>0.14192640000000001</v>
      </c>
      <c r="D3113" s="5" t="s">
        <v>7592</v>
      </c>
      <c r="E3113" s="5" t="s">
        <v>18879</v>
      </c>
      <c r="F3113" s="5" t="s">
        <v>18883</v>
      </c>
      <c r="G3113" s="5" t="s">
        <v>18884</v>
      </c>
      <c r="H3113" s="5" t="s">
        <v>7075</v>
      </c>
      <c r="I3113" s="5" t="s">
        <v>7084</v>
      </c>
      <c r="K3113" s="7" t="s">
        <v>18885</v>
      </c>
      <c r="R3113" t="b">
        <f t="shared" si="48"/>
        <v>0</v>
      </c>
    </row>
    <row r="3114" spans="1:18" x14ac:dyDescent="0.2">
      <c r="A3114" s="5" t="s">
        <v>5233</v>
      </c>
      <c r="B3114" s="5" t="s">
        <v>5234</v>
      </c>
      <c r="C3114">
        <v>0.14192640000000001</v>
      </c>
      <c r="D3114" s="5" t="s">
        <v>15460</v>
      </c>
      <c r="E3114" s="5" t="s">
        <v>18879</v>
      </c>
      <c r="F3114" s="5" t="s">
        <v>18880</v>
      </c>
      <c r="G3114" s="5" t="s">
        <v>18881</v>
      </c>
      <c r="H3114" s="5" t="s">
        <v>7075</v>
      </c>
      <c r="I3114" s="5" t="s">
        <v>7084</v>
      </c>
      <c r="K3114" s="7" t="s">
        <v>18882</v>
      </c>
      <c r="R3114" t="b">
        <f t="shared" si="48"/>
        <v>0</v>
      </c>
    </row>
    <row r="3115" spans="1:18" x14ac:dyDescent="0.2">
      <c r="A3115" s="5" t="s">
        <v>5235</v>
      </c>
      <c r="B3115" s="5" t="s">
        <v>5236</v>
      </c>
      <c r="C3115">
        <v>0.14192640000000001</v>
      </c>
      <c r="D3115" s="5" t="s">
        <v>7232</v>
      </c>
      <c r="E3115" s="5" t="s">
        <v>17262</v>
      </c>
      <c r="F3115" s="5" t="s">
        <v>17263</v>
      </c>
      <c r="G3115" s="5" t="s">
        <v>17264</v>
      </c>
      <c r="H3115" s="5" t="s">
        <v>7075</v>
      </c>
      <c r="I3115" s="5" t="s">
        <v>7076</v>
      </c>
      <c r="K3115" s="7" t="s">
        <v>17265</v>
      </c>
      <c r="R3115" t="b">
        <f t="shared" si="48"/>
        <v>0</v>
      </c>
    </row>
    <row r="3116" spans="1:18" x14ac:dyDescent="0.2">
      <c r="A3116" s="5" t="s">
        <v>1902</v>
      </c>
      <c r="B3116" s="5" t="s">
        <v>1903</v>
      </c>
      <c r="C3116">
        <v>0.14186963</v>
      </c>
      <c r="D3116" s="5" t="s">
        <v>21234</v>
      </c>
      <c r="E3116" s="5" t="s">
        <v>21235</v>
      </c>
      <c r="F3116" s="5" t="s">
        <v>21236</v>
      </c>
      <c r="G3116" s="5" t="s">
        <v>21237</v>
      </c>
      <c r="H3116" s="5" t="s">
        <v>7075</v>
      </c>
      <c r="I3116" s="5" t="s">
        <v>7084</v>
      </c>
      <c r="K3116" s="7" t="s">
        <v>21238</v>
      </c>
      <c r="R3116" t="b">
        <f t="shared" si="48"/>
        <v>0</v>
      </c>
    </row>
    <row r="3117" spans="1:18" x14ac:dyDescent="0.2">
      <c r="A3117" s="5" t="s">
        <v>5237</v>
      </c>
      <c r="B3117" s="5" t="s">
        <v>5238</v>
      </c>
      <c r="C3117">
        <v>0.14168971</v>
      </c>
      <c r="D3117" s="5" t="s">
        <v>10052</v>
      </c>
      <c r="E3117" s="5" t="s">
        <v>11234</v>
      </c>
      <c r="F3117" s="5" t="s">
        <v>11235</v>
      </c>
      <c r="G3117" s="5" t="s">
        <v>11236</v>
      </c>
      <c r="H3117" s="5" t="s">
        <v>7075</v>
      </c>
      <c r="I3117" s="5" t="s">
        <v>7078</v>
      </c>
      <c r="K3117" s="7" t="s">
        <v>11237</v>
      </c>
      <c r="R3117" t="b">
        <f t="shared" si="48"/>
        <v>0</v>
      </c>
    </row>
    <row r="3118" spans="1:18" x14ac:dyDescent="0.2">
      <c r="A3118" s="5" t="s">
        <v>5239</v>
      </c>
      <c r="B3118" s="5" t="s">
        <v>5240</v>
      </c>
      <c r="C3118">
        <v>0.14167841</v>
      </c>
      <c r="D3118" s="5" t="s">
        <v>8160</v>
      </c>
      <c r="E3118" s="5" t="s">
        <v>22293</v>
      </c>
      <c r="F3118" s="5" t="s">
        <v>22294</v>
      </c>
      <c r="G3118" s="5" t="s">
        <v>22295</v>
      </c>
      <c r="H3118" s="5" t="s">
        <v>7075</v>
      </c>
      <c r="I3118" s="5" t="s">
        <v>22296</v>
      </c>
      <c r="K3118" s="7" t="s">
        <v>22297</v>
      </c>
      <c r="R3118" t="b">
        <f t="shared" si="48"/>
        <v>0</v>
      </c>
    </row>
    <row r="3119" spans="1:18" x14ac:dyDescent="0.2">
      <c r="A3119" s="5" t="s">
        <v>5241</v>
      </c>
      <c r="B3119" s="5" t="s">
        <v>5242</v>
      </c>
      <c r="C3119">
        <v>0.14167295999999999</v>
      </c>
      <c r="D3119" s="5" t="s">
        <v>7780</v>
      </c>
      <c r="E3119" s="5" t="s">
        <v>19748</v>
      </c>
      <c r="F3119" s="5" t="s">
        <v>19749</v>
      </c>
      <c r="G3119" s="5" t="s">
        <v>19750</v>
      </c>
      <c r="H3119" s="5" t="s">
        <v>7075</v>
      </c>
      <c r="I3119" s="5" t="s">
        <v>7084</v>
      </c>
      <c r="K3119" s="7" t="s">
        <v>19751</v>
      </c>
      <c r="R3119" t="b">
        <f t="shared" si="48"/>
        <v>0</v>
      </c>
    </row>
    <row r="3120" spans="1:18" x14ac:dyDescent="0.2">
      <c r="A3120" s="5" t="s">
        <v>128</v>
      </c>
      <c r="B3120" s="5" t="s">
        <v>129</v>
      </c>
      <c r="C3120">
        <v>0.14166471999999999</v>
      </c>
      <c r="D3120" s="5" t="s">
        <v>9181</v>
      </c>
      <c r="E3120" s="5" t="s">
        <v>15365</v>
      </c>
      <c r="F3120" s="5" t="s">
        <v>15366</v>
      </c>
      <c r="G3120" s="5" t="s">
        <v>15367</v>
      </c>
      <c r="H3120" s="5" t="s">
        <v>7075</v>
      </c>
      <c r="I3120" s="5" t="s">
        <v>7096</v>
      </c>
      <c r="K3120" s="7" t="s">
        <v>15368</v>
      </c>
      <c r="R3120" t="b">
        <f t="shared" si="48"/>
        <v>0</v>
      </c>
    </row>
    <row r="3121" spans="1:18" x14ac:dyDescent="0.2">
      <c r="A3121" s="5" t="s">
        <v>5243</v>
      </c>
      <c r="B3121" s="5" t="s">
        <v>5244</v>
      </c>
      <c r="C3121">
        <v>0.14166471999999999</v>
      </c>
      <c r="D3121" s="5" t="s">
        <v>8580</v>
      </c>
      <c r="E3121" s="5" t="s">
        <v>9200</v>
      </c>
      <c r="F3121" s="5" t="s">
        <v>9201</v>
      </c>
      <c r="G3121" s="5" t="s">
        <v>9202</v>
      </c>
      <c r="H3121" s="5" t="s">
        <v>7075</v>
      </c>
      <c r="I3121" s="5" t="s">
        <v>7084</v>
      </c>
      <c r="K3121" s="7" t="s">
        <v>9203</v>
      </c>
      <c r="R3121" t="b">
        <f t="shared" si="48"/>
        <v>0</v>
      </c>
    </row>
    <row r="3122" spans="1:18" x14ac:dyDescent="0.2">
      <c r="A3122" s="5" t="s">
        <v>130</v>
      </c>
      <c r="B3122" s="5" t="s">
        <v>131</v>
      </c>
      <c r="C3122">
        <v>0.14166471999999999</v>
      </c>
      <c r="D3122" s="5" t="s">
        <v>7326</v>
      </c>
      <c r="E3122" s="5" t="s">
        <v>7327</v>
      </c>
      <c r="F3122" s="5" t="s">
        <v>7328</v>
      </c>
      <c r="G3122" s="5" t="s">
        <v>7329</v>
      </c>
      <c r="H3122" s="5" t="s">
        <v>7075</v>
      </c>
      <c r="I3122" s="5" t="s">
        <v>7078</v>
      </c>
      <c r="K3122" s="7" t="s">
        <v>7330</v>
      </c>
      <c r="R3122" t="b">
        <f t="shared" si="48"/>
        <v>0</v>
      </c>
    </row>
    <row r="3123" spans="1:18" x14ac:dyDescent="0.2">
      <c r="A3123" s="5" t="s">
        <v>5245</v>
      </c>
      <c r="B3123" s="5" t="s">
        <v>5246</v>
      </c>
      <c r="C3123">
        <v>0.14163376</v>
      </c>
      <c r="D3123" s="5" t="s">
        <v>7801</v>
      </c>
      <c r="E3123" s="5" t="s">
        <v>10807</v>
      </c>
      <c r="F3123" s="5" t="s">
        <v>10808</v>
      </c>
      <c r="G3123" s="5" t="s">
        <v>10809</v>
      </c>
      <c r="H3123" s="5" t="s">
        <v>7805</v>
      </c>
      <c r="I3123" s="5" t="s">
        <v>9303</v>
      </c>
      <c r="K3123" s="7" t="s">
        <v>10810</v>
      </c>
      <c r="R3123" t="b">
        <f t="shared" si="48"/>
        <v>0</v>
      </c>
    </row>
    <row r="3124" spans="1:18" x14ac:dyDescent="0.2">
      <c r="A3124" s="5" t="s">
        <v>5247</v>
      </c>
      <c r="B3124" s="5" t="s">
        <v>5248</v>
      </c>
      <c r="C3124">
        <v>0.14162663</v>
      </c>
      <c r="D3124" s="5" t="s">
        <v>8474</v>
      </c>
      <c r="E3124" s="5" t="s">
        <v>23671</v>
      </c>
      <c r="F3124" s="5" t="s">
        <v>23672</v>
      </c>
      <c r="G3124" s="5" t="s">
        <v>23673</v>
      </c>
      <c r="H3124" s="5" t="s">
        <v>7075</v>
      </c>
      <c r="I3124" s="5" t="s">
        <v>7096</v>
      </c>
      <c r="K3124" s="7" t="s">
        <v>23674</v>
      </c>
      <c r="R3124" t="b">
        <f t="shared" si="48"/>
        <v>0</v>
      </c>
    </row>
    <row r="3125" spans="1:18" x14ac:dyDescent="0.2">
      <c r="A3125" s="5" t="s">
        <v>1044</v>
      </c>
      <c r="B3125" s="5" t="s">
        <v>1045</v>
      </c>
      <c r="C3125">
        <v>0.14158217000000001</v>
      </c>
      <c r="D3125" s="5" t="s">
        <v>13099</v>
      </c>
      <c r="E3125" s="5" t="s">
        <v>21769</v>
      </c>
      <c r="F3125" s="5" t="s">
        <v>21781</v>
      </c>
      <c r="G3125" s="5" t="s">
        <v>21782</v>
      </c>
      <c r="H3125" s="5" t="s">
        <v>7075</v>
      </c>
      <c r="I3125" s="5" t="s">
        <v>7078</v>
      </c>
      <c r="K3125" s="7" t="s">
        <v>21783</v>
      </c>
      <c r="R3125" t="b">
        <f t="shared" si="48"/>
        <v>0</v>
      </c>
    </row>
    <row r="3126" spans="1:18" x14ac:dyDescent="0.2">
      <c r="A3126" s="5" t="s">
        <v>1634</v>
      </c>
      <c r="B3126" s="5" t="s">
        <v>1635</v>
      </c>
      <c r="C3126">
        <v>0.14158217000000001</v>
      </c>
      <c r="D3126" s="5" t="s">
        <v>7473</v>
      </c>
      <c r="E3126" s="5" t="s">
        <v>21769</v>
      </c>
      <c r="F3126" s="5" t="s">
        <v>21770</v>
      </c>
      <c r="G3126" s="5" t="s">
        <v>21771</v>
      </c>
      <c r="H3126" s="5" t="s">
        <v>7075</v>
      </c>
      <c r="I3126" s="5" t="s">
        <v>7078</v>
      </c>
      <c r="K3126" s="7" t="s">
        <v>21772</v>
      </c>
      <c r="R3126" t="b">
        <f t="shared" si="48"/>
        <v>0</v>
      </c>
    </row>
    <row r="3127" spans="1:18" x14ac:dyDescent="0.2">
      <c r="A3127" s="5" t="s">
        <v>5249</v>
      </c>
      <c r="B3127" s="5" t="s">
        <v>5250</v>
      </c>
      <c r="C3127">
        <v>0.14151337</v>
      </c>
      <c r="D3127" s="5" t="s">
        <v>11904</v>
      </c>
      <c r="E3127" s="5" t="s">
        <v>25028</v>
      </c>
      <c r="F3127" s="5" t="s">
        <v>25029</v>
      </c>
      <c r="G3127" s="5" t="s">
        <v>25030</v>
      </c>
      <c r="H3127" s="5" t="s">
        <v>7075</v>
      </c>
      <c r="I3127" s="5" t="s">
        <v>7115</v>
      </c>
      <c r="K3127" s="7" t="s">
        <v>25031</v>
      </c>
      <c r="R3127" t="b">
        <f t="shared" si="48"/>
        <v>0</v>
      </c>
    </row>
    <row r="3128" spans="1:18" x14ac:dyDescent="0.2">
      <c r="A3128" s="5" t="s">
        <v>5251</v>
      </c>
      <c r="B3128" s="5" t="s">
        <v>5252</v>
      </c>
      <c r="C3128">
        <v>0.1414842</v>
      </c>
      <c r="D3128" s="5" t="s">
        <v>7930</v>
      </c>
      <c r="E3128" s="5" t="s">
        <v>20706</v>
      </c>
      <c r="F3128" s="5" t="s">
        <v>20707</v>
      </c>
      <c r="G3128" s="5" t="s">
        <v>20708</v>
      </c>
      <c r="H3128" s="5" t="s">
        <v>7211</v>
      </c>
      <c r="I3128" s="5" t="s">
        <v>7078</v>
      </c>
      <c r="K3128" s="7" t="s">
        <v>20709</v>
      </c>
      <c r="R3128" t="b">
        <f t="shared" si="48"/>
        <v>0</v>
      </c>
    </row>
    <row r="3129" spans="1:18" x14ac:dyDescent="0.2">
      <c r="A3129" s="5" t="s">
        <v>2648</v>
      </c>
      <c r="B3129" s="5" t="s">
        <v>2649</v>
      </c>
      <c r="C3129">
        <v>0.1414831</v>
      </c>
      <c r="D3129" s="5" t="s">
        <v>16246</v>
      </c>
      <c r="E3129" s="5" t="s">
        <v>16247</v>
      </c>
      <c r="F3129" s="5" t="s">
        <v>16248</v>
      </c>
      <c r="G3129" s="5" t="s">
        <v>7590</v>
      </c>
      <c r="H3129" s="5" t="s">
        <v>7075</v>
      </c>
      <c r="I3129" s="5" t="s">
        <v>7078</v>
      </c>
      <c r="K3129" s="7" t="s">
        <v>16249</v>
      </c>
      <c r="R3129" t="b">
        <f t="shared" si="48"/>
        <v>0</v>
      </c>
    </row>
    <row r="3130" spans="1:18" x14ac:dyDescent="0.2">
      <c r="A3130" s="5" t="s">
        <v>5253</v>
      </c>
      <c r="B3130" s="5" t="s">
        <v>5254</v>
      </c>
      <c r="C3130">
        <v>0.14145083</v>
      </c>
      <c r="D3130" s="5" t="s">
        <v>15057</v>
      </c>
      <c r="E3130" s="5" t="s">
        <v>21720</v>
      </c>
      <c r="F3130" s="5" t="s">
        <v>21721</v>
      </c>
      <c r="G3130" s="5" t="s">
        <v>21722</v>
      </c>
      <c r="H3130" s="5" t="s">
        <v>7075</v>
      </c>
      <c r="I3130" s="5" t="s">
        <v>10037</v>
      </c>
      <c r="K3130" s="7" t="s">
        <v>21723</v>
      </c>
      <c r="R3130" t="b">
        <f t="shared" si="48"/>
        <v>0</v>
      </c>
    </row>
    <row r="3131" spans="1:18" x14ac:dyDescent="0.2">
      <c r="A3131" s="5" t="s">
        <v>5255</v>
      </c>
      <c r="B3131" s="5" t="s">
        <v>5256</v>
      </c>
      <c r="C3131">
        <v>0.14139864999999999</v>
      </c>
      <c r="D3131" s="5" t="s">
        <v>7807</v>
      </c>
      <c r="E3131" s="5" t="s">
        <v>20986</v>
      </c>
      <c r="F3131" s="5" t="s">
        <v>20987</v>
      </c>
      <c r="G3131" s="5" t="s">
        <v>20988</v>
      </c>
      <c r="H3131" s="5" t="s">
        <v>7075</v>
      </c>
      <c r="I3131" s="5" t="s">
        <v>7159</v>
      </c>
      <c r="K3131" s="7" t="s">
        <v>20989</v>
      </c>
      <c r="R3131" t="b">
        <f t="shared" si="48"/>
        <v>0</v>
      </c>
    </row>
    <row r="3132" spans="1:18" x14ac:dyDescent="0.2">
      <c r="A3132" s="5" t="s">
        <v>5257</v>
      </c>
      <c r="B3132" s="5" t="s">
        <v>5258</v>
      </c>
      <c r="C3132">
        <v>0.14137828</v>
      </c>
      <c r="D3132" s="5" t="s">
        <v>8819</v>
      </c>
      <c r="E3132" s="5" t="s">
        <v>10747</v>
      </c>
      <c r="F3132" s="5" t="s">
        <v>10748</v>
      </c>
      <c r="G3132" s="5" t="s">
        <v>10749</v>
      </c>
      <c r="H3132" s="5" t="s">
        <v>8823</v>
      </c>
      <c r="I3132" s="5" t="s">
        <v>7266</v>
      </c>
      <c r="K3132" s="7" t="s">
        <v>10750</v>
      </c>
      <c r="R3132" t="b">
        <f t="shared" si="48"/>
        <v>0</v>
      </c>
    </row>
    <row r="3133" spans="1:18" x14ac:dyDescent="0.2">
      <c r="A3133" s="5" t="s">
        <v>5259</v>
      </c>
      <c r="B3133" s="5" t="s">
        <v>5260</v>
      </c>
      <c r="C3133">
        <v>0.14134348999999999</v>
      </c>
      <c r="D3133" s="5" t="s">
        <v>8365</v>
      </c>
      <c r="E3133" s="5" t="s">
        <v>13774</v>
      </c>
      <c r="F3133" s="5" t="s">
        <v>13775</v>
      </c>
      <c r="G3133" s="5" t="s">
        <v>13776</v>
      </c>
      <c r="H3133" s="5" t="s">
        <v>7075</v>
      </c>
      <c r="I3133" s="5" t="s">
        <v>7084</v>
      </c>
      <c r="K3133" s="7" t="s">
        <v>13777</v>
      </c>
      <c r="R3133" t="b">
        <f t="shared" si="48"/>
        <v>0</v>
      </c>
    </row>
    <row r="3134" spans="1:18" x14ac:dyDescent="0.2">
      <c r="A3134" s="5" t="s">
        <v>5261</v>
      </c>
      <c r="B3134" s="5" t="s">
        <v>5262</v>
      </c>
      <c r="C3134">
        <v>0.14133968999999999</v>
      </c>
      <c r="D3134" s="5" t="s">
        <v>20257</v>
      </c>
      <c r="E3134" s="5" t="s">
        <v>20258</v>
      </c>
      <c r="F3134" s="5" t="s">
        <v>20259</v>
      </c>
      <c r="G3134" s="5" t="s">
        <v>20260</v>
      </c>
      <c r="H3134" s="5" t="s">
        <v>7075</v>
      </c>
      <c r="I3134" s="5" t="s">
        <v>7091</v>
      </c>
      <c r="K3134" s="7" t="s">
        <v>20261</v>
      </c>
      <c r="R3134" t="b">
        <f t="shared" si="48"/>
        <v>0</v>
      </c>
    </row>
    <row r="3135" spans="1:18" x14ac:dyDescent="0.2">
      <c r="A3135" s="5" t="s">
        <v>4150</v>
      </c>
      <c r="B3135" s="5" t="s">
        <v>4151</v>
      </c>
      <c r="C3135">
        <v>0.14128363999999999</v>
      </c>
      <c r="D3135" s="5" t="s">
        <v>16059</v>
      </c>
      <c r="E3135" s="5" t="s">
        <v>16060</v>
      </c>
      <c r="F3135" s="5" t="s">
        <v>16061</v>
      </c>
      <c r="G3135" s="5" t="s">
        <v>16062</v>
      </c>
      <c r="H3135" s="5" t="s">
        <v>7075</v>
      </c>
      <c r="I3135" s="5" t="s">
        <v>7084</v>
      </c>
      <c r="K3135" s="7" t="s">
        <v>16063</v>
      </c>
      <c r="R3135" t="b">
        <f t="shared" si="48"/>
        <v>0</v>
      </c>
    </row>
    <row r="3136" spans="1:18" x14ac:dyDescent="0.2">
      <c r="A3136" s="5" t="s">
        <v>3015</v>
      </c>
      <c r="B3136" s="5" t="s">
        <v>3016</v>
      </c>
      <c r="C3136">
        <v>0.14127048</v>
      </c>
      <c r="D3136" s="5" t="s">
        <v>8220</v>
      </c>
      <c r="E3136" s="5" t="s">
        <v>8221</v>
      </c>
      <c r="F3136" s="5" t="s">
        <v>8222</v>
      </c>
      <c r="G3136" s="5" t="s">
        <v>8223</v>
      </c>
      <c r="H3136" s="5" t="s">
        <v>7075</v>
      </c>
      <c r="I3136" s="5" t="s">
        <v>7091</v>
      </c>
      <c r="K3136" s="7" t="s">
        <v>8224</v>
      </c>
      <c r="R3136" t="b">
        <f t="shared" si="48"/>
        <v>0</v>
      </c>
    </row>
    <row r="3137" spans="1:18" x14ac:dyDescent="0.2">
      <c r="A3137" s="5" t="s">
        <v>5263</v>
      </c>
      <c r="B3137" s="5" t="s">
        <v>5264</v>
      </c>
      <c r="C3137">
        <v>0.14124310000000001</v>
      </c>
      <c r="D3137" s="5" t="s">
        <v>18269</v>
      </c>
      <c r="E3137" s="5" t="s">
        <v>18270</v>
      </c>
      <c r="F3137" s="5" t="s">
        <v>18271</v>
      </c>
      <c r="G3137" s="5" t="s">
        <v>18272</v>
      </c>
      <c r="H3137" s="5" t="s">
        <v>7075</v>
      </c>
      <c r="I3137" s="5" t="s">
        <v>7084</v>
      </c>
      <c r="K3137" s="7" t="s">
        <v>18273</v>
      </c>
      <c r="R3137" t="b">
        <f t="shared" si="48"/>
        <v>0</v>
      </c>
    </row>
    <row r="3138" spans="1:18" x14ac:dyDescent="0.2">
      <c r="A3138" s="5" t="s">
        <v>1274</v>
      </c>
      <c r="B3138" s="5" t="s">
        <v>1275</v>
      </c>
      <c r="C3138">
        <v>0.14124033999999999</v>
      </c>
      <c r="D3138" s="5" t="s">
        <v>7308</v>
      </c>
      <c r="E3138" s="5" t="s">
        <v>7309</v>
      </c>
      <c r="F3138" s="5" t="s">
        <v>7310</v>
      </c>
      <c r="G3138" s="5" t="s">
        <v>7311</v>
      </c>
      <c r="H3138" s="5" t="s">
        <v>7075</v>
      </c>
      <c r="I3138" s="5" t="s">
        <v>7312</v>
      </c>
      <c r="K3138" s="7" t="s">
        <v>7313</v>
      </c>
      <c r="R3138" t="b">
        <f t="shared" ref="R3138:R3201" si="49">IF(OR(M3138="y",N3138="y",O3138="y",P3138="y",Q3138="y"),C3138)</f>
        <v>0</v>
      </c>
    </row>
    <row r="3139" spans="1:18" x14ac:dyDescent="0.2">
      <c r="A3139" s="5" t="s">
        <v>5265</v>
      </c>
      <c r="B3139" s="5" t="s">
        <v>5266</v>
      </c>
      <c r="C3139">
        <v>0.14122218</v>
      </c>
      <c r="D3139" s="5" t="s">
        <v>11929</v>
      </c>
      <c r="E3139" s="5" t="s">
        <v>12865</v>
      </c>
      <c r="F3139" s="5" t="s">
        <v>12866</v>
      </c>
      <c r="G3139" s="5" t="s">
        <v>12867</v>
      </c>
      <c r="H3139" s="5" t="s">
        <v>7075</v>
      </c>
      <c r="I3139" s="5" t="s">
        <v>7110</v>
      </c>
      <c r="K3139" s="7" t="s">
        <v>12868</v>
      </c>
      <c r="R3139" t="b">
        <f t="shared" si="49"/>
        <v>0</v>
      </c>
    </row>
    <row r="3140" spans="1:18" x14ac:dyDescent="0.2">
      <c r="A3140" s="5" t="s">
        <v>5267</v>
      </c>
      <c r="B3140" s="5" t="s">
        <v>5268</v>
      </c>
      <c r="C3140">
        <v>0.14116653000000001</v>
      </c>
      <c r="D3140" s="5" t="s">
        <v>8017</v>
      </c>
      <c r="E3140" s="5" t="s">
        <v>14180</v>
      </c>
      <c r="F3140" s="5" t="s">
        <v>14181</v>
      </c>
      <c r="G3140" s="5" t="s">
        <v>14182</v>
      </c>
      <c r="H3140" s="5" t="s">
        <v>7075</v>
      </c>
      <c r="I3140" s="5" t="s">
        <v>7084</v>
      </c>
      <c r="K3140" s="7" t="s">
        <v>14183</v>
      </c>
      <c r="R3140" t="b">
        <f t="shared" si="49"/>
        <v>0</v>
      </c>
    </row>
    <row r="3141" spans="1:18" x14ac:dyDescent="0.2">
      <c r="A3141" s="5" t="s">
        <v>1850</v>
      </c>
      <c r="B3141" s="5" t="s">
        <v>1851</v>
      </c>
      <c r="C3141">
        <v>0.14114579999999999</v>
      </c>
      <c r="D3141" s="5" t="s">
        <v>13665</v>
      </c>
      <c r="E3141" s="5" t="s">
        <v>22500</v>
      </c>
      <c r="F3141" s="5" t="s">
        <v>22501</v>
      </c>
      <c r="G3141" s="5" t="s">
        <v>22502</v>
      </c>
      <c r="H3141" s="5" t="s">
        <v>7075</v>
      </c>
      <c r="I3141" s="5" t="s">
        <v>7115</v>
      </c>
      <c r="K3141" s="7" t="s">
        <v>22503</v>
      </c>
      <c r="R3141" t="b">
        <f t="shared" si="49"/>
        <v>0</v>
      </c>
    </row>
    <row r="3142" spans="1:18" x14ac:dyDescent="0.2">
      <c r="A3142" s="5" t="s">
        <v>5269</v>
      </c>
      <c r="B3142" s="5" t="s">
        <v>5270</v>
      </c>
      <c r="C3142">
        <v>0.14112457</v>
      </c>
      <c r="D3142" s="5" t="s">
        <v>8271</v>
      </c>
      <c r="E3142" s="5" t="s">
        <v>18565</v>
      </c>
      <c r="F3142" s="5" t="s">
        <v>18566</v>
      </c>
      <c r="G3142" s="5" t="s">
        <v>18567</v>
      </c>
      <c r="H3142" s="5" t="s">
        <v>7075</v>
      </c>
      <c r="I3142" s="5" t="s">
        <v>7078</v>
      </c>
      <c r="K3142" s="7" t="s">
        <v>18568</v>
      </c>
      <c r="R3142" t="b">
        <f t="shared" si="49"/>
        <v>0</v>
      </c>
    </row>
    <row r="3143" spans="1:18" x14ac:dyDescent="0.2">
      <c r="A3143" s="5" t="s">
        <v>5271</v>
      </c>
      <c r="B3143" s="5" t="s">
        <v>5272</v>
      </c>
      <c r="C3143">
        <v>0.14111741</v>
      </c>
      <c r="D3143" s="5" t="s">
        <v>9121</v>
      </c>
      <c r="E3143" s="5" t="s">
        <v>22652</v>
      </c>
      <c r="F3143" s="5" t="s">
        <v>22653</v>
      </c>
      <c r="G3143" s="5" t="s">
        <v>22654</v>
      </c>
      <c r="H3143" s="5" t="s">
        <v>7075</v>
      </c>
      <c r="I3143" s="5" t="s">
        <v>7078</v>
      </c>
      <c r="K3143" s="7" t="s">
        <v>22655</v>
      </c>
      <c r="R3143" t="b">
        <f t="shared" si="49"/>
        <v>0</v>
      </c>
    </row>
    <row r="3144" spans="1:18" x14ac:dyDescent="0.2">
      <c r="A3144" s="5" t="s">
        <v>5273</v>
      </c>
      <c r="B3144" s="5" t="s">
        <v>5274</v>
      </c>
      <c r="C3144">
        <v>0.14108913000000001</v>
      </c>
      <c r="D3144" s="5" t="s">
        <v>8980</v>
      </c>
      <c r="E3144" s="5" t="s">
        <v>19177</v>
      </c>
      <c r="F3144" s="5" t="s">
        <v>19178</v>
      </c>
      <c r="G3144" s="5" t="s">
        <v>19179</v>
      </c>
      <c r="H3144" s="5" t="s">
        <v>7075</v>
      </c>
      <c r="I3144" s="5" t="s">
        <v>7990</v>
      </c>
      <c r="K3144" s="7" t="s">
        <v>19180</v>
      </c>
      <c r="R3144" t="b">
        <f t="shared" si="49"/>
        <v>0</v>
      </c>
    </row>
    <row r="3145" spans="1:18" x14ac:dyDescent="0.2">
      <c r="A3145" s="5" t="s">
        <v>4056</v>
      </c>
      <c r="B3145" s="5" t="s">
        <v>4057</v>
      </c>
      <c r="C3145">
        <v>0.14104146000000001</v>
      </c>
      <c r="D3145" s="5" t="s">
        <v>25059</v>
      </c>
      <c r="E3145" s="5" t="s">
        <v>25060</v>
      </c>
      <c r="F3145" s="5" t="s">
        <v>25061</v>
      </c>
      <c r="G3145" s="5" t="s">
        <v>25062</v>
      </c>
      <c r="H3145" s="5" t="s">
        <v>7075</v>
      </c>
      <c r="I3145" s="5" t="s">
        <v>7084</v>
      </c>
      <c r="K3145" s="7" t="s">
        <v>25063</v>
      </c>
      <c r="R3145" t="b">
        <f t="shared" si="49"/>
        <v>0</v>
      </c>
    </row>
    <row r="3146" spans="1:18" x14ac:dyDescent="0.2">
      <c r="A3146" s="5" t="s">
        <v>5275</v>
      </c>
      <c r="B3146" s="5" t="s">
        <v>5276</v>
      </c>
      <c r="C3146">
        <v>0.14104032999999999</v>
      </c>
      <c r="D3146" s="5" t="s">
        <v>19457</v>
      </c>
      <c r="E3146" s="5" t="s">
        <v>21524</v>
      </c>
      <c r="F3146" s="5" t="s">
        <v>21525</v>
      </c>
      <c r="G3146" s="5" t="s">
        <v>21526</v>
      </c>
      <c r="H3146" s="5" t="s">
        <v>7075</v>
      </c>
      <c r="I3146" s="5" t="s">
        <v>7084</v>
      </c>
      <c r="K3146" s="7" t="s">
        <v>21527</v>
      </c>
      <c r="R3146" t="b">
        <f t="shared" si="49"/>
        <v>0</v>
      </c>
    </row>
    <row r="3147" spans="1:18" x14ac:dyDescent="0.2">
      <c r="A3147" s="5" t="s">
        <v>5277</v>
      </c>
      <c r="B3147" s="5" t="s">
        <v>5278</v>
      </c>
      <c r="C3147">
        <v>0.14100887000000001</v>
      </c>
      <c r="D3147" s="5" t="s">
        <v>8247</v>
      </c>
      <c r="E3147" s="5" t="s">
        <v>10970</v>
      </c>
      <c r="F3147" s="5" t="s">
        <v>10971</v>
      </c>
      <c r="G3147" s="5" t="s">
        <v>10972</v>
      </c>
      <c r="H3147" s="5" t="s">
        <v>7075</v>
      </c>
      <c r="I3147" s="5" t="s">
        <v>7078</v>
      </c>
      <c r="K3147" s="7" t="s">
        <v>10973</v>
      </c>
      <c r="R3147" t="b">
        <f t="shared" si="49"/>
        <v>0</v>
      </c>
    </row>
    <row r="3148" spans="1:18" x14ac:dyDescent="0.2">
      <c r="A3148" s="5" t="s">
        <v>5279</v>
      </c>
      <c r="B3148" s="5" t="s">
        <v>5280</v>
      </c>
      <c r="C3148">
        <v>0.14100480000000001</v>
      </c>
      <c r="D3148" s="5" t="s">
        <v>17480</v>
      </c>
      <c r="E3148" s="5" t="s">
        <v>18677</v>
      </c>
      <c r="F3148" s="5" t="s">
        <v>18678</v>
      </c>
      <c r="G3148" s="5" t="s">
        <v>18679</v>
      </c>
      <c r="H3148" s="5" t="s">
        <v>7075</v>
      </c>
      <c r="I3148" s="5" t="s">
        <v>7129</v>
      </c>
      <c r="K3148" s="7" t="s">
        <v>18680</v>
      </c>
      <c r="R3148" t="b">
        <f t="shared" si="49"/>
        <v>0</v>
      </c>
    </row>
    <row r="3149" spans="1:18" x14ac:dyDescent="0.2">
      <c r="A3149" s="5" t="s">
        <v>419</v>
      </c>
      <c r="B3149" s="5" t="s">
        <v>420</v>
      </c>
      <c r="C3149">
        <v>0.14100372</v>
      </c>
      <c r="D3149" s="5" t="s">
        <v>9900</v>
      </c>
      <c r="E3149" s="5" t="s">
        <v>12292</v>
      </c>
      <c r="F3149" s="5" t="s">
        <v>12293</v>
      </c>
      <c r="G3149" s="5" t="s">
        <v>12294</v>
      </c>
      <c r="H3149" s="5" t="s">
        <v>7075</v>
      </c>
      <c r="I3149" s="5" t="s">
        <v>7091</v>
      </c>
      <c r="K3149" s="7" t="s">
        <v>12295</v>
      </c>
      <c r="R3149" t="b">
        <f t="shared" si="49"/>
        <v>0</v>
      </c>
    </row>
    <row r="3150" spans="1:18" x14ac:dyDescent="0.2">
      <c r="A3150" s="5" t="s">
        <v>5281</v>
      </c>
      <c r="B3150" s="5" t="s">
        <v>5282</v>
      </c>
      <c r="C3150">
        <v>0.14098277000000001</v>
      </c>
      <c r="D3150" s="5" t="s">
        <v>7179</v>
      </c>
      <c r="E3150" s="5" t="s">
        <v>23451</v>
      </c>
      <c r="F3150" s="5" t="s">
        <v>23452</v>
      </c>
      <c r="G3150" s="5" t="s">
        <v>23453</v>
      </c>
      <c r="H3150" s="5" t="s">
        <v>7075</v>
      </c>
      <c r="I3150" s="5" t="s">
        <v>7076</v>
      </c>
      <c r="K3150" s="7" t="s">
        <v>23454</v>
      </c>
      <c r="R3150" t="b">
        <f t="shared" si="49"/>
        <v>0</v>
      </c>
    </row>
    <row r="3151" spans="1:18" x14ac:dyDescent="0.2">
      <c r="A3151" s="5" t="s">
        <v>5283</v>
      </c>
      <c r="B3151" s="5" t="s">
        <v>5284</v>
      </c>
      <c r="C3151">
        <v>0.14089465000000001</v>
      </c>
      <c r="D3151" s="5" t="s">
        <v>22539</v>
      </c>
      <c r="E3151" s="5" t="s">
        <v>23190</v>
      </c>
      <c r="F3151" s="5" t="s">
        <v>23191</v>
      </c>
      <c r="G3151" s="5" t="s">
        <v>23192</v>
      </c>
      <c r="H3151" s="5" t="s">
        <v>7075</v>
      </c>
      <c r="I3151" s="5" t="s">
        <v>7078</v>
      </c>
      <c r="K3151" s="7" t="s">
        <v>23193</v>
      </c>
      <c r="R3151" t="b">
        <f t="shared" si="49"/>
        <v>0</v>
      </c>
    </row>
    <row r="3152" spans="1:18" x14ac:dyDescent="0.2">
      <c r="A3152" s="5" t="s">
        <v>3574</v>
      </c>
      <c r="B3152" s="5" t="s">
        <v>3575</v>
      </c>
      <c r="C3152">
        <v>0.14085605000000001</v>
      </c>
      <c r="D3152" s="5" t="s">
        <v>8033</v>
      </c>
      <c r="E3152" s="5" t="s">
        <v>22601</v>
      </c>
      <c r="F3152" s="5" t="s">
        <v>22602</v>
      </c>
      <c r="G3152" s="5" t="s">
        <v>22603</v>
      </c>
      <c r="H3152" s="5" t="s">
        <v>7075</v>
      </c>
      <c r="I3152" s="5" t="s">
        <v>7084</v>
      </c>
      <c r="K3152" s="7" t="s">
        <v>22604</v>
      </c>
      <c r="R3152" t="b">
        <f t="shared" si="49"/>
        <v>0</v>
      </c>
    </row>
    <row r="3153" spans="1:18" x14ac:dyDescent="0.2">
      <c r="A3153" s="5" t="s">
        <v>4172</v>
      </c>
      <c r="B3153" s="5" t="s">
        <v>4173</v>
      </c>
      <c r="C3153">
        <v>0.14083323</v>
      </c>
      <c r="D3153" s="5" t="s">
        <v>15768</v>
      </c>
      <c r="E3153" s="5" t="s">
        <v>15769</v>
      </c>
      <c r="F3153" s="5" t="s">
        <v>15770</v>
      </c>
      <c r="G3153" s="5" t="s">
        <v>15771</v>
      </c>
      <c r="H3153" s="5" t="s">
        <v>7075</v>
      </c>
      <c r="I3153" s="5" t="s">
        <v>7084</v>
      </c>
      <c r="K3153" s="7" t="s">
        <v>15772</v>
      </c>
      <c r="R3153" t="b">
        <f t="shared" si="49"/>
        <v>0</v>
      </c>
    </row>
    <row r="3154" spans="1:18" x14ac:dyDescent="0.2">
      <c r="A3154" s="5" t="s">
        <v>5285</v>
      </c>
      <c r="B3154" s="5" t="s">
        <v>5286</v>
      </c>
      <c r="C3154">
        <v>0.14080581</v>
      </c>
      <c r="D3154" s="5" t="s">
        <v>11969</v>
      </c>
      <c r="E3154" s="5" t="s">
        <v>21715</v>
      </c>
      <c r="F3154" s="5" t="s">
        <v>21716</v>
      </c>
      <c r="G3154" s="5" t="s">
        <v>21717</v>
      </c>
      <c r="H3154" s="5" t="s">
        <v>7075</v>
      </c>
      <c r="I3154" s="5" t="s">
        <v>21718</v>
      </c>
      <c r="K3154" s="7" t="s">
        <v>21719</v>
      </c>
      <c r="R3154" t="b">
        <f t="shared" si="49"/>
        <v>0</v>
      </c>
    </row>
    <row r="3155" spans="1:18" x14ac:dyDescent="0.2">
      <c r="A3155" s="5" t="s">
        <v>5287</v>
      </c>
      <c r="B3155" s="5" t="s">
        <v>5288</v>
      </c>
      <c r="C3155">
        <v>0.14078646</v>
      </c>
      <c r="D3155" s="5" t="s">
        <v>10359</v>
      </c>
      <c r="E3155" s="5" t="s">
        <v>10360</v>
      </c>
      <c r="F3155" s="5" t="s">
        <v>10361</v>
      </c>
      <c r="G3155" s="5" t="s">
        <v>10362</v>
      </c>
      <c r="H3155" s="5" t="s">
        <v>7075</v>
      </c>
      <c r="I3155" s="5" t="s">
        <v>7084</v>
      </c>
      <c r="K3155" s="7" t="s">
        <v>10363</v>
      </c>
      <c r="R3155" t="b">
        <f t="shared" si="49"/>
        <v>0</v>
      </c>
    </row>
    <row r="3156" spans="1:18" x14ac:dyDescent="0.2">
      <c r="A3156" s="5" t="s">
        <v>1642</v>
      </c>
      <c r="B3156" s="5" t="s">
        <v>1643</v>
      </c>
      <c r="C3156">
        <v>0.14074664000000001</v>
      </c>
      <c r="D3156" s="5" t="s">
        <v>15224</v>
      </c>
      <c r="E3156" s="5" t="s">
        <v>15900</v>
      </c>
      <c r="F3156" s="5" t="s">
        <v>15901</v>
      </c>
      <c r="G3156" s="5" t="s">
        <v>15902</v>
      </c>
      <c r="H3156" s="5" t="s">
        <v>7075</v>
      </c>
      <c r="I3156" s="5" t="s">
        <v>7084</v>
      </c>
      <c r="K3156" s="7" t="s">
        <v>15903</v>
      </c>
      <c r="R3156" t="b">
        <f t="shared" si="49"/>
        <v>0</v>
      </c>
    </row>
    <row r="3157" spans="1:18" x14ac:dyDescent="0.2">
      <c r="A3157" s="5" t="s">
        <v>5289</v>
      </c>
      <c r="B3157" s="5" t="s">
        <v>5290</v>
      </c>
      <c r="C3157">
        <v>0.14072572999999999</v>
      </c>
      <c r="D3157" s="5" t="s">
        <v>14261</v>
      </c>
      <c r="E3157" s="5" t="s">
        <v>18917</v>
      </c>
      <c r="F3157" s="5" t="s">
        <v>18918</v>
      </c>
      <c r="G3157" s="5" t="s">
        <v>18919</v>
      </c>
      <c r="H3157" s="5" t="s">
        <v>7075</v>
      </c>
      <c r="I3157" s="5" t="s">
        <v>7286</v>
      </c>
      <c r="K3157" s="7" t="s">
        <v>18920</v>
      </c>
      <c r="R3157" t="b">
        <f t="shared" si="49"/>
        <v>0</v>
      </c>
    </row>
    <row r="3158" spans="1:18" x14ac:dyDescent="0.2">
      <c r="A3158" s="5" t="s">
        <v>5291</v>
      </c>
      <c r="B3158" s="5" t="s">
        <v>5292</v>
      </c>
      <c r="C3158">
        <v>0.14072251</v>
      </c>
      <c r="D3158" s="5" t="s">
        <v>14502</v>
      </c>
      <c r="E3158" s="5" t="s">
        <v>22811</v>
      </c>
      <c r="F3158" s="5" t="s">
        <v>22812</v>
      </c>
      <c r="G3158" s="5" t="s">
        <v>22813</v>
      </c>
      <c r="H3158" s="5" t="s">
        <v>7075</v>
      </c>
      <c r="I3158" s="5" t="s">
        <v>7078</v>
      </c>
      <c r="K3158" s="7" t="s">
        <v>22814</v>
      </c>
      <c r="R3158" t="b">
        <f t="shared" si="49"/>
        <v>0</v>
      </c>
    </row>
    <row r="3159" spans="1:18" x14ac:dyDescent="0.2">
      <c r="A3159" s="5" t="s">
        <v>5293</v>
      </c>
      <c r="B3159" s="5" t="s">
        <v>5294</v>
      </c>
      <c r="C3159">
        <v>0.14070197000000001</v>
      </c>
      <c r="D3159" s="5" t="s">
        <v>8460</v>
      </c>
      <c r="E3159" s="5" t="s">
        <v>8461</v>
      </c>
      <c r="F3159" s="5" t="s">
        <v>8462</v>
      </c>
      <c r="G3159" s="5" t="s">
        <v>8463</v>
      </c>
      <c r="H3159" s="5" t="s">
        <v>7075</v>
      </c>
      <c r="I3159" s="5" t="s">
        <v>7110</v>
      </c>
      <c r="K3159" s="7" t="s">
        <v>8464</v>
      </c>
      <c r="R3159" t="b">
        <f t="shared" si="49"/>
        <v>0</v>
      </c>
    </row>
    <row r="3160" spans="1:18" x14ac:dyDescent="0.2">
      <c r="A3160" s="5" t="s">
        <v>5295</v>
      </c>
      <c r="B3160" s="5" t="s">
        <v>5296</v>
      </c>
      <c r="C3160">
        <v>0.14066148000000001</v>
      </c>
      <c r="D3160" s="5" t="s">
        <v>14425</v>
      </c>
      <c r="E3160" s="5" t="s">
        <v>14426</v>
      </c>
      <c r="F3160" s="5" t="s">
        <v>14427</v>
      </c>
      <c r="G3160" s="5" t="s">
        <v>14428</v>
      </c>
      <c r="H3160" s="5" t="s">
        <v>7075</v>
      </c>
      <c r="I3160" s="5" t="s">
        <v>7084</v>
      </c>
      <c r="K3160" s="7" t="s">
        <v>14429</v>
      </c>
      <c r="R3160" t="b">
        <f t="shared" si="49"/>
        <v>0</v>
      </c>
    </row>
    <row r="3161" spans="1:18" x14ac:dyDescent="0.2">
      <c r="A3161" s="5" t="s">
        <v>5297</v>
      </c>
      <c r="B3161" s="5" t="s">
        <v>5298</v>
      </c>
      <c r="C3161">
        <v>0.14063838000000001</v>
      </c>
      <c r="D3161" s="5" t="s">
        <v>12613</v>
      </c>
      <c r="E3161" s="5" t="s">
        <v>12614</v>
      </c>
      <c r="F3161" s="5" t="s">
        <v>12615</v>
      </c>
      <c r="G3161" s="5" t="s">
        <v>12616</v>
      </c>
      <c r="H3161" s="5" t="s">
        <v>7075</v>
      </c>
      <c r="I3161" s="5" t="s">
        <v>7129</v>
      </c>
      <c r="K3161" s="7" t="s">
        <v>12617</v>
      </c>
      <c r="R3161" t="b">
        <f t="shared" si="49"/>
        <v>0</v>
      </c>
    </row>
    <row r="3162" spans="1:18" x14ac:dyDescent="0.2">
      <c r="A3162" s="5" t="s">
        <v>5299</v>
      </c>
      <c r="B3162" s="5" t="s">
        <v>5300</v>
      </c>
      <c r="C3162">
        <v>0.14057499000000001</v>
      </c>
      <c r="D3162" s="5" t="s">
        <v>18243</v>
      </c>
      <c r="E3162" s="5" t="s">
        <v>20241</v>
      </c>
      <c r="F3162" s="5" t="s">
        <v>20242</v>
      </c>
      <c r="G3162" s="5" t="s">
        <v>20243</v>
      </c>
      <c r="H3162" s="5" t="s">
        <v>7075</v>
      </c>
      <c r="I3162" s="5" t="s">
        <v>12069</v>
      </c>
      <c r="K3162" s="7" t="s">
        <v>20244</v>
      </c>
      <c r="R3162" t="b">
        <f t="shared" si="49"/>
        <v>0</v>
      </c>
    </row>
    <row r="3163" spans="1:18" x14ac:dyDescent="0.2">
      <c r="A3163" s="5" t="s">
        <v>5301</v>
      </c>
      <c r="B3163" s="5" t="s">
        <v>5302</v>
      </c>
      <c r="C3163">
        <v>0.14057471999999999</v>
      </c>
      <c r="D3163" s="5" t="s">
        <v>8271</v>
      </c>
      <c r="E3163" s="5" t="s">
        <v>17367</v>
      </c>
      <c r="F3163" s="5" t="s">
        <v>17392</v>
      </c>
      <c r="G3163" s="5" t="s">
        <v>17393</v>
      </c>
      <c r="H3163" s="5" t="s">
        <v>7075</v>
      </c>
      <c r="I3163" s="5" t="s">
        <v>7209</v>
      </c>
      <c r="K3163" s="7" t="s">
        <v>17394</v>
      </c>
      <c r="R3163" t="b">
        <f t="shared" si="49"/>
        <v>0</v>
      </c>
    </row>
    <row r="3164" spans="1:18" x14ac:dyDescent="0.2">
      <c r="A3164" s="5" t="s">
        <v>5303</v>
      </c>
      <c r="B3164" s="5" t="s">
        <v>5304</v>
      </c>
      <c r="C3164">
        <v>0.14057471999999999</v>
      </c>
      <c r="D3164" s="5" t="s">
        <v>10327</v>
      </c>
      <c r="E3164" s="5" t="s">
        <v>17367</v>
      </c>
      <c r="F3164" s="5" t="s">
        <v>17368</v>
      </c>
      <c r="G3164" s="5" t="s">
        <v>17369</v>
      </c>
      <c r="H3164" s="5" t="s">
        <v>7075</v>
      </c>
      <c r="I3164" s="5" t="s">
        <v>7209</v>
      </c>
      <c r="K3164" s="7" t="s">
        <v>17370</v>
      </c>
      <c r="R3164" t="b">
        <f t="shared" si="49"/>
        <v>0</v>
      </c>
    </row>
    <row r="3165" spans="1:18" x14ac:dyDescent="0.2">
      <c r="A3165" s="5" t="s">
        <v>5305</v>
      </c>
      <c r="B3165" s="5" t="s">
        <v>5306</v>
      </c>
      <c r="C3165">
        <v>0.14057471999999999</v>
      </c>
      <c r="D3165" s="5" t="s">
        <v>7769</v>
      </c>
      <c r="E3165" s="5" t="s">
        <v>9460</v>
      </c>
      <c r="F3165" s="5" t="s">
        <v>9461</v>
      </c>
      <c r="G3165" s="5" t="s">
        <v>9462</v>
      </c>
      <c r="H3165" s="5" t="s">
        <v>7075</v>
      </c>
      <c r="I3165" s="5" t="s">
        <v>7084</v>
      </c>
      <c r="K3165" s="7" t="s">
        <v>9463</v>
      </c>
      <c r="R3165" t="b">
        <f t="shared" si="49"/>
        <v>0</v>
      </c>
    </row>
    <row r="3166" spans="1:18" x14ac:dyDescent="0.2">
      <c r="A3166" s="5" t="s">
        <v>5307</v>
      </c>
      <c r="B3166" s="5" t="s">
        <v>5308</v>
      </c>
      <c r="C3166">
        <v>0.14054040000000001</v>
      </c>
      <c r="D3166" s="5" t="s">
        <v>11560</v>
      </c>
      <c r="E3166" s="5" t="s">
        <v>24821</v>
      </c>
      <c r="F3166" s="5" t="s">
        <v>24822</v>
      </c>
      <c r="G3166" s="5" t="s">
        <v>24823</v>
      </c>
      <c r="H3166" s="5" t="s">
        <v>7075</v>
      </c>
      <c r="I3166" s="5" t="s">
        <v>7096</v>
      </c>
      <c r="K3166" s="7" t="s">
        <v>24824</v>
      </c>
      <c r="R3166" t="b">
        <f t="shared" si="49"/>
        <v>0</v>
      </c>
    </row>
    <row r="3167" spans="1:18" x14ac:dyDescent="0.2">
      <c r="A3167" s="5" t="s">
        <v>5309</v>
      </c>
      <c r="B3167" s="5" t="s">
        <v>5310</v>
      </c>
      <c r="C3167">
        <v>0.14053478</v>
      </c>
      <c r="D3167" s="5" t="s">
        <v>19594</v>
      </c>
      <c r="E3167" s="5" t="s">
        <v>24684</v>
      </c>
      <c r="F3167" s="5" t="s">
        <v>24685</v>
      </c>
      <c r="G3167" s="5" t="s">
        <v>24686</v>
      </c>
      <c r="H3167" s="5" t="s">
        <v>7075</v>
      </c>
      <c r="I3167" s="5" t="s">
        <v>7084</v>
      </c>
      <c r="K3167" s="7" t="s">
        <v>24687</v>
      </c>
      <c r="R3167" t="b">
        <f t="shared" si="49"/>
        <v>0</v>
      </c>
    </row>
    <row r="3168" spans="1:18" x14ac:dyDescent="0.2">
      <c r="A3168" s="5" t="s">
        <v>5311</v>
      </c>
      <c r="B3168" s="5" t="s">
        <v>5312</v>
      </c>
      <c r="C3168">
        <v>0.14050714</v>
      </c>
      <c r="D3168" s="5" t="s">
        <v>14144</v>
      </c>
      <c r="E3168" s="5" t="s">
        <v>19775</v>
      </c>
      <c r="F3168" s="5" t="s">
        <v>19776</v>
      </c>
      <c r="G3168" s="5" t="s">
        <v>19777</v>
      </c>
      <c r="H3168" s="5" t="s">
        <v>7075</v>
      </c>
      <c r="I3168" s="5" t="s">
        <v>7091</v>
      </c>
      <c r="K3168" s="7" t="s">
        <v>19778</v>
      </c>
      <c r="R3168" t="b">
        <f t="shared" si="49"/>
        <v>0</v>
      </c>
    </row>
    <row r="3169" spans="1:18" x14ac:dyDescent="0.2">
      <c r="A3169" s="5" t="s">
        <v>5313</v>
      </c>
      <c r="B3169" s="5" t="s">
        <v>5314</v>
      </c>
      <c r="C3169">
        <v>0.14048685999999999</v>
      </c>
      <c r="D3169" s="5" t="s">
        <v>15866</v>
      </c>
      <c r="E3169" s="5" t="s">
        <v>15867</v>
      </c>
      <c r="F3169" s="5" t="s">
        <v>15868</v>
      </c>
      <c r="G3169" s="5" t="s">
        <v>15869</v>
      </c>
      <c r="H3169" s="5" t="s">
        <v>7075</v>
      </c>
      <c r="I3169" s="5" t="s">
        <v>7209</v>
      </c>
      <c r="K3169" s="7" t="s">
        <v>15870</v>
      </c>
      <c r="R3169" t="b">
        <f t="shared" si="49"/>
        <v>0</v>
      </c>
    </row>
    <row r="3170" spans="1:18" x14ac:dyDescent="0.2">
      <c r="A3170" s="5" t="s">
        <v>5315</v>
      </c>
      <c r="B3170" s="5" t="s">
        <v>5316</v>
      </c>
      <c r="C3170">
        <v>0.14045546</v>
      </c>
      <c r="D3170" s="5" t="s">
        <v>8365</v>
      </c>
      <c r="E3170" s="5" t="s">
        <v>22302</v>
      </c>
      <c r="F3170" s="5" t="s">
        <v>22303</v>
      </c>
      <c r="G3170" s="5" t="s">
        <v>22304</v>
      </c>
      <c r="H3170" s="5" t="s">
        <v>7075</v>
      </c>
      <c r="I3170" s="5" t="s">
        <v>7091</v>
      </c>
      <c r="K3170" s="7" t="s">
        <v>22305</v>
      </c>
      <c r="R3170" t="b">
        <f t="shared" si="49"/>
        <v>0</v>
      </c>
    </row>
    <row r="3171" spans="1:18" x14ac:dyDescent="0.2">
      <c r="A3171" s="5" t="s">
        <v>5317</v>
      </c>
      <c r="B3171" s="5" t="s">
        <v>5318</v>
      </c>
      <c r="C3171">
        <v>0.14041931999999999</v>
      </c>
      <c r="D3171" s="5" t="s">
        <v>7359</v>
      </c>
      <c r="E3171" s="5" t="s">
        <v>7360</v>
      </c>
      <c r="F3171" s="5" t="s">
        <v>7361</v>
      </c>
      <c r="G3171" s="5" t="s">
        <v>7362</v>
      </c>
      <c r="H3171" s="5" t="s">
        <v>7075</v>
      </c>
      <c r="I3171" s="5" t="s">
        <v>7078</v>
      </c>
      <c r="K3171" s="7" t="s">
        <v>7363</v>
      </c>
      <c r="R3171" t="b">
        <f t="shared" si="49"/>
        <v>0</v>
      </c>
    </row>
    <row r="3172" spans="1:18" x14ac:dyDescent="0.2">
      <c r="A3172" s="5" t="s">
        <v>5319</v>
      </c>
      <c r="B3172" s="5" t="s">
        <v>5320</v>
      </c>
      <c r="C3172">
        <v>0.14040116999999999</v>
      </c>
      <c r="D3172" s="5" t="s">
        <v>8331</v>
      </c>
      <c r="E3172" s="5" t="s">
        <v>24758</v>
      </c>
      <c r="F3172" s="5" t="s">
        <v>24759</v>
      </c>
      <c r="G3172" s="5" t="s">
        <v>24760</v>
      </c>
      <c r="H3172" s="5" t="s">
        <v>7075</v>
      </c>
      <c r="I3172" s="5" t="s">
        <v>7096</v>
      </c>
      <c r="K3172" s="7" t="s">
        <v>24761</v>
      </c>
      <c r="R3172" t="b">
        <f t="shared" si="49"/>
        <v>0</v>
      </c>
    </row>
    <row r="3173" spans="1:18" x14ac:dyDescent="0.2">
      <c r="A3173" s="5" t="s">
        <v>5321</v>
      </c>
      <c r="B3173" s="5" t="s">
        <v>5322</v>
      </c>
      <c r="C3173">
        <v>0.14039844000000001</v>
      </c>
      <c r="D3173" s="5" t="s">
        <v>12685</v>
      </c>
      <c r="E3173" s="5" t="s">
        <v>18043</v>
      </c>
      <c r="F3173" s="5" t="s">
        <v>18044</v>
      </c>
      <c r="G3173" s="5" t="s">
        <v>18045</v>
      </c>
      <c r="H3173" s="5" t="s">
        <v>7075</v>
      </c>
      <c r="I3173" s="5" t="s">
        <v>7091</v>
      </c>
      <c r="K3173" s="7" t="s">
        <v>18046</v>
      </c>
      <c r="R3173" t="b">
        <f t="shared" si="49"/>
        <v>0</v>
      </c>
    </row>
    <row r="3174" spans="1:18" x14ac:dyDescent="0.2">
      <c r="A3174" s="5" t="s">
        <v>5323</v>
      </c>
      <c r="B3174" s="5" t="s">
        <v>5324</v>
      </c>
      <c r="C3174">
        <v>0.14039844000000001</v>
      </c>
      <c r="D3174" s="5" t="s">
        <v>8799</v>
      </c>
      <c r="E3174" s="5" t="s">
        <v>8800</v>
      </c>
      <c r="F3174" s="5" t="s">
        <v>8801</v>
      </c>
      <c r="G3174" s="5" t="s">
        <v>8802</v>
      </c>
      <c r="H3174" s="5" t="s">
        <v>7075</v>
      </c>
      <c r="I3174" s="5" t="s">
        <v>7084</v>
      </c>
      <c r="K3174" s="7" t="s">
        <v>8803</v>
      </c>
      <c r="P3174" t="s">
        <v>75</v>
      </c>
      <c r="R3174">
        <f t="shared" si="49"/>
        <v>0.14039844000000001</v>
      </c>
    </row>
    <row r="3175" spans="1:18" x14ac:dyDescent="0.2">
      <c r="A3175" s="5" t="s">
        <v>5325</v>
      </c>
      <c r="B3175" s="5" t="s">
        <v>5326</v>
      </c>
      <c r="C3175">
        <v>0.14036201000000001</v>
      </c>
      <c r="D3175" s="5" t="s">
        <v>8200</v>
      </c>
      <c r="E3175" s="5" t="s">
        <v>17323</v>
      </c>
      <c r="F3175" s="5" t="s">
        <v>17324</v>
      </c>
      <c r="G3175" s="5" t="s">
        <v>17325</v>
      </c>
      <c r="H3175" s="5" t="s">
        <v>7075</v>
      </c>
      <c r="I3175" s="5" t="s">
        <v>7154</v>
      </c>
      <c r="K3175" s="7" t="s">
        <v>17326</v>
      </c>
      <c r="R3175" t="b">
        <f t="shared" si="49"/>
        <v>0</v>
      </c>
    </row>
    <row r="3176" spans="1:18" x14ac:dyDescent="0.2">
      <c r="A3176" s="5" t="s">
        <v>5327</v>
      </c>
      <c r="B3176" s="5" t="s">
        <v>5328</v>
      </c>
      <c r="C3176">
        <v>0.14034103000000001</v>
      </c>
      <c r="D3176" s="5" t="s">
        <v>10057</v>
      </c>
      <c r="E3176" s="5" t="s">
        <v>11827</v>
      </c>
      <c r="F3176" s="5" t="s">
        <v>11828</v>
      </c>
      <c r="G3176" s="5" t="s">
        <v>11829</v>
      </c>
      <c r="H3176" s="5" t="s">
        <v>7075</v>
      </c>
      <c r="I3176" s="5" t="s">
        <v>7209</v>
      </c>
      <c r="K3176" s="7" t="s">
        <v>11830</v>
      </c>
      <c r="R3176" t="b">
        <f t="shared" si="49"/>
        <v>0</v>
      </c>
    </row>
    <row r="3177" spans="1:18" x14ac:dyDescent="0.2">
      <c r="A3177" s="5" t="s">
        <v>5329</v>
      </c>
      <c r="B3177" s="5" t="s">
        <v>5330</v>
      </c>
      <c r="C3177">
        <v>0.14033264000000001</v>
      </c>
      <c r="D3177" s="5" t="s">
        <v>8261</v>
      </c>
      <c r="E3177" s="5" t="s">
        <v>13300</v>
      </c>
      <c r="F3177" s="5" t="s">
        <v>13301</v>
      </c>
      <c r="G3177" s="5" t="s">
        <v>13302</v>
      </c>
      <c r="H3177" s="5" t="s">
        <v>7075</v>
      </c>
      <c r="I3177" s="5" t="s">
        <v>7078</v>
      </c>
      <c r="K3177" s="7" t="s">
        <v>13303</v>
      </c>
      <c r="R3177" t="b">
        <f t="shared" si="49"/>
        <v>0</v>
      </c>
    </row>
    <row r="3178" spans="1:18" x14ac:dyDescent="0.2">
      <c r="A3178" s="5" t="s">
        <v>3093</v>
      </c>
      <c r="B3178" s="5" t="s">
        <v>3094</v>
      </c>
      <c r="C3178">
        <v>0.14023171000000001</v>
      </c>
      <c r="D3178" s="5" t="s">
        <v>14569</v>
      </c>
      <c r="E3178" s="5" t="s">
        <v>24286</v>
      </c>
      <c r="F3178" s="5" t="s">
        <v>24287</v>
      </c>
      <c r="G3178" s="5" t="s">
        <v>24288</v>
      </c>
      <c r="H3178" s="5" t="s">
        <v>7075</v>
      </c>
      <c r="I3178" s="5" t="s">
        <v>7790</v>
      </c>
      <c r="K3178" s="7" t="s">
        <v>24289</v>
      </c>
      <c r="R3178" t="b">
        <f t="shared" si="49"/>
        <v>0</v>
      </c>
    </row>
    <row r="3179" spans="1:18" x14ac:dyDescent="0.2">
      <c r="A3179" s="5" t="s">
        <v>5331</v>
      </c>
      <c r="B3179" s="5" t="s">
        <v>5332</v>
      </c>
      <c r="C3179">
        <v>0.14017932999999999</v>
      </c>
      <c r="D3179" s="5" t="s">
        <v>17375</v>
      </c>
      <c r="E3179" s="5" t="s">
        <v>25289</v>
      </c>
      <c r="F3179" s="5" t="s">
        <v>25290</v>
      </c>
      <c r="G3179" s="5" t="s">
        <v>25291</v>
      </c>
      <c r="H3179" s="5" t="s">
        <v>7075</v>
      </c>
      <c r="I3179" s="5" t="s">
        <v>7286</v>
      </c>
      <c r="K3179" s="7" t="s">
        <v>25292</v>
      </c>
      <c r="R3179" t="b">
        <f t="shared" si="49"/>
        <v>0</v>
      </c>
    </row>
    <row r="3180" spans="1:18" x14ac:dyDescent="0.2">
      <c r="A3180" s="5" t="s">
        <v>5333</v>
      </c>
      <c r="B3180" s="5" t="s">
        <v>5334</v>
      </c>
      <c r="C3180">
        <v>0.14011708</v>
      </c>
      <c r="D3180" s="5" t="s">
        <v>7956</v>
      </c>
      <c r="E3180" s="5" t="s">
        <v>19066</v>
      </c>
      <c r="F3180" s="5" t="s">
        <v>19067</v>
      </c>
      <c r="G3180" s="5" t="s">
        <v>19068</v>
      </c>
      <c r="H3180" s="5" t="s">
        <v>7075</v>
      </c>
      <c r="I3180" s="5" t="s">
        <v>7115</v>
      </c>
      <c r="K3180" s="7" t="s">
        <v>19069</v>
      </c>
      <c r="R3180" t="b">
        <f t="shared" si="49"/>
        <v>0</v>
      </c>
    </row>
    <row r="3181" spans="1:18" x14ac:dyDescent="0.2">
      <c r="A3181" s="5" t="s">
        <v>5191</v>
      </c>
      <c r="B3181" s="5" t="s">
        <v>5192</v>
      </c>
      <c r="C3181">
        <v>0.14010797</v>
      </c>
      <c r="D3181" s="5" t="s">
        <v>8068</v>
      </c>
      <c r="E3181" s="5" t="s">
        <v>11831</v>
      </c>
      <c r="F3181" s="5" t="s">
        <v>11839</v>
      </c>
      <c r="G3181" s="5" t="s">
        <v>11840</v>
      </c>
      <c r="H3181" s="5" t="s">
        <v>7075</v>
      </c>
      <c r="I3181" s="5" t="s">
        <v>7084</v>
      </c>
      <c r="K3181" s="7" t="s">
        <v>11841</v>
      </c>
      <c r="R3181" t="b">
        <f t="shared" si="49"/>
        <v>0</v>
      </c>
    </row>
    <row r="3182" spans="1:18" x14ac:dyDescent="0.2">
      <c r="A3182" s="5" t="s">
        <v>5327</v>
      </c>
      <c r="B3182" s="5" t="s">
        <v>5328</v>
      </c>
      <c r="C3182">
        <v>0.14010797</v>
      </c>
      <c r="D3182" s="5" t="s">
        <v>11666</v>
      </c>
      <c r="E3182" s="5" t="s">
        <v>11831</v>
      </c>
      <c r="F3182" s="5" t="s">
        <v>11832</v>
      </c>
      <c r="G3182" s="5" t="s">
        <v>11833</v>
      </c>
      <c r="H3182" s="5" t="s">
        <v>7075</v>
      </c>
      <c r="I3182" s="5" t="s">
        <v>7084</v>
      </c>
      <c r="K3182" s="7" t="s">
        <v>11834</v>
      </c>
      <c r="R3182" t="b">
        <f t="shared" si="49"/>
        <v>0</v>
      </c>
    </row>
    <row r="3183" spans="1:18" x14ac:dyDescent="0.2">
      <c r="A3183" s="5" t="s">
        <v>5335</v>
      </c>
      <c r="B3183" s="5" t="s">
        <v>5336</v>
      </c>
      <c r="C3183">
        <v>0.14001926000000001</v>
      </c>
      <c r="D3183" s="5" t="s">
        <v>8835</v>
      </c>
      <c r="E3183" s="5" t="s">
        <v>8836</v>
      </c>
      <c r="F3183" s="5" t="s">
        <v>8837</v>
      </c>
      <c r="G3183" s="5" t="s">
        <v>7590</v>
      </c>
      <c r="H3183" s="5" t="s">
        <v>7075</v>
      </c>
      <c r="I3183" s="5" t="s">
        <v>7078</v>
      </c>
      <c r="K3183" s="7" t="s">
        <v>8838</v>
      </c>
      <c r="R3183" t="b">
        <f t="shared" si="49"/>
        <v>0</v>
      </c>
    </row>
    <row r="3184" spans="1:18" x14ac:dyDescent="0.2">
      <c r="A3184" s="5" t="s">
        <v>5337</v>
      </c>
      <c r="B3184" s="5" t="s">
        <v>5338</v>
      </c>
      <c r="C3184">
        <v>0.13997253000000001</v>
      </c>
      <c r="D3184" s="5" t="s">
        <v>8465</v>
      </c>
      <c r="E3184" s="5" t="s">
        <v>23308</v>
      </c>
      <c r="F3184" s="5" t="s">
        <v>23316</v>
      </c>
      <c r="G3184" s="5" t="s">
        <v>23317</v>
      </c>
      <c r="H3184" s="5" t="s">
        <v>7075</v>
      </c>
      <c r="I3184" s="5" t="s">
        <v>21879</v>
      </c>
      <c r="K3184" s="7" t="s">
        <v>23318</v>
      </c>
      <c r="R3184" t="b">
        <f t="shared" si="49"/>
        <v>0</v>
      </c>
    </row>
    <row r="3185" spans="1:19" x14ac:dyDescent="0.2">
      <c r="A3185" s="5" t="s">
        <v>5339</v>
      </c>
      <c r="B3185" s="5" t="s">
        <v>5340</v>
      </c>
      <c r="C3185">
        <v>0.13997253000000001</v>
      </c>
      <c r="D3185" s="5" t="s">
        <v>10588</v>
      </c>
      <c r="E3185" s="5" t="s">
        <v>23308</v>
      </c>
      <c r="F3185" s="5" t="s">
        <v>23309</v>
      </c>
      <c r="G3185" s="5" t="s">
        <v>23310</v>
      </c>
      <c r="H3185" s="5" t="s">
        <v>7075</v>
      </c>
      <c r="I3185" s="5" t="s">
        <v>21879</v>
      </c>
      <c r="K3185" s="7" t="s">
        <v>23311</v>
      </c>
      <c r="R3185" t="b">
        <f t="shared" si="49"/>
        <v>0</v>
      </c>
    </row>
    <row r="3186" spans="1:19" x14ac:dyDescent="0.2">
      <c r="A3186" s="5" t="s">
        <v>5341</v>
      </c>
      <c r="B3186" s="5" t="s">
        <v>5342</v>
      </c>
      <c r="C3186">
        <v>0.13991577999999999</v>
      </c>
      <c r="D3186" s="5" t="s">
        <v>8058</v>
      </c>
      <c r="E3186" s="5" t="s">
        <v>14407</v>
      </c>
      <c r="F3186" s="5" t="s">
        <v>14408</v>
      </c>
      <c r="G3186" s="5" t="s">
        <v>14409</v>
      </c>
      <c r="H3186" s="5" t="s">
        <v>8062</v>
      </c>
      <c r="I3186" s="5" t="s">
        <v>10738</v>
      </c>
      <c r="K3186" s="7" t="s">
        <v>14410</v>
      </c>
      <c r="R3186" t="b">
        <f t="shared" si="49"/>
        <v>0</v>
      </c>
    </row>
    <row r="3187" spans="1:19" x14ac:dyDescent="0.2">
      <c r="A3187" s="5" t="s">
        <v>5343</v>
      </c>
      <c r="B3187" s="5" t="s">
        <v>5344</v>
      </c>
      <c r="C3187">
        <v>0.13986856</v>
      </c>
      <c r="D3187" s="5" t="s">
        <v>8819</v>
      </c>
      <c r="E3187" s="5" t="s">
        <v>16132</v>
      </c>
      <c r="F3187" s="5" t="s">
        <v>16133</v>
      </c>
      <c r="G3187" s="5" t="s">
        <v>16134</v>
      </c>
      <c r="H3187" s="5" t="s">
        <v>8823</v>
      </c>
      <c r="I3187" s="5" t="s">
        <v>7078</v>
      </c>
      <c r="K3187" s="7" t="s">
        <v>16135</v>
      </c>
      <c r="R3187" t="b">
        <f t="shared" si="49"/>
        <v>0</v>
      </c>
    </row>
    <row r="3188" spans="1:19" x14ac:dyDescent="0.2">
      <c r="A3188" s="5" t="s">
        <v>1684</v>
      </c>
      <c r="B3188" s="5" t="s">
        <v>1685</v>
      </c>
      <c r="C3188">
        <v>0.13986773</v>
      </c>
      <c r="D3188" s="5" t="s">
        <v>14863</v>
      </c>
      <c r="E3188" s="5" t="s">
        <v>14864</v>
      </c>
      <c r="F3188" s="5" t="s">
        <v>14865</v>
      </c>
      <c r="G3188" s="5" t="s">
        <v>14866</v>
      </c>
      <c r="H3188" s="5" t="s">
        <v>7075</v>
      </c>
      <c r="I3188" s="5" t="s">
        <v>7078</v>
      </c>
      <c r="K3188" s="7" t="s">
        <v>14867</v>
      </c>
      <c r="R3188" t="b">
        <f t="shared" si="49"/>
        <v>0</v>
      </c>
      <c r="S3188" t="s">
        <v>75</v>
      </c>
    </row>
    <row r="3189" spans="1:19" x14ac:dyDescent="0.2">
      <c r="A3189" s="5" t="s">
        <v>465</v>
      </c>
      <c r="B3189" s="5" t="s">
        <v>466</v>
      </c>
      <c r="C3189">
        <v>0.13981968</v>
      </c>
      <c r="D3189" s="5" t="s">
        <v>9155</v>
      </c>
      <c r="E3189" s="5" t="s">
        <v>14300</v>
      </c>
      <c r="F3189" s="5" t="s">
        <v>14301</v>
      </c>
      <c r="G3189" s="5" t="s">
        <v>14302</v>
      </c>
      <c r="H3189" s="5" t="s">
        <v>7075</v>
      </c>
      <c r="I3189" s="5" t="s">
        <v>7084</v>
      </c>
      <c r="K3189" s="7" t="s">
        <v>14303</v>
      </c>
      <c r="R3189" t="b">
        <f t="shared" si="49"/>
        <v>0</v>
      </c>
    </row>
    <row r="3190" spans="1:19" x14ac:dyDescent="0.2">
      <c r="A3190" s="5" t="s">
        <v>5345</v>
      </c>
      <c r="B3190" s="5" t="s">
        <v>5346</v>
      </c>
      <c r="C3190">
        <v>0.1398095</v>
      </c>
      <c r="D3190" s="5" t="s">
        <v>14220</v>
      </c>
      <c r="E3190" s="5" t="s">
        <v>14221</v>
      </c>
      <c r="F3190" s="5" t="s">
        <v>14222</v>
      </c>
      <c r="G3190" s="5" t="s">
        <v>14223</v>
      </c>
      <c r="H3190" s="5" t="s">
        <v>7075</v>
      </c>
      <c r="I3190" s="5" t="s">
        <v>7148</v>
      </c>
      <c r="K3190" s="7" t="s">
        <v>14224</v>
      </c>
      <c r="R3190" t="b">
        <f t="shared" si="49"/>
        <v>0</v>
      </c>
    </row>
    <row r="3191" spans="1:19" x14ac:dyDescent="0.2">
      <c r="A3191" s="5" t="s">
        <v>4984</v>
      </c>
      <c r="B3191" s="5" t="s">
        <v>4985</v>
      </c>
      <c r="C3191">
        <v>0.13975415999999999</v>
      </c>
      <c r="D3191" s="5" t="s">
        <v>8585</v>
      </c>
      <c r="E3191" s="5" t="s">
        <v>8586</v>
      </c>
      <c r="F3191" s="5" t="s">
        <v>8587</v>
      </c>
      <c r="G3191" s="5" t="s">
        <v>8588</v>
      </c>
      <c r="H3191" s="5" t="s">
        <v>7075</v>
      </c>
      <c r="I3191" s="5" t="s">
        <v>8589</v>
      </c>
      <c r="K3191" s="7" t="s">
        <v>8590</v>
      </c>
      <c r="R3191" t="b">
        <f t="shared" si="49"/>
        <v>0</v>
      </c>
    </row>
    <row r="3192" spans="1:19" x14ac:dyDescent="0.2">
      <c r="A3192" s="5" t="s">
        <v>389</v>
      </c>
      <c r="B3192" s="5" t="s">
        <v>390</v>
      </c>
      <c r="C3192">
        <v>0.13972958999999999</v>
      </c>
      <c r="D3192" s="5" t="s">
        <v>10551</v>
      </c>
      <c r="E3192" s="5" t="s">
        <v>19714</v>
      </c>
      <c r="F3192" s="5" t="s">
        <v>19715</v>
      </c>
      <c r="G3192" s="5" t="s">
        <v>19716</v>
      </c>
      <c r="H3192" s="5" t="s">
        <v>7075</v>
      </c>
      <c r="I3192" s="5" t="s">
        <v>7084</v>
      </c>
      <c r="K3192" s="7" t="s">
        <v>19717</v>
      </c>
      <c r="R3192" t="b">
        <f t="shared" si="49"/>
        <v>0</v>
      </c>
    </row>
    <row r="3193" spans="1:19" x14ac:dyDescent="0.2">
      <c r="A3193" s="5" t="s">
        <v>5347</v>
      </c>
      <c r="B3193" s="5" t="s">
        <v>5348</v>
      </c>
      <c r="C3193">
        <v>0.13956909000000001</v>
      </c>
      <c r="D3193" s="5" t="s">
        <v>8445</v>
      </c>
      <c r="E3193" s="5" t="s">
        <v>14531</v>
      </c>
      <c r="F3193" s="5" t="s">
        <v>14532</v>
      </c>
      <c r="G3193" s="5" t="s">
        <v>14533</v>
      </c>
      <c r="H3193" s="5" t="s">
        <v>7075</v>
      </c>
      <c r="I3193" s="5" t="s">
        <v>7078</v>
      </c>
      <c r="K3193" s="7" t="s">
        <v>14534</v>
      </c>
      <c r="R3193" t="b">
        <f t="shared" si="49"/>
        <v>0</v>
      </c>
    </row>
    <row r="3194" spans="1:19" x14ac:dyDescent="0.2">
      <c r="A3194" s="5" t="s">
        <v>5349</v>
      </c>
      <c r="B3194" s="5" t="s">
        <v>5350</v>
      </c>
      <c r="C3194">
        <v>0.13952165999999999</v>
      </c>
      <c r="D3194" s="5" t="s">
        <v>7222</v>
      </c>
      <c r="E3194" s="5" t="s">
        <v>9879</v>
      </c>
      <c r="F3194" s="5" t="s">
        <v>9880</v>
      </c>
      <c r="G3194" s="5" t="s">
        <v>9881</v>
      </c>
      <c r="H3194" s="5" t="s">
        <v>7075</v>
      </c>
      <c r="I3194" s="5" t="s">
        <v>7078</v>
      </c>
      <c r="K3194" s="7" t="s">
        <v>9882</v>
      </c>
      <c r="R3194" t="b">
        <f t="shared" si="49"/>
        <v>0</v>
      </c>
    </row>
    <row r="3195" spans="1:19" x14ac:dyDescent="0.2">
      <c r="A3195" s="5" t="s">
        <v>5351</v>
      </c>
      <c r="B3195" s="5" t="s">
        <v>5352</v>
      </c>
      <c r="C3195">
        <v>0.13951295999999999</v>
      </c>
      <c r="D3195" s="5" t="s">
        <v>12210</v>
      </c>
      <c r="E3195" s="5" t="s">
        <v>12211</v>
      </c>
      <c r="F3195" s="5" t="s">
        <v>12212</v>
      </c>
      <c r="G3195" s="5" t="s">
        <v>12213</v>
      </c>
      <c r="H3195" s="5" t="s">
        <v>7075</v>
      </c>
      <c r="I3195" s="5" t="s">
        <v>7091</v>
      </c>
      <c r="K3195" s="7" t="s">
        <v>12214</v>
      </c>
      <c r="R3195" t="b">
        <f t="shared" si="49"/>
        <v>0</v>
      </c>
    </row>
    <row r="3196" spans="1:19" x14ac:dyDescent="0.2">
      <c r="A3196" s="5" t="s">
        <v>5353</v>
      </c>
      <c r="B3196" s="5" t="s">
        <v>5354</v>
      </c>
      <c r="C3196">
        <v>0.13948526999999999</v>
      </c>
      <c r="D3196" s="5" t="s">
        <v>11480</v>
      </c>
      <c r="E3196" s="5" t="s">
        <v>11481</v>
      </c>
      <c r="F3196" s="5" t="s">
        <v>11482</v>
      </c>
      <c r="G3196" s="5" t="s">
        <v>11483</v>
      </c>
      <c r="H3196" s="5" t="s">
        <v>7075</v>
      </c>
      <c r="I3196" s="5" t="s">
        <v>7078</v>
      </c>
      <c r="K3196" s="7" t="s">
        <v>11484</v>
      </c>
      <c r="R3196" t="b">
        <f t="shared" si="49"/>
        <v>0</v>
      </c>
    </row>
    <row r="3197" spans="1:19" x14ac:dyDescent="0.2">
      <c r="A3197" s="5" t="s">
        <v>5355</v>
      </c>
      <c r="B3197" s="5" t="s">
        <v>5356</v>
      </c>
      <c r="C3197">
        <v>0.13945932</v>
      </c>
      <c r="D3197" s="5" t="s">
        <v>9141</v>
      </c>
      <c r="E3197" s="5" t="s">
        <v>19599</v>
      </c>
      <c r="F3197" s="5" t="s">
        <v>19600</v>
      </c>
      <c r="G3197" s="5" t="s">
        <v>19601</v>
      </c>
      <c r="H3197" s="5" t="s">
        <v>7075</v>
      </c>
      <c r="I3197" s="5" t="s">
        <v>7084</v>
      </c>
      <c r="K3197" s="7" t="s">
        <v>19602</v>
      </c>
      <c r="R3197" t="b">
        <f t="shared" si="49"/>
        <v>0</v>
      </c>
    </row>
    <row r="3198" spans="1:19" x14ac:dyDescent="0.2">
      <c r="A3198" s="5" t="s">
        <v>1398</v>
      </c>
      <c r="B3198" s="5" t="s">
        <v>1399</v>
      </c>
      <c r="C3198">
        <v>0.13927848000000001</v>
      </c>
      <c r="D3198" s="5" t="s">
        <v>11078</v>
      </c>
      <c r="E3198" s="5" t="s">
        <v>11079</v>
      </c>
      <c r="F3198" s="5" t="s">
        <v>11080</v>
      </c>
      <c r="G3198" s="5" t="s">
        <v>11081</v>
      </c>
      <c r="H3198" s="5" t="s">
        <v>7075</v>
      </c>
      <c r="I3198" s="5" t="s">
        <v>7159</v>
      </c>
      <c r="K3198" s="7" t="s">
        <v>11082</v>
      </c>
      <c r="R3198" t="b">
        <f t="shared" si="49"/>
        <v>0</v>
      </c>
    </row>
    <row r="3199" spans="1:19" x14ac:dyDescent="0.2">
      <c r="A3199" s="5" t="s">
        <v>5357</v>
      </c>
      <c r="B3199" s="5" t="s">
        <v>5358</v>
      </c>
      <c r="C3199">
        <v>0.13923049000000001</v>
      </c>
      <c r="D3199" s="5" t="s">
        <v>10392</v>
      </c>
      <c r="E3199" s="5" t="s">
        <v>10393</v>
      </c>
      <c r="F3199" s="5" t="s">
        <v>10394</v>
      </c>
      <c r="G3199" s="5" t="s">
        <v>10395</v>
      </c>
      <c r="H3199" s="5" t="s">
        <v>7075</v>
      </c>
      <c r="I3199" s="5" t="s">
        <v>7078</v>
      </c>
      <c r="K3199" s="7" t="s">
        <v>10396</v>
      </c>
      <c r="R3199" t="b">
        <f t="shared" si="49"/>
        <v>0</v>
      </c>
    </row>
    <row r="3200" spans="1:19" x14ac:dyDescent="0.2">
      <c r="A3200" s="5" t="s">
        <v>5359</v>
      </c>
      <c r="B3200" s="5" t="s">
        <v>5360</v>
      </c>
      <c r="C3200">
        <v>0.13922999999999999</v>
      </c>
      <c r="D3200" s="5" t="s">
        <v>8252</v>
      </c>
      <c r="E3200" s="5" t="s">
        <v>17546</v>
      </c>
      <c r="F3200" s="5" t="s">
        <v>17547</v>
      </c>
      <c r="G3200" s="5" t="s">
        <v>17548</v>
      </c>
      <c r="H3200" s="5" t="s">
        <v>7075</v>
      </c>
      <c r="I3200" s="5" t="s">
        <v>7078</v>
      </c>
      <c r="K3200" s="7" t="s">
        <v>17564</v>
      </c>
      <c r="R3200" t="b">
        <f t="shared" si="49"/>
        <v>0</v>
      </c>
    </row>
    <row r="3201" spans="1:18" x14ac:dyDescent="0.2">
      <c r="A3201" s="5" t="s">
        <v>5361</v>
      </c>
      <c r="B3201" s="5" t="s">
        <v>5362</v>
      </c>
      <c r="C3201">
        <v>0.13922999999999999</v>
      </c>
      <c r="D3201" s="5" t="s">
        <v>8252</v>
      </c>
      <c r="E3201" s="5" t="s">
        <v>17546</v>
      </c>
      <c r="F3201" s="5" t="s">
        <v>17547</v>
      </c>
      <c r="G3201" s="5" t="s">
        <v>17548</v>
      </c>
      <c r="H3201" s="5" t="s">
        <v>7075</v>
      </c>
      <c r="I3201" s="5" t="s">
        <v>7078</v>
      </c>
      <c r="K3201" s="7" t="s">
        <v>17549</v>
      </c>
      <c r="R3201" t="b">
        <f t="shared" si="49"/>
        <v>0</v>
      </c>
    </row>
    <row r="3202" spans="1:18" x14ac:dyDescent="0.2">
      <c r="A3202" s="5" t="s">
        <v>5363</v>
      </c>
      <c r="B3202" s="5" t="s">
        <v>5364</v>
      </c>
      <c r="C3202">
        <v>0.13920676000000001</v>
      </c>
      <c r="D3202" s="5" t="s">
        <v>8365</v>
      </c>
      <c r="E3202" s="5" t="s">
        <v>19792</v>
      </c>
      <c r="F3202" s="5" t="s">
        <v>19793</v>
      </c>
      <c r="G3202" s="5" t="s">
        <v>19794</v>
      </c>
      <c r="H3202" s="5" t="s">
        <v>7075</v>
      </c>
      <c r="I3202" s="5" t="s">
        <v>8153</v>
      </c>
      <c r="K3202" s="7" t="s">
        <v>19795</v>
      </c>
      <c r="R3202" t="b">
        <f t="shared" ref="R3202:R3265" si="50">IF(OR(M3202="y",N3202="y",O3202="y",P3202="y",Q3202="y"),C3202)</f>
        <v>0</v>
      </c>
    </row>
    <row r="3203" spans="1:18" x14ac:dyDescent="0.2">
      <c r="A3203" s="5" t="s">
        <v>5365</v>
      </c>
      <c r="B3203" s="5" t="s">
        <v>5366</v>
      </c>
      <c r="C3203">
        <v>0.13917101000000001</v>
      </c>
      <c r="D3203" s="5" t="s">
        <v>7731</v>
      </c>
      <c r="E3203" s="5" t="s">
        <v>7736</v>
      </c>
      <c r="F3203" s="5" t="s">
        <v>7737</v>
      </c>
      <c r="G3203" s="5" t="s">
        <v>7738</v>
      </c>
      <c r="H3203" s="5" t="s">
        <v>7075</v>
      </c>
      <c r="I3203" s="5" t="s">
        <v>7084</v>
      </c>
      <c r="K3203" s="7" t="s">
        <v>7739</v>
      </c>
      <c r="R3203" t="b">
        <f t="shared" si="50"/>
        <v>0</v>
      </c>
    </row>
    <row r="3204" spans="1:18" x14ac:dyDescent="0.2">
      <c r="A3204" s="5" t="s">
        <v>5367</v>
      </c>
      <c r="B3204" s="5" t="s">
        <v>5368</v>
      </c>
      <c r="C3204">
        <v>0.13911005000000001</v>
      </c>
      <c r="D3204" s="5" t="s">
        <v>7347</v>
      </c>
      <c r="E3204" s="5" t="s">
        <v>7348</v>
      </c>
      <c r="F3204" s="5" t="s">
        <v>7349</v>
      </c>
      <c r="G3204" s="5" t="s">
        <v>7350</v>
      </c>
      <c r="H3204" s="5" t="s">
        <v>7075</v>
      </c>
      <c r="I3204" s="5" t="s">
        <v>7351</v>
      </c>
      <c r="K3204" s="7" t="s">
        <v>7352</v>
      </c>
      <c r="R3204" t="b">
        <f t="shared" si="50"/>
        <v>0</v>
      </c>
    </row>
    <row r="3205" spans="1:18" x14ac:dyDescent="0.2">
      <c r="A3205" s="5" t="s">
        <v>5369</v>
      </c>
      <c r="B3205" s="5" t="s">
        <v>5370</v>
      </c>
      <c r="C3205">
        <v>0.13902001</v>
      </c>
      <c r="D3205" s="5" t="s">
        <v>7408</v>
      </c>
      <c r="E3205" s="5" t="s">
        <v>14777</v>
      </c>
      <c r="F3205" s="5" t="s">
        <v>14781</v>
      </c>
      <c r="G3205" s="5" t="s">
        <v>14779</v>
      </c>
      <c r="H3205" s="5" t="s">
        <v>7075</v>
      </c>
      <c r="I3205" s="5" t="s">
        <v>7096</v>
      </c>
      <c r="K3205" s="7" t="s">
        <v>14782</v>
      </c>
      <c r="R3205" t="b">
        <f t="shared" si="50"/>
        <v>0</v>
      </c>
    </row>
    <row r="3206" spans="1:18" x14ac:dyDescent="0.2">
      <c r="A3206" s="2" t="s">
        <v>5371</v>
      </c>
      <c r="B3206" t="s">
        <v>5372</v>
      </c>
      <c r="C3206">
        <v>0.13902001</v>
      </c>
      <c r="D3206" s="5" t="s">
        <v>7408</v>
      </c>
      <c r="E3206" t="s">
        <v>14777</v>
      </c>
      <c r="F3206" s="5" t="s">
        <v>14778</v>
      </c>
      <c r="G3206" s="5" t="s">
        <v>14779</v>
      </c>
      <c r="H3206" s="5" t="s">
        <v>7075</v>
      </c>
      <c r="I3206" s="5" t="s">
        <v>7096</v>
      </c>
      <c r="K3206" s="7" t="s">
        <v>14780</v>
      </c>
      <c r="R3206" t="b">
        <f t="shared" si="50"/>
        <v>0</v>
      </c>
    </row>
    <row r="3207" spans="1:18" x14ac:dyDescent="0.2">
      <c r="A3207" s="5" t="s">
        <v>5373</v>
      </c>
      <c r="B3207" s="5" t="s">
        <v>5374</v>
      </c>
      <c r="C3207">
        <v>0.13898347999999999</v>
      </c>
      <c r="D3207" s="5" t="s">
        <v>7666</v>
      </c>
      <c r="E3207" s="5" t="s">
        <v>13642</v>
      </c>
      <c r="F3207" s="5" t="s">
        <v>13643</v>
      </c>
      <c r="G3207" s="5" t="s">
        <v>13644</v>
      </c>
      <c r="H3207" s="5" t="s">
        <v>7075</v>
      </c>
      <c r="I3207" s="5" t="s">
        <v>7580</v>
      </c>
      <c r="K3207" s="7" t="s">
        <v>13645</v>
      </c>
      <c r="R3207" t="b">
        <f t="shared" si="50"/>
        <v>0</v>
      </c>
    </row>
    <row r="3208" spans="1:18" x14ac:dyDescent="0.2">
      <c r="A3208" s="5" t="s">
        <v>5375</v>
      </c>
      <c r="B3208" s="5" t="s">
        <v>5376</v>
      </c>
      <c r="C3208">
        <v>0.13893944</v>
      </c>
      <c r="D3208" s="5" t="s">
        <v>21732</v>
      </c>
      <c r="E3208" s="5" t="s">
        <v>21733</v>
      </c>
      <c r="F3208" s="5" t="s">
        <v>21734</v>
      </c>
      <c r="G3208" s="5" t="s">
        <v>21735</v>
      </c>
      <c r="H3208" s="5" t="s">
        <v>7075</v>
      </c>
      <c r="I3208" s="5" t="s">
        <v>8394</v>
      </c>
      <c r="K3208" s="7" t="s">
        <v>21736</v>
      </c>
      <c r="R3208" t="b">
        <f t="shared" si="50"/>
        <v>0</v>
      </c>
    </row>
    <row r="3209" spans="1:18" x14ac:dyDescent="0.2">
      <c r="A3209" s="5" t="s">
        <v>4720</v>
      </c>
      <c r="B3209" s="5" t="s">
        <v>4721</v>
      </c>
      <c r="C3209">
        <v>0.13887055000000001</v>
      </c>
      <c r="D3209" s="5" t="s">
        <v>9390</v>
      </c>
      <c r="E3209" s="5" t="s">
        <v>13472</v>
      </c>
      <c r="F3209" s="5" t="s">
        <v>13473</v>
      </c>
      <c r="G3209" s="5" t="s">
        <v>7590</v>
      </c>
      <c r="H3209" s="5" t="s">
        <v>7075</v>
      </c>
      <c r="I3209" s="5" t="s">
        <v>7078</v>
      </c>
      <c r="K3209" s="7" t="s">
        <v>13474</v>
      </c>
      <c r="R3209" t="b">
        <f t="shared" si="50"/>
        <v>0</v>
      </c>
    </row>
    <row r="3210" spans="1:18" x14ac:dyDescent="0.2">
      <c r="A3210" s="5" t="s">
        <v>5377</v>
      </c>
      <c r="B3210" s="5" t="s">
        <v>5378</v>
      </c>
      <c r="C3210">
        <v>0.13875778999999999</v>
      </c>
      <c r="D3210" s="5" t="s">
        <v>20769</v>
      </c>
      <c r="E3210" s="5" t="s">
        <v>20770</v>
      </c>
      <c r="F3210" s="5" t="s">
        <v>20771</v>
      </c>
      <c r="G3210" s="5" t="s">
        <v>20772</v>
      </c>
      <c r="H3210" s="5" t="s">
        <v>7075</v>
      </c>
      <c r="I3210" s="5" t="s">
        <v>7110</v>
      </c>
      <c r="K3210" s="7" t="s">
        <v>20773</v>
      </c>
      <c r="R3210" t="b">
        <f t="shared" si="50"/>
        <v>0</v>
      </c>
    </row>
    <row r="3211" spans="1:18" x14ac:dyDescent="0.2">
      <c r="A3211" s="5" t="s">
        <v>5379</v>
      </c>
      <c r="B3211" s="5" t="s">
        <v>5380</v>
      </c>
      <c r="C3211">
        <v>0.13862606</v>
      </c>
      <c r="D3211" s="5" t="s">
        <v>13547</v>
      </c>
      <c r="E3211" s="5" t="s">
        <v>10707</v>
      </c>
      <c r="F3211" s="5" t="s">
        <v>13548</v>
      </c>
      <c r="G3211" s="5" t="s">
        <v>13549</v>
      </c>
      <c r="H3211" s="5" t="s">
        <v>7075</v>
      </c>
      <c r="I3211" s="5" t="s">
        <v>7078</v>
      </c>
      <c r="K3211" s="7" t="s">
        <v>13550</v>
      </c>
      <c r="P3211" t="s">
        <v>75</v>
      </c>
      <c r="R3211">
        <f t="shared" si="50"/>
        <v>0.13862606</v>
      </c>
    </row>
    <row r="3212" spans="1:18" x14ac:dyDescent="0.2">
      <c r="A3212" s="5" t="s">
        <v>5381</v>
      </c>
      <c r="B3212" s="5" t="s">
        <v>5382</v>
      </c>
      <c r="C3212">
        <v>0.13862606</v>
      </c>
      <c r="D3212" s="5" t="s">
        <v>10706</v>
      </c>
      <c r="E3212" s="5" t="s">
        <v>10707</v>
      </c>
      <c r="F3212" s="5" t="s">
        <v>10708</v>
      </c>
      <c r="G3212" s="5" t="s">
        <v>10709</v>
      </c>
      <c r="H3212" s="5" t="s">
        <v>7075</v>
      </c>
      <c r="I3212" s="5" t="s">
        <v>8153</v>
      </c>
      <c r="K3212" s="7" t="s">
        <v>10710</v>
      </c>
      <c r="R3212" t="b">
        <f t="shared" si="50"/>
        <v>0</v>
      </c>
    </row>
    <row r="3213" spans="1:18" x14ac:dyDescent="0.2">
      <c r="A3213" s="5" t="s">
        <v>5383</v>
      </c>
      <c r="B3213" s="5" t="s">
        <v>5384</v>
      </c>
      <c r="C3213">
        <v>0.13861119999999999</v>
      </c>
      <c r="D3213" s="5" t="s">
        <v>17107</v>
      </c>
      <c r="E3213" s="5" t="s">
        <v>20666</v>
      </c>
      <c r="F3213" s="5" t="s">
        <v>20667</v>
      </c>
      <c r="G3213" s="5" t="s">
        <v>20668</v>
      </c>
      <c r="H3213" s="5" t="s">
        <v>7075</v>
      </c>
      <c r="I3213" s="5" t="s">
        <v>7266</v>
      </c>
      <c r="K3213" s="7" t="s">
        <v>20669</v>
      </c>
      <c r="R3213" t="b">
        <f t="shared" si="50"/>
        <v>0</v>
      </c>
    </row>
    <row r="3214" spans="1:18" x14ac:dyDescent="0.2">
      <c r="A3214" s="5" t="s">
        <v>4254</v>
      </c>
      <c r="B3214" s="5" t="s">
        <v>4255</v>
      </c>
      <c r="C3214">
        <v>0.1386</v>
      </c>
      <c r="D3214" s="5" t="s">
        <v>8557</v>
      </c>
      <c r="E3214" s="5" t="s">
        <v>9344</v>
      </c>
      <c r="F3214" s="5" t="s">
        <v>9345</v>
      </c>
      <c r="G3214" s="5" t="s">
        <v>9346</v>
      </c>
      <c r="H3214" s="5" t="s">
        <v>7075</v>
      </c>
      <c r="I3214" s="5" t="s">
        <v>7148</v>
      </c>
      <c r="K3214" s="7" t="s">
        <v>9347</v>
      </c>
      <c r="R3214" t="b">
        <f t="shared" si="50"/>
        <v>0</v>
      </c>
    </row>
    <row r="3215" spans="1:18" x14ac:dyDescent="0.2">
      <c r="A3215" s="5" t="s">
        <v>5385</v>
      </c>
      <c r="B3215" s="5" t="s">
        <v>5386</v>
      </c>
      <c r="C3215">
        <v>0.13856831999999999</v>
      </c>
      <c r="D3215" s="5" t="s">
        <v>18079</v>
      </c>
      <c r="E3215" s="5" t="s">
        <v>18080</v>
      </c>
      <c r="F3215" s="5" t="s">
        <v>18081</v>
      </c>
      <c r="G3215" s="5" t="s">
        <v>18082</v>
      </c>
      <c r="H3215" s="5" t="s">
        <v>7075</v>
      </c>
      <c r="I3215" s="5" t="s">
        <v>7078</v>
      </c>
      <c r="K3215" s="7" t="s">
        <v>18083</v>
      </c>
      <c r="R3215" t="b">
        <f t="shared" si="50"/>
        <v>0</v>
      </c>
    </row>
    <row r="3216" spans="1:18" x14ac:dyDescent="0.2">
      <c r="A3216" s="5" t="s">
        <v>5387</v>
      </c>
      <c r="B3216" s="5" t="s">
        <v>5388</v>
      </c>
      <c r="C3216">
        <v>0.13856093</v>
      </c>
      <c r="D3216" s="5" t="s">
        <v>7992</v>
      </c>
      <c r="E3216" s="5" t="s">
        <v>25148</v>
      </c>
      <c r="F3216" s="5" t="s">
        <v>25149</v>
      </c>
      <c r="G3216" s="5" t="s">
        <v>25150</v>
      </c>
      <c r="H3216" s="5" t="s">
        <v>7075</v>
      </c>
      <c r="I3216" s="5" t="s">
        <v>7974</v>
      </c>
      <c r="K3216" s="7" t="s">
        <v>25151</v>
      </c>
      <c r="R3216" t="b">
        <f t="shared" si="50"/>
        <v>0</v>
      </c>
    </row>
    <row r="3217" spans="1:18" x14ac:dyDescent="0.2">
      <c r="A3217" s="5" t="s">
        <v>5389</v>
      </c>
      <c r="B3217" s="5" t="s">
        <v>5390</v>
      </c>
      <c r="C3217">
        <v>0.13848635000000001</v>
      </c>
      <c r="D3217" s="5" t="s">
        <v>18368</v>
      </c>
      <c r="E3217" s="5" t="s">
        <v>18369</v>
      </c>
      <c r="F3217" s="5" t="s">
        <v>18370</v>
      </c>
      <c r="G3217" s="5" t="s">
        <v>18371</v>
      </c>
      <c r="H3217" s="5" t="s">
        <v>7075</v>
      </c>
      <c r="I3217" s="5" t="s">
        <v>7286</v>
      </c>
      <c r="K3217" s="7" t="s">
        <v>18372</v>
      </c>
      <c r="R3217" t="b">
        <f t="shared" si="50"/>
        <v>0</v>
      </c>
    </row>
    <row r="3218" spans="1:18" x14ac:dyDescent="0.2">
      <c r="A3218" s="5" t="s">
        <v>5391</v>
      </c>
      <c r="B3218" s="5" t="s">
        <v>5392</v>
      </c>
      <c r="C3218">
        <v>0.13844321000000001</v>
      </c>
      <c r="D3218" s="5" t="s">
        <v>10722</v>
      </c>
      <c r="E3218" s="5" t="s">
        <v>10723</v>
      </c>
      <c r="F3218" s="5" t="s">
        <v>10724</v>
      </c>
      <c r="G3218" s="5" t="s">
        <v>7590</v>
      </c>
      <c r="H3218" s="5" t="s">
        <v>7075</v>
      </c>
      <c r="I3218" s="5" t="s">
        <v>7078</v>
      </c>
      <c r="K3218" s="7" t="s">
        <v>10725</v>
      </c>
      <c r="R3218" t="b">
        <f t="shared" si="50"/>
        <v>0</v>
      </c>
    </row>
    <row r="3219" spans="1:18" x14ac:dyDescent="0.2">
      <c r="A3219" s="5" t="s">
        <v>5393</v>
      </c>
      <c r="B3219" s="5" t="s">
        <v>5394</v>
      </c>
      <c r="C3219">
        <v>0.13842931999999999</v>
      </c>
      <c r="D3219" s="5" t="s">
        <v>9844</v>
      </c>
      <c r="E3219" s="5" t="s">
        <v>14172</v>
      </c>
      <c r="F3219" s="5" t="s">
        <v>14173</v>
      </c>
      <c r="G3219" s="5" t="s">
        <v>14174</v>
      </c>
      <c r="H3219" s="5" t="s">
        <v>7075</v>
      </c>
      <c r="I3219" s="5" t="s">
        <v>7078</v>
      </c>
      <c r="K3219" s="7" t="s">
        <v>14175</v>
      </c>
      <c r="R3219" t="b">
        <f t="shared" si="50"/>
        <v>0</v>
      </c>
    </row>
    <row r="3220" spans="1:18" x14ac:dyDescent="0.2">
      <c r="A3220" s="5" t="s">
        <v>1508</v>
      </c>
      <c r="B3220" s="5" t="s">
        <v>1509</v>
      </c>
      <c r="C3220">
        <v>0.13842399999999999</v>
      </c>
      <c r="D3220" s="5" t="s">
        <v>7617</v>
      </c>
      <c r="E3220" s="5" t="s">
        <v>7618</v>
      </c>
      <c r="F3220" s="5" t="s">
        <v>7619</v>
      </c>
      <c r="G3220" s="5" t="s">
        <v>7620</v>
      </c>
      <c r="H3220" s="5" t="s">
        <v>7075</v>
      </c>
      <c r="I3220" s="5" t="s">
        <v>7076</v>
      </c>
      <c r="K3220" s="7" t="s">
        <v>7621</v>
      </c>
      <c r="R3220" t="b">
        <f t="shared" si="50"/>
        <v>0</v>
      </c>
    </row>
    <row r="3221" spans="1:18" x14ac:dyDescent="0.2">
      <c r="A3221" s="5" t="s">
        <v>3953</v>
      </c>
      <c r="B3221" s="5" t="s">
        <v>3954</v>
      </c>
      <c r="C3221">
        <v>0.13839883</v>
      </c>
      <c r="D3221" s="5" t="s">
        <v>8237</v>
      </c>
      <c r="E3221" s="5" t="s">
        <v>8238</v>
      </c>
      <c r="F3221" s="5" t="s">
        <v>8239</v>
      </c>
      <c r="G3221" s="5" t="s">
        <v>8240</v>
      </c>
      <c r="H3221" s="5" t="s">
        <v>7075</v>
      </c>
      <c r="I3221" s="5" t="s">
        <v>7078</v>
      </c>
      <c r="K3221" s="7" t="s">
        <v>8241</v>
      </c>
      <c r="R3221" t="b">
        <f t="shared" si="50"/>
        <v>0</v>
      </c>
    </row>
    <row r="3222" spans="1:18" x14ac:dyDescent="0.2">
      <c r="A3222" s="5" t="s">
        <v>5395</v>
      </c>
      <c r="B3222" s="5" t="s">
        <v>5396</v>
      </c>
      <c r="C3222">
        <v>0.13838845999999999</v>
      </c>
      <c r="D3222" s="5" t="s">
        <v>17270</v>
      </c>
      <c r="E3222" s="5" t="s">
        <v>17275</v>
      </c>
      <c r="F3222" s="5" t="s">
        <v>17276</v>
      </c>
      <c r="G3222" s="5" t="s">
        <v>17277</v>
      </c>
      <c r="H3222" s="5" t="s">
        <v>7075</v>
      </c>
      <c r="I3222" s="5" t="s">
        <v>7312</v>
      </c>
      <c r="K3222" s="7" t="s">
        <v>17278</v>
      </c>
      <c r="R3222" t="b">
        <f t="shared" si="50"/>
        <v>0</v>
      </c>
    </row>
    <row r="3223" spans="1:18" x14ac:dyDescent="0.2">
      <c r="A3223" s="5" t="s">
        <v>3313</v>
      </c>
      <c r="B3223" s="5" t="s">
        <v>3314</v>
      </c>
      <c r="C3223">
        <v>0.1383644</v>
      </c>
      <c r="D3223" s="5" t="s">
        <v>8307</v>
      </c>
      <c r="E3223" s="5" t="s">
        <v>19265</v>
      </c>
      <c r="F3223" s="5" t="s">
        <v>19266</v>
      </c>
      <c r="G3223" s="5" t="s">
        <v>19267</v>
      </c>
      <c r="H3223" s="5" t="s">
        <v>7075</v>
      </c>
      <c r="I3223" s="5" t="s">
        <v>7084</v>
      </c>
      <c r="K3223" s="7" t="s">
        <v>19268</v>
      </c>
      <c r="R3223" t="b">
        <f t="shared" si="50"/>
        <v>0</v>
      </c>
    </row>
    <row r="3224" spans="1:18" x14ac:dyDescent="0.2">
      <c r="A3224" s="5" t="s">
        <v>3658</v>
      </c>
      <c r="B3224" s="5" t="s">
        <v>3659</v>
      </c>
      <c r="C3224">
        <v>0.13831171</v>
      </c>
      <c r="D3224" s="5" t="s">
        <v>19243</v>
      </c>
      <c r="E3224" s="5" t="s">
        <v>19244</v>
      </c>
      <c r="F3224" s="5" t="s">
        <v>19245</v>
      </c>
      <c r="G3224" s="5" t="s">
        <v>19246</v>
      </c>
      <c r="H3224" s="5" t="s">
        <v>7075</v>
      </c>
      <c r="I3224" s="5" t="s">
        <v>8824</v>
      </c>
      <c r="K3224" s="7" t="s">
        <v>19247</v>
      </c>
      <c r="R3224" t="b">
        <f t="shared" si="50"/>
        <v>0</v>
      </c>
    </row>
    <row r="3225" spans="1:18" x14ac:dyDescent="0.2">
      <c r="A3225" s="5" t="s">
        <v>5397</v>
      </c>
      <c r="B3225" s="5" t="s">
        <v>5398</v>
      </c>
      <c r="C3225">
        <v>0.13822527000000001</v>
      </c>
      <c r="D3225" s="5" t="s">
        <v>8465</v>
      </c>
      <c r="E3225" s="5" t="s">
        <v>21459</v>
      </c>
      <c r="F3225" s="5" t="s">
        <v>21460</v>
      </c>
      <c r="G3225" s="5" t="s">
        <v>21461</v>
      </c>
      <c r="H3225" s="5" t="s">
        <v>7075</v>
      </c>
      <c r="I3225" s="5" t="s">
        <v>7084</v>
      </c>
      <c r="K3225" s="7" t="s">
        <v>21462</v>
      </c>
      <c r="R3225" t="b">
        <f t="shared" si="50"/>
        <v>0</v>
      </c>
    </row>
    <row r="3226" spans="1:18" x14ac:dyDescent="0.2">
      <c r="A3226" s="5" t="s">
        <v>5399</v>
      </c>
      <c r="B3226" s="5" t="s">
        <v>5400</v>
      </c>
      <c r="C3226">
        <v>0.13820093999999999</v>
      </c>
      <c r="D3226" s="5" t="s">
        <v>8775</v>
      </c>
      <c r="E3226" s="5" t="s">
        <v>12114</v>
      </c>
      <c r="F3226" s="5" t="s">
        <v>12115</v>
      </c>
      <c r="G3226" s="5" t="s">
        <v>12116</v>
      </c>
      <c r="H3226" s="5" t="s">
        <v>7075</v>
      </c>
      <c r="I3226" s="5" t="s">
        <v>7115</v>
      </c>
      <c r="K3226" s="7" t="s">
        <v>12117</v>
      </c>
      <c r="R3226" t="b">
        <f t="shared" si="50"/>
        <v>0</v>
      </c>
    </row>
    <row r="3227" spans="1:18" x14ac:dyDescent="0.2">
      <c r="A3227" s="5" t="s">
        <v>2534</v>
      </c>
      <c r="B3227" s="5" t="s">
        <v>2535</v>
      </c>
      <c r="C3227">
        <v>0.13813114000000001</v>
      </c>
      <c r="D3227" s="5" t="s">
        <v>7464</v>
      </c>
      <c r="E3227" s="5" t="s">
        <v>10029</v>
      </c>
      <c r="F3227" s="5" t="s">
        <v>10030</v>
      </c>
      <c r="G3227" s="5" t="s">
        <v>10031</v>
      </c>
      <c r="H3227" s="5" t="s">
        <v>7075</v>
      </c>
      <c r="I3227" s="5" t="s">
        <v>7084</v>
      </c>
      <c r="K3227" s="7" t="s">
        <v>10032</v>
      </c>
      <c r="R3227" t="b">
        <f t="shared" si="50"/>
        <v>0</v>
      </c>
    </row>
    <row r="3228" spans="1:18" x14ac:dyDescent="0.2">
      <c r="A3228" s="5" t="s">
        <v>5401</v>
      </c>
      <c r="B3228" s="5" t="s">
        <v>5402</v>
      </c>
      <c r="C3228">
        <v>0.13804559999999999</v>
      </c>
      <c r="D3228" s="5" t="s">
        <v>7208</v>
      </c>
      <c r="E3228" s="5" t="s">
        <v>22531</v>
      </c>
      <c r="F3228" s="5" t="s">
        <v>22532</v>
      </c>
      <c r="G3228" s="5" t="s">
        <v>22533</v>
      </c>
      <c r="H3228" s="5" t="s">
        <v>9415</v>
      </c>
      <c r="I3228" s="5" t="s">
        <v>10150</v>
      </c>
      <c r="K3228" s="7" t="s">
        <v>22534</v>
      </c>
      <c r="R3228" t="b">
        <f t="shared" si="50"/>
        <v>0</v>
      </c>
    </row>
    <row r="3229" spans="1:18" x14ac:dyDescent="0.2">
      <c r="A3229" s="5" t="s">
        <v>3967</v>
      </c>
      <c r="B3229" s="5" t="s">
        <v>3968</v>
      </c>
      <c r="C3229">
        <v>0.13802712</v>
      </c>
      <c r="D3229" s="5" t="s">
        <v>8242</v>
      </c>
      <c r="E3229" s="5" t="s">
        <v>22766</v>
      </c>
      <c r="F3229" s="5" t="s">
        <v>22767</v>
      </c>
      <c r="G3229" s="5" t="s">
        <v>22768</v>
      </c>
      <c r="H3229" s="5" t="s">
        <v>7075</v>
      </c>
      <c r="I3229" s="5" t="s">
        <v>7076</v>
      </c>
      <c r="K3229" s="7" t="s">
        <v>22769</v>
      </c>
      <c r="R3229" t="b">
        <f t="shared" si="50"/>
        <v>0</v>
      </c>
    </row>
    <row r="3230" spans="1:18" x14ac:dyDescent="0.2">
      <c r="A3230" s="5" t="s">
        <v>5403</v>
      </c>
      <c r="B3230" s="5" t="s">
        <v>5404</v>
      </c>
      <c r="C3230">
        <v>0.13789776000000001</v>
      </c>
      <c r="D3230" s="5" t="s">
        <v>10105</v>
      </c>
      <c r="E3230" s="5" t="s">
        <v>14021</v>
      </c>
      <c r="F3230" s="5" t="s">
        <v>14022</v>
      </c>
      <c r="G3230" s="5" t="s">
        <v>14023</v>
      </c>
      <c r="H3230" s="5" t="s">
        <v>7075</v>
      </c>
      <c r="I3230" s="5" t="s">
        <v>7076</v>
      </c>
      <c r="K3230" s="7" t="s">
        <v>14024</v>
      </c>
      <c r="R3230" t="b">
        <f t="shared" si="50"/>
        <v>0</v>
      </c>
    </row>
    <row r="3231" spans="1:18" x14ac:dyDescent="0.2">
      <c r="A3231" s="5" t="s">
        <v>45</v>
      </c>
      <c r="B3231" s="5" t="s">
        <v>46</v>
      </c>
      <c r="C3231">
        <v>0.13774344999999999</v>
      </c>
      <c r="D3231" s="5" t="s">
        <v>7189</v>
      </c>
      <c r="E3231" s="5" t="s">
        <v>21672</v>
      </c>
      <c r="F3231" s="5" t="s">
        <v>21673</v>
      </c>
      <c r="G3231" s="5" t="s">
        <v>21674</v>
      </c>
      <c r="H3231" s="5" t="s">
        <v>7075</v>
      </c>
      <c r="I3231" s="5" t="s">
        <v>7110</v>
      </c>
      <c r="K3231" s="7" t="s">
        <v>21675</v>
      </c>
      <c r="R3231" t="b">
        <f t="shared" si="50"/>
        <v>0</v>
      </c>
    </row>
    <row r="3232" spans="1:18" x14ac:dyDescent="0.2">
      <c r="A3232" s="5" t="s">
        <v>5405</v>
      </c>
      <c r="B3232" s="5" t="s">
        <v>5406</v>
      </c>
      <c r="C3232">
        <v>0.13772886000000001</v>
      </c>
      <c r="D3232" s="5" t="s">
        <v>16024</v>
      </c>
      <c r="E3232" s="5" t="s">
        <v>16025</v>
      </c>
      <c r="F3232" s="5" t="s">
        <v>16026</v>
      </c>
      <c r="G3232" s="5" t="s">
        <v>16027</v>
      </c>
      <c r="H3232" s="5" t="s">
        <v>7075</v>
      </c>
      <c r="I3232" s="5" t="s">
        <v>12069</v>
      </c>
      <c r="K3232" s="7" t="s">
        <v>16028</v>
      </c>
      <c r="R3232" t="b">
        <f t="shared" si="50"/>
        <v>0</v>
      </c>
    </row>
    <row r="3233" spans="1:18" x14ac:dyDescent="0.2">
      <c r="A3233" s="5" t="s">
        <v>5407</v>
      </c>
      <c r="B3233" s="5" t="s">
        <v>5408</v>
      </c>
      <c r="C3233">
        <v>0.13764441999999999</v>
      </c>
      <c r="D3233" s="5" t="s">
        <v>13107</v>
      </c>
      <c r="E3233" s="5" t="s">
        <v>13108</v>
      </c>
      <c r="F3233" s="5" t="s">
        <v>13109</v>
      </c>
      <c r="G3233" s="5" t="s">
        <v>13110</v>
      </c>
      <c r="H3233" s="5" t="s">
        <v>7075</v>
      </c>
      <c r="I3233" s="5" t="s">
        <v>7078</v>
      </c>
      <c r="K3233" s="7" t="s">
        <v>13111</v>
      </c>
      <c r="R3233" t="b">
        <f t="shared" si="50"/>
        <v>0</v>
      </c>
    </row>
    <row r="3234" spans="1:18" x14ac:dyDescent="0.2">
      <c r="A3234" s="5" t="s">
        <v>5409</v>
      </c>
      <c r="B3234" s="5" t="s">
        <v>5410</v>
      </c>
      <c r="C3234">
        <v>0.13762736</v>
      </c>
      <c r="D3234" s="5" t="s">
        <v>9415</v>
      </c>
      <c r="E3234" s="5" t="s">
        <v>10409</v>
      </c>
      <c r="F3234" s="5" t="s">
        <v>10410</v>
      </c>
      <c r="G3234" s="5" t="s">
        <v>10411</v>
      </c>
      <c r="H3234" s="5" t="s">
        <v>10412</v>
      </c>
      <c r="I3234" s="5" t="s">
        <v>7084</v>
      </c>
      <c r="K3234" s="7" t="s">
        <v>10413</v>
      </c>
      <c r="R3234" t="b">
        <f t="shared" si="50"/>
        <v>0</v>
      </c>
    </row>
    <row r="3235" spans="1:18" x14ac:dyDescent="0.2">
      <c r="A3235" s="5" t="s">
        <v>5411</v>
      </c>
      <c r="B3235" s="5" t="s">
        <v>5412</v>
      </c>
      <c r="C3235">
        <v>0.13760410000000001</v>
      </c>
      <c r="D3235" s="5" t="s">
        <v>12789</v>
      </c>
      <c r="E3235" s="5" t="s">
        <v>17091</v>
      </c>
      <c r="F3235" s="5" t="s">
        <v>17092</v>
      </c>
      <c r="G3235" s="5" t="s">
        <v>17093</v>
      </c>
      <c r="H3235" s="5" t="s">
        <v>7075</v>
      </c>
      <c r="I3235" s="5" t="s">
        <v>7084</v>
      </c>
      <c r="K3235" s="7" t="s">
        <v>17094</v>
      </c>
      <c r="R3235" t="b">
        <f t="shared" si="50"/>
        <v>0</v>
      </c>
    </row>
    <row r="3236" spans="1:18" x14ac:dyDescent="0.2">
      <c r="A3236" s="5" t="s">
        <v>2871</v>
      </c>
      <c r="B3236" s="5" t="s">
        <v>2872</v>
      </c>
      <c r="C3236">
        <v>0.13748867000000001</v>
      </c>
      <c r="D3236" s="5" t="s">
        <v>16691</v>
      </c>
      <c r="E3236" s="5" t="s">
        <v>16692</v>
      </c>
      <c r="F3236" s="5" t="s">
        <v>16693</v>
      </c>
      <c r="G3236" s="5" t="s">
        <v>16694</v>
      </c>
      <c r="H3236" s="5" t="s">
        <v>7075</v>
      </c>
      <c r="I3236" s="5" t="s">
        <v>7084</v>
      </c>
      <c r="K3236" s="7" t="s">
        <v>16695</v>
      </c>
      <c r="R3236" t="b">
        <f t="shared" si="50"/>
        <v>0</v>
      </c>
    </row>
    <row r="3237" spans="1:18" x14ac:dyDescent="0.2">
      <c r="A3237" s="5" t="s">
        <v>5413</v>
      </c>
      <c r="B3237" s="5" t="s">
        <v>5414</v>
      </c>
      <c r="C3237">
        <v>0.13742370000000001</v>
      </c>
      <c r="D3237" s="5" t="s">
        <v>19895</v>
      </c>
      <c r="E3237" s="5" t="s">
        <v>21905</v>
      </c>
      <c r="F3237" s="5" t="s">
        <v>21906</v>
      </c>
      <c r="G3237" s="5" t="s">
        <v>21907</v>
      </c>
      <c r="H3237" s="5" t="s">
        <v>7075</v>
      </c>
      <c r="I3237" s="5" t="s">
        <v>7078</v>
      </c>
      <c r="K3237" s="7" t="s">
        <v>21908</v>
      </c>
      <c r="R3237" t="b">
        <f t="shared" si="50"/>
        <v>0</v>
      </c>
    </row>
    <row r="3238" spans="1:18" x14ac:dyDescent="0.2">
      <c r="A3238" s="5" t="s">
        <v>5415</v>
      </c>
      <c r="B3238" s="5" t="s">
        <v>5416</v>
      </c>
      <c r="C3238">
        <v>0.13741358000000001</v>
      </c>
      <c r="D3238" s="5" t="s">
        <v>7997</v>
      </c>
      <c r="E3238" s="5" t="s">
        <v>25538</v>
      </c>
      <c r="F3238" s="5" t="s">
        <v>25539</v>
      </c>
      <c r="G3238" s="5" t="s">
        <v>25540</v>
      </c>
      <c r="H3238" s="5" t="s">
        <v>7075</v>
      </c>
      <c r="I3238" s="5" t="s">
        <v>25541</v>
      </c>
      <c r="K3238" s="7" t="s">
        <v>25542</v>
      </c>
      <c r="R3238" t="b">
        <f t="shared" si="50"/>
        <v>0</v>
      </c>
    </row>
    <row r="3239" spans="1:18" x14ac:dyDescent="0.2">
      <c r="A3239" s="5" t="s">
        <v>5417</v>
      </c>
      <c r="B3239" s="5" t="s">
        <v>5418</v>
      </c>
      <c r="C3239">
        <v>0.13735121</v>
      </c>
      <c r="D3239" s="5" t="s">
        <v>7760</v>
      </c>
      <c r="E3239" s="5" t="s">
        <v>14248</v>
      </c>
      <c r="F3239" s="5" t="s">
        <v>14249</v>
      </c>
      <c r="G3239" s="5" t="s">
        <v>14250</v>
      </c>
      <c r="H3239" s="5" t="s">
        <v>7075</v>
      </c>
      <c r="I3239" s="5" t="s">
        <v>7096</v>
      </c>
      <c r="K3239" s="7" t="s">
        <v>14251</v>
      </c>
      <c r="R3239" t="b">
        <f t="shared" si="50"/>
        <v>0</v>
      </c>
    </row>
    <row r="3240" spans="1:18" x14ac:dyDescent="0.2">
      <c r="A3240" s="5" t="s">
        <v>837</v>
      </c>
      <c r="B3240" s="5" t="s">
        <v>838</v>
      </c>
      <c r="C3240">
        <v>0.1373463</v>
      </c>
      <c r="D3240" s="5" t="s">
        <v>9598</v>
      </c>
      <c r="E3240" s="5" t="s">
        <v>9599</v>
      </c>
      <c r="F3240" s="5" t="s">
        <v>9600</v>
      </c>
      <c r="G3240" s="5" t="s">
        <v>9601</v>
      </c>
      <c r="H3240" s="5" t="s">
        <v>7075</v>
      </c>
      <c r="I3240" s="5" t="s">
        <v>7110</v>
      </c>
      <c r="K3240" s="7" t="s">
        <v>9602</v>
      </c>
      <c r="R3240" t="b">
        <f t="shared" si="50"/>
        <v>0</v>
      </c>
    </row>
    <row r="3241" spans="1:18" x14ac:dyDescent="0.2">
      <c r="A3241" s="5" t="s">
        <v>5419</v>
      </c>
      <c r="B3241" s="5" t="s">
        <v>5420</v>
      </c>
      <c r="C3241">
        <v>0.13732199</v>
      </c>
      <c r="D3241" s="5" t="s">
        <v>7217</v>
      </c>
      <c r="E3241" s="5" t="s">
        <v>7218</v>
      </c>
      <c r="F3241" s="5" t="s">
        <v>7219</v>
      </c>
      <c r="G3241" s="5" t="s">
        <v>7220</v>
      </c>
      <c r="H3241" s="5" t="s">
        <v>7075</v>
      </c>
      <c r="I3241" s="5" t="s">
        <v>7146</v>
      </c>
      <c r="K3241" s="7" t="s">
        <v>7221</v>
      </c>
      <c r="R3241" t="b">
        <f t="shared" si="50"/>
        <v>0</v>
      </c>
    </row>
    <row r="3242" spans="1:18" x14ac:dyDescent="0.2">
      <c r="A3242" s="5" t="s">
        <v>5421</v>
      </c>
      <c r="B3242" s="5" t="s">
        <v>5422</v>
      </c>
      <c r="C3242">
        <v>0.137214</v>
      </c>
      <c r="D3242" s="5" t="s">
        <v>12569</v>
      </c>
      <c r="E3242" s="5" t="s">
        <v>24924</v>
      </c>
      <c r="F3242" s="5" t="s">
        <v>24925</v>
      </c>
      <c r="G3242" s="5" t="s">
        <v>24926</v>
      </c>
      <c r="H3242" s="5" t="s">
        <v>7075</v>
      </c>
      <c r="I3242" s="5" t="s">
        <v>7096</v>
      </c>
      <c r="K3242" s="7" t="s">
        <v>24927</v>
      </c>
      <c r="R3242" t="b">
        <f t="shared" si="50"/>
        <v>0</v>
      </c>
    </row>
    <row r="3243" spans="1:18" x14ac:dyDescent="0.2">
      <c r="A3243" s="5" t="s">
        <v>791</v>
      </c>
      <c r="B3243" s="5" t="s">
        <v>792</v>
      </c>
      <c r="C3243">
        <v>0.13719059</v>
      </c>
      <c r="D3243" s="5" t="s">
        <v>7701</v>
      </c>
      <c r="E3243" s="5" t="s">
        <v>18862</v>
      </c>
      <c r="F3243" s="5" t="s">
        <v>18863</v>
      </c>
      <c r="G3243" s="5" t="s">
        <v>18864</v>
      </c>
      <c r="H3243" s="5" t="s">
        <v>7075</v>
      </c>
      <c r="I3243" s="5" t="s">
        <v>18865</v>
      </c>
      <c r="K3243" s="7" t="s">
        <v>18866</v>
      </c>
      <c r="R3243" t="b">
        <f t="shared" si="50"/>
        <v>0</v>
      </c>
    </row>
    <row r="3244" spans="1:18" x14ac:dyDescent="0.2">
      <c r="A3244" s="5" t="s">
        <v>5423</v>
      </c>
      <c r="B3244" s="5" t="s">
        <v>5424</v>
      </c>
      <c r="C3244">
        <v>0.13692370000000001</v>
      </c>
      <c r="D3244" s="5" t="s">
        <v>11666</v>
      </c>
      <c r="E3244" s="5" t="s">
        <v>13878</v>
      </c>
      <c r="F3244" s="5" t="s">
        <v>13879</v>
      </c>
      <c r="G3244" s="5" t="s">
        <v>13880</v>
      </c>
      <c r="H3244" s="5" t="s">
        <v>7075</v>
      </c>
      <c r="I3244" s="5" t="s">
        <v>7209</v>
      </c>
      <c r="K3244" s="7" t="s">
        <v>13881</v>
      </c>
      <c r="R3244" t="b">
        <f t="shared" si="50"/>
        <v>0</v>
      </c>
    </row>
    <row r="3245" spans="1:18" x14ac:dyDescent="0.2">
      <c r="A3245" s="5" t="s">
        <v>5425</v>
      </c>
      <c r="B3245" s="5" t="s">
        <v>5426</v>
      </c>
      <c r="C3245">
        <v>0.13689883</v>
      </c>
      <c r="D3245" s="5" t="s">
        <v>11020</v>
      </c>
      <c r="E3245" s="5" t="s">
        <v>13027</v>
      </c>
      <c r="F3245" s="5" t="s">
        <v>13028</v>
      </c>
      <c r="G3245" s="5" t="s">
        <v>13029</v>
      </c>
      <c r="H3245" s="5" t="s">
        <v>7075</v>
      </c>
      <c r="I3245" s="5" t="s">
        <v>7078</v>
      </c>
      <c r="K3245" s="7" t="s">
        <v>13030</v>
      </c>
      <c r="R3245" t="b">
        <f t="shared" si="50"/>
        <v>0</v>
      </c>
    </row>
    <row r="3246" spans="1:18" x14ac:dyDescent="0.2">
      <c r="A3246" s="5" t="s">
        <v>5427</v>
      </c>
      <c r="B3246" s="5" t="s">
        <v>5428</v>
      </c>
      <c r="C3246">
        <v>0.13686866</v>
      </c>
      <c r="D3246" s="5" t="s">
        <v>24324</v>
      </c>
      <c r="E3246" s="5" t="s">
        <v>24325</v>
      </c>
      <c r="F3246" s="5" t="s">
        <v>24326</v>
      </c>
      <c r="G3246" s="5" t="s">
        <v>24327</v>
      </c>
      <c r="H3246" s="5" t="s">
        <v>7075</v>
      </c>
      <c r="I3246" s="5" t="s">
        <v>7084</v>
      </c>
      <c r="K3246" s="7" t="s">
        <v>24328</v>
      </c>
      <c r="R3246" t="b">
        <f t="shared" si="50"/>
        <v>0</v>
      </c>
    </row>
    <row r="3247" spans="1:18" x14ac:dyDescent="0.2">
      <c r="A3247" s="5" t="s">
        <v>5429</v>
      </c>
      <c r="B3247" s="5" t="s">
        <v>5430</v>
      </c>
      <c r="C3247">
        <v>0.1368675</v>
      </c>
      <c r="D3247" s="5" t="s">
        <v>21124</v>
      </c>
      <c r="E3247" s="5" t="s">
        <v>21125</v>
      </c>
      <c r="F3247" s="5" t="s">
        <v>21126</v>
      </c>
      <c r="G3247" s="5" t="s">
        <v>21127</v>
      </c>
      <c r="H3247" s="5" t="s">
        <v>7075</v>
      </c>
      <c r="I3247" s="5" t="s">
        <v>7078</v>
      </c>
      <c r="K3247" s="7" t="s">
        <v>21128</v>
      </c>
      <c r="R3247" t="b">
        <f t="shared" si="50"/>
        <v>0</v>
      </c>
    </row>
    <row r="3248" spans="1:18" x14ac:dyDescent="0.2">
      <c r="A3248" s="5" t="s">
        <v>5431</v>
      </c>
      <c r="B3248" s="5" t="s">
        <v>5432</v>
      </c>
      <c r="C3248">
        <v>0.13686495000000001</v>
      </c>
      <c r="D3248" s="5" t="s">
        <v>8888</v>
      </c>
      <c r="E3248" s="5" t="s">
        <v>9808</v>
      </c>
      <c r="F3248" s="5" t="s">
        <v>9809</v>
      </c>
      <c r="G3248" s="5" t="s">
        <v>9810</v>
      </c>
      <c r="H3248" s="5" t="s">
        <v>8892</v>
      </c>
      <c r="I3248" s="5" t="s">
        <v>7084</v>
      </c>
      <c r="K3248" s="7" t="s">
        <v>9811</v>
      </c>
      <c r="R3248" t="b">
        <f t="shared" si="50"/>
        <v>0</v>
      </c>
    </row>
    <row r="3249" spans="1:18" x14ac:dyDescent="0.2">
      <c r="A3249" s="5" t="s">
        <v>3784</v>
      </c>
      <c r="B3249" s="5" t="s">
        <v>3785</v>
      </c>
      <c r="C3249">
        <v>0.13678635</v>
      </c>
      <c r="D3249" s="5" t="s">
        <v>14829</v>
      </c>
      <c r="E3249" s="5" t="s">
        <v>14830</v>
      </c>
      <c r="F3249" s="5" t="s">
        <v>14831</v>
      </c>
      <c r="G3249" s="5" t="s">
        <v>14832</v>
      </c>
      <c r="H3249" s="5" t="s">
        <v>7075</v>
      </c>
      <c r="I3249" s="5" t="s">
        <v>8824</v>
      </c>
      <c r="K3249" s="7" t="s">
        <v>14833</v>
      </c>
      <c r="R3249" t="b">
        <f t="shared" si="50"/>
        <v>0</v>
      </c>
    </row>
    <row r="3250" spans="1:18" x14ac:dyDescent="0.2">
      <c r="A3250" s="5" t="s">
        <v>5433</v>
      </c>
      <c r="B3250" s="5" t="s">
        <v>5434</v>
      </c>
      <c r="C3250">
        <v>0.136735</v>
      </c>
      <c r="D3250" s="5" t="s">
        <v>9319</v>
      </c>
      <c r="E3250" s="5" t="s">
        <v>24320</v>
      </c>
      <c r="F3250" s="5" t="s">
        <v>24321</v>
      </c>
      <c r="G3250" s="5" t="s">
        <v>24322</v>
      </c>
      <c r="H3250" s="5" t="s">
        <v>7075</v>
      </c>
      <c r="I3250" s="5" t="s">
        <v>7135</v>
      </c>
      <c r="K3250" s="7" t="s">
        <v>24323</v>
      </c>
      <c r="R3250" t="b">
        <f t="shared" si="50"/>
        <v>0</v>
      </c>
    </row>
    <row r="3251" spans="1:18" x14ac:dyDescent="0.2">
      <c r="A3251" s="5" t="s">
        <v>5435</v>
      </c>
      <c r="B3251" s="5" t="s">
        <v>5436</v>
      </c>
      <c r="C3251">
        <v>0.13668830000000001</v>
      </c>
      <c r="D3251" s="5" t="s">
        <v>7314</v>
      </c>
      <c r="E3251" s="5" t="s">
        <v>20945</v>
      </c>
      <c r="F3251" s="5" t="s">
        <v>20946</v>
      </c>
      <c r="G3251" s="5" t="s">
        <v>20947</v>
      </c>
      <c r="H3251" s="5" t="s">
        <v>7075</v>
      </c>
      <c r="I3251" s="5" t="s">
        <v>7256</v>
      </c>
      <c r="K3251" s="7" t="s">
        <v>20948</v>
      </c>
      <c r="R3251" t="b">
        <f t="shared" si="50"/>
        <v>0</v>
      </c>
    </row>
    <row r="3252" spans="1:18" x14ac:dyDescent="0.2">
      <c r="A3252" s="5" t="s">
        <v>5437</v>
      </c>
      <c r="B3252" s="5" t="s">
        <v>5438</v>
      </c>
      <c r="C3252">
        <v>0.13667098</v>
      </c>
      <c r="D3252" s="5" t="s">
        <v>23501</v>
      </c>
      <c r="E3252" s="5" t="s">
        <v>23502</v>
      </c>
      <c r="F3252" s="5" t="s">
        <v>23503</v>
      </c>
      <c r="G3252" s="5" t="s">
        <v>23504</v>
      </c>
      <c r="H3252" s="5" t="s">
        <v>7075</v>
      </c>
      <c r="I3252" s="5" t="s">
        <v>7084</v>
      </c>
      <c r="K3252" s="7" t="s">
        <v>23505</v>
      </c>
      <c r="R3252" t="b">
        <f t="shared" si="50"/>
        <v>0</v>
      </c>
    </row>
    <row r="3253" spans="1:18" x14ac:dyDescent="0.2">
      <c r="A3253" s="5" t="s">
        <v>5439</v>
      </c>
      <c r="B3253" s="5" t="s">
        <v>5440</v>
      </c>
      <c r="C3253">
        <v>0.13660527</v>
      </c>
      <c r="D3253" s="5" t="s">
        <v>7774</v>
      </c>
      <c r="E3253" s="5" t="s">
        <v>20818</v>
      </c>
      <c r="F3253" s="5" t="s">
        <v>20819</v>
      </c>
      <c r="G3253" s="5" t="s">
        <v>20820</v>
      </c>
      <c r="H3253" s="5" t="s">
        <v>7075</v>
      </c>
      <c r="I3253" s="5" t="s">
        <v>7135</v>
      </c>
      <c r="K3253" s="7" t="s">
        <v>20821</v>
      </c>
      <c r="R3253" t="b">
        <f t="shared" si="50"/>
        <v>0</v>
      </c>
    </row>
    <row r="3254" spans="1:18" x14ac:dyDescent="0.2">
      <c r="A3254" s="5" t="s">
        <v>5441</v>
      </c>
      <c r="B3254" s="5" t="s">
        <v>5442</v>
      </c>
      <c r="C3254">
        <v>0.1365905</v>
      </c>
      <c r="D3254" s="5" t="s">
        <v>16633</v>
      </c>
      <c r="E3254" s="5" t="s">
        <v>16634</v>
      </c>
      <c r="F3254" s="5" t="s">
        <v>16635</v>
      </c>
      <c r="G3254" s="5" t="s">
        <v>16636</v>
      </c>
      <c r="H3254" s="5" t="s">
        <v>7075</v>
      </c>
      <c r="I3254" s="5" t="s">
        <v>7084</v>
      </c>
      <c r="K3254" s="7" t="s">
        <v>16637</v>
      </c>
      <c r="R3254" t="b">
        <f t="shared" si="50"/>
        <v>0</v>
      </c>
    </row>
    <row r="3255" spans="1:18" x14ac:dyDescent="0.2">
      <c r="A3255" s="5" t="s">
        <v>4070</v>
      </c>
      <c r="B3255" s="5" t="s">
        <v>4071</v>
      </c>
      <c r="C3255">
        <v>0.13650780000000001</v>
      </c>
      <c r="D3255" s="5" t="s">
        <v>17866</v>
      </c>
      <c r="E3255" s="5" t="s">
        <v>17867</v>
      </c>
      <c r="F3255" s="5" t="s">
        <v>17868</v>
      </c>
      <c r="G3255" s="5" t="s">
        <v>17869</v>
      </c>
      <c r="H3255" s="5" t="s">
        <v>7075</v>
      </c>
      <c r="I3255" s="5" t="s">
        <v>7078</v>
      </c>
      <c r="K3255" s="7" t="s">
        <v>17870</v>
      </c>
      <c r="R3255" t="b">
        <f t="shared" si="50"/>
        <v>0</v>
      </c>
    </row>
    <row r="3256" spans="1:18" x14ac:dyDescent="0.2">
      <c r="A3256" s="5" t="s">
        <v>5443</v>
      </c>
      <c r="B3256" s="5" t="s">
        <v>5444</v>
      </c>
      <c r="C3256">
        <v>0.13646296999999999</v>
      </c>
      <c r="D3256" s="5" t="s">
        <v>10938</v>
      </c>
      <c r="E3256" s="5" t="s">
        <v>10939</v>
      </c>
      <c r="F3256" s="5" t="s">
        <v>10940</v>
      </c>
      <c r="G3256" s="5" t="s">
        <v>10941</v>
      </c>
      <c r="H3256" s="5" t="s">
        <v>7075</v>
      </c>
      <c r="I3256" s="5" t="s">
        <v>7084</v>
      </c>
      <c r="K3256" s="7" t="s">
        <v>10942</v>
      </c>
      <c r="R3256" t="b">
        <f t="shared" si="50"/>
        <v>0</v>
      </c>
    </row>
    <row r="3257" spans="1:18" x14ac:dyDescent="0.2">
      <c r="A3257" s="5" t="s">
        <v>5445</v>
      </c>
      <c r="B3257" s="5" t="s">
        <v>5446</v>
      </c>
      <c r="C3257">
        <v>0.13646269999999999</v>
      </c>
      <c r="D3257" s="5" t="s">
        <v>14105</v>
      </c>
      <c r="E3257" s="5" t="s">
        <v>18822</v>
      </c>
      <c r="F3257" s="5" t="s">
        <v>18823</v>
      </c>
      <c r="G3257" s="5" t="s">
        <v>18824</v>
      </c>
      <c r="H3257" s="5" t="s">
        <v>7075</v>
      </c>
      <c r="I3257" s="5" t="s">
        <v>7154</v>
      </c>
      <c r="K3257" s="7" t="s">
        <v>18825</v>
      </c>
      <c r="R3257" t="b">
        <f t="shared" si="50"/>
        <v>0</v>
      </c>
    </row>
    <row r="3258" spans="1:18" x14ac:dyDescent="0.2">
      <c r="A3258" s="5" t="s">
        <v>3367</v>
      </c>
      <c r="B3258" s="5" t="s">
        <v>3368</v>
      </c>
      <c r="C3258">
        <v>0.13640527</v>
      </c>
      <c r="D3258" s="5" t="s">
        <v>11796</v>
      </c>
      <c r="E3258" s="5" t="s">
        <v>11779</v>
      </c>
      <c r="F3258" s="5" t="s">
        <v>11797</v>
      </c>
      <c r="G3258" s="5" t="s">
        <v>11798</v>
      </c>
      <c r="H3258" s="5" t="s">
        <v>7075</v>
      </c>
      <c r="I3258" s="5" t="s">
        <v>7084</v>
      </c>
      <c r="K3258" s="7" t="s">
        <v>11799</v>
      </c>
      <c r="R3258" t="b">
        <f t="shared" si="50"/>
        <v>0</v>
      </c>
    </row>
    <row r="3259" spans="1:18" x14ac:dyDescent="0.2">
      <c r="A3259" s="5" t="s">
        <v>5447</v>
      </c>
      <c r="B3259" s="5" t="s">
        <v>5448</v>
      </c>
      <c r="C3259">
        <v>0.13640527</v>
      </c>
      <c r="D3259" s="5" t="s">
        <v>11778</v>
      </c>
      <c r="E3259" s="5" t="s">
        <v>11779</v>
      </c>
      <c r="F3259" s="5" t="s">
        <v>11780</v>
      </c>
      <c r="G3259" s="5" t="s">
        <v>11781</v>
      </c>
      <c r="H3259" s="5" t="s">
        <v>7075</v>
      </c>
      <c r="I3259" s="5" t="s">
        <v>7084</v>
      </c>
      <c r="K3259" s="7" t="s">
        <v>11782</v>
      </c>
      <c r="R3259" t="b">
        <f t="shared" si="50"/>
        <v>0</v>
      </c>
    </row>
    <row r="3260" spans="1:18" x14ac:dyDescent="0.2">
      <c r="A3260" s="5" t="s">
        <v>27</v>
      </c>
      <c r="B3260" s="5" t="s">
        <v>28</v>
      </c>
      <c r="C3260">
        <v>0.13637991999999999</v>
      </c>
      <c r="D3260" s="5" t="s">
        <v>13164</v>
      </c>
      <c r="E3260" s="5" t="s">
        <v>22799</v>
      </c>
      <c r="F3260" s="5" t="s">
        <v>22800</v>
      </c>
      <c r="G3260" s="5" t="s">
        <v>22801</v>
      </c>
      <c r="H3260" s="5" t="s">
        <v>7075</v>
      </c>
      <c r="I3260" s="5" t="s">
        <v>7078</v>
      </c>
      <c r="K3260" s="7" t="s">
        <v>22802</v>
      </c>
      <c r="R3260" t="b">
        <f t="shared" si="50"/>
        <v>0</v>
      </c>
    </row>
    <row r="3261" spans="1:18" x14ac:dyDescent="0.2">
      <c r="A3261" s="5" t="s">
        <v>5449</v>
      </c>
      <c r="B3261" s="5" t="s">
        <v>5450</v>
      </c>
      <c r="C3261">
        <v>0.13632720000000001</v>
      </c>
      <c r="D3261" s="5" t="s">
        <v>8892</v>
      </c>
      <c r="E3261" s="5" t="s">
        <v>10730</v>
      </c>
      <c r="F3261" s="5" t="s">
        <v>10743</v>
      </c>
      <c r="G3261" s="5" t="s">
        <v>10744</v>
      </c>
      <c r="H3261" s="5" t="s">
        <v>9555</v>
      </c>
      <c r="I3261" s="5" t="s">
        <v>7084</v>
      </c>
      <c r="K3261" s="7" t="s">
        <v>10746</v>
      </c>
      <c r="R3261" t="b">
        <f t="shared" si="50"/>
        <v>0</v>
      </c>
    </row>
    <row r="3262" spans="1:18" x14ac:dyDescent="0.2">
      <c r="A3262" s="5" t="s">
        <v>5451</v>
      </c>
      <c r="B3262" s="5" t="s">
        <v>5452</v>
      </c>
      <c r="C3262">
        <v>0.13632720000000001</v>
      </c>
      <c r="D3262" s="5" t="s">
        <v>8892</v>
      </c>
      <c r="E3262" s="5" t="s">
        <v>10730</v>
      </c>
      <c r="F3262" s="5" t="s">
        <v>10743</v>
      </c>
      <c r="G3262" s="5" t="s">
        <v>10744</v>
      </c>
      <c r="H3262" s="5" t="s">
        <v>9555</v>
      </c>
      <c r="I3262" s="5" t="s">
        <v>7084</v>
      </c>
      <c r="K3262" s="7" t="s">
        <v>10745</v>
      </c>
      <c r="R3262" t="b">
        <f t="shared" si="50"/>
        <v>0</v>
      </c>
    </row>
    <row r="3263" spans="1:18" x14ac:dyDescent="0.2">
      <c r="A3263" s="5" t="s">
        <v>5453</v>
      </c>
      <c r="B3263" s="5" t="s">
        <v>5454</v>
      </c>
      <c r="C3263">
        <v>0.13632720000000001</v>
      </c>
      <c r="D3263" s="5" t="s">
        <v>8892</v>
      </c>
      <c r="E3263" s="5" t="s">
        <v>10730</v>
      </c>
      <c r="F3263" s="5" t="s">
        <v>10740</v>
      </c>
      <c r="G3263" s="5" t="s">
        <v>10741</v>
      </c>
      <c r="H3263" s="5" t="s">
        <v>9555</v>
      </c>
      <c r="I3263" s="5" t="s">
        <v>7084</v>
      </c>
      <c r="K3263" s="7" t="s">
        <v>10742</v>
      </c>
      <c r="R3263" t="b">
        <f t="shared" si="50"/>
        <v>0</v>
      </c>
    </row>
    <row r="3264" spans="1:18" x14ac:dyDescent="0.2">
      <c r="A3264" s="5" t="s">
        <v>5455</v>
      </c>
      <c r="B3264" s="5" t="s">
        <v>5456</v>
      </c>
      <c r="C3264">
        <v>0.13632720000000001</v>
      </c>
      <c r="D3264" s="5" t="s">
        <v>9431</v>
      </c>
      <c r="E3264" s="5" t="s">
        <v>10730</v>
      </c>
      <c r="F3264" s="5" t="s">
        <v>10731</v>
      </c>
      <c r="G3264" s="5" t="s">
        <v>10732</v>
      </c>
      <c r="H3264" s="5" t="s">
        <v>7075</v>
      </c>
      <c r="I3264" s="5" t="s">
        <v>7084</v>
      </c>
      <c r="K3264" s="7" t="s">
        <v>10733</v>
      </c>
      <c r="R3264" t="b">
        <f t="shared" si="50"/>
        <v>0</v>
      </c>
    </row>
    <row r="3265" spans="1:18" x14ac:dyDescent="0.2">
      <c r="A3265" s="5" t="s">
        <v>5457</v>
      </c>
      <c r="B3265" s="5" t="s">
        <v>5458</v>
      </c>
      <c r="C3265">
        <v>0.13631873999999999</v>
      </c>
      <c r="D3265" s="5" t="s">
        <v>8200</v>
      </c>
      <c r="E3265" s="5" t="s">
        <v>17331</v>
      </c>
      <c r="F3265" s="5" t="s">
        <v>17332</v>
      </c>
      <c r="G3265" s="5" t="s">
        <v>17333</v>
      </c>
      <c r="H3265" s="5" t="s">
        <v>7075</v>
      </c>
      <c r="I3265" s="5" t="s">
        <v>7154</v>
      </c>
      <c r="K3265" s="7" t="s">
        <v>17334</v>
      </c>
      <c r="R3265" t="b">
        <f t="shared" si="50"/>
        <v>0</v>
      </c>
    </row>
    <row r="3266" spans="1:18" x14ac:dyDescent="0.2">
      <c r="A3266" s="5" t="s">
        <v>5459</v>
      </c>
      <c r="B3266" s="5" t="s">
        <v>5460</v>
      </c>
      <c r="C3266">
        <v>0.13627168000000001</v>
      </c>
      <c r="D3266" s="5" t="s">
        <v>12174</v>
      </c>
      <c r="E3266" s="5" t="s">
        <v>19914</v>
      </c>
      <c r="F3266" s="5" t="s">
        <v>19915</v>
      </c>
      <c r="G3266" s="5" t="s">
        <v>19916</v>
      </c>
      <c r="H3266" s="5" t="s">
        <v>7075</v>
      </c>
      <c r="I3266" s="5" t="s">
        <v>7078</v>
      </c>
      <c r="K3266" s="7" t="s">
        <v>19917</v>
      </c>
      <c r="R3266" t="b">
        <f t="shared" ref="R3266:R3329" si="51">IF(OR(M3266="y",N3266="y",O3266="y",P3266="y",Q3266="y"),C3266)</f>
        <v>0</v>
      </c>
    </row>
    <row r="3267" spans="1:18" x14ac:dyDescent="0.2">
      <c r="A3267" s="5" t="s">
        <v>120</v>
      </c>
      <c r="B3267" s="5" t="s">
        <v>121</v>
      </c>
      <c r="C3267">
        <v>0.1362312</v>
      </c>
      <c r="D3267" s="5" t="s">
        <v>16827</v>
      </c>
      <c r="E3267" s="5" t="s">
        <v>16828</v>
      </c>
      <c r="F3267" s="5" t="s">
        <v>16829</v>
      </c>
      <c r="G3267" s="5" t="s">
        <v>16830</v>
      </c>
      <c r="H3267" s="5" t="s">
        <v>7075</v>
      </c>
      <c r="I3267" s="5" t="s">
        <v>7078</v>
      </c>
      <c r="K3267" s="7" t="s">
        <v>16831</v>
      </c>
      <c r="R3267" t="b">
        <f t="shared" si="51"/>
        <v>0</v>
      </c>
    </row>
    <row r="3268" spans="1:18" x14ac:dyDescent="0.2">
      <c r="A3268" s="5" t="s">
        <v>5461</v>
      </c>
      <c r="B3268" s="5" t="s">
        <v>5462</v>
      </c>
      <c r="C3268">
        <v>0.13621374999999999</v>
      </c>
      <c r="D3268" s="5" t="s">
        <v>11604</v>
      </c>
      <c r="E3268" s="5" t="s">
        <v>11605</v>
      </c>
      <c r="F3268" s="5" t="s">
        <v>11606</v>
      </c>
      <c r="G3268" s="5" t="s">
        <v>11607</v>
      </c>
      <c r="H3268" s="5" t="s">
        <v>7075</v>
      </c>
      <c r="I3268" s="5" t="s">
        <v>7778</v>
      </c>
      <c r="K3268" s="7" t="s">
        <v>11608</v>
      </c>
      <c r="R3268" t="b">
        <f t="shared" si="51"/>
        <v>0</v>
      </c>
    </row>
    <row r="3269" spans="1:18" x14ac:dyDescent="0.2">
      <c r="A3269" s="5" t="s">
        <v>5463</v>
      </c>
      <c r="B3269" s="5" t="s">
        <v>5464</v>
      </c>
      <c r="C3269">
        <v>0.13612017000000001</v>
      </c>
      <c r="D3269" s="5" t="s">
        <v>7951</v>
      </c>
      <c r="E3269" s="5" t="s">
        <v>7952</v>
      </c>
      <c r="F3269" s="5" t="s">
        <v>7953</v>
      </c>
      <c r="G3269" s="5" t="s">
        <v>7954</v>
      </c>
      <c r="H3269" s="5" t="s">
        <v>7075</v>
      </c>
      <c r="I3269" s="5" t="s">
        <v>7078</v>
      </c>
      <c r="K3269" s="7" t="s">
        <v>7955</v>
      </c>
      <c r="R3269" t="b">
        <f t="shared" si="51"/>
        <v>0</v>
      </c>
    </row>
    <row r="3270" spans="1:18" x14ac:dyDescent="0.2">
      <c r="A3270" s="5" t="s">
        <v>5465</v>
      </c>
      <c r="B3270" s="5" t="s">
        <v>5466</v>
      </c>
      <c r="C3270">
        <v>0.13602475999999999</v>
      </c>
      <c r="D3270" s="5" t="s">
        <v>8445</v>
      </c>
      <c r="E3270" s="5" t="s">
        <v>12955</v>
      </c>
      <c r="F3270" s="5" t="s">
        <v>12956</v>
      </c>
      <c r="G3270" s="5" t="s">
        <v>12957</v>
      </c>
      <c r="H3270" s="5" t="s">
        <v>7075</v>
      </c>
      <c r="I3270" s="5" t="s">
        <v>7159</v>
      </c>
      <c r="K3270" s="7" t="s">
        <v>12958</v>
      </c>
      <c r="R3270" t="b">
        <f t="shared" si="51"/>
        <v>0</v>
      </c>
    </row>
    <row r="3271" spans="1:18" x14ac:dyDescent="0.2">
      <c r="A3271" s="5" t="s">
        <v>5467</v>
      </c>
      <c r="B3271" s="5" t="s">
        <v>5468</v>
      </c>
      <c r="C3271">
        <v>0.13601932</v>
      </c>
      <c r="D3271" s="5" t="s">
        <v>13697</v>
      </c>
      <c r="E3271" s="5" t="s">
        <v>16186</v>
      </c>
      <c r="F3271" s="5" t="s">
        <v>16187</v>
      </c>
      <c r="G3271" s="5" t="s">
        <v>7590</v>
      </c>
      <c r="H3271" s="5" t="s">
        <v>7075</v>
      </c>
      <c r="I3271" s="5" t="s">
        <v>7078</v>
      </c>
      <c r="K3271" s="7" t="s">
        <v>16188</v>
      </c>
      <c r="R3271" t="b">
        <f t="shared" si="51"/>
        <v>0</v>
      </c>
    </row>
    <row r="3272" spans="1:18" x14ac:dyDescent="0.2">
      <c r="A3272" s="5" t="s">
        <v>5469</v>
      </c>
      <c r="B3272" s="5" t="s">
        <v>5470</v>
      </c>
      <c r="C3272">
        <v>0.13593659999999999</v>
      </c>
      <c r="D3272" s="5" t="s">
        <v>9191</v>
      </c>
      <c r="E3272" s="5" t="s">
        <v>13208</v>
      </c>
      <c r="F3272" s="5" t="s">
        <v>13209</v>
      </c>
      <c r="G3272" s="5" t="s">
        <v>13210</v>
      </c>
      <c r="H3272" s="5" t="s">
        <v>7075</v>
      </c>
      <c r="I3272" s="5" t="s">
        <v>7078</v>
      </c>
      <c r="K3272" s="7" t="s">
        <v>13211</v>
      </c>
      <c r="R3272" t="b">
        <f t="shared" si="51"/>
        <v>0</v>
      </c>
    </row>
    <row r="3273" spans="1:18" x14ac:dyDescent="0.2">
      <c r="A3273" s="5" t="s">
        <v>5471</v>
      </c>
      <c r="B3273" s="5" t="s">
        <v>5472</v>
      </c>
      <c r="C3273">
        <v>0.13591877999999999</v>
      </c>
      <c r="D3273" s="5" t="s">
        <v>9855</v>
      </c>
      <c r="E3273" s="5" t="s">
        <v>9856</v>
      </c>
      <c r="F3273" s="5" t="s">
        <v>9857</v>
      </c>
      <c r="G3273" s="5" t="s">
        <v>9858</v>
      </c>
      <c r="H3273" s="5" t="s">
        <v>8292</v>
      </c>
      <c r="I3273" s="5" t="s">
        <v>8153</v>
      </c>
      <c r="K3273" s="7" t="s">
        <v>9859</v>
      </c>
      <c r="R3273" t="b">
        <f t="shared" si="51"/>
        <v>0</v>
      </c>
    </row>
    <row r="3274" spans="1:18" x14ac:dyDescent="0.2">
      <c r="A3274" s="5" t="s">
        <v>5473</v>
      </c>
      <c r="B3274" s="5" t="s">
        <v>5474</v>
      </c>
      <c r="C3274">
        <v>0.13587382000000001</v>
      </c>
      <c r="D3274" s="5" t="s">
        <v>7921</v>
      </c>
      <c r="E3274" s="5" t="s">
        <v>18179</v>
      </c>
      <c r="F3274" s="5" t="s">
        <v>18180</v>
      </c>
      <c r="G3274" s="5" t="s">
        <v>18181</v>
      </c>
      <c r="H3274" s="5" t="s">
        <v>7075</v>
      </c>
      <c r="I3274" s="5" t="s">
        <v>7084</v>
      </c>
      <c r="K3274" s="7" t="s">
        <v>18182</v>
      </c>
      <c r="R3274" t="b">
        <f t="shared" si="51"/>
        <v>0</v>
      </c>
    </row>
    <row r="3275" spans="1:18" x14ac:dyDescent="0.2">
      <c r="A3275" s="5" t="s">
        <v>5475</v>
      </c>
      <c r="B3275" s="5" t="s">
        <v>5476</v>
      </c>
      <c r="C3275">
        <v>0.13582226</v>
      </c>
      <c r="D3275" s="5" t="s">
        <v>9398</v>
      </c>
      <c r="E3275" s="5" t="s">
        <v>9399</v>
      </c>
      <c r="F3275" s="5" t="s">
        <v>9400</v>
      </c>
      <c r="G3275" s="5" t="s">
        <v>9401</v>
      </c>
      <c r="H3275" s="5" t="s">
        <v>7075</v>
      </c>
      <c r="I3275" s="5" t="s">
        <v>7078</v>
      </c>
      <c r="K3275" s="7" t="s">
        <v>9402</v>
      </c>
      <c r="R3275" t="b">
        <f t="shared" si="51"/>
        <v>0</v>
      </c>
    </row>
    <row r="3276" spans="1:18" x14ac:dyDescent="0.2">
      <c r="A3276" s="5" t="s">
        <v>5477</v>
      </c>
      <c r="B3276" s="5" t="s">
        <v>5478</v>
      </c>
      <c r="C3276">
        <v>0.13581678</v>
      </c>
      <c r="D3276" s="5" t="s">
        <v>10907</v>
      </c>
      <c r="E3276" s="5" t="s">
        <v>10908</v>
      </c>
      <c r="F3276" s="5" t="s">
        <v>10909</v>
      </c>
      <c r="G3276" s="5" t="s">
        <v>10910</v>
      </c>
      <c r="H3276" s="5" t="s">
        <v>7075</v>
      </c>
      <c r="I3276" s="5" t="s">
        <v>7256</v>
      </c>
      <c r="K3276" s="7" t="s">
        <v>10911</v>
      </c>
      <c r="R3276" t="b">
        <f t="shared" si="51"/>
        <v>0</v>
      </c>
    </row>
    <row r="3277" spans="1:18" x14ac:dyDescent="0.2">
      <c r="A3277" s="5" t="s">
        <v>5479</v>
      </c>
      <c r="B3277" s="5" t="s">
        <v>5480</v>
      </c>
      <c r="C3277">
        <v>0.13579566000000001</v>
      </c>
      <c r="D3277" s="5" t="s">
        <v>12466</v>
      </c>
      <c r="E3277" s="5" t="s">
        <v>12467</v>
      </c>
      <c r="F3277" s="5" t="s">
        <v>12468</v>
      </c>
      <c r="G3277" s="5" t="s">
        <v>12469</v>
      </c>
      <c r="H3277" s="5" t="s">
        <v>7075</v>
      </c>
      <c r="I3277" s="5" t="s">
        <v>7084</v>
      </c>
      <c r="K3277" s="7" t="s">
        <v>12470</v>
      </c>
      <c r="R3277" t="b">
        <f t="shared" si="51"/>
        <v>0</v>
      </c>
    </row>
    <row r="3278" spans="1:18" x14ac:dyDescent="0.2">
      <c r="A3278" s="5" t="s">
        <v>5481</v>
      </c>
      <c r="B3278" s="5" t="s">
        <v>5482</v>
      </c>
      <c r="C3278">
        <v>0.13570405999999999</v>
      </c>
      <c r="D3278" s="5" t="s">
        <v>7722</v>
      </c>
      <c r="E3278" s="5" t="s">
        <v>7723</v>
      </c>
      <c r="F3278" s="5" t="s">
        <v>7724</v>
      </c>
      <c r="G3278" s="5" t="s">
        <v>7725</v>
      </c>
      <c r="H3278" s="5" t="s">
        <v>7075</v>
      </c>
      <c r="I3278" s="5" t="s">
        <v>7146</v>
      </c>
      <c r="K3278" s="7" t="s">
        <v>7726</v>
      </c>
      <c r="R3278" t="b">
        <f t="shared" si="51"/>
        <v>0</v>
      </c>
    </row>
    <row r="3279" spans="1:18" x14ac:dyDescent="0.2">
      <c r="A3279" s="5" t="s">
        <v>5483</v>
      </c>
      <c r="B3279" s="5" t="s">
        <v>5484</v>
      </c>
      <c r="C3279">
        <v>0.13567633000000001</v>
      </c>
      <c r="D3279" s="5" t="s">
        <v>10136</v>
      </c>
      <c r="E3279" s="5" t="s">
        <v>10137</v>
      </c>
      <c r="F3279" s="5" t="s">
        <v>10138</v>
      </c>
      <c r="G3279" s="5" t="s">
        <v>10139</v>
      </c>
      <c r="H3279" s="5" t="s">
        <v>7075</v>
      </c>
      <c r="I3279" s="5" t="s">
        <v>7084</v>
      </c>
      <c r="K3279" s="7" t="s">
        <v>10140</v>
      </c>
      <c r="R3279" t="b">
        <f t="shared" si="51"/>
        <v>0</v>
      </c>
    </row>
    <row r="3280" spans="1:18" x14ac:dyDescent="0.2">
      <c r="A3280" s="5" t="s">
        <v>3640</v>
      </c>
      <c r="B3280" s="5" t="s">
        <v>3641</v>
      </c>
      <c r="C3280">
        <v>0.13565662000000001</v>
      </c>
      <c r="D3280" s="5" t="s">
        <v>21260</v>
      </c>
      <c r="E3280" s="5" t="s">
        <v>21261</v>
      </c>
      <c r="F3280" s="5" t="s">
        <v>21262</v>
      </c>
      <c r="G3280" s="5" t="s">
        <v>21263</v>
      </c>
      <c r="H3280" s="5" t="s">
        <v>7075</v>
      </c>
      <c r="I3280" s="5" t="s">
        <v>7076</v>
      </c>
      <c r="K3280" s="7" t="s">
        <v>21264</v>
      </c>
      <c r="R3280" t="b">
        <f t="shared" si="51"/>
        <v>0</v>
      </c>
    </row>
    <row r="3281" spans="1:18" x14ac:dyDescent="0.2">
      <c r="A3281" s="5" t="s">
        <v>351</v>
      </c>
      <c r="B3281" s="5" t="s">
        <v>352</v>
      </c>
      <c r="C3281">
        <v>0.13565662000000001</v>
      </c>
      <c r="D3281" s="5" t="s">
        <v>18547</v>
      </c>
      <c r="E3281" s="5" t="s">
        <v>18548</v>
      </c>
      <c r="F3281" s="5" t="s">
        <v>18549</v>
      </c>
      <c r="G3281" s="5" t="s">
        <v>18550</v>
      </c>
      <c r="H3281" s="5" t="s">
        <v>7075</v>
      </c>
      <c r="I3281" s="5" t="s">
        <v>7084</v>
      </c>
      <c r="K3281" s="7" t="s">
        <v>18551</v>
      </c>
      <c r="R3281" t="b">
        <f t="shared" si="51"/>
        <v>0</v>
      </c>
    </row>
    <row r="3282" spans="1:18" x14ac:dyDescent="0.2">
      <c r="A3282" s="5" t="s">
        <v>5485</v>
      </c>
      <c r="B3282" s="5" t="s">
        <v>5486</v>
      </c>
      <c r="C3282">
        <v>0.13562624000000001</v>
      </c>
      <c r="D3282" s="5" t="s">
        <v>8017</v>
      </c>
      <c r="E3282" s="5" t="s">
        <v>21970</v>
      </c>
      <c r="F3282" s="5" t="s">
        <v>21971</v>
      </c>
      <c r="G3282" s="5" t="s">
        <v>21972</v>
      </c>
      <c r="H3282" s="5" t="s">
        <v>7075</v>
      </c>
      <c r="I3282" s="5" t="s">
        <v>7084</v>
      </c>
      <c r="K3282" s="7" t="s">
        <v>21973</v>
      </c>
      <c r="R3282" t="b">
        <f t="shared" si="51"/>
        <v>0</v>
      </c>
    </row>
    <row r="3283" spans="1:18" x14ac:dyDescent="0.2">
      <c r="A3283" s="5" t="s">
        <v>5487</v>
      </c>
      <c r="B3283" s="5" t="s">
        <v>5488</v>
      </c>
      <c r="C3283">
        <v>0.13562451</v>
      </c>
      <c r="D3283" s="5" t="s">
        <v>7560</v>
      </c>
      <c r="E3283" s="5" t="s">
        <v>20478</v>
      </c>
      <c r="F3283" s="5" t="s">
        <v>20479</v>
      </c>
      <c r="G3283" s="5" t="s">
        <v>20480</v>
      </c>
      <c r="H3283" s="5" t="s">
        <v>7075</v>
      </c>
      <c r="I3283" s="5" t="s">
        <v>7084</v>
      </c>
      <c r="K3283" s="7" t="s">
        <v>20481</v>
      </c>
      <c r="R3283" t="b">
        <f t="shared" si="51"/>
        <v>0</v>
      </c>
    </row>
    <row r="3284" spans="1:18" x14ac:dyDescent="0.2">
      <c r="A3284" s="5" t="s">
        <v>5489</v>
      </c>
      <c r="B3284" s="5" t="s">
        <v>5490</v>
      </c>
      <c r="C3284">
        <v>0.13561068000000001</v>
      </c>
      <c r="D3284" s="5" t="s">
        <v>10392</v>
      </c>
      <c r="E3284" s="5" t="s">
        <v>13654</v>
      </c>
      <c r="F3284" s="5" t="s">
        <v>13658</v>
      </c>
      <c r="G3284" s="5" t="s">
        <v>13659</v>
      </c>
      <c r="H3284" s="5" t="s">
        <v>7075</v>
      </c>
      <c r="I3284" s="5" t="s">
        <v>7084</v>
      </c>
      <c r="K3284" s="7" t="s">
        <v>13660</v>
      </c>
      <c r="R3284" t="b">
        <f t="shared" si="51"/>
        <v>0</v>
      </c>
    </row>
    <row r="3285" spans="1:18" x14ac:dyDescent="0.2">
      <c r="A3285" s="5" t="s">
        <v>5491</v>
      </c>
      <c r="B3285" s="5" t="s">
        <v>5492</v>
      </c>
      <c r="C3285">
        <v>0.13561068000000001</v>
      </c>
      <c r="D3285" s="5" t="s">
        <v>7184</v>
      </c>
      <c r="E3285" s="5" t="s">
        <v>13654</v>
      </c>
      <c r="F3285" s="5" t="s">
        <v>13655</v>
      </c>
      <c r="G3285" s="5" t="s">
        <v>13656</v>
      </c>
      <c r="H3285" s="5" t="s">
        <v>7075</v>
      </c>
      <c r="I3285" s="5" t="s">
        <v>7084</v>
      </c>
      <c r="K3285" s="7" t="s">
        <v>13657</v>
      </c>
      <c r="R3285" t="b">
        <f t="shared" si="51"/>
        <v>0</v>
      </c>
    </row>
    <row r="3286" spans="1:18" x14ac:dyDescent="0.2">
      <c r="A3286" s="5" t="s">
        <v>5493</v>
      </c>
      <c r="B3286" s="5" t="s">
        <v>5494</v>
      </c>
      <c r="C3286">
        <v>0.13561068000000001</v>
      </c>
      <c r="D3286" s="5" t="s">
        <v>7440</v>
      </c>
      <c r="E3286" s="5" t="s">
        <v>8414</v>
      </c>
      <c r="F3286" s="5" t="s">
        <v>8415</v>
      </c>
      <c r="G3286" s="5" t="s">
        <v>8416</v>
      </c>
      <c r="H3286" s="5" t="s">
        <v>7075</v>
      </c>
      <c r="I3286" s="5" t="s">
        <v>7084</v>
      </c>
      <c r="K3286" s="7" t="s">
        <v>8417</v>
      </c>
      <c r="R3286" t="b">
        <f t="shared" si="51"/>
        <v>0</v>
      </c>
    </row>
    <row r="3287" spans="1:18" x14ac:dyDescent="0.2">
      <c r="A3287" s="5" t="s">
        <v>5495</v>
      </c>
      <c r="B3287" s="5" t="s">
        <v>5496</v>
      </c>
      <c r="C3287">
        <v>0.13558271999999999</v>
      </c>
      <c r="D3287" s="5" t="s">
        <v>7387</v>
      </c>
      <c r="E3287" s="5" t="s">
        <v>19929</v>
      </c>
      <c r="F3287" s="5" t="s">
        <v>19930</v>
      </c>
      <c r="G3287" s="5" t="s">
        <v>19931</v>
      </c>
      <c r="H3287" s="5" t="s">
        <v>7075</v>
      </c>
      <c r="I3287" s="5" t="s">
        <v>7084</v>
      </c>
      <c r="K3287" s="7" t="s">
        <v>19932</v>
      </c>
      <c r="R3287" t="b">
        <f t="shared" si="51"/>
        <v>0</v>
      </c>
    </row>
    <row r="3288" spans="1:18" x14ac:dyDescent="0.2">
      <c r="A3288" s="5" t="s">
        <v>5497</v>
      </c>
      <c r="B3288" s="5" t="s">
        <v>5498</v>
      </c>
      <c r="C3288">
        <v>0.13550941999999999</v>
      </c>
      <c r="D3288" s="5" t="s">
        <v>8903</v>
      </c>
      <c r="E3288" s="5" t="s">
        <v>16739</v>
      </c>
      <c r="F3288" s="5" t="s">
        <v>16740</v>
      </c>
      <c r="G3288" s="5" t="s">
        <v>16741</v>
      </c>
      <c r="H3288" s="5" t="s">
        <v>7075</v>
      </c>
      <c r="I3288" s="5" t="s">
        <v>7110</v>
      </c>
      <c r="K3288" s="7" t="s">
        <v>16742</v>
      </c>
      <c r="R3288" t="b">
        <f t="shared" si="51"/>
        <v>0</v>
      </c>
    </row>
    <row r="3289" spans="1:18" x14ac:dyDescent="0.2">
      <c r="A3289" s="5" t="s">
        <v>405</v>
      </c>
      <c r="B3289" s="5" t="s">
        <v>406</v>
      </c>
      <c r="C3289">
        <v>0.13544721000000001</v>
      </c>
      <c r="D3289" s="5" t="s">
        <v>20635</v>
      </c>
      <c r="E3289" s="5" t="s">
        <v>20636</v>
      </c>
      <c r="F3289" s="5" t="s">
        <v>20637</v>
      </c>
      <c r="G3289" s="5" t="s">
        <v>20638</v>
      </c>
      <c r="H3289" s="5" t="s">
        <v>7075</v>
      </c>
      <c r="I3289" s="5" t="s">
        <v>7084</v>
      </c>
      <c r="K3289" s="7" t="s">
        <v>20639</v>
      </c>
      <c r="R3289" t="b">
        <f t="shared" si="51"/>
        <v>0</v>
      </c>
    </row>
    <row r="3290" spans="1:18" x14ac:dyDescent="0.2">
      <c r="A3290" s="5" t="s">
        <v>5499</v>
      </c>
      <c r="B3290" s="5" t="s">
        <v>5500</v>
      </c>
      <c r="C3290">
        <v>0.13541299000000001</v>
      </c>
      <c r="D3290" s="5" t="s">
        <v>7227</v>
      </c>
      <c r="E3290" s="5" t="s">
        <v>7228</v>
      </c>
      <c r="F3290" s="5" t="s">
        <v>7229</v>
      </c>
      <c r="G3290" s="5" t="s">
        <v>7230</v>
      </c>
      <c r="H3290" s="5" t="s">
        <v>7075</v>
      </c>
      <c r="I3290" s="5" t="s">
        <v>7078</v>
      </c>
      <c r="K3290" s="7" t="s">
        <v>7231</v>
      </c>
      <c r="R3290" t="b">
        <f t="shared" si="51"/>
        <v>0</v>
      </c>
    </row>
    <row r="3291" spans="1:18" x14ac:dyDescent="0.2">
      <c r="A3291" s="5" t="s">
        <v>5501</v>
      </c>
      <c r="B3291" s="5" t="s">
        <v>5502</v>
      </c>
      <c r="C3291">
        <v>0.13538724999999999</v>
      </c>
      <c r="D3291" s="5" t="s">
        <v>13882</v>
      </c>
      <c r="E3291" s="5" t="s">
        <v>13883</v>
      </c>
      <c r="F3291" s="5" t="s">
        <v>13884</v>
      </c>
      <c r="G3291" s="5" t="s">
        <v>13885</v>
      </c>
      <c r="H3291" s="5" t="s">
        <v>7075</v>
      </c>
      <c r="I3291" s="5" t="s">
        <v>7091</v>
      </c>
      <c r="K3291" s="7" t="s">
        <v>13886</v>
      </c>
      <c r="R3291" t="b">
        <f t="shared" si="51"/>
        <v>0</v>
      </c>
    </row>
    <row r="3292" spans="1:18" x14ac:dyDescent="0.2">
      <c r="A3292" s="5" t="s">
        <v>1236</v>
      </c>
      <c r="B3292" s="5" t="s">
        <v>1237</v>
      </c>
      <c r="C3292">
        <v>0.13536472999999999</v>
      </c>
      <c r="D3292" s="5" t="s">
        <v>19202</v>
      </c>
      <c r="E3292" s="5" t="s">
        <v>19203</v>
      </c>
      <c r="F3292" s="5" t="s">
        <v>19204</v>
      </c>
      <c r="G3292" s="5" t="s">
        <v>19205</v>
      </c>
      <c r="H3292" s="5" t="s">
        <v>7075</v>
      </c>
      <c r="I3292" s="5" t="s">
        <v>9070</v>
      </c>
      <c r="K3292" s="7" t="s">
        <v>19206</v>
      </c>
      <c r="R3292" t="b">
        <f t="shared" si="51"/>
        <v>0</v>
      </c>
    </row>
    <row r="3293" spans="1:18" x14ac:dyDescent="0.2">
      <c r="A3293" s="5" t="s">
        <v>2460</v>
      </c>
      <c r="B3293" s="5" t="s">
        <v>2461</v>
      </c>
      <c r="C3293">
        <v>0.13515970999999999</v>
      </c>
      <c r="D3293" s="5" t="s">
        <v>10271</v>
      </c>
      <c r="E3293" s="5" t="s">
        <v>10272</v>
      </c>
      <c r="F3293" s="5" t="s">
        <v>10273</v>
      </c>
      <c r="G3293" s="5" t="s">
        <v>10274</v>
      </c>
      <c r="H3293" s="5" t="s">
        <v>7075</v>
      </c>
      <c r="I3293" s="5" t="s">
        <v>7084</v>
      </c>
      <c r="K3293" s="7" t="s">
        <v>10275</v>
      </c>
      <c r="R3293" t="b">
        <f t="shared" si="51"/>
        <v>0</v>
      </c>
    </row>
    <row r="3294" spans="1:18" x14ac:dyDescent="0.2">
      <c r="A3294" s="5" t="s">
        <v>5339</v>
      </c>
      <c r="B3294" s="5" t="s">
        <v>5340</v>
      </c>
      <c r="C3294">
        <v>0.13513500000000001</v>
      </c>
      <c r="D3294" s="5" t="s">
        <v>11242</v>
      </c>
      <c r="E3294" s="5" t="s">
        <v>23312</v>
      </c>
      <c r="F3294" s="5" t="s">
        <v>23313</v>
      </c>
      <c r="G3294" s="5" t="s">
        <v>23314</v>
      </c>
      <c r="H3294" s="5" t="s">
        <v>7075</v>
      </c>
      <c r="I3294" s="5" t="s">
        <v>7084</v>
      </c>
      <c r="K3294" s="7" t="s">
        <v>23315</v>
      </c>
      <c r="R3294" t="b">
        <f t="shared" si="51"/>
        <v>0</v>
      </c>
    </row>
    <row r="3295" spans="1:18" x14ac:dyDescent="0.2">
      <c r="A3295" s="5" t="s">
        <v>5503</v>
      </c>
      <c r="B3295" s="5" t="s">
        <v>5504</v>
      </c>
      <c r="C3295">
        <v>0.13509669999999999</v>
      </c>
      <c r="D3295" s="5" t="s">
        <v>7455</v>
      </c>
      <c r="E3295" s="5" t="s">
        <v>19520</v>
      </c>
      <c r="F3295" s="5" t="s">
        <v>19521</v>
      </c>
      <c r="G3295" s="5" t="s">
        <v>19522</v>
      </c>
      <c r="H3295" s="5" t="s">
        <v>7075</v>
      </c>
      <c r="I3295" s="5" t="s">
        <v>7084</v>
      </c>
      <c r="K3295" s="7" t="s">
        <v>19523</v>
      </c>
      <c r="R3295" t="b">
        <f t="shared" si="51"/>
        <v>0</v>
      </c>
    </row>
    <row r="3296" spans="1:18" x14ac:dyDescent="0.2">
      <c r="A3296" s="5" t="s">
        <v>5505</v>
      </c>
      <c r="B3296" s="5" t="s">
        <v>5506</v>
      </c>
      <c r="C3296">
        <v>0.13508352000000001</v>
      </c>
      <c r="D3296" s="5" t="s">
        <v>9257</v>
      </c>
      <c r="E3296" s="5" t="s">
        <v>24980</v>
      </c>
      <c r="F3296" s="5" t="s">
        <v>24981</v>
      </c>
      <c r="G3296" s="5" t="s">
        <v>24982</v>
      </c>
      <c r="H3296" s="5" t="s">
        <v>7075</v>
      </c>
      <c r="I3296" s="5" t="s">
        <v>7110</v>
      </c>
      <c r="K3296" s="7" t="s">
        <v>24983</v>
      </c>
      <c r="R3296" t="b">
        <f t="shared" si="51"/>
        <v>0</v>
      </c>
    </row>
    <row r="3297" spans="1:18" x14ac:dyDescent="0.2">
      <c r="A3297" s="5" t="s">
        <v>5507</v>
      </c>
      <c r="B3297" s="5" t="s">
        <v>5508</v>
      </c>
      <c r="C3297">
        <v>0.13503203999999999</v>
      </c>
      <c r="D3297" s="5" t="s">
        <v>10253</v>
      </c>
      <c r="E3297" s="5" t="s">
        <v>10258</v>
      </c>
      <c r="F3297" s="5" t="s">
        <v>10259</v>
      </c>
      <c r="G3297" s="5" t="s">
        <v>10260</v>
      </c>
      <c r="H3297" s="5" t="s">
        <v>7075</v>
      </c>
      <c r="I3297" s="5" t="s">
        <v>7076</v>
      </c>
      <c r="K3297" s="7" t="s">
        <v>10261</v>
      </c>
      <c r="R3297" t="b">
        <f t="shared" si="51"/>
        <v>0</v>
      </c>
    </row>
    <row r="3298" spans="1:18" x14ac:dyDescent="0.2">
      <c r="A3298" s="5" t="s">
        <v>5509</v>
      </c>
      <c r="B3298" s="5" t="s">
        <v>5510</v>
      </c>
      <c r="C3298">
        <v>0.13497908</v>
      </c>
      <c r="D3298" s="5" t="s">
        <v>12959</v>
      </c>
      <c r="E3298" s="5" t="s">
        <v>12960</v>
      </c>
      <c r="F3298" s="5" t="s">
        <v>12961</v>
      </c>
      <c r="G3298" s="5" t="s">
        <v>12962</v>
      </c>
      <c r="H3298" s="5" t="s">
        <v>7075</v>
      </c>
      <c r="I3298" s="5" t="s">
        <v>7084</v>
      </c>
      <c r="K3298" s="7" t="s">
        <v>12963</v>
      </c>
      <c r="R3298" t="b">
        <f t="shared" si="51"/>
        <v>0</v>
      </c>
    </row>
    <row r="3299" spans="1:18" x14ac:dyDescent="0.2">
      <c r="A3299" s="5" t="s">
        <v>5511</v>
      </c>
      <c r="B3299" s="5" t="s">
        <v>5512</v>
      </c>
      <c r="C3299">
        <v>0.13495977000000001</v>
      </c>
      <c r="D3299" s="5" t="s">
        <v>20128</v>
      </c>
      <c r="E3299" s="5" t="s">
        <v>20129</v>
      </c>
      <c r="F3299" s="5" t="s">
        <v>20130</v>
      </c>
      <c r="G3299" s="5" t="s">
        <v>20131</v>
      </c>
      <c r="H3299" s="5" t="s">
        <v>7075</v>
      </c>
      <c r="I3299" s="5" t="s">
        <v>7078</v>
      </c>
      <c r="K3299" s="7" t="s">
        <v>20132</v>
      </c>
      <c r="R3299" t="b">
        <f t="shared" si="51"/>
        <v>0</v>
      </c>
    </row>
    <row r="3300" spans="1:18" x14ac:dyDescent="0.2">
      <c r="A3300" s="5" t="s">
        <v>5513</v>
      </c>
      <c r="B3300" s="5" t="s">
        <v>5514</v>
      </c>
      <c r="C3300">
        <v>0.13495482</v>
      </c>
      <c r="D3300" s="5" t="s">
        <v>15783</v>
      </c>
      <c r="E3300" s="5" t="s">
        <v>15779</v>
      </c>
      <c r="F3300" s="5" t="s">
        <v>15784</v>
      </c>
      <c r="G3300" s="5" t="s">
        <v>15785</v>
      </c>
      <c r="H3300" s="5" t="s">
        <v>7075</v>
      </c>
      <c r="I3300" s="5" t="s">
        <v>7078</v>
      </c>
      <c r="K3300" s="7" t="s">
        <v>15786</v>
      </c>
      <c r="R3300" t="b">
        <f t="shared" si="51"/>
        <v>0</v>
      </c>
    </row>
    <row r="3301" spans="1:18" x14ac:dyDescent="0.2">
      <c r="A3301" s="5" t="s">
        <v>2024</v>
      </c>
      <c r="B3301" s="5" t="s">
        <v>2025</v>
      </c>
      <c r="C3301">
        <v>0.13495482</v>
      </c>
      <c r="D3301" s="5" t="s">
        <v>15778</v>
      </c>
      <c r="E3301" s="5" t="s">
        <v>15779</v>
      </c>
      <c r="F3301" s="5" t="s">
        <v>15780</v>
      </c>
      <c r="G3301" s="5" t="s">
        <v>15781</v>
      </c>
      <c r="H3301" s="5" t="s">
        <v>7075</v>
      </c>
      <c r="I3301" s="5" t="s">
        <v>7078</v>
      </c>
      <c r="K3301" s="7" t="s">
        <v>15782</v>
      </c>
      <c r="R3301" t="b">
        <f t="shared" si="51"/>
        <v>0</v>
      </c>
    </row>
    <row r="3302" spans="1:18" x14ac:dyDescent="0.2">
      <c r="A3302" s="5" t="s">
        <v>5515</v>
      </c>
      <c r="B3302" s="5" t="s">
        <v>5516</v>
      </c>
      <c r="C3302">
        <v>0.13493251000000001</v>
      </c>
      <c r="D3302" s="5" t="s">
        <v>9812</v>
      </c>
      <c r="E3302" s="5" t="s">
        <v>9813</v>
      </c>
      <c r="F3302" s="5" t="s">
        <v>9814</v>
      </c>
      <c r="G3302" s="5" t="s">
        <v>9815</v>
      </c>
      <c r="H3302" s="5" t="s">
        <v>7075</v>
      </c>
      <c r="I3302" s="5" t="s">
        <v>7084</v>
      </c>
      <c r="K3302" s="7" t="s">
        <v>9816</v>
      </c>
      <c r="R3302" t="b">
        <f t="shared" si="51"/>
        <v>0</v>
      </c>
    </row>
    <row r="3303" spans="1:18" x14ac:dyDescent="0.2">
      <c r="A3303" s="5" t="s">
        <v>5517</v>
      </c>
      <c r="B3303" s="5" t="s">
        <v>5518</v>
      </c>
      <c r="C3303">
        <v>0.13491341000000001</v>
      </c>
      <c r="D3303" s="5" t="s">
        <v>10630</v>
      </c>
      <c r="E3303" s="5" t="s">
        <v>19118</v>
      </c>
      <c r="F3303" s="5" t="s">
        <v>19119</v>
      </c>
      <c r="G3303" s="5" t="s">
        <v>19120</v>
      </c>
      <c r="H3303" s="5" t="s">
        <v>7075</v>
      </c>
      <c r="I3303" s="5" t="s">
        <v>7084</v>
      </c>
      <c r="K3303" s="7" t="s">
        <v>19121</v>
      </c>
      <c r="R3303" t="b">
        <f t="shared" si="51"/>
        <v>0</v>
      </c>
    </row>
    <row r="3304" spans="1:18" x14ac:dyDescent="0.2">
      <c r="A3304" s="5" t="s">
        <v>5519</v>
      </c>
      <c r="B3304" s="5" t="s">
        <v>5520</v>
      </c>
      <c r="C3304">
        <v>0.13486904999999999</v>
      </c>
      <c r="D3304" s="5" t="s">
        <v>10266</v>
      </c>
      <c r="E3304" s="5" t="s">
        <v>16000</v>
      </c>
      <c r="F3304" s="5" t="s">
        <v>16001</v>
      </c>
      <c r="G3304" s="5" t="s">
        <v>16002</v>
      </c>
      <c r="H3304" s="5" t="s">
        <v>7075</v>
      </c>
      <c r="I3304" s="5" t="s">
        <v>7091</v>
      </c>
      <c r="K3304" s="7" t="s">
        <v>16003</v>
      </c>
      <c r="R3304" t="b">
        <f t="shared" si="51"/>
        <v>0</v>
      </c>
    </row>
    <row r="3305" spans="1:18" x14ac:dyDescent="0.2">
      <c r="A3305" s="5" t="s">
        <v>5521</v>
      </c>
      <c r="B3305" s="5" t="s">
        <v>5522</v>
      </c>
      <c r="C3305">
        <v>0.13484318000000001</v>
      </c>
      <c r="D3305" s="5" t="s">
        <v>13233</v>
      </c>
      <c r="E3305" s="5" t="s">
        <v>13234</v>
      </c>
      <c r="F3305" s="5" t="s">
        <v>13235</v>
      </c>
      <c r="G3305" s="5" t="s">
        <v>13236</v>
      </c>
      <c r="H3305" s="5" t="s">
        <v>7075</v>
      </c>
      <c r="I3305" s="5" t="s">
        <v>12260</v>
      </c>
      <c r="K3305" s="7" t="s">
        <v>13237</v>
      </c>
      <c r="R3305" t="b">
        <f t="shared" si="51"/>
        <v>0</v>
      </c>
    </row>
    <row r="3306" spans="1:18" x14ac:dyDescent="0.2">
      <c r="A3306" s="5" t="s">
        <v>5523</v>
      </c>
      <c r="B3306" s="5" t="s">
        <v>5524</v>
      </c>
      <c r="C3306">
        <v>0.13482454999999999</v>
      </c>
      <c r="D3306" s="5" t="s">
        <v>18327</v>
      </c>
      <c r="E3306" s="5" t="s">
        <v>18328</v>
      </c>
      <c r="F3306" s="5" t="s">
        <v>18329</v>
      </c>
      <c r="G3306" s="5" t="s">
        <v>18330</v>
      </c>
      <c r="H3306" s="5" t="s">
        <v>7075</v>
      </c>
      <c r="I3306" s="5" t="s">
        <v>9125</v>
      </c>
      <c r="K3306" s="7" t="s">
        <v>18331</v>
      </c>
      <c r="R3306" t="b">
        <f t="shared" si="51"/>
        <v>0</v>
      </c>
    </row>
    <row r="3307" spans="1:18" x14ac:dyDescent="0.2">
      <c r="A3307" s="5" t="s">
        <v>3680</v>
      </c>
      <c r="B3307" s="5" t="s">
        <v>3681</v>
      </c>
      <c r="C3307">
        <v>0.13476286000000001</v>
      </c>
      <c r="D3307" s="5" t="s">
        <v>7506</v>
      </c>
      <c r="E3307" s="5" t="s">
        <v>7507</v>
      </c>
      <c r="F3307" s="5" t="s">
        <v>7508</v>
      </c>
      <c r="G3307" s="5" t="s">
        <v>7509</v>
      </c>
      <c r="H3307" s="5" t="s">
        <v>7075</v>
      </c>
      <c r="I3307" s="5" t="s">
        <v>7146</v>
      </c>
      <c r="K3307" s="7" t="s">
        <v>7510</v>
      </c>
      <c r="R3307" t="b">
        <f t="shared" si="51"/>
        <v>0</v>
      </c>
    </row>
    <row r="3308" spans="1:18" x14ac:dyDescent="0.2">
      <c r="A3308" s="5" t="s">
        <v>5525</v>
      </c>
      <c r="B3308" s="5" t="s">
        <v>5526</v>
      </c>
      <c r="C3308">
        <v>0.13468670999999999</v>
      </c>
      <c r="D3308" s="5" t="s">
        <v>8903</v>
      </c>
      <c r="E3308" s="5" t="s">
        <v>22668</v>
      </c>
      <c r="F3308" s="5" t="s">
        <v>22669</v>
      </c>
      <c r="G3308" s="5" t="s">
        <v>22670</v>
      </c>
      <c r="H3308" s="5" t="s">
        <v>7075</v>
      </c>
      <c r="I3308" s="5" t="s">
        <v>7357</v>
      </c>
      <c r="K3308" s="7" t="s">
        <v>22671</v>
      </c>
      <c r="R3308" t="b">
        <f t="shared" si="51"/>
        <v>0</v>
      </c>
    </row>
    <row r="3309" spans="1:18" x14ac:dyDescent="0.2">
      <c r="A3309" s="5" t="s">
        <v>5527</v>
      </c>
      <c r="B3309" s="5" t="s">
        <v>5528</v>
      </c>
      <c r="C3309">
        <v>0.13460419000000001</v>
      </c>
      <c r="D3309" s="5" t="s">
        <v>10697</v>
      </c>
      <c r="E3309" s="5" t="s">
        <v>10698</v>
      </c>
      <c r="F3309" s="5" t="s">
        <v>10699</v>
      </c>
      <c r="G3309" s="5" t="s">
        <v>10700</v>
      </c>
      <c r="H3309" s="5" t="s">
        <v>7075</v>
      </c>
      <c r="I3309" s="5" t="s">
        <v>7146</v>
      </c>
      <c r="K3309" s="7" t="s">
        <v>10701</v>
      </c>
      <c r="R3309" t="b">
        <f t="shared" si="51"/>
        <v>0</v>
      </c>
    </row>
    <row r="3310" spans="1:18" x14ac:dyDescent="0.2">
      <c r="A3310" s="5" t="s">
        <v>5529</v>
      </c>
      <c r="B3310" s="5" t="s">
        <v>5530</v>
      </c>
      <c r="C3310">
        <v>0.13457886999999999</v>
      </c>
      <c r="D3310" s="5" t="s">
        <v>9997</v>
      </c>
      <c r="E3310" s="5" t="s">
        <v>9998</v>
      </c>
      <c r="F3310" s="5" t="s">
        <v>9999</v>
      </c>
      <c r="G3310" s="5" t="s">
        <v>10000</v>
      </c>
      <c r="H3310" s="5" t="s">
        <v>7075</v>
      </c>
      <c r="I3310" s="5" t="s">
        <v>7340</v>
      </c>
      <c r="K3310" s="7" t="s">
        <v>10001</v>
      </c>
      <c r="R3310" t="b">
        <f t="shared" si="51"/>
        <v>0</v>
      </c>
    </row>
    <row r="3311" spans="1:18" x14ac:dyDescent="0.2">
      <c r="A3311" s="5" t="s">
        <v>5531</v>
      </c>
      <c r="B3311" s="5" t="s">
        <v>5531</v>
      </c>
      <c r="C3311">
        <v>0.13454165000000001</v>
      </c>
      <c r="D3311" s="5" t="s">
        <v>7780</v>
      </c>
      <c r="E3311" s="5" t="s">
        <v>9306</v>
      </c>
      <c r="F3311" s="5" t="s">
        <v>9307</v>
      </c>
      <c r="G3311" s="5" t="s">
        <v>9308</v>
      </c>
      <c r="H3311" s="5" t="s">
        <v>7075</v>
      </c>
      <c r="I3311" s="5" t="s">
        <v>7078</v>
      </c>
      <c r="K3311" s="7" t="s">
        <v>25602</v>
      </c>
      <c r="R3311" t="b">
        <f t="shared" si="51"/>
        <v>0</v>
      </c>
    </row>
    <row r="3312" spans="1:18" x14ac:dyDescent="0.2">
      <c r="A3312" s="5" t="s">
        <v>5532</v>
      </c>
      <c r="B3312" s="5" t="s">
        <v>5533</v>
      </c>
      <c r="C3312">
        <v>0.13454165000000001</v>
      </c>
      <c r="D3312" s="5" t="s">
        <v>9305</v>
      </c>
      <c r="E3312" s="5" t="s">
        <v>9306</v>
      </c>
      <c r="F3312" s="5" t="s">
        <v>9307</v>
      </c>
      <c r="G3312" s="5" t="s">
        <v>9308</v>
      </c>
      <c r="H3312" s="5" t="s">
        <v>7075</v>
      </c>
      <c r="I3312" s="5" t="s">
        <v>7078</v>
      </c>
      <c r="K3312" s="7" t="s">
        <v>9309</v>
      </c>
      <c r="R3312" t="b">
        <f t="shared" si="51"/>
        <v>0</v>
      </c>
    </row>
    <row r="3313" spans="1:18" x14ac:dyDescent="0.2">
      <c r="A3313" s="5" t="s">
        <v>5534</v>
      </c>
      <c r="B3313" s="5" t="s">
        <v>5535</v>
      </c>
      <c r="C3313">
        <v>0.1345344</v>
      </c>
      <c r="D3313" s="5" t="s">
        <v>7424</v>
      </c>
      <c r="E3313" s="5" t="s">
        <v>7425</v>
      </c>
      <c r="F3313" s="5" t="s">
        <v>7426</v>
      </c>
      <c r="G3313" s="5" t="s">
        <v>7427</v>
      </c>
      <c r="H3313" s="5" t="s">
        <v>7075</v>
      </c>
      <c r="I3313" s="5" t="s">
        <v>7428</v>
      </c>
      <c r="K3313" s="7" t="s">
        <v>7429</v>
      </c>
      <c r="R3313" t="b">
        <f t="shared" si="51"/>
        <v>0</v>
      </c>
    </row>
    <row r="3314" spans="1:18" x14ac:dyDescent="0.2">
      <c r="A3314" s="5" t="s">
        <v>5536</v>
      </c>
      <c r="B3314" s="5" t="s">
        <v>5537</v>
      </c>
      <c r="C3314">
        <v>0.13447862999999999</v>
      </c>
      <c r="D3314" s="5" t="s">
        <v>10327</v>
      </c>
      <c r="E3314" s="5" t="s">
        <v>25434</v>
      </c>
      <c r="F3314" s="5" t="s">
        <v>25435</v>
      </c>
      <c r="G3314" s="5" t="s">
        <v>25436</v>
      </c>
      <c r="H3314" s="5" t="s">
        <v>7075</v>
      </c>
      <c r="I3314" s="5" t="s">
        <v>7417</v>
      </c>
      <c r="K3314" s="7" t="s">
        <v>25437</v>
      </c>
      <c r="R3314" t="b">
        <f t="shared" si="51"/>
        <v>0</v>
      </c>
    </row>
    <row r="3315" spans="1:18" x14ac:dyDescent="0.2">
      <c r="A3315" s="5" t="s">
        <v>5538</v>
      </c>
      <c r="B3315" s="5" t="s">
        <v>5539</v>
      </c>
      <c r="C3315">
        <v>0.13441812</v>
      </c>
      <c r="D3315" s="5" t="s">
        <v>10528</v>
      </c>
      <c r="E3315" s="5" t="s">
        <v>23388</v>
      </c>
      <c r="F3315" s="5" t="s">
        <v>23389</v>
      </c>
      <c r="G3315" s="5" t="s">
        <v>7590</v>
      </c>
      <c r="H3315" s="5" t="s">
        <v>7075</v>
      </c>
      <c r="I3315" s="5" t="s">
        <v>7078</v>
      </c>
      <c r="K3315" s="7" t="s">
        <v>23390</v>
      </c>
      <c r="R3315" t="b">
        <f t="shared" si="51"/>
        <v>0</v>
      </c>
    </row>
    <row r="3316" spans="1:18" x14ac:dyDescent="0.2">
      <c r="A3316" s="5" t="s">
        <v>3141</v>
      </c>
      <c r="B3316" s="5" t="s">
        <v>3142</v>
      </c>
      <c r="C3316">
        <v>0.13440975999999999</v>
      </c>
      <c r="D3316" s="5" t="s">
        <v>18963</v>
      </c>
      <c r="E3316" s="5" t="s">
        <v>18964</v>
      </c>
      <c r="F3316" s="5" t="s">
        <v>18965</v>
      </c>
      <c r="G3316" s="5" t="s">
        <v>18966</v>
      </c>
      <c r="H3316" s="5" t="s">
        <v>7075</v>
      </c>
      <c r="I3316" s="5" t="s">
        <v>13683</v>
      </c>
      <c r="K3316" s="7" t="s">
        <v>18967</v>
      </c>
      <c r="R3316" t="b">
        <f t="shared" si="51"/>
        <v>0</v>
      </c>
    </row>
    <row r="3317" spans="1:18" x14ac:dyDescent="0.2">
      <c r="A3317" s="5" t="s">
        <v>5540</v>
      </c>
      <c r="B3317" s="5" t="s">
        <v>5541</v>
      </c>
      <c r="C3317">
        <v>0.13440025999999999</v>
      </c>
      <c r="D3317" s="5" t="s">
        <v>7247</v>
      </c>
      <c r="E3317" s="5" t="s">
        <v>12977</v>
      </c>
      <c r="F3317" s="5" t="s">
        <v>12978</v>
      </c>
      <c r="G3317" s="5" t="s">
        <v>12979</v>
      </c>
      <c r="H3317" s="5" t="s">
        <v>7075</v>
      </c>
      <c r="I3317" s="5" t="s">
        <v>9125</v>
      </c>
      <c r="K3317" s="7" t="s">
        <v>12980</v>
      </c>
      <c r="R3317" t="b">
        <f t="shared" si="51"/>
        <v>0</v>
      </c>
    </row>
    <row r="3318" spans="1:18" x14ac:dyDescent="0.2">
      <c r="A3318" s="5" t="s">
        <v>5542</v>
      </c>
      <c r="B3318" s="5" t="s">
        <v>5543</v>
      </c>
      <c r="C3318">
        <v>0.13436073000000001</v>
      </c>
      <c r="D3318" s="5" t="s">
        <v>11555</v>
      </c>
      <c r="E3318" s="5" t="s">
        <v>11609</v>
      </c>
      <c r="F3318" s="5" t="s">
        <v>11610</v>
      </c>
      <c r="G3318" s="5" t="s">
        <v>11611</v>
      </c>
      <c r="H3318" s="5" t="s">
        <v>7075</v>
      </c>
      <c r="I3318" s="5" t="s">
        <v>7078</v>
      </c>
      <c r="K3318" s="7" t="s">
        <v>11612</v>
      </c>
      <c r="R3318" t="b">
        <f t="shared" si="51"/>
        <v>0</v>
      </c>
    </row>
    <row r="3319" spans="1:18" x14ac:dyDescent="0.2">
      <c r="A3319" s="5" t="s">
        <v>5544</v>
      </c>
      <c r="B3319" s="5" t="s">
        <v>5545</v>
      </c>
      <c r="C3319">
        <v>0.13435995000000001</v>
      </c>
      <c r="D3319" s="5" t="s">
        <v>7992</v>
      </c>
      <c r="E3319" s="5" t="s">
        <v>14911</v>
      </c>
      <c r="F3319" s="5" t="s">
        <v>14912</v>
      </c>
      <c r="G3319" s="5" t="s">
        <v>14913</v>
      </c>
      <c r="H3319" s="5" t="s">
        <v>7075</v>
      </c>
      <c r="I3319" s="5" t="s">
        <v>7084</v>
      </c>
      <c r="K3319" s="7" t="s">
        <v>14914</v>
      </c>
      <c r="R3319" t="b">
        <f t="shared" si="51"/>
        <v>0</v>
      </c>
    </row>
    <row r="3320" spans="1:18" x14ac:dyDescent="0.2">
      <c r="A3320" s="5" t="s">
        <v>5546</v>
      </c>
      <c r="B3320" s="5" t="s">
        <v>5547</v>
      </c>
      <c r="C3320">
        <v>0.13425223999999999</v>
      </c>
      <c r="D3320" s="5" t="s">
        <v>24137</v>
      </c>
      <c r="E3320" s="5" t="s">
        <v>24138</v>
      </c>
      <c r="F3320" s="5" t="s">
        <v>24139</v>
      </c>
      <c r="G3320" s="5" t="s">
        <v>24140</v>
      </c>
      <c r="H3320" s="5" t="s">
        <v>7075</v>
      </c>
      <c r="I3320" s="5" t="s">
        <v>7078</v>
      </c>
      <c r="K3320" s="7" t="s">
        <v>24141</v>
      </c>
      <c r="R3320" t="b">
        <f t="shared" si="51"/>
        <v>0</v>
      </c>
    </row>
    <row r="3321" spans="1:18" x14ac:dyDescent="0.2">
      <c r="A3321" s="5" t="s">
        <v>2859</v>
      </c>
      <c r="B3321" s="5" t="s">
        <v>2860</v>
      </c>
      <c r="C3321">
        <v>0.13421453999999999</v>
      </c>
      <c r="D3321" s="5" t="s">
        <v>10168</v>
      </c>
      <c r="E3321" s="5" t="s">
        <v>21858</v>
      </c>
      <c r="F3321" s="5" t="s">
        <v>21859</v>
      </c>
      <c r="G3321" s="5" t="s">
        <v>21860</v>
      </c>
      <c r="H3321" s="5" t="s">
        <v>7075</v>
      </c>
      <c r="I3321" s="5" t="s">
        <v>7084</v>
      </c>
      <c r="K3321" s="7" t="s">
        <v>21861</v>
      </c>
      <c r="R3321" t="b">
        <f t="shared" si="51"/>
        <v>0</v>
      </c>
    </row>
    <row r="3322" spans="1:18" x14ac:dyDescent="0.2">
      <c r="A3322" s="5" t="s">
        <v>1712</v>
      </c>
      <c r="B3322" s="5" t="s">
        <v>1713</v>
      </c>
      <c r="C3322">
        <v>0.1341648</v>
      </c>
      <c r="D3322" s="5" t="s">
        <v>8017</v>
      </c>
      <c r="E3322" s="5" t="s">
        <v>14519</v>
      </c>
      <c r="F3322" s="5" t="s">
        <v>14520</v>
      </c>
      <c r="G3322" s="5" t="s">
        <v>14521</v>
      </c>
      <c r="H3322" s="5" t="s">
        <v>7075</v>
      </c>
      <c r="I3322" s="5" t="s">
        <v>7084</v>
      </c>
      <c r="K3322" s="7" t="s">
        <v>14522</v>
      </c>
      <c r="R3322" t="b">
        <f t="shared" si="51"/>
        <v>0</v>
      </c>
    </row>
    <row r="3323" spans="1:18" x14ac:dyDescent="0.2">
      <c r="A3323" s="5" t="s">
        <v>5548</v>
      </c>
      <c r="B3323" s="5" t="s">
        <v>5549</v>
      </c>
      <c r="C3323">
        <v>0.13409550000000001</v>
      </c>
      <c r="D3323" s="5" t="s">
        <v>12919</v>
      </c>
      <c r="E3323" s="5" t="s">
        <v>23708</v>
      </c>
      <c r="F3323" s="5" t="s">
        <v>23709</v>
      </c>
      <c r="G3323" s="5" t="s">
        <v>23710</v>
      </c>
      <c r="H3323" s="5" t="s">
        <v>7075</v>
      </c>
      <c r="I3323" s="5" t="s">
        <v>7159</v>
      </c>
      <c r="K3323" s="7" t="s">
        <v>23711</v>
      </c>
      <c r="R3323" t="b">
        <f t="shared" si="51"/>
        <v>0</v>
      </c>
    </row>
    <row r="3324" spans="1:18" x14ac:dyDescent="0.2">
      <c r="A3324" s="5" t="s">
        <v>124</v>
      </c>
      <c r="B3324" s="5" t="s">
        <v>125</v>
      </c>
      <c r="C3324">
        <v>0.13404268999999999</v>
      </c>
      <c r="D3324" s="5" t="s">
        <v>15541</v>
      </c>
      <c r="E3324" s="5" t="s">
        <v>15542</v>
      </c>
      <c r="F3324" s="5" t="s">
        <v>15543</v>
      </c>
      <c r="G3324" s="5" t="s">
        <v>15544</v>
      </c>
      <c r="H3324" s="5" t="s">
        <v>7075</v>
      </c>
      <c r="I3324" s="5" t="s">
        <v>7159</v>
      </c>
      <c r="K3324" s="7" t="s">
        <v>15545</v>
      </c>
      <c r="R3324" t="b">
        <f t="shared" si="51"/>
        <v>0</v>
      </c>
    </row>
    <row r="3325" spans="1:18" x14ac:dyDescent="0.2">
      <c r="A3325" s="5" t="s">
        <v>5550</v>
      </c>
      <c r="B3325" s="5" t="s">
        <v>5551</v>
      </c>
      <c r="C3325">
        <v>0.13402066000000001</v>
      </c>
      <c r="D3325" s="5" t="s">
        <v>11845</v>
      </c>
      <c r="E3325" s="5" t="s">
        <v>22692</v>
      </c>
      <c r="F3325" s="5" t="s">
        <v>22693</v>
      </c>
      <c r="G3325" s="5" t="s">
        <v>22694</v>
      </c>
      <c r="H3325" s="5" t="s">
        <v>12242</v>
      </c>
      <c r="I3325" s="5" t="s">
        <v>7110</v>
      </c>
      <c r="K3325" s="7" t="s">
        <v>22695</v>
      </c>
      <c r="P3325" t="s">
        <v>75</v>
      </c>
      <c r="R3325">
        <f t="shared" si="51"/>
        <v>0.13402066000000001</v>
      </c>
    </row>
    <row r="3326" spans="1:18" x14ac:dyDescent="0.2">
      <c r="A3326" s="5" t="s">
        <v>5263</v>
      </c>
      <c r="B3326" s="5" t="s">
        <v>5264</v>
      </c>
      <c r="C3326">
        <v>0.13388095</v>
      </c>
      <c r="D3326" s="5" t="s">
        <v>7582</v>
      </c>
      <c r="E3326" s="5" t="s">
        <v>18274</v>
      </c>
      <c r="F3326" s="5" t="s">
        <v>18275</v>
      </c>
      <c r="G3326" s="5" t="s">
        <v>18276</v>
      </c>
      <c r="H3326" s="5" t="s">
        <v>7075</v>
      </c>
      <c r="I3326" s="5" t="s">
        <v>7117</v>
      </c>
      <c r="K3326" s="7" t="s">
        <v>18277</v>
      </c>
      <c r="R3326" t="b">
        <f t="shared" si="51"/>
        <v>0</v>
      </c>
    </row>
    <row r="3327" spans="1:18" x14ac:dyDescent="0.2">
      <c r="A3327" s="5" t="s">
        <v>5552</v>
      </c>
      <c r="B3327" s="5" t="s">
        <v>5553</v>
      </c>
      <c r="C3327">
        <v>0.13384404999999999</v>
      </c>
      <c r="D3327" s="5" t="s">
        <v>9579</v>
      </c>
      <c r="E3327" s="5" t="s">
        <v>9580</v>
      </c>
      <c r="F3327" s="5" t="s">
        <v>9581</v>
      </c>
      <c r="G3327" s="5" t="s">
        <v>9582</v>
      </c>
      <c r="H3327" s="5" t="s">
        <v>7075</v>
      </c>
      <c r="I3327" s="5" t="s">
        <v>7146</v>
      </c>
      <c r="K3327" s="7" t="s">
        <v>9583</v>
      </c>
      <c r="R3327" t="b">
        <f t="shared" si="51"/>
        <v>0</v>
      </c>
    </row>
    <row r="3328" spans="1:18" x14ac:dyDescent="0.2">
      <c r="A3328" s="5" t="s">
        <v>4110</v>
      </c>
      <c r="B3328" s="5" t="s">
        <v>4111</v>
      </c>
      <c r="C3328">
        <v>0.13383324999999999</v>
      </c>
      <c r="D3328" s="5" t="s">
        <v>12187</v>
      </c>
      <c r="E3328" s="5" t="s">
        <v>21966</v>
      </c>
      <c r="F3328" s="5" t="s">
        <v>23168</v>
      </c>
      <c r="G3328" s="5" t="s">
        <v>23169</v>
      </c>
      <c r="H3328" s="5" t="s">
        <v>7075</v>
      </c>
      <c r="I3328" s="5" t="s">
        <v>7790</v>
      </c>
      <c r="K3328" s="7" t="s">
        <v>23170</v>
      </c>
      <c r="R3328" t="b">
        <f t="shared" si="51"/>
        <v>0</v>
      </c>
    </row>
    <row r="3329" spans="1:18" x14ac:dyDescent="0.2">
      <c r="A3329" s="5" t="s">
        <v>5485</v>
      </c>
      <c r="B3329" s="5" t="s">
        <v>5486</v>
      </c>
      <c r="C3329">
        <v>0.13383324999999999</v>
      </c>
      <c r="D3329" s="5" t="s">
        <v>12959</v>
      </c>
      <c r="E3329" s="5" t="s">
        <v>21966</v>
      </c>
      <c r="F3329" s="5" t="s">
        <v>21974</v>
      </c>
      <c r="G3329" s="5" t="s">
        <v>21975</v>
      </c>
      <c r="H3329" s="5" t="s">
        <v>7075</v>
      </c>
      <c r="I3329" s="5" t="s">
        <v>7084</v>
      </c>
      <c r="K3329" s="7" t="s">
        <v>21976</v>
      </c>
      <c r="R3329" t="b">
        <f t="shared" si="51"/>
        <v>0</v>
      </c>
    </row>
    <row r="3330" spans="1:18" x14ac:dyDescent="0.2">
      <c r="A3330" s="5" t="s">
        <v>2448</v>
      </c>
      <c r="B3330" s="5" t="s">
        <v>2449</v>
      </c>
      <c r="C3330">
        <v>0.13383324999999999</v>
      </c>
      <c r="D3330" s="5" t="s">
        <v>21965</v>
      </c>
      <c r="E3330" s="5" t="s">
        <v>21966</v>
      </c>
      <c r="F3330" s="5" t="s">
        <v>21967</v>
      </c>
      <c r="G3330" s="5" t="s">
        <v>21968</v>
      </c>
      <c r="H3330" s="5" t="s">
        <v>7075</v>
      </c>
      <c r="I3330" s="5" t="s">
        <v>7084</v>
      </c>
      <c r="K3330" s="7" t="s">
        <v>21969</v>
      </c>
      <c r="R3330" t="b">
        <f t="shared" ref="R3330:R3393" si="52">IF(OR(M3330="y",N3330="y",O3330="y",P3330="y",Q3330="y"),C3330)</f>
        <v>0</v>
      </c>
    </row>
    <row r="3331" spans="1:18" x14ac:dyDescent="0.2">
      <c r="A3331" s="5" t="s">
        <v>5554</v>
      </c>
      <c r="B3331" s="5" t="s">
        <v>5555</v>
      </c>
      <c r="C3331">
        <v>0.13381657999999999</v>
      </c>
      <c r="D3331" s="5" t="s">
        <v>11083</v>
      </c>
      <c r="E3331" s="5" t="s">
        <v>14135</v>
      </c>
      <c r="F3331" s="5" t="s">
        <v>14136</v>
      </c>
      <c r="G3331" s="5" t="s">
        <v>14137</v>
      </c>
      <c r="H3331" s="5" t="s">
        <v>7075</v>
      </c>
      <c r="I3331" s="5" t="s">
        <v>7078</v>
      </c>
      <c r="K3331" s="7" t="s">
        <v>14138</v>
      </c>
      <c r="R3331" t="b">
        <f t="shared" si="52"/>
        <v>0</v>
      </c>
    </row>
    <row r="3332" spans="1:18" x14ac:dyDescent="0.2">
      <c r="A3332" s="5" t="s">
        <v>2981</v>
      </c>
      <c r="B3332" s="5" t="s">
        <v>2982</v>
      </c>
      <c r="C3332">
        <v>0.13373942</v>
      </c>
      <c r="D3332" s="5" t="s">
        <v>10327</v>
      </c>
      <c r="E3332" s="5" t="s">
        <v>10328</v>
      </c>
      <c r="F3332" s="5" t="s">
        <v>10329</v>
      </c>
      <c r="G3332" s="5" t="s">
        <v>10330</v>
      </c>
      <c r="H3332" s="5" t="s">
        <v>7075</v>
      </c>
      <c r="I3332" s="5" t="s">
        <v>7159</v>
      </c>
      <c r="K3332" s="7" t="s">
        <v>10331</v>
      </c>
      <c r="R3332" t="b">
        <f t="shared" si="52"/>
        <v>0</v>
      </c>
    </row>
    <row r="3333" spans="1:18" x14ac:dyDescent="0.2">
      <c r="A3333" s="5" t="s">
        <v>5556</v>
      </c>
      <c r="B3333" s="5" t="s">
        <v>5557</v>
      </c>
      <c r="C3333">
        <v>0.13370050999999999</v>
      </c>
      <c r="D3333" s="5" t="s">
        <v>9398</v>
      </c>
      <c r="E3333" s="5" t="s">
        <v>19784</v>
      </c>
      <c r="F3333" s="5" t="s">
        <v>19785</v>
      </c>
      <c r="G3333" s="5" t="s">
        <v>19786</v>
      </c>
      <c r="H3333" s="5" t="s">
        <v>7075</v>
      </c>
      <c r="I3333" s="5" t="s">
        <v>7104</v>
      </c>
      <c r="K3333" s="7" t="s">
        <v>19787</v>
      </c>
      <c r="R3333" t="b">
        <f t="shared" si="52"/>
        <v>0</v>
      </c>
    </row>
    <row r="3334" spans="1:18" x14ac:dyDescent="0.2">
      <c r="A3334" s="5" t="s">
        <v>5558</v>
      </c>
      <c r="B3334" s="5" t="s">
        <v>5559</v>
      </c>
      <c r="C3334">
        <v>0.13369355999999999</v>
      </c>
      <c r="D3334" s="5" t="s">
        <v>8508</v>
      </c>
      <c r="E3334" s="5" t="s">
        <v>9417</v>
      </c>
      <c r="F3334" s="5" t="s">
        <v>9418</v>
      </c>
      <c r="G3334" s="5" t="s">
        <v>9419</v>
      </c>
      <c r="H3334" s="5" t="s">
        <v>7075</v>
      </c>
      <c r="I3334" s="5" t="s">
        <v>7110</v>
      </c>
      <c r="K3334" s="7" t="s">
        <v>9420</v>
      </c>
      <c r="R3334" t="b">
        <f t="shared" si="52"/>
        <v>0</v>
      </c>
    </row>
    <row r="3335" spans="1:18" x14ac:dyDescent="0.2">
      <c r="A3335" s="5" t="s">
        <v>5560</v>
      </c>
      <c r="B3335" s="5" t="s">
        <v>5561</v>
      </c>
      <c r="C3335">
        <v>0.13367200000000001</v>
      </c>
      <c r="D3335" s="5" t="s">
        <v>11891</v>
      </c>
      <c r="E3335" s="5" t="s">
        <v>22013</v>
      </c>
      <c r="F3335" s="5" t="s">
        <v>22014</v>
      </c>
      <c r="G3335" s="5" t="s">
        <v>22015</v>
      </c>
      <c r="H3335" s="5" t="s">
        <v>7075</v>
      </c>
      <c r="I3335" s="5" t="s">
        <v>7078</v>
      </c>
      <c r="K3335" s="7" t="s">
        <v>22016</v>
      </c>
      <c r="R3335" t="b">
        <f t="shared" si="52"/>
        <v>0</v>
      </c>
    </row>
    <row r="3336" spans="1:18" x14ac:dyDescent="0.2">
      <c r="A3336" s="5" t="s">
        <v>465</v>
      </c>
      <c r="B3336" s="5" t="s">
        <v>466</v>
      </c>
      <c r="C3336">
        <v>0.13358532000000001</v>
      </c>
      <c r="D3336" s="5" t="s">
        <v>14304</v>
      </c>
      <c r="E3336" s="5" t="s">
        <v>14305</v>
      </c>
      <c r="F3336" s="5" t="s">
        <v>14306</v>
      </c>
      <c r="G3336" s="5" t="s">
        <v>14307</v>
      </c>
      <c r="H3336" s="5" t="s">
        <v>7075</v>
      </c>
      <c r="I3336" s="5" t="s">
        <v>7078</v>
      </c>
      <c r="K3336" s="7" t="s">
        <v>14308</v>
      </c>
      <c r="R3336" t="b">
        <f t="shared" si="52"/>
        <v>0</v>
      </c>
    </row>
    <row r="3337" spans="1:18" x14ac:dyDescent="0.2">
      <c r="A3337" s="5" t="s">
        <v>1314</v>
      </c>
      <c r="B3337" s="5" t="s">
        <v>1315</v>
      </c>
      <c r="C3337">
        <v>0.13355554</v>
      </c>
      <c r="D3337" s="5" t="s">
        <v>8888</v>
      </c>
      <c r="E3337" s="5" t="s">
        <v>14684</v>
      </c>
      <c r="F3337" s="5" t="s">
        <v>14691</v>
      </c>
      <c r="G3337" s="5" t="s">
        <v>14692</v>
      </c>
      <c r="H3337" s="5" t="s">
        <v>8892</v>
      </c>
      <c r="I3337" s="5" t="s">
        <v>7096</v>
      </c>
      <c r="K3337" s="7" t="s">
        <v>14693</v>
      </c>
      <c r="R3337" t="b">
        <f t="shared" si="52"/>
        <v>0</v>
      </c>
    </row>
    <row r="3338" spans="1:18" x14ac:dyDescent="0.2">
      <c r="A3338" s="5" t="s">
        <v>1316</v>
      </c>
      <c r="B3338" s="5" t="s">
        <v>1317</v>
      </c>
      <c r="C3338">
        <v>0.13355554</v>
      </c>
      <c r="D3338" s="5" t="s">
        <v>8888</v>
      </c>
      <c r="E3338" s="5" t="s">
        <v>14684</v>
      </c>
      <c r="F3338" s="5" t="s">
        <v>14685</v>
      </c>
      <c r="G3338" s="5" t="s">
        <v>14686</v>
      </c>
      <c r="H3338" s="5" t="s">
        <v>8892</v>
      </c>
      <c r="I3338" s="5" t="s">
        <v>7096</v>
      </c>
      <c r="K3338" s="7" t="s">
        <v>14687</v>
      </c>
      <c r="R3338" t="b">
        <f t="shared" si="52"/>
        <v>0</v>
      </c>
    </row>
    <row r="3339" spans="1:18" x14ac:dyDescent="0.2">
      <c r="A3339" s="5" t="s">
        <v>5562</v>
      </c>
      <c r="B3339" s="5" t="s">
        <v>5563</v>
      </c>
      <c r="C3339">
        <v>0.13350050999999999</v>
      </c>
      <c r="D3339" s="5" t="s">
        <v>8307</v>
      </c>
      <c r="E3339" s="5" t="s">
        <v>12579</v>
      </c>
      <c r="F3339" s="5" t="s">
        <v>12580</v>
      </c>
      <c r="G3339" s="5" t="s">
        <v>12581</v>
      </c>
      <c r="H3339" s="5" t="s">
        <v>7075</v>
      </c>
      <c r="I3339" s="5" t="s">
        <v>7286</v>
      </c>
      <c r="K3339" s="7" t="s">
        <v>12582</v>
      </c>
      <c r="R3339" t="b">
        <f t="shared" si="52"/>
        <v>0</v>
      </c>
    </row>
    <row r="3340" spans="1:18" x14ac:dyDescent="0.2">
      <c r="A3340" s="5" t="s">
        <v>1212</v>
      </c>
      <c r="B3340" s="5" t="s">
        <v>1213</v>
      </c>
      <c r="C3340">
        <v>0.13348177999999999</v>
      </c>
      <c r="D3340" s="5" t="s">
        <v>7482</v>
      </c>
      <c r="E3340" s="5" t="s">
        <v>23962</v>
      </c>
      <c r="F3340" s="5" t="s">
        <v>23963</v>
      </c>
      <c r="G3340" s="5" t="s">
        <v>23964</v>
      </c>
      <c r="H3340" s="5" t="s">
        <v>7486</v>
      </c>
      <c r="I3340" s="5" t="s">
        <v>7084</v>
      </c>
      <c r="K3340" s="7" t="s">
        <v>23965</v>
      </c>
      <c r="R3340" t="b">
        <f t="shared" si="52"/>
        <v>0</v>
      </c>
    </row>
    <row r="3341" spans="1:18" x14ac:dyDescent="0.2">
      <c r="A3341" s="5" t="s">
        <v>5564</v>
      </c>
      <c r="B3341" s="5" t="s">
        <v>5565</v>
      </c>
      <c r="C3341">
        <v>0.13339039999999999</v>
      </c>
      <c r="D3341" s="5" t="s">
        <v>7541</v>
      </c>
      <c r="E3341" s="5" t="s">
        <v>7542</v>
      </c>
      <c r="F3341" s="5" t="s">
        <v>7543</v>
      </c>
      <c r="G3341" s="5" t="s">
        <v>7544</v>
      </c>
      <c r="H3341" s="5" t="s">
        <v>7075</v>
      </c>
      <c r="I3341" s="5" t="s">
        <v>7084</v>
      </c>
      <c r="K3341" s="7" t="s">
        <v>7545</v>
      </c>
      <c r="R3341" t="b">
        <f t="shared" si="52"/>
        <v>0</v>
      </c>
    </row>
    <row r="3342" spans="1:18" x14ac:dyDescent="0.2">
      <c r="A3342" s="5" t="s">
        <v>5566</v>
      </c>
      <c r="B3342" s="5" t="s">
        <v>5567</v>
      </c>
      <c r="C3342">
        <v>0.13331074000000001</v>
      </c>
      <c r="D3342" s="5" t="s">
        <v>16628</v>
      </c>
      <c r="E3342" s="5" t="s">
        <v>21977</v>
      </c>
      <c r="F3342" s="5" t="s">
        <v>21978</v>
      </c>
      <c r="G3342" s="5" t="s">
        <v>21979</v>
      </c>
      <c r="H3342" s="5" t="s">
        <v>7075</v>
      </c>
      <c r="I3342" s="5" t="s">
        <v>7078</v>
      </c>
      <c r="K3342" s="7" t="s">
        <v>21980</v>
      </c>
      <c r="R3342" t="b">
        <f t="shared" si="52"/>
        <v>0</v>
      </c>
    </row>
    <row r="3343" spans="1:18" x14ac:dyDescent="0.2">
      <c r="A3343" s="5" t="s">
        <v>5568</v>
      </c>
      <c r="B3343" s="5" t="s">
        <v>5569</v>
      </c>
      <c r="C3343">
        <v>0.13330051000000001</v>
      </c>
      <c r="D3343" s="5" t="s">
        <v>19229</v>
      </c>
      <c r="E3343" s="5" t="s">
        <v>19230</v>
      </c>
      <c r="F3343" s="5" t="s">
        <v>19231</v>
      </c>
      <c r="G3343" s="5" t="s">
        <v>19232</v>
      </c>
      <c r="H3343" s="5" t="s">
        <v>7075</v>
      </c>
      <c r="I3343" s="5" t="s">
        <v>9212</v>
      </c>
      <c r="K3343" s="7" t="s">
        <v>19233</v>
      </c>
      <c r="R3343" t="b">
        <f t="shared" si="52"/>
        <v>0</v>
      </c>
    </row>
    <row r="3344" spans="1:18" x14ac:dyDescent="0.2">
      <c r="A3344" s="5" t="s">
        <v>5570</v>
      </c>
      <c r="B3344" s="5" t="s">
        <v>5571</v>
      </c>
      <c r="C3344">
        <v>0.13329637999999999</v>
      </c>
      <c r="D3344" s="5" t="s">
        <v>7369</v>
      </c>
      <c r="E3344" s="5" t="s">
        <v>22807</v>
      </c>
      <c r="F3344" s="5" t="s">
        <v>22808</v>
      </c>
      <c r="G3344" s="5" t="s">
        <v>22809</v>
      </c>
      <c r="H3344" s="5" t="s">
        <v>7075</v>
      </c>
      <c r="I3344" s="5" t="s">
        <v>7084</v>
      </c>
      <c r="K3344" s="7" t="s">
        <v>22810</v>
      </c>
      <c r="R3344" t="b">
        <f t="shared" si="52"/>
        <v>0</v>
      </c>
    </row>
    <row r="3345" spans="1:18" x14ac:dyDescent="0.2">
      <c r="A3345" s="5" t="s">
        <v>1452</v>
      </c>
      <c r="B3345" s="5" t="s">
        <v>1453</v>
      </c>
      <c r="C3345">
        <v>0.13320383999999999</v>
      </c>
      <c r="D3345" s="5" t="s">
        <v>10212</v>
      </c>
      <c r="E3345" s="5" t="s">
        <v>23632</v>
      </c>
      <c r="F3345" s="5" t="s">
        <v>23633</v>
      </c>
      <c r="G3345" s="5" t="s">
        <v>23634</v>
      </c>
      <c r="H3345" s="5" t="s">
        <v>7075</v>
      </c>
      <c r="I3345" s="5" t="s">
        <v>7078</v>
      </c>
      <c r="K3345" s="7" t="s">
        <v>23635</v>
      </c>
      <c r="R3345" t="b">
        <f t="shared" si="52"/>
        <v>0</v>
      </c>
    </row>
    <row r="3346" spans="1:18" x14ac:dyDescent="0.2">
      <c r="A3346" s="5" t="s">
        <v>5572</v>
      </c>
      <c r="B3346" s="5" t="s">
        <v>5573</v>
      </c>
      <c r="C3346">
        <v>0.13312025999999999</v>
      </c>
      <c r="D3346" s="5" t="s">
        <v>9829</v>
      </c>
      <c r="E3346" s="5" t="s">
        <v>9830</v>
      </c>
      <c r="F3346" s="5" t="s">
        <v>9831</v>
      </c>
      <c r="G3346" s="5" t="s">
        <v>9832</v>
      </c>
      <c r="H3346" s="5" t="s">
        <v>7075</v>
      </c>
      <c r="I3346" s="5" t="s">
        <v>7209</v>
      </c>
      <c r="K3346" s="7" t="s">
        <v>9833</v>
      </c>
      <c r="R3346" t="b">
        <f t="shared" si="52"/>
        <v>0</v>
      </c>
    </row>
    <row r="3347" spans="1:18" x14ac:dyDescent="0.2">
      <c r="A3347" s="5" t="s">
        <v>1768</v>
      </c>
      <c r="B3347" s="5" t="s">
        <v>1769</v>
      </c>
      <c r="C3347">
        <v>0.13311453000000001</v>
      </c>
      <c r="D3347" s="5" t="s">
        <v>9356</v>
      </c>
      <c r="E3347" s="5" t="s">
        <v>17827</v>
      </c>
      <c r="F3347" s="5" t="s">
        <v>17828</v>
      </c>
      <c r="G3347" s="5" t="s">
        <v>17829</v>
      </c>
      <c r="H3347" s="5" t="s">
        <v>7075</v>
      </c>
      <c r="I3347" s="5" t="s">
        <v>7078</v>
      </c>
      <c r="K3347" s="7" t="s">
        <v>17830</v>
      </c>
      <c r="R3347" t="b">
        <f t="shared" si="52"/>
        <v>0</v>
      </c>
    </row>
    <row r="3348" spans="1:18" x14ac:dyDescent="0.2">
      <c r="A3348" s="5" t="s">
        <v>2165</v>
      </c>
      <c r="B3348" s="5" t="s">
        <v>2166</v>
      </c>
      <c r="C3348">
        <v>0.13306675000000001</v>
      </c>
      <c r="D3348" s="5" t="s">
        <v>17719</v>
      </c>
      <c r="E3348" s="5" t="s">
        <v>17720</v>
      </c>
      <c r="F3348" s="5" t="s">
        <v>17721</v>
      </c>
      <c r="G3348" s="5" t="s">
        <v>17722</v>
      </c>
      <c r="H3348" s="5" t="s">
        <v>7075</v>
      </c>
      <c r="I3348" s="5" t="s">
        <v>7078</v>
      </c>
      <c r="K3348" s="7" t="s">
        <v>17723</v>
      </c>
      <c r="R3348" t="b">
        <f t="shared" si="52"/>
        <v>0</v>
      </c>
    </row>
    <row r="3349" spans="1:18" x14ac:dyDescent="0.2">
      <c r="A3349" s="5" t="s">
        <v>5574</v>
      </c>
      <c r="B3349" s="5" t="s">
        <v>5575</v>
      </c>
      <c r="C3349">
        <v>0.13305600000000001</v>
      </c>
      <c r="D3349" s="5" t="s">
        <v>7477</v>
      </c>
      <c r="E3349" s="5" t="s">
        <v>14507</v>
      </c>
      <c r="F3349" s="5" t="s">
        <v>14508</v>
      </c>
      <c r="G3349" s="5" t="s">
        <v>14509</v>
      </c>
      <c r="H3349" s="5" t="s">
        <v>7075</v>
      </c>
      <c r="I3349" s="5" t="s">
        <v>7974</v>
      </c>
      <c r="K3349" s="7" t="s">
        <v>14510</v>
      </c>
      <c r="R3349" t="b">
        <f t="shared" si="52"/>
        <v>0</v>
      </c>
    </row>
    <row r="3350" spans="1:18" x14ac:dyDescent="0.2">
      <c r="A3350" s="5" t="s">
        <v>1028</v>
      </c>
      <c r="B3350" s="5" t="s">
        <v>1029</v>
      </c>
      <c r="C3350">
        <v>0.13304978000000001</v>
      </c>
      <c r="D3350" s="5" t="s">
        <v>7651</v>
      </c>
      <c r="E3350" s="5" t="s">
        <v>20846</v>
      </c>
      <c r="F3350" s="5" t="s">
        <v>20847</v>
      </c>
      <c r="G3350" s="5" t="s">
        <v>20848</v>
      </c>
      <c r="H3350" s="5" t="s">
        <v>7075</v>
      </c>
      <c r="I3350" s="5" t="s">
        <v>7110</v>
      </c>
      <c r="K3350" s="7" t="s">
        <v>20849</v>
      </c>
      <c r="P3350" t="s">
        <v>75</v>
      </c>
      <c r="R3350">
        <f t="shared" si="52"/>
        <v>0.13304978000000001</v>
      </c>
    </row>
    <row r="3351" spans="1:18" x14ac:dyDescent="0.2">
      <c r="A3351" s="5" t="s">
        <v>5576</v>
      </c>
      <c r="B3351" s="5" t="s">
        <v>5577</v>
      </c>
      <c r="C3351">
        <v>0.13304675999999999</v>
      </c>
      <c r="D3351" s="5" t="s">
        <v>9706</v>
      </c>
      <c r="E3351" s="5" t="s">
        <v>15787</v>
      </c>
      <c r="F3351" s="5" t="s">
        <v>15791</v>
      </c>
      <c r="G3351" s="5" t="s">
        <v>15792</v>
      </c>
      <c r="H3351" s="5" t="s">
        <v>7075</v>
      </c>
      <c r="I3351" s="5" t="s">
        <v>7084</v>
      </c>
      <c r="K3351" s="7" t="s">
        <v>15793</v>
      </c>
      <c r="R3351" t="b">
        <f t="shared" si="52"/>
        <v>0</v>
      </c>
    </row>
    <row r="3352" spans="1:18" x14ac:dyDescent="0.2">
      <c r="A3352" s="5" t="s">
        <v>5578</v>
      </c>
      <c r="B3352" s="5" t="s">
        <v>5579</v>
      </c>
      <c r="C3352">
        <v>0.13304675999999999</v>
      </c>
      <c r="D3352" s="5" t="s">
        <v>9706</v>
      </c>
      <c r="E3352" s="5" t="s">
        <v>15787</v>
      </c>
      <c r="F3352" s="5" t="s">
        <v>15788</v>
      </c>
      <c r="G3352" s="5" t="s">
        <v>15789</v>
      </c>
      <c r="H3352" s="5" t="s">
        <v>7075</v>
      </c>
      <c r="I3352" s="5" t="s">
        <v>7084</v>
      </c>
      <c r="K3352" s="7" t="s">
        <v>15790</v>
      </c>
      <c r="R3352" t="b">
        <f t="shared" si="52"/>
        <v>0</v>
      </c>
    </row>
    <row r="3353" spans="1:18" x14ac:dyDescent="0.2">
      <c r="A3353" s="5" t="s">
        <v>5580</v>
      </c>
      <c r="B3353" s="5" t="s">
        <v>5581</v>
      </c>
      <c r="C3353">
        <v>0.13299986999999999</v>
      </c>
      <c r="D3353" s="5" t="s">
        <v>8120</v>
      </c>
      <c r="E3353" s="5" t="s">
        <v>13463</v>
      </c>
      <c r="F3353" s="5" t="s">
        <v>13464</v>
      </c>
      <c r="G3353" s="5" t="s">
        <v>13465</v>
      </c>
      <c r="H3353" s="5" t="s">
        <v>7075</v>
      </c>
      <c r="I3353" s="5" t="s">
        <v>13466</v>
      </c>
      <c r="K3353" s="7" t="s">
        <v>13467</v>
      </c>
      <c r="R3353" t="b">
        <f t="shared" si="52"/>
        <v>0</v>
      </c>
    </row>
    <row r="3354" spans="1:18" x14ac:dyDescent="0.2">
      <c r="A3354" s="5" t="s">
        <v>2961</v>
      </c>
      <c r="B3354" s="5" t="s">
        <v>2962</v>
      </c>
      <c r="C3354">
        <v>0.13296205999999999</v>
      </c>
      <c r="D3354" s="5" t="s">
        <v>8619</v>
      </c>
      <c r="E3354" s="5" t="s">
        <v>8620</v>
      </c>
      <c r="F3354" s="5" t="s">
        <v>8621</v>
      </c>
      <c r="G3354" s="5" t="s">
        <v>8622</v>
      </c>
      <c r="H3354" s="5" t="s">
        <v>7075</v>
      </c>
      <c r="I3354" s="5" t="s">
        <v>7084</v>
      </c>
      <c r="K3354" s="7" t="s">
        <v>8623</v>
      </c>
      <c r="R3354" t="b">
        <f t="shared" si="52"/>
        <v>0</v>
      </c>
    </row>
    <row r="3355" spans="1:18" x14ac:dyDescent="0.2">
      <c r="A3355" s="5" t="s">
        <v>3584</v>
      </c>
      <c r="B3355" s="5" t="s">
        <v>3585</v>
      </c>
      <c r="C3355">
        <v>0.13295122000000001</v>
      </c>
      <c r="D3355" s="5" t="s">
        <v>8538</v>
      </c>
      <c r="E3355" s="5" t="s">
        <v>8539</v>
      </c>
      <c r="F3355" s="5" t="s">
        <v>8540</v>
      </c>
      <c r="G3355" s="5" t="s">
        <v>8541</v>
      </c>
      <c r="H3355" s="5" t="s">
        <v>7075</v>
      </c>
      <c r="I3355" s="5" t="s">
        <v>7078</v>
      </c>
      <c r="K3355" s="7" t="s">
        <v>8542</v>
      </c>
      <c r="R3355" t="b">
        <f t="shared" si="52"/>
        <v>0</v>
      </c>
    </row>
    <row r="3356" spans="1:18" x14ac:dyDescent="0.2">
      <c r="A3356" s="5" t="s">
        <v>5582</v>
      </c>
      <c r="B3356" s="5" t="s">
        <v>5583</v>
      </c>
      <c r="C3356">
        <v>0.13287396000000001</v>
      </c>
      <c r="D3356" s="5" t="s">
        <v>18084</v>
      </c>
      <c r="E3356" s="5" t="s">
        <v>22907</v>
      </c>
      <c r="F3356" s="5" t="s">
        <v>22908</v>
      </c>
      <c r="G3356" s="5" t="s">
        <v>22909</v>
      </c>
      <c r="H3356" s="5" t="s">
        <v>7075</v>
      </c>
      <c r="I3356" s="5" t="s">
        <v>7078</v>
      </c>
      <c r="K3356" s="7" t="s">
        <v>22910</v>
      </c>
      <c r="R3356" t="b">
        <f t="shared" si="52"/>
        <v>0</v>
      </c>
    </row>
    <row r="3357" spans="1:18" x14ac:dyDescent="0.2">
      <c r="A3357" s="5" t="s">
        <v>2488</v>
      </c>
      <c r="B3357" s="5" t="s">
        <v>2489</v>
      </c>
      <c r="C3357">
        <v>0.13281372</v>
      </c>
      <c r="D3357" s="5" t="s">
        <v>17509</v>
      </c>
      <c r="E3357" s="5" t="s">
        <v>17510</v>
      </c>
      <c r="F3357" s="5" t="s">
        <v>17511</v>
      </c>
      <c r="G3357" s="5" t="s">
        <v>17512</v>
      </c>
      <c r="H3357" s="5" t="s">
        <v>7075</v>
      </c>
      <c r="I3357" s="5" t="s">
        <v>7104</v>
      </c>
      <c r="K3357" s="7" t="s">
        <v>17513</v>
      </c>
      <c r="R3357" t="b">
        <f t="shared" si="52"/>
        <v>0</v>
      </c>
    </row>
    <row r="3358" spans="1:18" x14ac:dyDescent="0.2">
      <c r="A3358" s="5" t="s">
        <v>5584</v>
      </c>
      <c r="B3358" s="5" t="s">
        <v>5585</v>
      </c>
      <c r="C3358">
        <v>0.13281164000000001</v>
      </c>
      <c r="D3358" s="5" t="s">
        <v>9069</v>
      </c>
      <c r="E3358" s="5" t="s">
        <v>24709</v>
      </c>
      <c r="F3358" s="5" t="s">
        <v>24710</v>
      </c>
      <c r="G3358" s="5" t="s">
        <v>24711</v>
      </c>
      <c r="H3358" s="5" t="s">
        <v>9855</v>
      </c>
      <c r="I3358" s="5" t="s">
        <v>7312</v>
      </c>
      <c r="K3358" s="7" t="s">
        <v>24712</v>
      </c>
      <c r="R3358" t="b">
        <f t="shared" si="52"/>
        <v>0</v>
      </c>
    </row>
    <row r="3359" spans="1:18" x14ac:dyDescent="0.2">
      <c r="A3359" s="5" t="s">
        <v>5586</v>
      </c>
      <c r="B3359" s="5" t="s">
        <v>5587</v>
      </c>
      <c r="C3359">
        <v>0.13271131999999999</v>
      </c>
      <c r="D3359" s="5" t="s">
        <v>7636</v>
      </c>
      <c r="E3359" s="5" t="s">
        <v>23797</v>
      </c>
      <c r="F3359" s="5" t="s">
        <v>23798</v>
      </c>
      <c r="G3359" s="5" t="s">
        <v>23799</v>
      </c>
      <c r="H3359" s="5" t="s">
        <v>7075</v>
      </c>
      <c r="I3359" s="5" t="s">
        <v>16282</v>
      </c>
      <c r="K3359" s="7" t="s">
        <v>23800</v>
      </c>
      <c r="R3359" t="b">
        <f t="shared" si="52"/>
        <v>0</v>
      </c>
    </row>
    <row r="3360" spans="1:18" x14ac:dyDescent="0.2">
      <c r="A3360" s="5" t="s">
        <v>5588</v>
      </c>
      <c r="B3360" s="5" t="s">
        <v>5589</v>
      </c>
      <c r="C3360">
        <v>0.13261824999999999</v>
      </c>
      <c r="D3360" s="5" t="s">
        <v>7832</v>
      </c>
      <c r="E3360" s="5" t="s">
        <v>18282</v>
      </c>
      <c r="F3360" s="5" t="s">
        <v>18283</v>
      </c>
      <c r="G3360" s="5" t="s">
        <v>18284</v>
      </c>
      <c r="H3360" s="5" t="s">
        <v>7075</v>
      </c>
      <c r="I3360" s="5" t="s">
        <v>18285</v>
      </c>
      <c r="K3360" s="7" t="s">
        <v>18286</v>
      </c>
      <c r="R3360" t="b">
        <f t="shared" si="52"/>
        <v>0</v>
      </c>
    </row>
    <row r="3361" spans="1:20" x14ac:dyDescent="0.2">
      <c r="A3361" s="5" t="s">
        <v>2127</v>
      </c>
      <c r="B3361" s="5" t="s">
        <v>2128</v>
      </c>
      <c r="C3361">
        <v>0.13259151</v>
      </c>
      <c r="D3361" s="5" t="s">
        <v>15066</v>
      </c>
      <c r="E3361" s="5" t="s">
        <v>19093</v>
      </c>
      <c r="F3361" s="5" t="s">
        <v>19094</v>
      </c>
      <c r="G3361" s="5" t="s">
        <v>19095</v>
      </c>
      <c r="H3361" s="5" t="s">
        <v>7075</v>
      </c>
      <c r="I3361" s="5" t="s">
        <v>7096</v>
      </c>
      <c r="K3361" s="7" t="s">
        <v>19096</v>
      </c>
      <c r="R3361" t="b">
        <f t="shared" si="52"/>
        <v>0</v>
      </c>
    </row>
    <row r="3362" spans="1:20" x14ac:dyDescent="0.2">
      <c r="A3362" s="5" t="s">
        <v>5590</v>
      </c>
      <c r="B3362" s="5" t="s">
        <v>5591</v>
      </c>
      <c r="C3362">
        <v>0.1325808</v>
      </c>
      <c r="D3362" s="5" t="s">
        <v>11632</v>
      </c>
      <c r="E3362" s="5" t="s">
        <v>21139</v>
      </c>
      <c r="F3362" s="5" t="s">
        <v>21140</v>
      </c>
      <c r="G3362" s="5" t="s">
        <v>21141</v>
      </c>
      <c r="H3362" s="5" t="s">
        <v>7075</v>
      </c>
      <c r="I3362" s="5" t="s">
        <v>7084</v>
      </c>
      <c r="K3362" s="7" t="s">
        <v>21142</v>
      </c>
      <c r="R3362" t="b">
        <f t="shared" si="52"/>
        <v>0</v>
      </c>
    </row>
    <row r="3363" spans="1:20" x14ac:dyDescent="0.2">
      <c r="A3363" s="5" t="s">
        <v>3945</v>
      </c>
      <c r="B3363" s="5" t="s">
        <v>3946</v>
      </c>
      <c r="C3363">
        <v>0.13253638000000001</v>
      </c>
      <c r="D3363" s="5" t="s">
        <v>16718</v>
      </c>
      <c r="E3363" s="5" t="s">
        <v>16719</v>
      </c>
      <c r="F3363" s="5" t="s">
        <v>16720</v>
      </c>
      <c r="G3363" s="5" t="s">
        <v>16721</v>
      </c>
      <c r="H3363" s="5" t="s">
        <v>7075</v>
      </c>
      <c r="I3363" s="5" t="s">
        <v>7115</v>
      </c>
      <c r="K3363" s="7" t="s">
        <v>16722</v>
      </c>
      <c r="R3363" t="b">
        <f t="shared" si="52"/>
        <v>0</v>
      </c>
    </row>
    <row r="3364" spans="1:20" x14ac:dyDescent="0.2">
      <c r="A3364" s="5" t="s">
        <v>5592</v>
      </c>
      <c r="B3364" s="5" t="s">
        <v>5593</v>
      </c>
      <c r="C3364">
        <v>0.13252716</v>
      </c>
      <c r="D3364" s="5" t="s">
        <v>8474</v>
      </c>
      <c r="E3364" s="5" t="s">
        <v>23596</v>
      </c>
      <c r="F3364" s="5" t="s">
        <v>23597</v>
      </c>
      <c r="G3364" s="5" t="s">
        <v>23598</v>
      </c>
      <c r="H3364" s="5" t="s">
        <v>7075</v>
      </c>
      <c r="I3364" s="5" t="s">
        <v>23599</v>
      </c>
      <c r="K3364" s="7" t="s">
        <v>23600</v>
      </c>
      <c r="R3364" t="b">
        <f t="shared" si="52"/>
        <v>0</v>
      </c>
    </row>
    <row r="3365" spans="1:20" x14ac:dyDescent="0.2">
      <c r="A3365" s="5" t="s">
        <v>5594</v>
      </c>
      <c r="B3365" s="5" t="s">
        <v>5595</v>
      </c>
      <c r="C3365">
        <v>0.13245651999999999</v>
      </c>
      <c r="D3365" s="5" t="s">
        <v>10714</v>
      </c>
      <c r="E3365" s="5" t="s">
        <v>16530</v>
      </c>
      <c r="F3365" s="5" t="s">
        <v>16531</v>
      </c>
      <c r="G3365" s="5" t="s">
        <v>16532</v>
      </c>
      <c r="H3365" s="5" t="s">
        <v>7075</v>
      </c>
      <c r="I3365" s="5" t="s">
        <v>7115</v>
      </c>
      <c r="K3365" s="7" t="s">
        <v>16533</v>
      </c>
      <c r="R3365" t="b">
        <f t="shared" si="52"/>
        <v>0</v>
      </c>
    </row>
    <row r="3366" spans="1:20" x14ac:dyDescent="0.2">
      <c r="A3366" s="5" t="s">
        <v>3151</v>
      </c>
      <c r="B3366" s="5" t="s">
        <v>3152</v>
      </c>
      <c r="C3366">
        <v>0.13229078</v>
      </c>
      <c r="D3366" s="5" t="s">
        <v>13267</v>
      </c>
      <c r="E3366" s="5" t="s">
        <v>13268</v>
      </c>
      <c r="F3366" s="5" t="s">
        <v>13269</v>
      </c>
      <c r="G3366" s="5" t="s">
        <v>13270</v>
      </c>
      <c r="H3366" s="5" t="s">
        <v>7075</v>
      </c>
      <c r="I3366" s="5" t="s">
        <v>7209</v>
      </c>
      <c r="K3366" s="7" t="s">
        <v>13271</v>
      </c>
      <c r="R3366" t="b">
        <f t="shared" si="52"/>
        <v>0</v>
      </c>
    </row>
    <row r="3367" spans="1:20" x14ac:dyDescent="0.2">
      <c r="A3367" s="5" t="s">
        <v>5596</v>
      </c>
      <c r="B3367" s="5" t="s">
        <v>5597</v>
      </c>
      <c r="C3367">
        <v>0.13227484</v>
      </c>
      <c r="D3367" s="5" t="s">
        <v>8571</v>
      </c>
      <c r="E3367" s="5" t="s">
        <v>24645</v>
      </c>
      <c r="F3367" s="5" t="s">
        <v>24646</v>
      </c>
      <c r="G3367" s="5" t="s">
        <v>24647</v>
      </c>
      <c r="H3367" s="5" t="s">
        <v>7075</v>
      </c>
      <c r="I3367" s="5" t="s">
        <v>7084</v>
      </c>
      <c r="K3367" s="7" t="s">
        <v>24648</v>
      </c>
      <c r="R3367" t="b">
        <f t="shared" si="52"/>
        <v>0</v>
      </c>
    </row>
    <row r="3368" spans="1:20" x14ac:dyDescent="0.2">
      <c r="A3368" s="5" t="s">
        <v>5598</v>
      </c>
      <c r="B3368" s="5" t="s">
        <v>5599</v>
      </c>
      <c r="C3368">
        <v>0.13226056999999999</v>
      </c>
      <c r="D3368" s="5" t="s">
        <v>7921</v>
      </c>
      <c r="E3368" s="5" t="s">
        <v>16616</v>
      </c>
      <c r="F3368" s="5" t="s">
        <v>16617</v>
      </c>
      <c r="G3368" s="5" t="s">
        <v>16618</v>
      </c>
      <c r="H3368" s="5" t="s">
        <v>7075</v>
      </c>
      <c r="I3368" s="5" t="s">
        <v>7148</v>
      </c>
      <c r="K3368" s="7" t="s">
        <v>16619</v>
      </c>
      <c r="R3368" t="b">
        <f t="shared" si="52"/>
        <v>0</v>
      </c>
    </row>
    <row r="3369" spans="1:20" x14ac:dyDescent="0.2">
      <c r="A3369" s="5" t="s">
        <v>5600</v>
      </c>
      <c r="B3369" s="5" t="s">
        <v>5601</v>
      </c>
      <c r="C3369">
        <v>0.13223573999999999</v>
      </c>
      <c r="D3369" s="5" t="s">
        <v>21270</v>
      </c>
      <c r="E3369" s="5" t="s">
        <v>21240</v>
      </c>
      <c r="F3369" s="5" t="s">
        <v>21271</v>
      </c>
      <c r="G3369" s="5" t="s">
        <v>21272</v>
      </c>
      <c r="H3369" s="5" t="s">
        <v>7075</v>
      </c>
      <c r="I3369" s="5" t="s">
        <v>7209</v>
      </c>
      <c r="K3369" s="7" t="s">
        <v>21273</v>
      </c>
      <c r="R3369" t="b">
        <f t="shared" si="52"/>
        <v>0</v>
      </c>
    </row>
    <row r="3370" spans="1:20" x14ac:dyDescent="0.2">
      <c r="A3370" s="5" t="s">
        <v>5602</v>
      </c>
      <c r="B3370" s="5" t="s">
        <v>5603</v>
      </c>
      <c r="C3370">
        <v>0.13223573999999999</v>
      </c>
      <c r="D3370" s="5" t="s">
        <v>21239</v>
      </c>
      <c r="E3370" s="5" t="s">
        <v>21240</v>
      </c>
      <c r="F3370" s="5" t="s">
        <v>21241</v>
      </c>
      <c r="G3370" s="5" t="s">
        <v>21242</v>
      </c>
      <c r="H3370" s="5" t="s">
        <v>7075</v>
      </c>
      <c r="I3370" s="5" t="s">
        <v>7159</v>
      </c>
      <c r="K3370" s="7" t="s">
        <v>21243</v>
      </c>
      <c r="R3370" t="b">
        <f t="shared" si="52"/>
        <v>0</v>
      </c>
    </row>
    <row r="3371" spans="1:20" x14ac:dyDescent="0.2">
      <c r="A3371" s="5" t="s">
        <v>5604</v>
      </c>
      <c r="B3371" s="5" t="s">
        <v>5605</v>
      </c>
      <c r="C3371">
        <v>0.13222041000000001</v>
      </c>
      <c r="D3371" s="5" t="s">
        <v>15066</v>
      </c>
      <c r="E3371" s="5" t="s">
        <v>15067</v>
      </c>
      <c r="F3371" s="5" t="s">
        <v>15068</v>
      </c>
      <c r="G3371" s="5" t="s">
        <v>15069</v>
      </c>
      <c r="H3371" s="5" t="s">
        <v>7075</v>
      </c>
      <c r="I3371" s="5" t="s">
        <v>7078</v>
      </c>
      <c r="K3371" s="7" t="s">
        <v>15070</v>
      </c>
      <c r="R3371" t="b">
        <f t="shared" si="52"/>
        <v>0</v>
      </c>
    </row>
    <row r="3372" spans="1:20" x14ac:dyDescent="0.2">
      <c r="A3372" s="5" t="s">
        <v>292</v>
      </c>
      <c r="B3372" s="5" t="s">
        <v>293</v>
      </c>
      <c r="C3372">
        <v>0.13221040000000001</v>
      </c>
      <c r="D3372" s="5" t="s">
        <v>10266</v>
      </c>
      <c r="E3372" s="5" t="s">
        <v>12098</v>
      </c>
      <c r="F3372" s="5" t="s">
        <v>12099</v>
      </c>
      <c r="G3372" s="5" t="s">
        <v>12100</v>
      </c>
      <c r="H3372" s="5" t="s">
        <v>7075</v>
      </c>
      <c r="I3372" s="5" t="s">
        <v>7096</v>
      </c>
      <c r="K3372" s="7" t="s">
        <v>12101</v>
      </c>
      <c r="R3372" t="b">
        <f t="shared" si="52"/>
        <v>0</v>
      </c>
    </row>
    <row r="3373" spans="1:20" x14ac:dyDescent="0.2">
      <c r="A3373" s="5" t="s">
        <v>5606</v>
      </c>
      <c r="B3373" s="5" t="s">
        <v>5607</v>
      </c>
      <c r="C3373">
        <v>0.13213348</v>
      </c>
      <c r="D3373" s="5" t="s">
        <v>8445</v>
      </c>
      <c r="E3373" s="5" t="s">
        <v>11986</v>
      </c>
      <c r="F3373" s="5" t="s">
        <v>11987</v>
      </c>
      <c r="G3373" s="5" t="s">
        <v>11988</v>
      </c>
      <c r="H3373" s="5" t="s">
        <v>7075</v>
      </c>
      <c r="I3373" s="5" t="s">
        <v>7084</v>
      </c>
      <c r="K3373" s="7" t="s">
        <v>11989</v>
      </c>
      <c r="R3373" t="b">
        <f t="shared" si="52"/>
        <v>0</v>
      </c>
      <c r="S3373" s="3"/>
      <c r="T3373" s="3"/>
    </row>
    <row r="3374" spans="1:20" x14ac:dyDescent="0.2">
      <c r="A3374" s="5" t="s">
        <v>5608</v>
      </c>
      <c r="B3374" s="5" t="s">
        <v>5609</v>
      </c>
      <c r="C3374">
        <v>0.13210340000000001</v>
      </c>
      <c r="D3374" s="5" t="s">
        <v>23818</v>
      </c>
      <c r="E3374" s="5" t="s">
        <v>23819</v>
      </c>
      <c r="F3374" s="5" t="s">
        <v>23820</v>
      </c>
      <c r="G3374" s="5" t="s">
        <v>23821</v>
      </c>
      <c r="H3374" s="5" t="s">
        <v>7075</v>
      </c>
      <c r="I3374" s="5" t="s">
        <v>7172</v>
      </c>
      <c r="K3374" s="7" t="s">
        <v>23822</v>
      </c>
      <c r="R3374" t="b">
        <f t="shared" si="52"/>
        <v>0</v>
      </c>
    </row>
    <row r="3375" spans="1:20" x14ac:dyDescent="0.2">
      <c r="A3375" s="5" t="s">
        <v>5610</v>
      </c>
      <c r="B3375" s="5" t="s">
        <v>5611</v>
      </c>
      <c r="C3375">
        <v>0.13208832000000001</v>
      </c>
      <c r="D3375" s="5" t="s">
        <v>8144</v>
      </c>
      <c r="E3375" s="5" t="s">
        <v>8145</v>
      </c>
      <c r="F3375" s="5" t="s">
        <v>8146</v>
      </c>
      <c r="G3375" s="5" t="s">
        <v>8147</v>
      </c>
      <c r="H3375" s="5" t="s">
        <v>7075</v>
      </c>
      <c r="I3375" s="5" t="s">
        <v>7084</v>
      </c>
      <c r="K3375" s="7" t="s">
        <v>8148</v>
      </c>
      <c r="R3375" t="b">
        <f t="shared" si="52"/>
        <v>0</v>
      </c>
    </row>
    <row r="3376" spans="1:20" x14ac:dyDescent="0.2">
      <c r="A3376" s="5" t="s">
        <v>5612</v>
      </c>
      <c r="B3376" s="5" t="s">
        <v>5613</v>
      </c>
      <c r="C3376">
        <v>0.13208268000000001</v>
      </c>
      <c r="D3376" s="5" t="s">
        <v>8022</v>
      </c>
      <c r="E3376" s="5" t="s">
        <v>21340</v>
      </c>
      <c r="F3376" s="5" t="s">
        <v>21341</v>
      </c>
      <c r="G3376" s="5" t="s">
        <v>21342</v>
      </c>
      <c r="H3376" s="5" t="s">
        <v>8026</v>
      </c>
      <c r="I3376" s="5" t="s">
        <v>7078</v>
      </c>
      <c r="K3376" s="7" t="s">
        <v>21343</v>
      </c>
      <c r="R3376" t="b">
        <f t="shared" si="52"/>
        <v>0</v>
      </c>
    </row>
    <row r="3377" spans="1:18" x14ac:dyDescent="0.2">
      <c r="A3377" s="5" t="s">
        <v>5614</v>
      </c>
      <c r="B3377" s="5" t="s">
        <v>5615</v>
      </c>
      <c r="C3377">
        <v>0.13202934</v>
      </c>
      <c r="D3377" s="5" t="s">
        <v>7477</v>
      </c>
      <c r="E3377" s="5" t="s">
        <v>9566</v>
      </c>
      <c r="F3377" s="5" t="s">
        <v>9567</v>
      </c>
      <c r="G3377" s="5" t="s">
        <v>9568</v>
      </c>
      <c r="H3377" s="5" t="s">
        <v>7075</v>
      </c>
      <c r="I3377" s="5" t="s">
        <v>7078</v>
      </c>
      <c r="K3377" s="7" t="s">
        <v>9569</v>
      </c>
      <c r="R3377" t="b">
        <f t="shared" si="52"/>
        <v>0</v>
      </c>
    </row>
    <row r="3378" spans="1:18" x14ac:dyDescent="0.2">
      <c r="A3378" s="5" t="s">
        <v>84</v>
      </c>
      <c r="B3378" s="5" t="s">
        <v>85</v>
      </c>
      <c r="C3378">
        <v>0.13199895</v>
      </c>
      <c r="D3378" s="5" t="s">
        <v>24489</v>
      </c>
      <c r="E3378" s="5" t="s">
        <v>24490</v>
      </c>
      <c r="F3378" s="5" t="s">
        <v>24491</v>
      </c>
      <c r="G3378" s="5" t="s">
        <v>9886</v>
      </c>
      <c r="H3378" s="5" t="s">
        <v>7075</v>
      </c>
      <c r="I3378" s="5" t="s">
        <v>7084</v>
      </c>
      <c r="K3378" s="7" t="s">
        <v>24492</v>
      </c>
      <c r="R3378" t="b">
        <f t="shared" si="52"/>
        <v>0</v>
      </c>
    </row>
    <row r="3379" spans="1:18" x14ac:dyDescent="0.2">
      <c r="A3379" s="5" t="s">
        <v>503</v>
      </c>
      <c r="B3379" s="5" t="s">
        <v>504</v>
      </c>
      <c r="C3379">
        <v>0.13199004</v>
      </c>
      <c r="D3379" s="5" t="s">
        <v>13138</v>
      </c>
      <c r="E3379" s="5" t="s">
        <v>13139</v>
      </c>
      <c r="F3379" s="5" t="s">
        <v>13140</v>
      </c>
      <c r="G3379" s="5" t="s">
        <v>13141</v>
      </c>
      <c r="H3379" s="5" t="s">
        <v>7075</v>
      </c>
      <c r="I3379" s="5" t="s">
        <v>7084</v>
      </c>
      <c r="K3379" s="7" t="s">
        <v>13142</v>
      </c>
      <c r="R3379" t="b">
        <f t="shared" si="52"/>
        <v>0</v>
      </c>
    </row>
    <row r="3380" spans="1:18" x14ac:dyDescent="0.2">
      <c r="A3380" s="5" t="s">
        <v>5616</v>
      </c>
      <c r="B3380" s="5" t="s">
        <v>5617</v>
      </c>
      <c r="C3380">
        <v>0.13197009000000001</v>
      </c>
      <c r="D3380" s="5" t="s">
        <v>21265</v>
      </c>
      <c r="E3380" s="5" t="s">
        <v>21266</v>
      </c>
      <c r="F3380" s="5" t="s">
        <v>21267</v>
      </c>
      <c r="G3380" s="5" t="s">
        <v>21268</v>
      </c>
      <c r="H3380" s="5" t="s">
        <v>7075</v>
      </c>
      <c r="I3380" s="5" t="s">
        <v>9728</v>
      </c>
      <c r="K3380" s="7" t="s">
        <v>21269</v>
      </c>
      <c r="R3380" t="b">
        <f t="shared" si="52"/>
        <v>0</v>
      </c>
    </row>
    <row r="3381" spans="1:18" x14ac:dyDescent="0.2">
      <c r="A3381" s="5" t="s">
        <v>1116</v>
      </c>
      <c r="B3381" s="5" t="s">
        <v>1117</v>
      </c>
      <c r="C3381">
        <v>0.13194719999999999</v>
      </c>
      <c r="D3381" s="5" t="s">
        <v>8868</v>
      </c>
      <c r="E3381" s="5" t="s">
        <v>25347</v>
      </c>
      <c r="F3381" s="5" t="s">
        <v>25348</v>
      </c>
      <c r="G3381" s="5" t="s">
        <v>25349</v>
      </c>
      <c r="H3381" s="5" t="s">
        <v>7075</v>
      </c>
      <c r="I3381" s="5" t="s">
        <v>7091</v>
      </c>
      <c r="K3381" s="7" t="s">
        <v>25350</v>
      </c>
      <c r="R3381" t="b">
        <f t="shared" si="52"/>
        <v>0</v>
      </c>
    </row>
    <row r="3382" spans="1:18" x14ac:dyDescent="0.2">
      <c r="A3382" s="5" t="s">
        <v>1328</v>
      </c>
      <c r="B3382" s="5" t="s">
        <v>1329</v>
      </c>
      <c r="C3382">
        <v>0.13176562999999999</v>
      </c>
      <c r="D3382" s="5" t="s">
        <v>10052</v>
      </c>
      <c r="E3382" s="5" t="s">
        <v>12352</v>
      </c>
      <c r="F3382" s="5" t="s">
        <v>12353</v>
      </c>
      <c r="G3382" s="5" t="s">
        <v>12354</v>
      </c>
      <c r="H3382" s="5" t="s">
        <v>7075</v>
      </c>
      <c r="I3382" s="5" t="s">
        <v>7974</v>
      </c>
      <c r="K3382" s="7" t="s">
        <v>12355</v>
      </c>
      <c r="R3382" t="b">
        <f t="shared" si="52"/>
        <v>0</v>
      </c>
    </row>
    <row r="3383" spans="1:18" x14ac:dyDescent="0.2">
      <c r="A3383" s="5" t="s">
        <v>5618</v>
      </c>
      <c r="B3383" s="5" t="s">
        <v>5619</v>
      </c>
      <c r="C3383">
        <v>0.13173667</v>
      </c>
      <c r="D3383" s="5" t="s">
        <v>8165</v>
      </c>
      <c r="E3383" s="5" t="s">
        <v>21644</v>
      </c>
      <c r="F3383" s="5" t="s">
        <v>21645</v>
      </c>
      <c r="G3383" s="5" t="s">
        <v>21646</v>
      </c>
      <c r="H3383" s="5" t="s">
        <v>7075</v>
      </c>
      <c r="I3383" s="5" t="s">
        <v>7115</v>
      </c>
      <c r="K3383" s="7" t="s">
        <v>21647</v>
      </c>
      <c r="R3383" t="b">
        <f t="shared" si="52"/>
        <v>0</v>
      </c>
    </row>
    <row r="3384" spans="1:18" x14ac:dyDescent="0.2">
      <c r="A3384" s="5" t="s">
        <v>5620</v>
      </c>
      <c r="B3384" s="5" t="s">
        <v>5621</v>
      </c>
      <c r="C3384">
        <v>0.13172851999999999</v>
      </c>
      <c r="D3384" s="5" t="s">
        <v>9398</v>
      </c>
      <c r="E3384" s="5" t="s">
        <v>15110</v>
      </c>
      <c r="F3384" s="5" t="s">
        <v>15111</v>
      </c>
      <c r="G3384" s="5" t="s">
        <v>15112</v>
      </c>
      <c r="H3384" s="5" t="s">
        <v>7075</v>
      </c>
      <c r="I3384" s="5" t="s">
        <v>7104</v>
      </c>
      <c r="K3384" s="7" t="s">
        <v>15113</v>
      </c>
      <c r="R3384" t="b">
        <f t="shared" si="52"/>
        <v>0</v>
      </c>
    </row>
    <row r="3385" spans="1:18" x14ac:dyDescent="0.2">
      <c r="A3385" s="5" t="s">
        <v>5622</v>
      </c>
      <c r="B3385" s="5" t="s">
        <v>5623</v>
      </c>
      <c r="C3385">
        <v>0.1316378</v>
      </c>
      <c r="D3385" s="5" t="s">
        <v>11242</v>
      </c>
      <c r="E3385" s="5" t="s">
        <v>15841</v>
      </c>
      <c r="F3385" s="5" t="s">
        <v>15842</v>
      </c>
      <c r="G3385" s="5" t="s">
        <v>15843</v>
      </c>
      <c r="H3385" s="5" t="s">
        <v>7075</v>
      </c>
      <c r="I3385" s="5" t="s">
        <v>7078</v>
      </c>
      <c r="K3385" s="7" t="s">
        <v>15844</v>
      </c>
      <c r="R3385" t="b">
        <f t="shared" si="52"/>
        <v>0</v>
      </c>
    </row>
    <row r="3386" spans="1:18" x14ac:dyDescent="0.2">
      <c r="A3386" s="5" t="s">
        <v>5624</v>
      </c>
      <c r="B3386" s="5" t="s">
        <v>5625</v>
      </c>
      <c r="C3386">
        <v>0.13163770999999999</v>
      </c>
      <c r="D3386" s="5" t="s">
        <v>7098</v>
      </c>
      <c r="E3386" s="5" t="s">
        <v>22051</v>
      </c>
      <c r="F3386" s="5" t="s">
        <v>22052</v>
      </c>
      <c r="G3386" s="5" t="s">
        <v>22053</v>
      </c>
      <c r="H3386" s="5" t="s">
        <v>7075</v>
      </c>
      <c r="I3386" s="5" t="s">
        <v>7091</v>
      </c>
      <c r="K3386" s="7" t="s">
        <v>22054</v>
      </c>
      <c r="R3386" t="b">
        <f t="shared" si="52"/>
        <v>0</v>
      </c>
    </row>
    <row r="3387" spans="1:18" x14ac:dyDescent="0.2">
      <c r="A3387" s="5" t="s">
        <v>5626</v>
      </c>
      <c r="B3387" s="5" t="s">
        <v>5627</v>
      </c>
      <c r="C3387">
        <v>0.13160474</v>
      </c>
      <c r="D3387" s="5" t="s">
        <v>11083</v>
      </c>
      <c r="E3387" s="5" t="s">
        <v>17787</v>
      </c>
      <c r="F3387" s="5" t="s">
        <v>17788</v>
      </c>
      <c r="G3387" s="5" t="s">
        <v>17789</v>
      </c>
      <c r="H3387" s="5" t="s">
        <v>7075</v>
      </c>
      <c r="I3387" s="5" t="s">
        <v>9317</v>
      </c>
      <c r="K3387" s="7" t="s">
        <v>17790</v>
      </c>
      <c r="R3387" t="b">
        <f t="shared" si="52"/>
        <v>0</v>
      </c>
    </row>
    <row r="3388" spans="1:18" x14ac:dyDescent="0.2">
      <c r="A3388" s="5" t="s">
        <v>5628</v>
      </c>
      <c r="B3388" s="5" t="s">
        <v>5629</v>
      </c>
      <c r="C3388">
        <v>0.13156466999999999</v>
      </c>
      <c r="D3388" s="5" t="s">
        <v>25280</v>
      </c>
      <c r="E3388" s="5" t="s">
        <v>25281</v>
      </c>
      <c r="F3388" s="5" t="s">
        <v>25282</v>
      </c>
      <c r="G3388" s="5" t="s">
        <v>25283</v>
      </c>
      <c r="H3388" s="5" t="s">
        <v>7075</v>
      </c>
      <c r="I3388" s="5" t="s">
        <v>7135</v>
      </c>
      <c r="K3388" s="7" t="s">
        <v>25284</v>
      </c>
      <c r="R3388" t="b">
        <f t="shared" si="52"/>
        <v>0</v>
      </c>
    </row>
    <row r="3389" spans="1:18" x14ac:dyDescent="0.2">
      <c r="A3389" s="5" t="s">
        <v>5630</v>
      </c>
      <c r="B3389" s="5" t="s">
        <v>5631</v>
      </c>
      <c r="C3389">
        <v>0.13155391999999999</v>
      </c>
      <c r="D3389" s="5" t="s">
        <v>7288</v>
      </c>
      <c r="E3389" s="5" t="s">
        <v>18442</v>
      </c>
      <c r="F3389" s="5" t="s">
        <v>18443</v>
      </c>
      <c r="G3389" s="5" t="s">
        <v>18444</v>
      </c>
      <c r="H3389" s="5" t="s">
        <v>7075</v>
      </c>
      <c r="I3389" s="5" t="s">
        <v>7084</v>
      </c>
      <c r="K3389" s="7" t="s">
        <v>18445</v>
      </c>
      <c r="R3389" t="b">
        <f t="shared" si="52"/>
        <v>0</v>
      </c>
    </row>
    <row r="3390" spans="1:18" x14ac:dyDescent="0.2">
      <c r="A3390" s="5" t="s">
        <v>5632</v>
      </c>
      <c r="B3390" s="5" t="s">
        <v>5633</v>
      </c>
      <c r="C3390">
        <v>0.13149922999999999</v>
      </c>
      <c r="D3390" s="5" t="s">
        <v>15507</v>
      </c>
      <c r="E3390" s="5" t="s">
        <v>15508</v>
      </c>
      <c r="F3390" s="5" t="s">
        <v>15509</v>
      </c>
      <c r="G3390" s="5" t="s">
        <v>15510</v>
      </c>
      <c r="H3390" s="5" t="s">
        <v>7075</v>
      </c>
      <c r="I3390" s="5" t="s">
        <v>7084</v>
      </c>
      <c r="K3390" s="7" t="s">
        <v>15511</v>
      </c>
      <c r="R3390" t="b">
        <f t="shared" si="52"/>
        <v>0</v>
      </c>
    </row>
    <row r="3391" spans="1:18" x14ac:dyDescent="0.2">
      <c r="A3391" s="5" t="s">
        <v>1546</v>
      </c>
      <c r="B3391" s="5" t="s">
        <v>1547</v>
      </c>
      <c r="C3391">
        <v>0.13145933000000001</v>
      </c>
      <c r="D3391" s="5" t="s">
        <v>21107</v>
      </c>
      <c r="E3391" s="5" t="s">
        <v>21108</v>
      </c>
      <c r="F3391" s="5" t="s">
        <v>21109</v>
      </c>
      <c r="G3391" s="5" t="s">
        <v>21110</v>
      </c>
      <c r="H3391" s="5" t="s">
        <v>7075</v>
      </c>
      <c r="I3391" s="5" t="s">
        <v>7091</v>
      </c>
      <c r="K3391" s="7" t="s">
        <v>21111</v>
      </c>
      <c r="R3391" t="b">
        <f t="shared" si="52"/>
        <v>0</v>
      </c>
    </row>
    <row r="3392" spans="1:18" x14ac:dyDescent="0.2">
      <c r="A3392" s="5" t="s">
        <v>465</v>
      </c>
      <c r="B3392" s="5" t="s">
        <v>466</v>
      </c>
      <c r="C3392">
        <v>0.13145933000000001</v>
      </c>
      <c r="D3392" s="5" t="s">
        <v>12365</v>
      </c>
      <c r="E3392" s="5" t="s">
        <v>14309</v>
      </c>
      <c r="F3392" s="5" t="s">
        <v>14310</v>
      </c>
      <c r="G3392" s="5" t="s">
        <v>14311</v>
      </c>
      <c r="H3392" s="5" t="s">
        <v>7075</v>
      </c>
      <c r="I3392" s="5" t="s">
        <v>7110</v>
      </c>
      <c r="K3392" s="7" t="s">
        <v>14312</v>
      </c>
      <c r="R3392" t="b">
        <f t="shared" si="52"/>
        <v>0</v>
      </c>
    </row>
    <row r="3393" spans="1:20" x14ac:dyDescent="0.2">
      <c r="A3393" s="5" t="s">
        <v>5634</v>
      </c>
      <c r="B3393" s="5" t="s">
        <v>5635</v>
      </c>
      <c r="C3393">
        <v>0.13144675</v>
      </c>
      <c r="D3393" s="5" t="s">
        <v>22133</v>
      </c>
      <c r="E3393" s="5" t="s">
        <v>22134</v>
      </c>
      <c r="F3393" s="5" t="s">
        <v>22135</v>
      </c>
      <c r="G3393" s="5" t="s">
        <v>22136</v>
      </c>
      <c r="H3393" s="5" t="s">
        <v>7075</v>
      </c>
      <c r="I3393" s="5" t="s">
        <v>7129</v>
      </c>
      <c r="K3393" s="7" t="s">
        <v>22137</v>
      </c>
      <c r="R3393" t="b">
        <f t="shared" si="52"/>
        <v>0</v>
      </c>
    </row>
    <row r="3394" spans="1:20" x14ac:dyDescent="0.2">
      <c r="A3394" s="5" t="s">
        <v>5636</v>
      </c>
      <c r="B3394" s="5" t="s">
        <v>5637</v>
      </c>
      <c r="C3394">
        <v>0.13143664999999999</v>
      </c>
      <c r="D3394" s="5" t="s">
        <v>8012</v>
      </c>
      <c r="E3394" s="5" t="s">
        <v>8013</v>
      </c>
      <c r="F3394" s="5" t="s">
        <v>8014</v>
      </c>
      <c r="G3394" s="5" t="s">
        <v>8015</v>
      </c>
      <c r="H3394" s="5" t="s">
        <v>7075</v>
      </c>
      <c r="I3394" s="5" t="s">
        <v>7286</v>
      </c>
      <c r="K3394" s="7" t="s">
        <v>8016</v>
      </c>
      <c r="R3394" t="b">
        <f t="shared" ref="R3394:R3457" si="53">IF(OR(M3394="y",N3394="y",O3394="y",P3394="y",Q3394="y"),C3394)</f>
        <v>0</v>
      </c>
    </row>
    <row r="3395" spans="1:20" x14ac:dyDescent="0.2">
      <c r="A3395" s="5" t="s">
        <v>5638</v>
      </c>
      <c r="B3395" s="5" t="s">
        <v>5639</v>
      </c>
      <c r="C3395">
        <v>0.13142113</v>
      </c>
      <c r="D3395" s="5" t="s">
        <v>7796</v>
      </c>
      <c r="E3395" s="5" t="s">
        <v>17671</v>
      </c>
      <c r="F3395" s="5" t="s">
        <v>17672</v>
      </c>
      <c r="G3395" s="5" t="s">
        <v>17673</v>
      </c>
      <c r="H3395" s="5" t="s">
        <v>7075</v>
      </c>
      <c r="I3395" s="5" t="s">
        <v>7115</v>
      </c>
      <c r="K3395" s="7" t="s">
        <v>17674</v>
      </c>
      <c r="R3395" t="b">
        <f t="shared" si="53"/>
        <v>0</v>
      </c>
    </row>
    <row r="3396" spans="1:20" x14ac:dyDescent="0.2">
      <c r="A3396" s="5" t="s">
        <v>5640</v>
      </c>
      <c r="B3396" s="5" t="s">
        <v>5641</v>
      </c>
      <c r="C3396">
        <v>0.1313</v>
      </c>
      <c r="D3396" s="5" t="s">
        <v>23662</v>
      </c>
      <c r="E3396" s="5" t="s">
        <v>23663</v>
      </c>
      <c r="F3396" s="5" t="s">
        <v>23664</v>
      </c>
      <c r="G3396" s="5" t="s">
        <v>23665</v>
      </c>
      <c r="H3396" s="5" t="s">
        <v>7075</v>
      </c>
      <c r="I3396" s="5" t="s">
        <v>7096</v>
      </c>
      <c r="K3396" s="7" t="s">
        <v>23666</v>
      </c>
      <c r="R3396" t="b">
        <f t="shared" si="53"/>
        <v>0</v>
      </c>
    </row>
    <row r="3397" spans="1:20" x14ac:dyDescent="0.2">
      <c r="A3397" s="5" t="s">
        <v>5642</v>
      </c>
      <c r="B3397" s="5" t="s">
        <v>5643</v>
      </c>
      <c r="C3397">
        <v>0.13124672000000001</v>
      </c>
      <c r="D3397" s="5" t="s">
        <v>11560</v>
      </c>
      <c r="E3397" s="5" t="s">
        <v>17138</v>
      </c>
      <c r="F3397" s="5" t="s">
        <v>17139</v>
      </c>
      <c r="G3397" s="5" t="s">
        <v>17140</v>
      </c>
      <c r="H3397" s="5" t="s">
        <v>7075</v>
      </c>
      <c r="I3397" s="5" t="s">
        <v>7078</v>
      </c>
      <c r="K3397" s="7" t="s">
        <v>17141</v>
      </c>
      <c r="R3397" t="b">
        <f t="shared" si="53"/>
        <v>0</v>
      </c>
    </row>
    <row r="3398" spans="1:20" x14ac:dyDescent="0.2">
      <c r="A3398" s="5" t="s">
        <v>5644</v>
      </c>
      <c r="B3398" s="5" t="s">
        <v>5645</v>
      </c>
      <c r="C3398">
        <v>0.13114273000000001</v>
      </c>
      <c r="D3398" s="5" t="s">
        <v>15150</v>
      </c>
      <c r="E3398" s="5" t="s">
        <v>15151</v>
      </c>
      <c r="F3398" s="5" t="s">
        <v>15152</v>
      </c>
      <c r="G3398" s="5" t="s">
        <v>15153</v>
      </c>
      <c r="H3398" s="5" t="s">
        <v>7075</v>
      </c>
      <c r="I3398" s="5" t="s">
        <v>7084</v>
      </c>
      <c r="K3398" s="7" t="s">
        <v>15154</v>
      </c>
      <c r="R3398" t="b">
        <f t="shared" si="53"/>
        <v>0</v>
      </c>
    </row>
    <row r="3399" spans="1:20" x14ac:dyDescent="0.2">
      <c r="A3399" s="5" t="s">
        <v>5646</v>
      </c>
      <c r="B3399" s="5" t="s">
        <v>5647</v>
      </c>
      <c r="C3399">
        <v>0.13112726</v>
      </c>
      <c r="D3399" s="5" t="s">
        <v>7098</v>
      </c>
      <c r="E3399" s="5" t="s">
        <v>7099</v>
      </c>
      <c r="F3399" s="5" t="s">
        <v>7100</v>
      </c>
      <c r="G3399" s="5" t="s">
        <v>7101</v>
      </c>
      <c r="H3399" s="5" t="s">
        <v>7075</v>
      </c>
      <c r="I3399" s="5" t="s">
        <v>7102</v>
      </c>
      <c r="K3399" s="7" t="s">
        <v>7103</v>
      </c>
      <c r="R3399" t="b">
        <f t="shared" si="53"/>
        <v>0</v>
      </c>
      <c r="T3399">
        <f>COUNTIFS(R:R,"&gt;0",I:I,#REF!)</f>
        <v>0</v>
      </c>
    </row>
    <row r="3400" spans="1:20" x14ac:dyDescent="0.2">
      <c r="A3400" s="5" t="s">
        <v>5648</v>
      </c>
      <c r="B3400" s="5" t="s">
        <v>5649</v>
      </c>
      <c r="C3400">
        <v>0.13112225</v>
      </c>
      <c r="D3400" s="5" t="s">
        <v>10630</v>
      </c>
      <c r="E3400" s="5" t="s">
        <v>23007</v>
      </c>
      <c r="F3400" s="5" t="s">
        <v>23008</v>
      </c>
      <c r="G3400" s="5" t="s">
        <v>23009</v>
      </c>
      <c r="H3400" s="5" t="s">
        <v>7075</v>
      </c>
      <c r="I3400" s="5" t="s">
        <v>7084</v>
      </c>
      <c r="K3400" s="7" t="s">
        <v>23010</v>
      </c>
      <c r="R3400" t="b">
        <f t="shared" si="53"/>
        <v>0</v>
      </c>
    </row>
    <row r="3401" spans="1:20" x14ac:dyDescent="0.2">
      <c r="A3401" s="5" t="s">
        <v>5650</v>
      </c>
      <c r="B3401" s="5" t="s">
        <v>5651</v>
      </c>
      <c r="C3401">
        <v>0.13107868</v>
      </c>
      <c r="D3401" s="5" t="s">
        <v>13398</v>
      </c>
      <c r="E3401" s="5" t="s">
        <v>23379</v>
      </c>
      <c r="F3401" s="5" t="s">
        <v>23380</v>
      </c>
      <c r="G3401" s="5" t="s">
        <v>23381</v>
      </c>
      <c r="H3401" s="5" t="s">
        <v>7075</v>
      </c>
      <c r="I3401" s="5" t="s">
        <v>7078</v>
      </c>
      <c r="K3401" s="7" t="s">
        <v>23382</v>
      </c>
      <c r="R3401" t="b">
        <f t="shared" si="53"/>
        <v>0</v>
      </c>
    </row>
    <row r="3402" spans="1:20" x14ac:dyDescent="0.2">
      <c r="A3402" s="5" t="s">
        <v>154</v>
      </c>
      <c r="B3402" s="5" t="s">
        <v>155</v>
      </c>
      <c r="C3402">
        <v>0.13101004999999999</v>
      </c>
      <c r="D3402" s="5" t="s">
        <v>14415</v>
      </c>
      <c r="E3402" s="5" t="s">
        <v>21210</v>
      </c>
      <c r="F3402" s="5" t="s">
        <v>21211</v>
      </c>
      <c r="G3402" s="5" t="s">
        <v>21212</v>
      </c>
      <c r="H3402" s="5" t="s">
        <v>7075</v>
      </c>
      <c r="I3402" s="5" t="s">
        <v>7084</v>
      </c>
      <c r="K3402" s="7" t="s">
        <v>21213</v>
      </c>
      <c r="P3402" t="s">
        <v>75</v>
      </c>
      <c r="R3402">
        <f t="shared" si="53"/>
        <v>0.13101004999999999</v>
      </c>
    </row>
    <row r="3403" spans="1:20" x14ac:dyDescent="0.2">
      <c r="A3403" s="5" t="s">
        <v>5652</v>
      </c>
      <c r="B3403" s="5" t="s">
        <v>5653</v>
      </c>
      <c r="C3403">
        <v>0.13096511999999999</v>
      </c>
      <c r="D3403" s="5" t="s">
        <v>12919</v>
      </c>
      <c r="E3403" s="5" t="s">
        <v>19788</v>
      </c>
      <c r="F3403" s="5" t="s">
        <v>19789</v>
      </c>
      <c r="G3403" s="5" t="s">
        <v>19790</v>
      </c>
      <c r="H3403" s="5" t="s">
        <v>7075</v>
      </c>
      <c r="I3403" s="5" t="s">
        <v>7078</v>
      </c>
      <c r="K3403" s="7" t="s">
        <v>19791</v>
      </c>
      <c r="R3403" t="b">
        <f t="shared" si="53"/>
        <v>0</v>
      </c>
    </row>
    <row r="3404" spans="1:20" x14ac:dyDescent="0.2">
      <c r="A3404" s="5" t="s">
        <v>5654</v>
      </c>
      <c r="B3404" s="5" t="s">
        <v>5655</v>
      </c>
      <c r="C3404">
        <v>0.13094706</v>
      </c>
      <c r="D3404" s="5" t="s">
        <v>9749</v>
      </c>
      <c r="E3404" s="5" t="s">
        <v>9750</v>
      </c>
      <c r="F3404" s="5" t="s">
        <v>9751</v>
      </c>
      <c r="G3404" s="5" t="s">
        <v>9752</v>
      </c>
      <c r="H3404" s="5" t="s">
        <v>7075</v>
      </c>
      <c r="I3404" s="5" t="s">
        <v>7110</v>
      </c>
      <c r="K3404" s="7" t="s">
        <v>9753</v>
      </c>
      <c r="R3404" t="b">
        <f t="shared" si="53"/>
        <v>0</v>
      </c>
    </row>
    <row r="3405" spans="1:20" x14ac:dyDescent="0.2">
      <c r="A3405" s="5" t="s">
        <v>5656</v>
      </c>
      <c r="B3405" s="5" t="s">
        <v>5657</v>
      </c>
      <c r="C3405">
        <v>0.13083033999999999</v>
      </c>
      <c r="D3405" s="5" t="s">
        <v>8813</v>
      </c>
      <c r="E3405" s="5" t="s">
        <v>9993</v>
      </c>
      <c r="F3405" s="5" t="s">
        <v>9994</v>
      </c>
      <c r="G3405" s="5" t="s">
        <v>9995</v>
      </c>
      <c r="H3405" s="5" t="s">
        <v>8817</v>
      </c>
      <c r="I3405" s="5" t="s">
        <v>7084</v>
      </c>
      <c r="K3405" s="7" t="s">
        <v>9996</v>
      </c>
      <c r="R3405" t="b">
        <f t="shared" si="53"/>
        <v>0</v>
      </c>
    </row>
    <row r="3406" spans="1:20" x14ac:dyDescent="0.2">
      <c r="A3406" s="5" t="s">
        <v>5658</v>
      </c>
      <c r="B3406" s="5" t="s">
        <v>5659</v>
      </c>
      <c r="C3406">
        <v>0.1307826</v>
      </c>
      <c r="D3406" s="5" t="s">
        <v>7482</v>
      </c>
      <c r="E3406" s="5" t="s">
        <v>9519</v>
      </c>
      <c r="F3406" s="5" t="s">
        <v>9520</v>
      </c>
      <c r="G3406" s="5" t="s">
        <v>9521</v>
      </c>
      <c r="H3406" s="5" t="s">
        <v>7486</v>
      </c>
      <c r="I3406" s="5" t="s">
        <v>7096</v>
      </c>
      <c r="K3406" s="7" t="s">
        <v>9522</v>
      </c>
      <c r="R3406" t="b">
        <f t="shared" si="53"/>
        <v>0</v>
      </c>
    </row>
    <row r="3407" spans="1:20" x14ac:dyDescent="0.2">
      <c r="A3407" s="5" t="s">
        <v>5660</v>
      </c>
      <c r="B3407" s="5" t="s">
        <v>5661</v>
      </c>
      <c r="C3407">
        <v>0.13071323000000001</v>
      </c>
      <c r="D3407" s="5" t="s">
        <v>11242</v>
      </c>
      <c r="E3407" s="5" t="s">
        <v>21348</v>
      </c>
      <c r="F3407" s="5" t="s">
        <v>21349</v>
      </c>
      <c r="G3407" s="5" t="s">
        <v>21350</v>
      </c>
      <c r="H3407" s="5" t="s">
        <v>7075</v>
      </c>
      <c r="I3407" s="5" t="s">
        <v>7209</v>
      </c>
      <c r="K3407" s="7" t="s">
        <v>21351</v>
      </c>
      <c r="R3407" t="b">
        <f t="shared" si="53"/>
        <v>0</v>
      </c>
    </row>
    <row r="3408" spans="1:20" x14ac:dyDescent="0.2">
      <c r="A3408" s="5" t="s">
        <v>5662</v>
      </c>
      <c r="B3408" s="5" t="s">
        <v>5663</v>
      </c>
      <c r="C3408">
        <v>0.13071145000000001</v>
      </c>
      <c r="D3408" s="5" t="s">
        <v>21463</v>
      </c>
      <c r="E3408" s="5" t="s">
        <v>21464</v>
      </c>
      <c r="F3408" s="5" t="s">
        <v>21465</v>
      </c>
      <c r="G3408" s="5" t="s">
        <v>21466</v>
      </c>
      <c r="H3408" s="5" t="s">
        <v>7075</v>
      </c>
      <c r="I3408" s="5" t="s">
        <v>7135</v>
      </c>
      <c r="K3408" s="7" t="s">
        <v>21467</v>
      </c>
      <c r="R3408" t="b">
        <f t="shared" si="53"/>
        <v>0</v>
      </c>
    </row>
    <row r="3409" spans="1:18" x14ac:dyDescent="0.2">
      <c r="A3409" s="5" t="s">
        <v>5664</v>
      </c>
      <c r="B3409" s="5" t="s">
        <v>5665</v>
      </c>
      <c r="C3409">
        <v>0.13070237000000001</v>
      </c>
      <c r="D3409" s="5" t="s">
        <v>15066</v>
      </c>
      <c r="E3409" s="5" t="s">
        <v>24169</v>
      </c>
      <c r="F3409" s="5" t="s">
        <v>24170</v>
      </c>
      <c r="G3409" s="5" t="s">
        <v>24171</v>
      </c>
      <c r="H3409" s="5" t="s">
        <v>7075</v>
      </c>
      <c r="I3409" s="5" t="s">
        <v>7084</v>
      </c>
      <c r="K3409" s="7" t="s">
        <v>24172</v>
      </c>
      <c r="R3409" t="b">
        <f t="shared" si="53"/>
        <v>0</v>
      </c>
    </row>
    <row r="3410" spans="1:18" x14ac:dyDescent="0.2">
      <c r="A3410" s="5" t="s">
        <v>5666</v>
      </c>
      <c r="B3410" s="5" t="s">
        <v>5667</v>
      </c>
      <c r="C3410">
        <v>0.13069559</v>
      </c>
      <c r="D3410" s="5" t="s">
        <v>10307</v>
      </c>
      <c r="E3410" s="5" t="s">
        <v>19759</v>
      </c>
      <c r="F3410" s="5" t="s">
        <v>19922</v>
      </c>
      <c r="G3410" s="5" t="s">
        <v>19923</v>
      </c>
      <c r="H3410" s="5" t="s">
        <v>7075</v>
      </c>
      <c r="I3410" s="5" t="s">
        <v>7135</v>
      </c>
      <c r="K3410" s="7" t="s">
        <v>19924</v>
      </c>
      <c r="R3410" t="b">
        <f t="shared" si="53"/>
        <v>0</v>
      </c>
    </row>
    <row r="3411" spans="1:18" x14ac:dyDescent="0.2">
      <c r="A3411" s="5" t="s">
        <v>5668</v>
      </c>
      <c r="B3411" s="5" t="s">
        <v>5669</v>
      </c>
      <c r="C3411">
        <v>0.13069559</v>
      </c>
      <c r="D3411" s="5" t="s">
        <v>17065</v>
      </c>
      <c r="E3411" s="5" t="s">
        <v>19759</v>
      </c>
      <c r="F3411" s="5" t="s">
        <v>19760</v>
      </c>
      <c r="G3411" s="5" t="s">
        <v>19761</v>
      </c>
      <c r="H3411" s="5" t="s">
        <v>7075</v>
      </c>
      <c r="I3411" s="5" t="s">
        <v>7084</v>
      </c>
      <c r="K3411" s="7" t="s">
        <v>19762</v>
      </c>
      <c r="R3411" t="b">
        <f t="shared" si="53"/>
        <v>0</v>
      </c>
    </row>
    <row r="3412" spans="1:18" x14ac:dyDescent="0.2">
      <c r="A3412" s="5" t="s">
        <v>4940</v>
      </c>
      <c r="B3412" s="5" t="s">
        <v>4941</v>
      </c>
      <c r="C3412">
        <v>0.13067999999999999</v>
      </c>
      <c r="D3412" s="5" t="s">
        <v>9446</v>
      </c>
      <c r="E3412" s="5" t="s">
        <v>25402</v>
      </c>
      <c r="F3412" s="5" t="s">
        <v>25403</v>
      </c>
      <c r="G3412" s="5" t="s">
        <v>25404</v>
      </c>
      <c r="H3412" s="5" t="s">
        <v>7075</v>
      </c>
      <c r="I3412" s="5" t="s">
        <v>7076</v>
      </c>
      <c r="K3412" s="7" t="s">
        <v>25405</v>
      </c>
      <c r="R3412" t="b">
        <f t="shared" si="53"/>
        <v>0</v>
      </c>
    </row>
    <row r="3413" spans="1:18" x14ac:dyDescent="0.2">
      <c r="A3413" s="5" t="s">
        <v>5670</v>
      </c>
      <c r="B3413" s="5" t="s">
        <v>5671</v>
      </c>
      <c r="C3413">
        <v>0.13062773</v>
      </c>
      <c r="D3413" s="5" t="s">
        <v>11034</v>
      </c>
      <c r="E3413" s="5" t="s">
        <v>22374</v>
      </c>
      <c r="F3413" s="5" t="s">
        <v>22375</v>
      </c>
      <c r="G3413" s="5" t="s">
        <v>22376</v>
      </c>
      <c r="H3413" s="5" t="s">
        <v>7075</v>
      </c>
      <c r="I3413" s="5" t="s">
        <v>22354</v>
      </c>
      <c r="K3413" s="7" t="s">
        <v>22377</v>
      </c>
      <c r="R3413" t="b">
        <f t="shared" si="53"/>
        <v>0</v>
      </c>
    </row>
    <row r="3414" spans="1:18" x14ac:dyDescent="0.2">
      <c r="A3414" s="5" t="s">
        <v>4816</v>
      </c>
      <c r="B3414" s="5" t="s">
        <v>4817</v>
      </c>
      <c r="C3414">
        <v>0.13062773</v>
      </c>
      <c r="D3414" s="5" t="s">
        <v>7862</v>
      </c>
      <c r="E3414" s="5" t="s">
        <v>7863</v>
      </c>
      <c r="F3414" s="5" t="s">
        <v>7864</v>
      </c>
      <c r="G3414" s="5" t="s">
        <v>7865</v>
      </c>
      <c r="H3414" s="5" t="s">
        <v>7075</v>
      </c>
      <c r="I3414" s="5" t="s">
        <v>7084</v>
      </c>
      <c r="K3414" s="7" t="s">
        <v>7866</v>
      </c>
      <c r="R3414" t="b">
        <f t="shared" si="53"/>
        <v>0</v>
      </c>
    </row>
    <row r="3415" spans="1:18" x14ac:dyDescent="0.2">
      <c r="A3415" s="5" t="s">
        <v>5672</v>
      </c>
      <c r="B3415" s="5" t="s">
        <v>5673</v>
      </c>
      <c r="C3415">
        <v>0.13057046</v>
      </c>
      <c r="D3415" s="5" t="s">
        <v>10907</v>
      </c>
      <c r="E3415" s="5" t="s">
        <v>16391</v>
      </c>
      <c r="F3415" s="5" t="s">
        <v>16392</v>
      </c>
      <c r="G3415" s="5" t="s">
        <v>16393</v>
      </c>
      <c r="H3415" s="5" t="s">
        <v>7075</v>
      </c>
      <c r="I3415" s="5" t="s">
        <v>7078</v>
      </c>
      <c r="K3415" s="7" t="s">
        <v>16394</v>
      </c>
      <c r="R3415" t="b">
        <f t="shared" si="53"/>
        <v>0</v>
      </c>
    </row>
    <row r="3416" spans="1:18" x14ac:dyDescent="0.2">
      <c r="A3416" s="5" t="s">
        <v>5674</v>
      </c>
      <c r="B3416" s="5" t="s">
        <v>5675</v>
      </c>
      <c r="C3416">
        <v>0.13055515000000001</v>
      </c>
      <c r="D3416" s="5" t="s">
        <v>18142</v>
      </c>
      <c r="E3416" s="5" t="s">
        <v>20386</v>
      </c>
      <c r="F3416" s="5" t="s">
        <v>24253</v>
      </c>
      <c r="G3416" s="5" t="s">
        <v>7590</v>
      </c>
      <c r="H3416" s="5" t="s">
        <v>7075</v>
      </c>
      <c r="I3416" s="5" t="s">
        <v>7078</v>
      </c>
      <c r="K3416" s="7" t="s">
        <v>24254</v>
      </c>
      <c r="R3416" t="b">
        <f t="shared" si="53"/>
        <v>0</v>
      </c>
    </row>
    <row r="3417" spans="1:18" x14ac:dyDescent="0.2">
      <c r="A3417" s="5" t="s">
        <v>5676</v>
      </c>
      <c r="B3417" s="5" t="s">
        <v>5677</v>
      </c>
      <c r="C3417">
        <v>0.13055515000000001</v>
      </c>
      <c r="D3417" s="5" t="s">
        <v>8128</v>
      </c>
      <c r="E3417" s="5" t="s">
        <v>20386</v>
      </c>
      <c r="F3417" s="5" t="s">
        <v>20390</v>
      </c>
      <c r="G3417" s="5" t="s">
        <v>20391</v>
      </c>
      <c r="H3417" s="5" t="s">
        <v>8888</v>
      </c>
      <c r="I3417" s="5" t="s">
        <v>7078</v>
      </c>
      <c r="K3417" s="7" t="s">
        <v>20392</v>
      </c>
      <c r="R3417" t="b">
        <f t="shared" si="53"/>
        <v>0</v>
      </c>
    </row>
    <row r="3418" spans="1:18" x14ac:dyDescent="0.2">
      <c r="A3418" s="5" t="s">
        <v>5678</v>
      </c>
      <c r="B3418" s="5" t="s">
        <v>5679</v>
      </c>
      <c r="C3418">
        <v>0.13055515000000001</v>
      </c>
      <c r="D3418" s="5" t="s">
        <v>14220</v>
      </c>
      <c r="E3418" s="5" t="s">
        <v>20386</v>
      </c>
      <c r="F3418" s="5" t="s">
        <v>20387</v>
      </c>
      <c r="G3418" s="5" t="s">
        <v>20388</v>
      </c>
      <c r="H3418" s="5" t="s">
        <v>7075</v>
      </c>
      <c r="I3418" s="5" t="s">
        <v>7078</v>
      </c>
      <c r="K3418" s="7" t="s">
        <v>20389</v>
      </c>
      <c r="R3418" t="b">
        <f t="shared" si="53"/>
        <v>0</v>
      </c>
    </row>
    <row r="3419" spans="1:18" x14ac:dyDescent="0.2">
      <c r="A3419" s="5" t="s">
        <v>565</v>
      </c>
      <c r="B3419" s="5" t="s">
        <v>566</v>
      </c>
      <c r="C3419">
        <v>0.1304496</v>
      </c>
      <c r="D3419" s="5" t="s">
        <v>8252</v>
      </c>
      <c r="E3419" s="5" t="s">
        <v>21933</v>
      </c>
      <c r="F3419" s="5" t="s">
        <v>21934</v>
      </c>
      <c r="G3419" s="5" t="s">
        <v>21935</v>
      </c>
      <c r="H3419" s="5" t="s">
        <v>7075</v>
      </c>
      <c r="I3419" s="5" t="s">
        <v>7110</v>
      </c>
      <c r="K3419" s="7" t="s">
        <v>21936</v>
      </c>
      <c r="R3419" t="b">
        <f t="shared" si="53"/>
        <v>0</v>
      </c>
    </row>
    <row r="3420" spans="1:18" x14ac:dyDescent="0.2">
      <c r="A3420" s="5" t="s">
        <v>5680</v>
      </c>
      <c r="B3420" s="5" t="s">
        <v>5681</v>
      </c>
      <c r="C3420">
        <v>0.13042028999999999</v>
      </c>
      <c r="D3420" s="5" t="s">
        <v>24688</v>
      </c>
      <c r="E3420" s="5" t="s">
        <v>24689</v>
      </c>
      <c r="F3420" s="5" t="s">
        <v>24690</v>
      </c>
      <c r="G3420" s="5" t="s">
        <v>24691</v>
      </c>
      <c r="H3420" s="5" t="s">
        <v>7075</v>
      </c>
      <c r="I3420" s="5" t="s">
        <v>7091</v>
      </c>
      <c r="K3420" s="7" t="s">
        <v>24692</v>
      </c>
      <c r="R3420" t="b">
        <f t="shared" si="53"/>
        <v>0</v>
      </c>
    </row>
    <row r="3421" spans="1:18" x14ac:dyDescent="0.2">
      <c r="A3421" s="5" t="s">
        <v>5682</v>
      </c>
      <c r="B3421" s="5" t="s">
        <v>5683</v>
      </c>
      <c r="C3421">
        <v>0.13039487999999999</v>
      </c>
      <c r="D3421" s="5" t="s">
        <v>21294</v>
      </c>
      <c r="E3421" s="5" t="s">
        <v>21295</v>
      </c>
      <c r="F3421" s="5" t="s">
        <v>21296</v>
      </c>
      <c r="G3421" s="5" t="s">
        <v>21297</v>
      </c>
      <c r="H3421" s="5" t="s">
        <v>7075</v>
      </c>
      <c r="I3421" s="5" t="s">
        <v>9728</v>
      </c>
      <c r="K3421" s="7" t="s">
        <v>21298</v>
      </c>
      <c r="R3421" t="b">
        <f t="shared" si="53"/>
        <v>0</v>
      </c>
    </row>
    <row r="3422" spans="1:18" x14ac:dyDescent="0.2">
      <c r="A3422" s="5" t="s">
        <v>5684</v>
      </c>
      <c r="B3422" s="5" t="s">
        <v>5685</v>
      </c>
      <c r="C3422">
        <v>0.13034988</v>
      </c>
      <c r="D3422" s="5" t="s">
        <v>12242</v>
      </c>
      <c r="E3422" s="5" t="s">
        <v>17327</v>
      </c>
      <c r="F3422" s="5" t="s">
        <v>17328</v>
      </c>
      <c r="G3422" s="5" t="s">
        <v>17329</v>
      </c>
      <c r="H3422" s="5" t="s">
        <v>7926</v>
      </c>
      <c r="I3422" s="5" t="s">
        <v>7990</v>
      </c>
      <c r="K3422" s="7" t="s">
        <v>17330</v>
      </c>
      <c r="R3422" t="b">
        <f t="shared" si="53"/>
        <v>0</v>
      </c>
    </row>
    <row r="3423" spans="1:18" x14ac:dyDescent="0.2">
      <c r="A3423" s="5" t="s">
        <v>5686</v>
      </c>
      <c r="B3423" s="5" t="s">
        <v>5687</v>
      </c>
      <c r="C3423">
        <v>0.13031338000000001</v>
      </c>
      <c r="D3423" s="5" t="s">
        <v>7408</v>
      </c>
      <c r="E3423" s="5" t="s">
        <v>19144</v>
      </c>
      <c r="F3423" s="5" t="s">
        <v>19145</v>
      </c>
      <c r="G3423" s="5" t="s">
        <v>19146</v>
      </c>
      <c r="H3423" s="5" t="s">
        <v>7075</v>
      </c>
      <c r="I3423" s="5" t="s">
        <v>7078</v>
      </c>
      <c r="K3423" s="7" t="s">
        <v>19147</v>
      </c>
      <c r="R3423" t="b">
        <f t="shared" si="53"/>
        <v>0</v>
      </c>
    </row>
    <row r="3424" spans="1:18" x14ac:dyDescent="0.2">
      <c r="A3424" s="5" t="s">
        <v>5688</v>
      </c>
      <c r="B3424" s="5" t="s">
        <v>5689</v>
      </c>
      <c r="C3424">
        <v>0.13030781999999999</v>
      </c>
      <c r="D3424" s="5" t="s">
        <v>12016</v>
      </c>
      <c r="E3424" s="5" t="s">
        <v>20502</v>
      </c>
      <c r="F3424" s="5" t="s">
        <v>20503</v>
      </c>
      <c r="G3424" s="5" t="s">
        <v>20504</v>
      </c>
      <c r="H3424" s="5" t="s">
        <v>7075</v>
      </c>
      <c r="I3424" s="5" t="s">
        <v>20505</v>
      </c>
      <c r="K3424" s="7" t="s">
        <v>20506</v>
      </c>
      <c r="R3424" t="b">
        <f t="shared" si="53"/>
        <v>0</v>
      </c>
    </row>
    <row r="3425" spans="1:18" x14ac:dyDescent="0.2">
      <c r="A3425" s="5" t="s">
        <v>5690</v>
      </c>
      <c r="B3425" s="5" t="s">
        <v>5691</v>
      </c>
      <c r="C3425">
        <v>0.13030443</v>
      </c>
      <c r="D3425" s="5" t="s">
        <v>8566</v>
      </c>
      <c r="E3425" s="5" t="s">
        <v>9528</v>
      </c>
      <c r="F3425" s="5" t="s">
        <v>9529</v>
      </c>
      <c r="G3425" s="5" t="s">
        <v>9530</v>
      </c>
      <c r="H3425" s="5" t="s">
        <v>7075</v>
      </c>
      <c r="I3425" s="5" t="s">
        <v>7104</v>
      </c>
      <c r="K3425" s="7" t="s">
        <v>9531</v>
      </c>
      <c r="R3425" t="b">
        <f t="shared" si="53"/>
        <v>0</v>
      </c>
    </row>
    <row r="3426" spans="1:18" x14ac:dyDescent="0.2">
      <c r="A3426" s="5" t="s">
        <v>5692</v>
      </c>
      <c r="B3426" s="5" t="s">
        <v>5693</v>
      </c>
      <c r="C3426">
        <v>0.13028186999999999</v>
      </c>
      <c r="D3426" s="5" t="s">
        <v>10546</v>
      </c>
      <c r="E3426" s="5" t="s">
        <v>16263</v>
      </c>
      <c r="F3426" s="5" t="s">
        <v>16264</v>
      </c>
      <c r="G3426" s="5" t="s">
        <v>16265</v>
      </c>
      <c r="H3426" s="5" t="s">
        <v>7075</v>
      </c>
      <c r="I3426" s="5" t="s">
        <v>7580</v>
      </c>
      <c r="K3426" s="7" t="s">
        <v>16266</v>
      </c>
      <c r="R3426" t="b">
        <f t="shared" si="53"/>
        <v>0</v>
      </c>
    </row>
    <row r="3427" spans="1:18" x14ac:dyDescent="0.2">
      <c r="A3427" s="5" t="s">
        <v>1260</v>
      </c>
      <c r="B3427" s="5" t="s">
        <v>1261</v>
      </c>
      <c r="C3427">
        <v>0.13020936999999999</v>
      </c>
      <c r="D3427" s="5" t="s">
        <v>7579</v>
      </c>
      <c r="E3427" s="5" t="s">
        <v>12837</v>
      </c>
      <c r="F3427" s="5" t="s">
        <v>12838</v>
      </c>
      <c r="G3427" s="5" t="s">
        <v>12839</v>
      </c>
      <c r="H3427" s="5" t="s">
        <v>7789</v>
      </c>
      <c r="I3427" s="5" t="s">
        <v>7974</v>
      </c>
      <c r="K3427" s="7" t="s">
        <v>12840</v>
      </c>
      <c r="R3427" t="b">
        <f t="shared" si="53"/>
        <v>0</v>
      </c>
    </row>
    <row r="3428" spans="1:18" x14ac:dyDescent="0.2">
      <c r="A3428" s="5" t="s">
        <v>5694</v>
      </c>
      <c r="B3428" s="5" t="s">
        <v>5695</v>
      </c>
      <c r="C3428">
        <v>0.13019648</v>
      </c>
      <c r="D3428" s="5" t="s">
        <v>15934</v>
      </c>
      <c r="E3428" s="5" t="s">
        <v>15935</v>
      </c>
      <c r="F3428" s="5" t="s">
        <v>15936</v>
      </c>
      <c r="G3428" s="5" t="s">
        <v>15937</v>
      </c>
      <c r="H3428" s="5" t="s">
        <v>7075</v>
      </c>
      <c r="I3428" s="5" t="s">
        <v>7084</v>
      </c>
      <c r="K3428" s="7" t="s">
        <v>15938</v>
      </c>
      <c r="R3428" t="b">
        <f t="shared" si="53"/>
        <v>0</v>
      </c>
    </row>
    <row r="3429" spans="1:18" x14ac:dyDescent="0.2">
      <c r="A3429" s="5" t="s">
        <v>5696</v>
      </c>
      <c r="B3429" s="5" t="s">
        <v>5697</v>
      </c>
      <c r="C3429">
        <v>0.13008486</v>
      </c>
      <c r="D3429" s="5" t="s">
        <v>7901</v>
      </c>
      <c r="E3429" s="5" t="s">
        <v>11574</v>
      </c>
      <c r="F3429" s="5" t="s">
        <v>11575</v>
      </c>
      <c r="G3429" s="5" t="s">
        <v>11576</v>
      </c>
      <c r="H3429" s="5" t="s">
        <v>7075</v>
      </c>
      <c r="I3429" s="5" t="s">
        <v>7078</v>
      </c>
      <c r="K3429" s="7" t="s">
        <v>11577</v>
      </c>
      <c r="R3429" t="b">
        <f t="shared" si="53"/>
        <v>0</v>
      </c>
    </row>
    <row r="3430" spans="1:18" x14ac:dyDescent="0.2">
      <c r="A3430" s="5" t="s">
        <v>5698</v>
      </c>
      <c r="B3430" s="5" t="s">
        <v>5699</v>
      </c>
      <c r="C3430">
        <v>0.13008154</v>
      </c>
      <c r="D3430" s="5" t="s">
        <v>17866</v>
      </c>
      <c r="E3430" s="5" t="s">
        <v>25012</v>
      </c>
      <c r="F3430" s="5" t="s">
        <v>25013</v>
      </c>
      <c r="G3430" s="5" t="s">
        <v>25014</v>
      </c>
      <c r="H3430" s="5" t="s">
        <v>7075</v>
      </c>
      <c r="I3430" s="5" t="s">
        <v>9207</v>
      </c>
      <c r="K3430" s="7" t="s">
        <v>25015</v>
      </c>
      <c r="R3430" t="b">
        <f t="shared" si="53"/>
        <v>0</v>
      </c>
    </row>
    <row r="3431" spans="1:18" x14ac:dyDescent="0.2">
      <c r="A3431" s="5" t="s">
        <v>5700</v>
      </c>
      <c r="B3431" s="5" t="s">
        <v>5701</v>
      </c>
      <c r="C3431">
        <v>0.13006876000000001</v>
      </c>
      <c r="D3431" s="5" t="s">
        <v>7986</v>
      </c>
      <c r="E3431" s="5" t="s">
        <v>7987</v>
      </c>
      <c r="F3431" s="5" t="s">
        <v>7988</v>
      </c>
      <c r="G3431" s="5" t="s">
        <v>7989</v>
      </c>
      <c r="H3431" s="5" t="s">
        <v>7075</v>
      </c>
      <c r="I3431" s="5" t="s">
        <v>7990</v>
      </c>
      <c r="K3431" s="7" t="s">
        <v>7991</v>
      </c>
      <c r="R3431" t="b">
        <f t="shared" si="53"/>
        <v>0</v>
      </c>
    </row>
    <row r="3432" spans="1:18" x14ac:dyDescent="0.2">
      <c r="A3432" s="5" t="s">
        <v>5702</v>
      </c>
      <c r="B3432" s="5" t="s">
        <v>5703</v>
      </c>
      <c r="C3432">
        <v>0.13002996</v>
      </c>
      <c r="D3432" s="5" t="s">
        <v>8115</v>
      </c>
      <c r="E3432" s="5" t="s">
        <v>8116</v>
      </c>
      <c r="F3432" s="5" t="s">
        <v>8117</v>
      </c>
      <c r="G3432" s="5" t="s">
        <v>8118</v>
      </c>
      <c r="H3432" s="5" t="s">
        <v>7075</v>
      </c>
      <c r="I3432" s="5" t="s">
        <v>7148</v>
      </c>
      <c r="K3432" s="7" t="s">
        <v>8119</v>
      </c>
      <c r="R3432" t="b">
        <f t="shared" si="53"/>
        <v>0</v>
      </c>
    </row>
    <row r="3433" spans="1:18" x14ac:dyDescent="0.2">
      <c r="A3433" s="5" t="s">
        <v>5704</v>
      </c>
      <c r="B3433" s="5" t="s">
        <v>5705</v>
      </c>
      <c r="C3433">
        <v>0.13002443999999999</v>
      </c>
      <c r="D3433" s="5" t="s">
        <v>7926</v>
      </c>
      <c r="E3433" s="5" t="s">
        <v>9575</v>
      </c>
      <c r="F3433" s="5" t="s">
        <v>9576</v>
      </c>
      <c r="G3433" s="5" t="s">
        <v>9577</v>
      </c>
      <c r="H3433" s="5" t="s">
        <v>7930</v>
      </c>
      <c r="I3433" s="5" t="s">
        <v>7078</v>
      </c>
      <c r="K3433" s="7" t="s">
        <v>9578</v>
      </c>
      <c r="R3433" t="b">
        <f t="shared" si="53"/>
        <v>0</v>
      </c>
    </row>
    <row r="3434" spans="1:18" x14ac:dyDescent="0.2">
      <c r="A3434" s="5" t="s">
        <v>5706</v>
      </c>
      <c r="B3434" s="5" t="s">
        <v>5707</v>
      </c>
      <c r="C3434">
        <v>0.13001789</v>
      </c>
      <c r="D3434" s="5" t="s">
        <v>8205</v>
      </c>
      <c r="E3434" s="5" t="s">
        <v>17160</v>
      </c>
      <c r="F3434" s="5" t="s">
        <v>17161</v>
      </c>
      <c r="G3434" s="5" t="s">
        <v>17162</v>
      </c>
      <c r="H3434" s="5" t="s">
        <v>7075</v>
      </c>
      <c r="I3434" s="5" t="s">
        <v>7078</v>
      </c>
      <c r="K3434" s="7" t="s">
        <v>17163</v>
      </c>
      <c r="R3434" t="b">
        <f t="shared" si="53"/>
        <v>0</v>
      </c>
    </row>
    <row r="3435" spans="1:18" x14ac:dyDescent="0.2">
      <c r="A3435" s="5" t="s">
        <v>5708</v>
      </c>
      <c r="B3435" s="5" t="s">
        <v>5709</v>
      </c>
      <c r="C3435">
        <v>0.12989576999999999</v>
      </c>
      <c r="D3435" s="5" t="s">
        <v>10528</v>
      </c>
      <c r="E3435" s="5" t="s">
        <v>10529</v>
      </c>
      <c r="F3435" s="5" t="s">
        <v>10530</v>
      </c>
      <c r="G3435" s="5" t="s">
        <v>10531</v>
      </c>
      <c r="H3435" s="5" t="s">
        <v>7075</v>
      </c>
      <c r="I3435" s="5" t="s">
        <v>10150</v>
      </c>
      <c r="K3435" s="7" t="s">
        <v>10532</v>
      </c>
      <c r="R3435" t="b">
        <f t="shared" si="53"/>
        <v>0</v>
      </c>
    </row>
    <row r="3436" spans="1:18" x14ac:dyDescent="0.2">
      <c r="A3436" s="5" t="s">
        <v>5710</v>
      </c>
      <c r="B3436" s="5" t="s">
        <v>5711</v>
      </c>
      <c r="C3436">
        <v>0.12987388</v>
      </c>
      <c r="D3436" s="5" t="s">
        <v>15560</v>
      </c>
      <c r="E3436" s="5" t="s">
        <v>18438</v>
      </c>
      <c r="F3436" s="5" t="s">
        <v>18439</v>
      </c>
      <c r="G3436" s="5" t="s">
        <v>18440</v>
      </c>
      <c r="H3436" s="5" t="s">
        <v>7075</v>
      </c>
      <c r="I3436" s="5" t="s">
        <v>7084</v>
      </c>
      <c r="K3436" s="7" t="s">
        <v>18441</v>
      </c>
      <c r="R3436" t="b">
        <f t="shared" si="53"/>
        <v>0</v>
      </c>
    </row>
    <row r="3437" spans="1:18" x14ac:dyDescent="0.2">
      <c r="A3437" s="5" t="s">
        <v>5712</v>
      </c>
      <c r="B3437" s="5" t="s">
        <v>5713</v>
      </c>
      <c r="C3437">
        <v>0.12985933</v>
      </c>
      <c r="D3437" s="5" t="s">
        <v>11065</v>
      </c>
      <c r="E3437" s="5" t="s">
        <v>17616</v>
      </c>
      <c r="F3437" s="5" t="s">
        <v>17617</v>
      </c>
      <c r="G3437" s="5" t="s">
        <v>17618</v>
      </c>
      <c r="H3437" s="5" t="s">
        <v>7075</v>
      </c>
      <c r="I3437" s="5" t="s">
        <v>7078</v>
      </c>
      <c r="K3437" s="7" t="s">
        <v>17619</v>
      </c>
      <c r="R3437" t="b">
        <f t="shared" si="53"/>
        <v>0</v>
      </c>
    </row>
    <row r="3438" spans="1:18" x14ac:dyDescent="0.2">
      <c r="A3438" s="5" t="s">
        <v>5714</v>
      </c>
      <c r="B3438" s="5" t="s">
        <v>5715</v>
      </c>
      <c r="C3438">
        <v>0.12983604000000001</v>
      </c>
      <c r="D3438" s="5" t="s">
        <v>9735</v>
      </c>
      <c r="E3438" s="5" t="s">
        <v>14812</v>
      </c>
      <c r="F3438" s="5" t="s">
        <v>14813</v>
      </c>
      <c r="G3438" s="5" t="s">
        <v>14814</v>
      </c>
      <c r="H3438" s="5" t="s">
        <v>7075</v>
      </c>
      <c r="I3438" s="5" t="s">
        <v>8001</v>
      </c>
      <c r="K3438" s="7" t="s">
        <v>14815</v>
      </c>
      <c r="R3438" t="b">
        <f t="shared" si="53"/>
        <v>0</v>
      </c>
    </row>
    <row r="3439" spans="1:18" x14ac:dyDescent="0.2">
      <c r="A3439" s="5" t="s">
        <v>5716</v>
      </c>
      <c r="B3439" s="5" t="s">
        <v>5717</v>
      </c>
      <c r="C3439">
        <v>0.12980755999999999</v>
      </c>
      <c r="D3439" s="5" t="s">
        <v>7237</v>
      </c>
      <c r="E3439" s="5" t="s">
        <v>21389</v>
      </c>
      <c r="F3439" s="5" t="s">
        <v>21390</v>
      </c>
      <c r="G3439" s="5" t="s">
        <v>21391</v>
      </c>
      <c r="H3439" s="5" t="s">
        <v>7075</v>
      </c>
      <c r="I3439" s="5" t="s">
        <v>7084</v>
      </c>
      <c r="K3439" s="7" t="s">
        <v>21392</v>
      </c>
      <c r="R3439" t="b">
        <f t="shared" si="53"/>
        <v>0</v>
      </c>
    </row>
    <row r="3440" spans="1:18" x14ac:dyDescent="0.2">
      <c r="A3440" s="5" t="s">
        <v>5718</v>
      </c>
      <c r="B3440" s="5" t="s">
        <v>5719</v>
      </c>
      <c r="C3440">
        <v>0.12975036000000001</v>
      </c>
      <c r="D3440" s="5" t="s">
        <v>7627</v>
      </c>
      <c r="E3440" s="5" t="s">
        <v>15079</v>
      </c>
      <c r="F3440" s="5" t="s">
        <v>15080</v>
      </c>
      <c r="G3440" s="5" t="s">
        <v>15081</v>
      </c>
      <c r="H3440" s="5" t="s">
        <v>7075</v>
      </c>
      <c r="I3440" s="5" t="s">
        <v>7084</v>
      </c>
      <c r="K3440" s="7" t="s">
        <v>15082</v>
      </c>
      <c r="R3440" t="b">
        <f t="shared" si="53"/>
        <v>0</v>
      </c>
    </row>
    <row r="3441" spans="1:18" x14ac:dyDescent="0.2">
      <c r="A3441" s="5" t="s">
        <v>2045</v>
      </c>
      <c r="B3441" s="5" t="s">
        <v>2046</v>
      </c>
      <c r="C3441">
        <v>0.12974788000000001</v>
      </c>
      <c r="D3441" s="5" t="s">
        <v>9455</v>
      </c>
      <c r="E3441" s="5" t="s">
        <v>16944</v>
      </c>
      <c r="F3441" s="5" t="s">
        <v>16947</v>
      </c>
      <c r="G3441" s="5" t="s">
        <v>7590</v>
      </c>
      <c r="H3441" s="5" t="s">
        <v>7075</v>
      </c>
      <c r="I3441" s="5" t="s">
        <v>7078</v>
      </c>
      <c r="K3441" s="7" t="s">
        <v>16948</v>
      </c>
      <c r="R3441" t="b">
        <f t="shared" si="53"/>
        <v>0</v>
      </c>
    </row>
    <row r="3442" spans="1:18" x14ac:dyDescent="0.2">
      <c r="A3442" s="5" t="s">
        <v>2045</v>
      </c>
      <c r="B3442" s="5" t="s">
        <v>2046</v>
      </c>
      <c r="C3442">
        <v>0.12974788000000001</v>
      </c>
      <c r="D3442" s="5" t="s">
        <v>8465</v>
      </c>
      <c r="E3442" s="5" t="s">
        <v>16944</v>
      </c>
      <c r="F3442" s="5" t="s">
        <v>16949</v>
      </c>
      <c r="G3442" s="5" t="s">
        <v>7590</v>
      </c>
      <c r="H3442" s="5" t="s">
        <v>7075</v>
      </c>
      <c r="I3442" s="5" t="s">
        <v>7078</v>
      </c>
      <c r="K3442" s="7" t="s">
        <v>16950</v>
      </c>
      <c r="R3442" t="b">
        <f t="shared" si="53"/>
        <v>0</v>
      </c>
    </row>
    <row r="3443" spans="1:18" x14ac:dyDescent="0.2">
      <c r="A3443" s="5" t="s">
        <v>2045</v>
      </c>
      <c r="B3443" s="5" t="s">
        <v>2046</v>
      </c>
      <c r="C3443">
        <v>0.12974788000000001</v>
      </c>
      <c r="D3443" s="5" t="s">
        <v>12569</v>
      </c>
      <c r="E3443" s="5" t="s">
        <v>16944</v>
      </c>
      <c r="F3443" s="5" t="s">
        <v>16945</v>
      </c>
      <c r="G3443" s="5" t="s">
        <v>7590</v>
      </c>
      <c r="H3443" s="5" t="s">
        <v>7075</v>
      </c>
      <c r="I3443" s="5" t="s">
        <v>7078</v>
      </c>
      <c r="K3443" s="7" t="s">
        <v>16946</v>
      </c>
      <c r="R3443" t="b">
        <f t="shared" si="53"/>
        <v>0</v>
      </c>
    </row>
    <row r="3444" spans="1:18" x14ac:dyDescent="0.2">
      <c r="A3444" s="5" t="s">
        <v>5720</v>
      </c>
      <c r="B3444" s="5" t="s">
        <v>5721</v>
      </c>
      <c r="C3444">
        <v>0.1297296</v>
      </c>
      <c r="D3444" s="5" t="s">
        <v>12823</v>
      </c>
      <c r="E3444" s="5" t="s">
        <v>13246</v>
      </c>
      <c r="F3444" s="5" t="s">
        <v>13247</v>
      </c>
      <c r="G3444" s="5" t="s">
        <v>13248</v>
      </c>
      <c r="H3444" s="5" t="s">
        <v>7075</v>
      </c>
      <c r="I3444" s="5" t="s">
        <v>7078</v>
      </c>
      <c r="K3444" s="7" t="s">
        <v>13249</v>
      </c>
      <c r="R3444" t="b">
        <f t="shared" si="53"/>
        <v>0</v>
      </c>
    </row>
    <row r="3445" spans="1:18" x14ac:dyDescent="0.2">
      <c r="A3445" s="5" t="s">
        <v>5722</v>
      </c>
      <c r="B3445" s="5" t="s">
        <v>5723</v>
      </c>
      <c r="C3445">
        <v>0.12965119</v>
      </c>
      <c r="D3445" s="5" t="s">
        <v>10110</v>
      </c>
      <c r="E3445" s="5" t="s">
        <v>14274</v>
      </c>
      <c r="F3445" s="5" t="s">
        <v>14275</v>
      </c>
      <c r="G3445" s="5" t="s">
        <v>14276</v>
      </c>
      <c r="H3445" s="5" t="s">
        <v>7075</v>
      </c>
      <c r="I3445" s="5" t="s">
        <v>7091</v>
      </c>
      <c r="K3445" s="7" t="s">
        <v>14277</v>
      </c>
      <c r="R3445" t="b">
        <f t="shared" si="53"/>
        <v>0</v>
      </c>
    </row>
    <row r="3446" spans="1:18" x14ac:dyDescent="0.2">
      <c r="A3446" s="5" t="s">
        <v>5724</v>
      </c>
      <c r="B3446" s="5" t="s">
        <v>5725</v>
      </c>
      <c r="C3446">
        <v>0.12956401000000001</v>
      </c>
      <c r="D3446" s="5" t="s">
        <v>9701</v>
      </c>
      <c r="E3446" s="5" t="s">
        <v>14030</v>
      </c>
      <c r="F3446" s="5" t="s">
        <v>14031</v>
      </c>
      <c r="G3446" s="5" t="s">
        <v>14032</v>
      </c>
      <c r="H3446" s="5" t="s">
        <v>7075</v>
      </c>
      <c r="I3446" s="5" t="s">
        <v>7790</v>
      </c>
      <c r="K3446" s="7" t="s">
        <v>14033</v>
      </c>
      <c r="R3446" t="b">
        <f t="shared" si="53"/>
        <v>0</v>
      </c>
    </row>
    <row r="3447" spans="1:18" x14ac:dyDescent="0.2">
      <c r="A3447" s="5" t="s">
        <v>5726</v>
      </c>
      <c r="B3447" s="5" t="s">
        <v>5727</v>
      </c>
      <c r="C3447">
        <v>0.12955369</v>
      </c>
      <c r="D3447" s="5" t="s">
        <v>7546</v>
      </c>
      <c r="E3447" s="5" t="s">
        <v>14745</v>
      </c>
      <c r="F3447" s="5" t="s">
        <v>14919</v>
      </c>
      <c r="G3447" s="5" t="s">
        <v>14920</v>
      </c>
      <c r="H3447" s="5" t="s">
        <v>7075</v>
      </c>
      <c r="I3447" s="5" t="s">
        <v>7091</v>
      </c>
      <c r="K3447" s="7" t="s">
        <v>14921</v>
      </c>
      <c r="R3447" t="b">
        <f t="shared" si="53"/>
        <v>0</v>
      </c>
    </row>
    <row r="3448" spans="1:18" x14ac:dyDescent="0.2">
      <c r="A3448" s="5" t="s">
        <v>5728</v>
      </c>
      <c r="B3448" s="5" t="s">
        <v>5729</v>
      </c>
      <c r="C3448">
        <v>0.12955369</v>
      </c>
      <c r="D3448" s="5" t="s">
        <v>7546</v>
      </c>
      <c r="E3448" s="5" t="s">
        <v>14745</v>
      </c>
      <c r="F3448" s="5" t="s">
        <v>14746</v>
      </c>
      <c r="G3448" s="5" t="s">
        <v>14747</v>
      </c>
      <c r="H3448" s="5" t="s">
        <v>7075</v>
      </c>
      <c r="I3448" s="5" t="s">
        <v>7076</v>
      </c>
      <c r="K3448" s="7" t="s">
        <v>14748</v>
      </c>
      <c r="R3448" t="b">
        <f t="shared" si="53"/>
        <v>0</v>
      </c>
    </row>
    <row r="3449" spans="1:18" x14ac:dyDescent="0.2">
      <c r="A3449" s="5" t="s">
        <v>5730</v>
      </c>
      <c r="B3449" s="5" t="s">
        <v>5731</v>
      </c>
      <c r="C3449">
        <v>0.12948936</v>
      </c>
      <c r="D3449" s="5" t="s">
        <v>10226</v>
      </c>
      <c r="E3449" s="5" t="s">
        <v>10978</v>
      </c>
      <c r="F3449" s="5" t="s">
        <v>10979</v>
      </c>
      <c r="G3449" s="5" t="s">
        <v>10980</v>
      </c>
      <c r="H3449" s="5" t="s">
        <v>7075</v>
      </c>
      <c r="I3449" s="5" t="s">
        <v>9303</v>
      </c>
      <c r="K3449" s="7" t="s">
        <v>10981</v>
      </c>
      <c r="R3449" t="b">
        <f t="shared" si="53"/>
        <v>0</v>
      </c>
    </row>
    <row r="3450" spans="1:18" x14ac:dyDescent="0.2">
      <c r="A3450" s="5" t="s">
        <v>5732</v>
      </c>
      <c r="B3450" s="5" t="s">
        <v>5733</v>
      </c>
      <c r="C3450">
        <v>0.12945557999999999</v>
      </c>
      <c r="D3450" s="5" t="s">
        <v>11242</v>
      </c>
      <c r="E3450" s="5" t="s">
        <v>16895</v>
      </c>
      <c r="F3450" s="5" t="s">
        <v>16896</v>
      </c>
      <c r="G3450" s="5" t="s">
        <v>16897</v>
      </c>
      <c r="H3450" s="5" t="s">
        <v>7075</v>
      </c>
      <c r="I3450" s="5" t="s">
        <v>12464</v>
      </c>
      <c r="K3450" s="7" t="s">
        <v>16898</v>
      </c>
      <c r="R3450" t="b">
        <f t="shared" si="53"/>
        <v>0</v>
      </c>
    </row>
    <row r="3451" spans="1:18" x14ac:dyDescent="0.2">
      <c r="A3451" s="5" t="s">
        <v>5734</v>
      </c>
      <c r="B3451" s="5" t="s">
        <v>5735</v>
      </c>
      <c r="C3451">
        <v>0.12942248000000001</v>
      </c>
      <c r="D3451" s="5" t="s">
        <v>8819</v>
      </c>
      <c r="E3451" s="5" t="s">
        <v>11174</v>
      </c>
      <c r="F3451" s="5" t="s">
        <v>11175</v>
      </c>
      <c r="G3451" s="5" t="s">
        <v>11176</v>
      </c>
      <c r="H3451" s="5" t="s">
        <v>8823</v>
      </c>
      <c r="I3451" s="5" t="s">
        <v>7078</v>
      </c>
      <c r="K3451" s="7" t="s">
        <v>11177</v>
      </c>
      <c r="P3451" t="s">
        <v>75</v>
      </c>
      <c r="R3451">
        <f t="shared" si="53"/>
        <v>0.12942248000000001</v>
      </c>
    </row>
    <row r="3452" spans="1:18" x14ac:dyDescent="0.2">
      <c r="A3452" s="5" t="s">
        <v>4668</v>
      </c>
      <c r="B3452" s="5" t="s">
        <v>4669</v>
      </c>
      <c r="C3452">
        <v>0.12941821000000001</v>
      </c>
      <c r="D3452" s="5" t="s">
        <v>9191</v>
      </c>
      <c r="E3452" s="5" t="s">
        <v>11515</v>
      </c>
      <c r="F3452" s="5" t="s">
        <v>11516</v>
      </c>
      <c r="G3452" s="5" t="s">
        <v>11517</v>
      </c>
      <c r="H3452" s="5" t="s">
        <v>7075</v>
      </c>
      <c r="I3452" s="5" t="s">
        <v>7096</v>
      </c>
      <c r="K3452" s="7" t="s">
        <v>11518</v>
      </c>
      <c r="R3452" t="b">
        <f t="shared" si="53"/>
        <v>0</v>
      </c>
    </row>
    <row r="3453" spans="1:18" x14ac:dyDescent="0.2">
      <c r="A3453" s="5" t="s">
        <v>5736</v>
      </c>
      <c r="B3453" s="5" t="s">
        <v>5737</v>
      </c>
      <c r="C3453">
        <v>0.12941279999999999</v>
      </c>
      <c r="D3453" s="5" t="s">
        <v>12242</v>
      </c>
      <c r="E3453" s="5" t="s">
        <v>21703</v>
      </c>
      <c r="F3453" s="5" t="s">
        <v>21704</v>
      </c>
      <c r="G3453" s="5" t="s">
        <v>21705</v>
      </c>
      <c r="H3453" s="5" t="s">
        <v>7926</v>
      </c>
      <c r="I3453" s="5" t="s">
        <v>7091</v>
      </c>
      <c r="K3453" s="7" t="s">
        <v>21706</v>
      </c>
      <c r="R3453" t="b">
        <f t="shared" si="53"/>
        <v>0</v>
      </c>
    </row>
    <row r="3454" spans="1:18" x14ac:dyDescent="0.2">
      <c r="A3454" s="5" t="s">
        <v>5738</v>
      </c>
      <c r="B3454" s="5" t="s">
        <v>5739</v>
      </c>
      <c r="C3454">
        <v>0.12940209999999999</v>
      </c>
      <c r="D3454" s="5" t="s">
        <v>7118</v>
      </c>
      <c r="E3454" s="5" t="s">
        <v>23228</v>
      </c>
      <c r="F3454" s="5" t="s">
        <v>23229</v>
      </c>
      <c r="G3454" s="5" t="s">
        <v>23230</v>
      </c>
      <c r="H3454" s="5" t="s">
        <v>7075</v>
      </c>
      <c r="I3454" s="5" t="s">
        <v>7078</v>
      </c>
      <c r="K3454" s="7" t="s">
        <v>23231</v>
      </c>
      <c r="P3454" t="s">
        <v>75</v>
      </c>
      <c r="R3454">
        <f t="shared" si="53"/>
        <v>0.12940209999999999</v>
      </c>
    </row>
    <row r="3455" spans="1:18" x14ac:dyDescent="0.2">
      <c r="A3455" s="5" t="s">
        <v>5740</v>
      </c>
      <c r="B3455" s="5" t="s">
        <v>5741</v>
      </c>
      <c r="C3455">
        <v>0.12939053</v>
      </c>
      <c r="D3455" s="5" t="s">
        <v>9121</v>
      </c>
      <c r="E3455" s="5" t="s">
        <v>25244</v>
      </c>
      <c r="F3455" s="5" t="s">
        <v>25245</v>
      </c>
      <c r="G3455" s="5" t="s">
        <v>25246</v>
      </c>
      <c r="H3455" s="5" t="s">
        <v>7075</v>
      </c>
      <c r="I3455" s="5" t="s">
        <v>7312</v>
      </c>
      <c r="K3455" s="7" t="s">
        <v>25247</v>
      </c>
      <c r="R3455" t="b">
        <f t="shared" si="53"/>
        <v>0</v>
      </c>
    </row>
    <row r="3456" spans="1:18" x14ac:dyDescent="0.2">
      <c r="A3456" s="5" t="s">
        <v>5742</v>
      </c>
      <c r="B3456" s="5" t="s">
        <v>5743</v>
      </c>
      <c r="C3456">
        <v>0.12938194</v>
      </c>
      <c r="D3456" s="5" t="s">
        <v>8341</v>
      </c>
      <c r="E3456" s="5" t="s">
        <v>8342</v>
      </c>
      <c r="F3456" s="5" t="s">
        <v>8343</v>
      </c>
      <c r="G3456" s="5" t="s">
        <v>8344</v>
      </c>
      <c r="H3456" s="5" t="s">
        <v>7075</v>
      </c>
      <c r="I3456" s="5" t="s">
        <v>7990</v>
      </c>
      <c r="K3456" s="7" t="s">
        <v>8345</v>
      </c>
      <c r="R3456" t="b">
        <f t="shared" si="53"/>
        <v>0</v>
      </c>
    </row>
    <row r="3457" spans="1:18" x14ac:dyDescent="0.2">
      <c r="A3457" s="5" t="s">
        <v>5744</v>
      </c>
      <c r="B3457" s="5" t="s">
        <v>5745</v>
      </c>
      <c r="C3457">
        <v>0.12937317000000001</v>
      </c>
      <c r="D3457" s="5" t="s">
        <v>8928</v>
      </c>
      <c r="E3457" s="5" t="s">
        <v>18991</v>
      </c>
      <c r="F3457" s="5" t="s">
        <v>18992</v>
      </c>
      <c r="G3457" s="5" t="s">
        <v>18993</v>
      </c>
      <c r="H3457" s="5" t="s">
        <v>7075</v>
      </c>
      <c r="I3457" s="5" t="s">
        <v>7078</v>
      </c>
      <c r="K3457" s="7" t="s">
        <v>18994</v>
      </c>
      <c r="R3457" t="b">
        <f t="shared" si="53"/>
        <v>0</v>
      </c>
    </row>
    <row r="3458" spans="1:18" x14ac:dyDescent="0.2">
      <c r="A3458" s="5" t="s">
        <v>5746</v>
      </c>
      <c r="B3458" s="5" t="s">
        <v>5747</v>
      </c>
      <c r="C3458">
        <v>0.12934967999999999</v>
      </c>
      <c r="D3458" s="5" t="s">
        <v>12365</v>
      </c>
      <c r="E3458" s="5" t="s">
        <v>14200</v>
      </c>
      <c r="F3458" s="5" t="s">
        <v>14201</v>
      </c>
      <c r="G3458" s="5" t="s">
        <v>14202</v>
      </c>
      <c r="H3458" s="5" t="s">
        <v>7075</v>
      </c>
      <c r="I3458" s="5" t="s">
        <v>7091</v>
      </c>
      <c r="K3458" s="7" t="s">
        <v>14203</v>
      </c>
      <c r="R3458" t="b">
        <f t="shared" ref="R3458:R3521" si="54">IF(OR(M3458="y",N3458="y",O3458="y",P3458="y",Q3458="y"),C3458)</f>
        <v>0</v>
      </c>
    </row>
    <row r="3459" spans="1:18" x14ac:dyDescent="0.2">
      <c r="A3459" s="5" t="s">
        <v>5748</v>
      </c>
      <c r="B3459" s="5" t="s">
        <v>5749</v>
      </c>
      <c r="C3459">
        <v>0.12929794</v>
      </c>
      <c r="D3459" s="5" t="s">
        <v>7656</v>
      </c>
      <c r="E3459" s="5" t="s">
        <v>21043</v>
      </c>
      <c r="F3459" s="5" t="s">
        <v>21044</v>
      </c>
      <c r="G3459" s="5" t="s">
        <v>21045</v>
      </c>
      <c r="H3459" s="5" t="s">
        <v>7075</v>
      </c>
      <c r="I3459" s="5" t="s">
        <v>7078</v>
      </c>
      <c r="K3459" s="7" t="s">
        <v>21046</v>
      </c>
      <c r="R3459" t="b">
        <f t="shared" si="54"/>
        <v>0</v>
      </c>
    </row>
    <row r="3460" spans="1:18" x14ac:dyDescent="0.2">
      <c r="A3460" s="5" t="s">
        <v>124</v>
      </c>
      <c r="B3460" s="5" t="s">
        <v>125</v>
      </c>
      <c r="C3460">
        <v>0.12918627999999999</v>
      </c>
      <c r="D3460" s="5" t="s">
        <v>15546</v>
      </c>
      <c r="E3460" s="5" t="s">
        <v>15547</v>
      </c>
      <c r="F3460" s="5" t="s">
        <v>15548</v>
      </c>
      <c r="G3460" s="5" t="s">
        <v>15549</v>
      </c>
      <c r="H3460" s="5" t="s">
        <v>7075</v>
      </c>
      <c r="I3460" s="5" t="s">
        <v>7161</v>
      </c>
      <c r="K3460" s="7" t="s">
        <v>15550</v>
      </c>
      <c r="R3460" t="b">
        <f t="shared" si="54"/>
        <v>0</v>
      </c>
    </row>
    <row r="3461" spans="1:18" x14ac:dyDescent="0.2">
      <c r="A3461" s="5" t="s">
        <v>5750</v>
      </c>
      <c r="B3461" s="5" t="s">
        <v>5751</v>
      </c>
      <c r="C3461">
        <v>0.12918360000000001</v>
      </c>
      <c r="D3461" s="5" t="s">
        <v>14882</v>
      </c>
      <c r="E3461" s="5" t="s">
        <v>23067</v>
      </c>
      <c r="F3461" s="5" t="s">
        <v>23068</v>
      </c>
      <c r="G3461" s="5" t="s">
        <v>23069</v>
      </c>
      <c r="H3461" s="5" t="s">
        <v>7075</v>
      </c>
      <c r="I3461" s="5" t="s">
        <v>7084</v>
      </c>
      <c r="K3461" s="7" t="s">
        <v>23070</v>
      </c>
      <c r="R3461" t="b">
        <f t="shared" si="54"/>
        <v>0</v>
      </c>
    </row>
    <row r="3462" spans="1:18" x14ac:dyDescent="0.2">
      <c r="A3462" s="5" t="s">
        <v>5752</v>
      </c>
      <c r="B3462" s="5" t="s">
        <v>5753</v>
      </c>
      <c r="C3462">
        <v>0.12917361999999999</v>
      </c>
      <c r="D3462" s="5" t="s">
        <v>13016</v>
      </c>
      <c r="E3462" s="5" t="s">
        <v>17602</v>
      </c>
      <c r="F3462" s="5" t="s">
        <v>17606</v>
      </c>
      <c r="G3462" s="5" t="s">
        <v>17607</v>
      </c>
      <c r="H3462" s="5" t="s">
        <v>7075</v>
      </c>
      <c r="I3462" s="5" t="s">
        <v>7084</v>
      </c>
      <c r="K3462" s="7" t="s">
        <v>17608</v>
      </c>
      <c r="R3462" t="b">
        <f t="shared" si="54"/>
        <v>0</v>
      </c>
    </row>
    <row r="3463" spans="1:18" x14ac:dyDescent="0.2">
      <c r="A3463" s="5" t="s">
        <v>5754</v>
      </c>
      <c r="B3463" s="5" t="s">
        <v>5755</v>
      </c>
      <c r="C3463">
        <v>0.12917361999999999</v>
      </c>
      <c r="D3463" s="5" t="s">
        <v>13016</v>
      </c>
      <c r="E3463" s="5" t="s">
        <v>17602</v>
      </c>
      <c r="F3463" s="5" t="s">
        <v>17603</v>
      </c>
      <c r="G3463" s="5" t="s">
        <v>17604</v>
      </c>
      <c r="H3463" s="5" t="s">
        <v>7075</v>
      </c>
      <c r="I3463" s="5" t="s">
        <v>7084</v>
      </c>
      <c r="K3463" s="7" t="s">
        <v>17605</v>
      </c>
      <c r="R3463" t="b">
        <f t="shared" si="54"/>
        <v>0</v>
      </c>
    </row>
    <row r="3464" spans="1:18" x14ac:dyDescent="0.2">
      <c r="A3464" s="5" t="s">
        <v>3500</v>
      </c>
      <c r="B3464" s="5" t="s">
        <v>3501</v>
      </c>
      <c r="C3464">
        <v>0.12911241000000001</v>
      </c>
      <c r="D3464" s="5" t="s">
        <v>13138</v>
      </c>
      <c r="E3464" s="5" t="s">
        <v>17112</v>
      </c>
      <c r="F3464" s="5" t="s">
        <v>17113</v>
      </c>
      <c r="G3464" s="5" t="s">
        <v>17114</v>
      </c>
      <c r="H3464" s="5" t="s">
        <v>7075</v>
      </c>
      <c r="I3464" s="5" t="s">
        <v>7078</v>
      </c>
      <c r="K3464" s="7" t="s">
        <v>17115</v>
      </c>
      <c r="R3464" t="b">
        <f t="shared" si="54"/>
        <v>0</v>
      </c>
    </row>
    <row r="3465" spans="1:18" x14ac:dyDescent="0.2">
      <c r="A3465" s="5" t="s">
        <v>5756</v>
      </c>
      <c r="B3465" s="5" t="s">
        <v>5757</v>
      </c>
      <c r="C3465">
        <v>0.12905672000000001</v>
      </c>
      <c r="D3465" s="5" t="s">
        <v>9415</v>
      </c>
      <c r="E3465" s="5" t="s">
        <v>17749</v>
      </c>
      <c r="F3465" s="5" t="s">
        <v>17750</v>
      </c>
      <c r="G3465" s="5" t="s">
        <v>17751</v>
      </c>
      <c r="H3465" s="5" t="s">
        <v>10412</v>
      </c>
      <c r="I3465" s="5" t="s">
        <v>7084</v>
      </c>
      <c r="K3465" s="7" t="s">
        <v>17752</v>
      </c>
      <c r="R3465" t="b">
        <f t="shared" si="54"/>
        <v>0</v>
      </c>
    </row>
    <row r="3466" spans="1:18" x14ac:dyDescent="0.2">
      <c r="A3466" s="5" t="s">
        <v>5758</v>
      </c>
      <c r="B3466" s="5" t="s">
        <v>5759</v>
      </c>
      <c r="C3466">
        <v>0.1290269</v>
      </c>
      <c r="D3466" s="5" t="s">
        <v>22425</v>
      </c>
      <c r="E3466" s="5" t="s">
        <v>22426</v>
      </c>
      <c r="F3466" s="5" t="s">
        <v>22427</v>
      </c>
      <c r="G3466" s="5" t="s">
        <v>22428</v>
      </c>
      <c r="H3466" s="5" t="s">
        <v>7075</v>
      </c>
      <c r="I3466" s="5" t="s">
        <v>7084</v>
      </c>
      <c r="K3466" s="7" t="s">
        <v>22429</v>
      </c>
      <c r="R3466" t="b">
        <f t="shared" si="54"/>
        <v>0</v>
      </c>
    </row>
    <row r="3467" spans="1:18" x14ac:dyDescent="0.2">
      <c r="A3467" s="5" t="s">
        <v>5760</v>
      </c>
      <c r="B3467" s="5" t="s">
        <v>5761</v>
      </c>
      <c r="C3467">
        <v>0.12893760000000001</v>
      </c>
      <c r="D3467" s="5" t="s">
        <v>10327</v>
      </c>
      <c r="E3467" s="5" t="s">
        <v>19925</v>
      </c>
      <c r="F3467" s="5" t="s">
        <v>19926</v>
      </c>
      <c r="G3467" s="5" t="s">
        <v>19927</v>
      </c>
      <c r="H3467" s="5" t="s">
        <v>7075</v>
      </c>
      <c r="I3467" s="5" t="s">
        <v>7084</v>
      </c>
      <c r="K3467" s="7" t="s">
        <v>19928</v>
      </c>
      <c r="R3467" t="b">
        <f t="shared" si="54"/>
        <v>0</v>
      </c>
    </row>
    <row r="3468" spans="1:18" x14ac:dyDescent="0.2">
      <c r="A3468" s="5" t="s">
        <v>5317</v>
      </c>
      <c r="B3468" s="5" t="s">
        <v>5318</v>
      </c>
      <c r="C3468">
        <v>0.12888720000000001</v>
      </c>
      <c r="D3468" s="5" t="s">
        <v>7364</v>
      </c>
      <c r="E3468" s="5" t="s">
        <v>7365</v>
      </c>
      <c r="F3468" s="5" t="s">
        <v>7366</v>
      </c>
      <c r="G3468" s="5" t="s">
        <v>7367</v>
      </c>
      <c r="H3468" s="5" t="s">
        <v>7075</v>
      </c>
      <c r="I3468" s="5" t="s">
        <v>7084</v>
      </c>
      <c r="K3468" s="7" t="s">
        <v>7368</v>
      </c>
      <c r="R3468" t="b">
        <f t="shared" si="54"/>
        <v>0</v>
      </c>
    </row>
    <row r="3469" spans="1:18" x14ac:dyDescent="0.2">
      <c r="A3469" s="5" t="s">
        <v>871</v>
      </c>
      <c r="B3469" s="5" t="s">
        <v>872</v>
      </c>
      <c r="C3469">
        <v>0.12884255999999999</v>
      </c>
      <c r="D3469" s="5" t="s">
        <v>7686</v>
      </c>
      <c r="E3469" s="5" t="s">
        <v>17696</v>
      </c>
      <c r="F3469" s="5" t="s">
        <v>17697</v>
      </c>
      <c r="G3469" s="5" t="s">
        <v>17698</v>
      </c>
      <c r="H3469" s="5" t="s">
        <v>7075</v>
      </c>
      <c r="I3469" s="5" t="s">
        <v>7178</v>
      </c>
      <c r="K3469" s="7" t="s">
        <v>17699</v>
      </c>
      <c r="R3469" t="b">
        <f t="shared" si="54"/>
        <v>0</v>
      </c>
    </row>
    <row r="3470" spans="1:18" x14ac:dyDescent="0.2">
      <c r="A3470" s="5" t="s">
        <v>43</v>
      </c>
      <c r="B3470" s="5" t="s">
        <v>44</v>
      </c>
      <c r="C3470">
        <v>0.12878611000000001</v>
      </c>
      <c r="D3470" s="5" t="s">
        <v>18608</v>
      </c>
      <c r="E3470" s="5" t="s">
        <v>18609</v>
      </c>
      <c r="F3470" s="5" t="s">
        <v>18610</v>
      </c>
      <c r="G3470" s="5" t="s">
        <v>18611</v>
      </c>
      <c r="H3470" s="5" t="s">
        <v>7075</v>
      </c>
      <c r="I3470" s="5" t="s">
        <v>7084</v>
      </c>
      <c r="K3470" s="7" t="s">
        <v>18612</v>
      </c>
      <c r="R3470" t="b">
        <f t="shared" si="54"/>
        <v>0</v>
      </c>
    </row>
    <row r="3471" spans="1:18" x14ac:dyDescent="0.2">
      <c r="A3471" s="5" t="s">
        <v>5762</v>
      </c>
      <c r="B3471" s="5" t="s">
        <v>5763</v>
      </c>
      <c r="C3471">
        <v>0.12878611000000001</v>
      </c>
      <c r="D3471" s="5" t="s">
        <v>10345</v>
      </c>
      <c r="E3471" s="5" t="s">
        <v>14656</v>
      </c>
      <c r="F3471" s="5" t="s">
        <v>14657</v>
      </c>
      <c r="G3471" s="5" t="s">
        <v>14658</v>
      </c>
      <c r="H3471" s="5" t="s">
        <v>7075</v>
      </c>
      <c r="I3471" s="5" t="s">
        <v>7178</v>
      </c>
      <c r="K3471" s="7" t="s">
        <v>14659</v>
      </c>
      <c r="R3471" t="b">
        <f t="shared" si="54"/>
        <v>0</v>
      </c>
    </row>
    <row r="3472" spans="1:18" x14ac:dyDescent="0.2">
      <c r="A3472" s="5" t="s">
        <v>5447</v>
      </c>
      <c r="B3472" s="5" t="s">
        <v>5448</v>
      </c>
      <c r="C3472">
        <v>0.12878611000000001</v>
      </c>
      <c r="D3472" s="5" t="s">
        <v>11783</v>
      </c>
      <c r="E3472" s="5" t="s">
        <v>11784</v>
      </c>
      <c r="F3472" s="5" t="s">
        <v>11785</v>
      </c>
      <c r="G3472" s="5" t="s">
        <v>11786</v>
      </c>
      <c r="H3472" s="5" t="s">
        <v>7075</v>
      </c>
      <c r="I3472" s="5" t="s">
        <v>7148</v>
      </c>
      <c r="K3472" s="7" t="s">
        <v>11787</v>
      </c>
      <c r="R3472" t="b">
        <f t="shared" si="54"/>
        <v>0</v>
      </c>
    </row>
    <row r="3473" spans="1:18" x14ac:dyDescent="0.2">
      <c r="A3473" s="5" t="s">
        <v>5764</v>
      </c>
      <c r="B3473" s="5" t="s">
        <v>5765</v>
      </c>
      <c r="C3473">
        <v>0.12874208000000001</v>
      </c>
      <c r="D3473" s="5" t="s">
        <v>9023</v>
      </c>
      <c r="E3473" s="5" t="s">
        <v>22453</v>
      </c>
      <c r="F3473" s="5" t="s">
        <v>22454</v>
      </c>
      <c r="G3473" s="5" t="s">
        <v>7590</v>
      </c>
      <c r="H3473" s="5" t="s">
        <v>7075</v>
      </c>
      <c r="I3473" s="5" t="s">
        <v>7078</v>
      </c>
      <c r="K3473" s="7" t="s">
        <v>22455</v>
      </c>
      <c r="R3473" t="b">
        <f t="shared" si="54"/>
        <v>0</v>
      </c>
    </row>
    <row r="3474" spans="1:18" x14ac:dyDescent="0.2">
      <c r="A3474" s="5" t="s">
        <v>5766</v>
      </c>
      <c r="B3474" s="5" t="s">
        <v>5767</v>
      </c>
      <c r="C3474">
        <v>0.1286766</v>
      </c>
      <c r="D3474" s="5" t="s">
        <v>9570</v>
      </c>
      <c r="E3474" s="5" t="s">
        <v>22749</v>
      </c>
      <c r="F3474" s="5" t="s">
        <v>22750</v>
      </c>
      <c r="G3474" s="5" t="s">
        <v>22751</v>
      </c>
      <c r="H3474" s="5" t="s">
        <v>7075</v>
      </c>
      <c r="I3474" s="5" t="s">
        <v>22752</v>
      </c>
      <c r="K3474" s="7" t="s">
        <v>22753</v>
      </c>
      <c r="R3474" t="b">
        <f t="shared" si="54"/>
        <v>0</v>
      </c>
    </row>
    <row r="3475" spans="1:18" x14ac:dyDescent="0.2">
      <c r="A3475" s="5" t="s">
        <v>5768</v>
      </c>
      <c r="B3475" s="5" t="s">
        <v>5769</v>
      </c>
      <c r="C3475">
        <v>0.12864919</v>
      </c>
      <c r="D3475" s="5" t="s">
        <v>18697</v>
      </c>
      <c r="E3475" s="5" t="s">
        <v>18871</v>
      </c>
      <c r="F3475" s="5" t="s">
        <v>18872</v>
      </c>
      <c r="G3475" s="5" t="s">
        <v>18873</v>
      </c>
      <c r="H3475" s="5" t="s">
        <v>7075</v>
      </c>
      <c r="I3475" s="5" t="s">
        <v>7580</v>
      </c>
      <c r="K3475" s="7" t="s">
        <v>18874</v>
      </c>
      <c r="R3475" t="b">
        <f t="shared" si="54"/>
        <v>0</v>
      </c>
    </row>
    <row r="3476" spans="1:18" x14ac:dyDescent="0.2">
      <c r="A3476" s="5" t="s">
        <v>1932</v>
      </c>
      <c r="B3476" s="5" t="s">
        <v>1933</v>
      </c>
      <c r="C3476">
        <v>0.12860848</v>
      </c>
      <c r="D3476" s="5" t="s">
        <v>20448</v>
      </c>
      <c r="E3476" s="5" t="s">
        <v>20449</v>
      </c>
      <c r="F3476" s="5" t="s">
        <v>20450</v>
      </c>
      <c r="G3476" s="5" t="s">
        <v>20451</v>
      </c>
      <c r="H3476" s="5" t="s">
        <v>7075</v>
      </c>
      <c r="I3476" s="5" t="s">
        <v>7076</v>
      </c>
      <c r="K3476" s="7" t="s">
        <v>20452</v>
      </c>
      <c r="R3476" t="b">
        <f t="shared" si="54"/>
        <v>0</v>
      </c>
    </row>
    <row r="3477" spans="1:18" x14ac:dyDescent="0.2">
      <c r="A3477" s="5" t="s">
        <v>1548</v>
      </c>
      <c r="B3477" s="5" t="s">
        <v>1549</v>
      </c>
      <c r="C3477">
        <v>0.12856459000000001</v>
      </c>
      <c r="D3477" s="5" t="s">
        <v>11065</v>
      </c>
      <c r="E3477" s="5" t="s">
        <v>14648</v>
      </c>
      <c r="F3477" s="5" t="s">
        <v>14649</v>
      </c>
      <c r="G3477" s="5" t="s">
        <v>14650</v>
      </c>
      <c r="H3477" s="5" t="s">
        <v>7075</v>
      </c>
      <c r="I3477" s="5" t="s">
        <v>7110</v>
      </c>
      <c r="K3477" s="7" t="s">
        <v>14651</v>
      </c>
      <c r="R3477" t="b">
        <f t="shared" si="54"/>
        <v>0</v>
      </c>
    </row>
    <row r="3478" spans="1:18" x14ac:dyDescent="0.2">
      <c r="A3478" s="5" t="s">
        <v>5770</v>
      </c>
      <c r="B3478" s="5" t="s">
        <v>5771</v>
      </c>
      <c r="C3478">
        <v>0.12852938999999999</v>
      </c>
      <c r="D3478" s="5" t="s">
        <v>10327</v>
      </c>
      <c r="E3478" s="5" t="s">
        <v>18167</v>
      </c>
      <c r="F3478" s="5" t="s">
        <v>18168</v>
      </c>
      <c r="G3478" s="5" t="s">
        <v>18169</v>
      </c>
      <c r="H3478" s="5" t="s">
        <v>7075</v>
      </c>
      <c r="I3478" s="5" t="s">
        <v>7580</v>
      </c>
      <c r="K3478" s="7" t="s">
        <v>18170</v>
      </c>
      <c r="R3478" t="b">
        <f t="shared" si="54"/>
        <v>0</v>
      </c>
    </row>
    <row r="3479" spans="1:18" x14ac:dyDescent="0.2">
      <c r="A3479" s="5" t="s">
        <v>5772</v>
      </c>
      <c r="B3479" s="5" t="s">
        <v>5773</v>
      </c>
      <c r="C3479">
        <v>0.12850929</v>
      </c>
      <c r="D3479" s="5" t="s">
        <v>8961</v>
      </c>
      <c r="E3479" s="5" t="s">
        <v>24343</v>
      </c>
      <c r="F3479" s="5" t="s">
        <v>24344</v>
      </c>
      <c r="G3479" s="5" t="s">
        <v>7590</v>
      </c>
      <c r="H3479" s="5" t="s">
        <v>7075</v>
      </c>
      <c r="I3479" s="5" t="s">
        <v>7078</v>
      </c>
      <c r="K3479" s="7" t="s">
        <v>24345</v>
      </c>
      <c r="R3479" t="b">
        <f t="shared" si="54"/>
        <v>0</v>
      </c>
    </row>
    <row r="3480" spans="1:18" x14ac:dyDescent="0.2">
      <c r="A3480" s="5" t="s">
        <v>202</v>
      </c>
      <c r="B3480" s="5" t="s">
        <v>203</v>
      </c>
      <c r="C3480">
        <v>0.12849408000000001</v>
      </c>
      <c r="D3480" s="5" t="s">
        <v>14964</v>
      </c>
      <c r="E3480" s="5" t="s">
        <v>11818</v>
      </c>
      <c r="F3480" s="5" t="s">
        <v>14965</v>
      </c>
      <c r="G3480" s="5" t="s">
        <v>14966</v>
      </c>
      <c r="H3480" s="5" t="s">
        <v>7075</v>
      </c>
      <c r="I3480" s="5" t="s">
        <v>14967</v>
      </c>
      <c r="K3480" s="7" t="s">
        <v>14968</v>
      </c>
      <c r="R3480" t="b">
        <f t="shared" si="54"/>
        <v>0</v>
      </c>
    </row>
    <row r="3481" spans="1:18" x14ac:dyDescent="0.2">
      <c r="A3481" s="5" t="s">
        <v>5774</v>
      </c>
      <c r="B3481" s="5" t="s">
        <v>5775</v>
      </c>
      <c r="C3481">
        <v>0.12849408000000001</v>
      </c>
      <c r="D3481" s="5" t="s">
        <v>9593</v>
      </c>
      <c r="E3481" s="5" t="s">
        <v>11818</v>
      </c>
      <c r="F3481" s="5" t="s">
        <v>11819</v>
      </c>
      <c r="G3481" s="5" t="s">
        <v>11820</v>
      </c>
      <c r="H3481" s="5" t="s">
        <v>7075</v>
      </c>
      <c r="I3481" s="5" t="s">
        <v>7076</v>
      </c>
      <c r="K3481" s="7" t="s">
        <v>11821</v>
      </c>
      <c r="R3481" t="b">
        <f t="shared" si="54"/>
        <v>0</v>
      </c>
    </row>
    <row r="3482" spans="1:18" x14ac:dyDescent="0.2">
      <c r="A3482" s="5" t="s">
        <v>5776</v>
      </c>
      <c r="B3482" s="5" t="s">
        <v>5777</v>
      </c>
      <c r="C3482">
        <v>0.128474</v>
      </c>
      <c r="D3482" s="5" t="s">
        <v>9976</v>
      </c>
      <c r="E3482" s="5" t="s">
        <v>10066</v>
      </c>
      <c r="F3482" s="5" t="s">
        <v>10070</v>
      </c>
      <c r="G3482" s="5" t="s">
        <v>10071</v>
      </c>
      <c r="H3482" s="5" t="s">
        <v>7075</v>
      </c>
      <c r="I3482" s="5" t="s">
        <v>7990</v>
      </c>
      <c r="K3482" s="7" t="s">
        <v>10072</v>
      </c>
      <c r="R3482" t="b">
        <f t="shared" si="54"/>
        <v>0</v>
      </c>
    </row>
    <row r="3483" spans="1:18" x14ac:dyDescent="0.2">
      <c r="A3483" s="5" t="s">
        <v>5778</v>
      </c>
      <c r="B3483" s="5" t="s">
        <v>5779</v>
      </c>
      <c r="C3483">
        <v>0.128474</v>
      </c>
      <c r="D3483" s="5" t="s">
        <v>9976</v>
      </c>
      <c r="E3483" s="5" t="s">
        <v>10066</v>
      </c>
      <c r="F3483" s="5" t="s">
        <v>10067</v>
      </c>
      <c r="G3483" s="5" t="s">
        <v>10068</v>
      </c>
      <c r="H3483" s="5" t="s">
        <v>7075</v>
      </c>
      <c r="I3483" s="5" t="s">
        <v>7357</v>
      </c>
      <c r="K3483" s="7" t="s">
        <v>10069</v>
      </c>
      <c r="R3483" t="b">
        <f t="shared" si="54"/>
        <v>0</v>
      </c>
    </row>
    <row r="3484" spans="1:18" x14ac:dyDescent="0.2">
      <c r="A3484" s="5" t="s">
        <v>5780</v>
      </c>
      <c r="B3484" s="5" t="s">
        <v>5781</v>
      </c>
      <c r="C3484">
        <v>0.1284323</v>
      </c>
      <c r="D3484" s="5" t="s">
        <v>13434</v>
      </c>
      <c r="E3484" s="5" t="s">
        <v>14057</v>
      </c>
      <c r="F3484" s="5" t="s">
        <v>14058</v>
      </c>
      <c r="G3484" s="5" t="s">
        <v>14059</v>
      </c>
      <c r="H3484" s="5" t="s">
        <v>7075</v>
      </c>
      <c r="I3484" s="5" t="s">
        <v>7084</v>
      </c>
      <c r="K3484" s="7" t="s">
        <v>14060</v>
      </c>
      <c r="R3484" t="b">
        <f t="shared" si="54"/>
        <v>0</v>
      </c>
    </row>
    <row r="3485" spans="1:18" x14ac:dyDescent="0.2">
      <c r="A3485" s="5" t="s">
        <v>5782</v>
      </c>
      <c r="B3485" s="5" t="s">
        <v>5783</v>
      </c>
      <c r="C3485">
        <v>0.1284323</v>
      </c>
      <c r="D3485" s="5" t="s">
        <v>10865</v>
      </c>
      <c r="E3485" s="5" t="s">
        <v>10866</v>
      </c>
      <c r="F3485" s="5" t="s">
        <v>10867</v>
      </c>
      <c r="G3485" s="5" t="s">
        <v>10868</v>
      </c>
      <c r="H3485" s="5" t="s">
        <v>7075</v>
      </c>
      <c r="I3485" s="5" t="s">
        <v>7084</v>
      </c>
      <c r="K3485" s="7" t="s">
        <v>10869</v>
      </c>
      <c r="R3485" t="b">
        <f t="shared" si="54"/>
        <v>0</v>
      </c>
    </row>
    <row r="3486" spans="1:18" x14ac:dyDescent="0.2">
      <c r="A3486" s="5" t="s">
        <v>5784</v>
      </c>
      <c r="B3486" s="5" t="s">
        <v>5785</v>
      </c>
      <c r="C3486">
        <v>0.12842893</v>
      </c>
      <c r="D3486" s="5" t="s">
        <v>10412</v>
      </c>
      <c r="E3486" s="5" t="s">
        <v>24805</v>
      </c>
      <c r="F3486" s="5" t="s">
        <v>24806</v>
      </c>
      <c r="G3486" s="5" t="s">
        <v>24807</v>
      </c>
      <c r="H3486" s="5" t="s">
        <v>8813</v>
      </c>
      <c r="I3486" s="5" t="s">
        <v>7110</v>
      </c>
      <c r="K3486" s="7" t="s">
        <v>24808</v>
      </c>
      <c r="R3486" t="b">
        <f t="shared" si="54"/>
        <v>0</v>
      </c>
    </row>
    <row r="3487" spans="1:18" x14ac:dyDescent="0.2">
      <c r="A3487" s="5" t="s">
        <v>5786</v>
      </c>
      <c r="B3487" s="5" t="s">
        <v>5787</v>
      </c>
      <c r="C3487">
        <v>0.12839944</v>
      </c>
      <c r="D3487" s="5" t="s">
        <v>11822</v>
      </c>
      <c r="E3487" s="5" t="s">
        <v>11823</v>
      </c>
      <c r="F3487" s="5" t="s">
        <v>11824</v>
      </c>
      <c r="G3487" s="5" t="s">
        <v>11825</v>
      </c>
      <c r="H3487" s="5" t="s">
        <v>7075</v>
      </c>
      <c r="I3487" s="5" t="s">
        <v>7084</v>
      </c>
      <c r="K3487" s="7" t="s">
        <v>11826</v>
      </c>
      <c r="R3487" t="b">
        <f t="shared" si="54"/>
        <v>0</v>
      </c>
    </row>
    <row r="3488" spans="1:18" x14ac:dyDescent="0.2">
      <c r="A3488" s="5" t="s">
        <v>5788</v>
      </c>
      <c r="B3488" s="5" t="s">
        <v>5789</v>
      </c>
      <c r="C3488">
        <v>0.12826106000000001</v>
      </c>
      <c r="D3488" s="5" t="s">
        <v>8058</v>
      </c>
      <c r="E3488" s="5" t="s">
        <v>20233</v>
      </c>
      <c r="F3488" s="5" t="s">
        <v>20234</v>
      </c>
      <c r="G3488" s="5" t="s">
        <v>20235</v>
      </c>
      <c r="H3488" s="5" t="s">
        <v>8062</v>
      </c>
      <c r="I3488" s="5" t="s">
        <v>7135</v>
      </c>
      <c r="K3488" s="7" t="s">
        <v>20236</v>
      </c>
      <c r="R3488" t="b">
        <f t="shared" si="54"/>
        <v>0</v>
      </c>
    </row>
    <row r="3489" spans="1:20" x14ac:dyDescent="0.2">
      <c r="A3489" s="5" t="s">
        <v>5790</v>
      </c>
      <c r="B3489" s="5" t="s">
        <v>5791</v>
      </c>
      <c r="C3489">
        <v>0.12819757000000001</v>
      </c>
      <c r="D3489" s="5" t="s">
        <v>7136</v>
      </c>
      <c r="E3489" s="5" t="s">
        <v>7137</v>
      </c>
      <c r="F3489" s="5" t="s">
        <v>7138</v>
      </c>
      <c r="G3489" s="5" t="s">
        <v>7139</v>
      </c>
      <c r="H3489" s="5" t="s">
        <v>7075</v>
      </c>
      <c r="I3489" s="5" t="s">
        <v>7078</v>
      </c>
      <c r="K3489" s="7" t="s">
        <v>7140</v>
      </c>
      <c r="R3489" t="b">
        <f t="shared" si="54"/>
        <v>0</v>
      </c>
      <c r="T3489">
        <f>COUNTIFS(R:R,"&gt;0",I:I,#REF!)</f>
        <v>0</v>
      </c>
    </row>
    <row r="3490" spans="1:20" x14ac:dyDescent="0.2">
      <c r="A3490" s="5" t="s">
        <v>5792</v>
      </c>
      <c r="B3490" s="5" t="s">
        <v>5793</v>
      </c>
      <c r="C3490">
        <v>0.12815399999999999</v>
      </c>
      <c r="D3490" s="5" t="s">
        <v>9069</v>
      </c>
      <c r="E3490" s="5" t="s">
        <v>16492</v>
      </c>
      <c r="F3490" s="5" t="s">
        <v>16493</v>
      </c>
      <c r="G3490" s="5" t="s">
        <v>16494</v>
      </c>
      <c r="H3490" s="5" t="s">
        <v>9855</v>
      </c>
      <c r="I3490" s="5" t="s">
        <v>12678</v>
      </c>
      <c r="K3490" s="7" t="s">
        <v>16495</v>
      </c>
      <c r="R3490" t="b">
        <f t="shared" si="54"/>
        <v>0</v>
      </c>
    </row>
    <row r="3491" spans="1:20" x14ac:dyDescent="0.2">
      <c r="A3491" s="5" t="s">
        <v>5794</v>
      </c>
      <c r="B3491" s="5" t="s">
        <v>5795</v>
      </c>
      <c r="C3491">
        <v>0.12811663000000001</v>
      </c>
      <c r="D3491" s="5" t="s">
        <v>9855</v>
      </c>
      <c r="E3491" s="5" t="s">
        <v>15880</v>
      </c>
      <c r="F3491" s="5" t="s">
        <v>15881</v>
      </c>
      <c r="G3491" s="5" t="s">
        <v>15882</v>
      </c>
      <c r="H3491" s="5" t="s">
        <v>8292</v>
      </c>
      <c r="I3491" s="5" t="s">
        <v>7078</v>
      </c>
      <c r="K3491" s="7" t="s">
        <v>15883</v>
      </c>
      <c r="R3491" t="b">
        <f t="shared" si="54"/>
        <v>0</v>
      </c>
    </row>
    <row r="3492" spans="1:20" x14ac:dyDescent="0.2">
      <c r="A3492" s="5" t="s">
        <v>3582</v>
      </c>
      <c r="B3492" s="5" t="s">
        <v>3583</v>
      </c>
      <c r="C3492">
        <v>0.12808981999999999</v>
      </c>
      <c r="D3492" s="5" t="s">
        <v>8346</v>
      </c>
      <c r="E3492" s="5" t="s">
        <v>12361</v>
      </c>
      <c r="F3492" s="5" t="s">
        <v>12362</v>
      </c>
      <c r="G3492" s="5" t="s">
        <v>12363</v>
      </c>
      <c r="H3492" s="5" t="s">
        <v>7075</v>
      </c>
      <c r="I3492" s="5" t="s">
        <v>7084</v>
      </c>
      <c r="K3492" s="7" t="s">
        <v>12364</v>
      </c>
      <c r="R3492" t="b">
        <f t="shared" si="54"/>
        <v>0</v>
      </c>
    </row>
    <row r="3493" spans="1:20" x14ac:dyDescent="0.2">
      <c r="A3493" s="5" t="s">
        <v>1548</v>
      </c>
      <c r="B3493" s="5" t="s">
        <v>1549</v>
      </c>
      <c r="C3493">
        <v>0.12807631999999999</v>
      </c>
      <c r="D3493" s="5" t="s">
        <v>12085</v>
      </c>
      <c r="E3493" s="5" t="s">
        <v>14652</v>
      </c>
      <c r="F3493" s="5" t="s">
        <v>14653</v>
      </c>
      <c r="G3493" s="5" t="s">
        <v>14654</v>
      </c>
      <c r="H3493" s="5" t="s">
        <v>7075</v>
      </c>
      <c r="I3493" s="5" t="s">
        <v>7096</v>
      </c>
      <c r="K3493" s="7" t="s">
        <v>14655</v>
      </c>
      <c r="R3493" t="b">
        <f t="shared" si="54"/>
        <v>0</v>
      </c>
    </row>
    <row r="3494" spans="1:20" x14ac:dyDescent="0.2">
      <c r="A3494" s="5" t="s">
        <v>5796</v>
      </c>
      <c r="B3494" s="5" t="s">
        <v>5797</v>
      </c>
      <c r="C3494">
        <v>0.12799986999999999</v>
      </c>
      <c r="D3494" s="5" t="s">
        <v>9252</v>
      </c>
      <c r="E3494" s="5" t="s">
        <v>16518</v>
      </c>
      <c r="F3494" s="5" t="s">
        <v>16519</v>
      </c>
      <c r="G3494" s="5" t="s">
        <v>16520</v>
      </c>
      <c r="H3494" s="5" t="s">
        <v>7075</v>
      </c>
      <c r="I3494" s="5" t="s">
        <v>7084</v>
      </c>
      <c r="K3494" s="7" t="s">
        <v>16521</v>
      </c>
      <c r="R3494" t="b">
        <f t="shared" si="54"/>
        <v>0</v>
      </c>
    </row>
    <row r="3495" spans="1:20" x14ac:dyDescent="0.2">
      <c r="A3495" s="5" t="s">
        <v>5798</v>
      </c>
      <c r="B3495" s="5" t="s">
        <v>5799</v>
      </c>
      <c r="C3495">
        <v>0.12799426</v>
      </c>
      <c r="D3495" s="5" t="s">
        <v>15912</v>
      </c>
      <c r="E3495" s="5" t="s">
        <v>16723</v>
      </c>
      <c r="F3495" s="5" t="s">
        <v>16724</v>
      </c>
      <c r="G3495" s="5" t="s">
        <v>16725</v>
      </c>
      <c r="H3495" s="5" t="s">
        <v>7075</v>
      </c>
      <c r="I3495" s="5" t="s">
        <v>12069</v>
      </c>
      <c r="K3495" s="7" t="s">
        <v>16726</v>
      </c>
      <c r="R3495" t="b">
        <f t="shared" si="54"/>
        <v>0</v>
      </c>
    </row>
    <row r="3496" spans="1:20" x14ac:dyDescent="0.2">
      <c r="A3496" s="5" t="s">
        <v>4290</v>
      </c>
      <c r="B3496" s="5" t="s">
        <v>4291</v>
      </c>
      <c r="C3496">
        <v>0.12797022</v>
      </c>
      <c r="D3496" s="5" t="s">
        <v>11447</v>
      </c>
      <c r="E3496" s="5" t="s">
        <v>11448</v>
      </c>
      <c r="F3496" s="5" t="s">
        <v>11449</v>
      </c>
      <c r="G3496" s="5" t="s">
        <v>11450</v>
      </c>
      <c r="H3496" s="5" t="s">
        <v>7075</v>
      </c>
      <c r="I3496" s="5" t="s">
        <v>7084</v>
      </c>
      <c r="K3496" s="7" t="s">
        <v>11451</v>
      </c>
      <c r="R3496" t="b">
        <f t="shared" si="54"/>
        <v>0</v>
      </c>
    </row>
    <row r="3497" spans="1:20" x14ac:dyDescent="0.2">
      <c r="A3497" s="5" t="s">
        <v>5800</v>
      </c>
      <c r="B3497" s="5" t="s">
        <v>5801</v>
      </c>
      <c r="C3497">
        <v>0.12793272</v>
      </c>
      <c r="D3497" s="5" t="s">
        <v>12574</v>
      </c>
      <c r="E3497" s="5" t="s">
        <v>12575</v>
      </c>
      <c r="F3497" s="5" t="s">
        <v>12576</v>
      </c>
      <c r="G3497" s="5" t="s">
        <v>12577</v>
      </c>
      <c r="H3497" s="5" t="s">
        <v>7075</v>
      </c>
      <c r="I3497" s="5" t="s">
        <v>7159</v>
      </c>
      <c r="K3497" s="7" t="s">
        <v>12578</v>
      </c>
      <c r="R3497" t="b">
        <f t="shared" si="54"/>
        <v>0</v>
      </c>
    </row>
    <row r="3498" spans="1:20" x14ac:dyDescent="0.2">
      <c r="A3498" s="5" t="s">
        <v>5802</v>
      </c>
      <c r="B3498" s="5" t="s">
        <v>5803</v>
      </c>
      <c r="C3498">
        <v>0.12787573999999999</v>
      </c>
      <c r="D3498" s="5" t="s">
        <v>7575</v>
      </c>
      <c r="E3498" s="5" t="s">
        <v>21916</v>
      </c>
      <c r="F3498" s="5" t="s">
        <v>21917</v>
      </c>
      <c r="G3498" s="5" t="s">
        <v>21918</v>
      </c>
      <c r="H3498" s="5" t="s">
        <v>7579</v>
      </c>
      <c r="I3498" s="5" t="s">
        <v>21919</v>
      </c>
      <c r="K3498" s="7" t="s">
        <v>21920</v>
      </c>
      <c r="R3498" t="b">
        <f t="shared" si="54"/>
        <v>0</v>
      </c>
    </row>
    <row r="3499" spans="1:20" x14ac:dyDescent="0.2">
      <c r="A3499" s="5" t="s">
        <v>3456</v>
      </c>
      <c r="B3499" s="5" t="s">
        <v>3457</v>
      </c>
      <c r="C3499">
        <v>0.12778717000000001</v>
      </c>
      <c r="D3499" s="5" t="s">
        <v>9487</v>
      </c>
      <c r="E3499" s="5" t="s">
        <v>20003</v>
      </c>
      <c r="F3499" s="5" t="s">
        <v>20004</v>
      </c>
      <c r="G3499" s="5" t="s">
        <v>20005</v>
      </c>
      <c r="H3499" s="5" t="s">
        <v>7075</v>
      </c>
      <c r="I3499" s="5" t="s">
        <v>7078</v>
      </c>
      <c r="K3499" s="7" t="s">
        <v>20006</v>
      </c>
      <c r="R3499" t="b">
        <f t="shared" si="54"/>
        <v>0</v>
      </c>
    </row>
    <row r="3500" spans="1:20" x14ac:dyDescent="0.2">
      <c r="A3500" s="5" t="s">
        <v>5016</v>
      </c>
      <c r="B3500" s="5" t="s">
        <v>5017</v>
      </c>
      <c r="C3500">
        <v>0.12773376</v>
      </c>
      <c r="D3500" s="5" t="s">
        <v>22949</v>
      </c>
      <c r="E3500" s="5" t="s">
        <v>22950</v>
      </c>
      <c r="F3500" s="5" t="s">
        <v>22951</v>
      </c>
      <c r="G3500" s="5" t="s">
        <v>22952</v>
      </c>
      <c r="H3500" s="5" t="s">
        <v>7075</v>
      </c>
      <c r="I3500" s="5" t="s">
        <v>7084</v>
      </c>
      <c r="K3500" s="7" t="s">
        <v>22953</v>
      </c>
      <c r="R3500" t="b">
        <f t="shared" si="54"/>
        <v>0</v>
      </c>
    </row>
    <row r="3501" spans="1:20" x14ac:dyDescent="0.2">
      <c r="A3501" s="5" t="s">
        <v>5804</v>
      </c>
      <c r="B3501" s="5" t="s">
        <v>5805</v>
      </c>
      <c r="C3501">
        <v>0.1276275</v>
      </c>
      <c r="D3501" s="5" t="s">
        <v>8923</v>
      </c>
      <c r="E3501" s="5" t="s">
        <v>8924</v>
      </c>
      <c r="F3501" s="5" t="s">
        <v>8925</v>
      </c>
      <c r="G3501" s="5" t="s">
        <v>8926</v>
      </c>
      <c r="H3501" s="5" t="s">
        <v>7075</v>
      </c>
      <c r="I3501" s="5" t="s">
        <v>7084</v>
      </c>
      <c r="K3501" s="7" t="s">
        <v>8927</v>
      </c>
      <c r="R3501" t="b">
        <f t="shared" si="54"/>
        <v>0</v>
      </c>
    </row>
    <row r="3502" spans="1:20" x14ac:dyDescent="0.2">
      <c r="A3502" s="5" t="s">
        <v>5806</v>
      </c>
      <c r="B3502" s="5" t="s">
        <v>5807</v>
      </c>
      <c r="C3502">
        <v>0.12758741000000001</v>
      </c>
      <c r="D3502" s="5" t="s">
        <v>12698</v>
      </c>
      <c r="E3502" s="5" t="s">
        <v>18784</v>
      </c>
      <c r="F3502" s="5" t="s">
        <v>18785</v>
      </c>
      <c r="G3502" s="5" t="s">
        <v>18786</v>
      </c>
      <c r="H3502" s="5" t="s">
        <v>7075</v>
      </c>
      <c r="I3502" s="5" t="s">
        <v>7990</v>
      </c>
      <c r="K3502" s="7" t="s">
        <v>18787</v>
      </c>
      <c r="R3502" t="b">
        <f t="shared" si="54"/>
        <v>0</v>
      </c>
    </row>
    <row r="3503" spans="1:20" x14ac:dyDescent="0.2">
      <c r="A3503" s="5" t="s">
        <v>1612</v>
      </c>
      <c r="B3503" s="5" t="s">
        <v>1613</v>
      </c>
      <c r="C3503">
        <v>0.12753101</v>
      </c>
      <c r="D3503" s="5" t="s">
        <v>11166</v>
      </c>
      <c r="E3503" s="5" t="s">
        <v>11158</v>
      </c>
      <c r="F3503" s="5" t="s">
        <v>11167</v>
      </c>
      <c r="G3503" s="5" t="s">
        <v>11168</v>
      </c>
      <c r="H3503" s="5" t="s">
        <v>7075</v>
      </c>
      <c r="I3503" s="5" t="s">
        <v>7084</v>
      </c>
      <c r="K3503" s="7" t="s">
        <v>11169</v>
      </c>
      <c r="R3503" t="b">
        <f t="shared" si="54"/>
        <v>0</v>
      </c>
    </row>
    <row r="3504" spans="1:20" x14ac:dyDescent="0.2">
      <c r="A3504" s="5" t="s">
        <v>1614</v>
      </c>
      <c r="B3504" s="5" t="s">
        <v>1615</v>
      </c>
      <c r="C3504">
        <v>0.12753101</v>
      </c>
      <c r="D3504" s="5" t="s">
        <v>11157</v>
      </c>
      <c r="E3504" s="5" t="s">
        <v>11158</v>
      </c>
      <c r="F3504" s="5" t="s">
        <v>11159</v>
      </c>
      <c r="G3504" s="5" t="s">
        <v>11160</v>
      </c>
      <c r="H3504" s="5" t="s">
        <v>7075</v>
      </c>
      <c r="I3504" s="5" t="s">
        <v>7084</v>
      </c>
      <c r="K3504" s="7" t="s">
        <v>11161</v>
      </c>
      <c r="R3504" t="b">
        <f t="shared" si="54"/>
        <v>0</v>
      </c>
    </row>
    <row r="3505" spans="1:18" x14ac:dyDescent="0.2">
      <c r="A3505" s="5" t="s">
        <v>3582</v>
      </c>
      <c r="B3505" s="5" t="s">
        <v>3583</v>
      </c>
      <c r="C3505">
        <v>0.12751023</v>
      </c>
      <c r="D3505" s="5" t="s">
        <v>12365</v>
      </c>
      <c r="E3505" s="5" t="s">
        <v>12366</v>
      </c>
      <c r="F3505" s="5" t="s">
        <v>12367</v>
      </c>
      <c r="G3505" s="5" t="s">
        <v>12368</v>
      </c>
      <c r="H3505" s="5" t="s">
        <v>7075</v>
      </c>
      <c r="I3505" s="5" t="s">
        <v>7084</v>
      </c>
      <c r="K3505" s="7" t="s">
        <v>12369</v>
      </c>
      <c r="R3505" t="b">
        <f t="shared" si="54"/>
        <v>0</v>
      </c>
    </row>
    <row r="3506" spans="1:18" x14ac:dyDescent="0.2">
      <c r="A3506" s="5" t="s">
        <v>5808</v>
      </c>
      <c r="B3506" s="5" t="s">
        <v>5809</v>
      </c>
      <c r="C3506">
        <v>0.12743094999999999</v>
      </c>
      <c r="D3506" s="5" t="s">
        <v>9339</v>
      </c>
      <c r="E3506" s="5" t="s">
        <v>17395</v>
      </c>
      <c r="F3506" s="5" t="s">
        <v>17396</v>
      </c>
      <c r="G3506" s="5" t="s">
        <v>17397</v>
      </c>
      <c r="H3506" s="5" t="s">
        <v>7075</v>
      </c>
      <c r="I3506" s="5" t="s">
        <v>7091</v>
      </c>
      <c r="K3506" s="7" t="s">
        <v>17398</v>
      </c>
      <c r="R3506" t="b">
        <f t="shared" si="54"/>
        <v>0</v>
      </c>
    </row>
    <row r="3507" spans="1:18" x14ac:dyDescent="0.2">
      <c r="A3507" s="5" t="s">
        <v>5810</v>
      </c>
      <c r="B3507" s="5" t="s">
        <v>5811</v>
      </c>
      <c r="C3507">
        <v>0.12742800000000001</v>
      </c>
      <c r="D3507" s="5" t="s">
        <v>14998</v>
      </c>
      <c r="E3507" s="5" t="s">
        <v>14999</v>
      </c>
      <c r="F3507" s="5" t="s">
        <v>15000</v>
      </c>
      <c r="G3507" s="5" t="s">
        <v>15001</v>
      </c>
      <c r="H3507" s="5" t="s">
        <v>7075</v>
      </c>
      <c r="I3507" s="5" t="s">
        <v>7084</v>
      </c>
      <c r="K3507" s="7" t="s">
        <v>15002</v>
      </c>
      <c r="R3507" t="b">
        <f t="shared" si="54"/>
        <v>0</v>
      </c>
    </row>
    <row r="3508" spans="1:18" x14ac:dyDescent="0.2">
      <c r="A3508" s="5" t="s">
        <v>5812</v>
      </c>
      <c r="B3508" s="5" t="s">
        <v>5813</v>
      </c>
      <c r="C3508">
        <v>0.12741443</v>
      </c>
      <c r="D3508" s="5" t="s">
        <v>12072</v>
      </c>
      <c r="E3508" s="5" t="s">
        <v>23155</v>
      </c>
      <c r="F3508" s="5" t="s">
        <v>23156</v>
      </c>
      <c r="G3508" s="5" t="s">
        <v>23157</v>
      </c>
      <c r="H3508" s="5" t="s">
        <v>7075</v>
      </c>
      <c r="I3508" s="5" t="s">
        <v>7790</v>
      </c>
      <c r="K3508" s="7" t="s">
        <v>23158</v>
      </c>
      <c r="R3508" t="b">
        <f t="shared" si="54"/>
        <v>0</v>
      </c>
    </row>
    <row r="3509" spans="1:18" x14ac:dyDescent="0.2">
      <c r="A3509" s="5" t="s">
        <v>5814</v>
      </c>
      <c r="B3509" s="5" t="s">
        <v>5815</v>
      </c>
      <c r="C3509">
        <v>0.12740255</v>
      </c>
      <c r="D3509" s="5" t="s">
        <v>23623</v>
      </c>
      <c r="E3509" s="5" t="s">
        <v>23624</v>
      </c>
      <c r="F3509" s="5" t="s">
        <v>23625</v>
      </c>
      <c r="G3509" s="5" t="s">
        <v>23626</v>
      </c>
      <c r="H3509" s="5" t="s">
        <v>7075</v>
      </c>
      <c r="I3509" s="5" t="s">
        <v>7078</v>
      </c>
      <c r="K3509" s="7" t="s">
        <v>23627</v>
      </c>
      <c r="R3509" t="b">
        <f t="shared" si="54"/>
        <v>0</v>
      </c>
    </row>
    <row r="3510" spans="1:18" x14ac:dyDescent="0.2">
      <c r="A3510" s="5" t="s">
        <v>1684</v>
      </c>
      <c r="B3510" s="5" t="s">
        <v>1685</v>
      </c>
      <c r="C3510">
        <v>0.1272624</v>
      </c>
      <c r="D3510" s="5" t="s">
        <v>14868</v>
      </c>
      <c r="E3510" s="5" t="s">
        <v>14869</v>
      </c>
      <c r="F3510" s="5" t="s">
        <v>14870</v>
      </c>
      <c r="G3510" s="5" t="s">
        <v>14871</v>
      </c>
      <c r="H3510" s="5" t="s">
        <v>7075</v>
      </c>
      <c r="I3510" s="5" t="s">
        <v>11442</v>
      </c>
      <c r="K3510" s="7" t="s">
        <v>14872</v>
      </c>
      <c r="R3510" t="b">
        <f t="shared" si="54"/>
        <v>0</v>
      </c>
    </row>
    <row r="3511" spans="1:18" x14ac:dyDescent="0.2">
      <c r="A3511" s="5" t="s">
        <v>5816</v>
      </c>
      <c r="B3511" s="5" t="s">
        <v>5817</v>
      </c>
      <c r="C3511">
        <v>0.12724079999999999</v>
      </c>
      <c r="D3511" s="5" t="s">
        <v>22098</v>
      </c>
      <c r="E3511" s="5" t="s">
        <v>25152</v>
      </c>
      <c r="F3511" s="5" t="s">
        <v>25153</v>
      </c>
      <c r="G3511" s="5" t="s">
        <v>25154</v>
      </c>
      <c r="H3511" s="5" t="s">
        <v>7075</v>
      </c>
      <c r="I3511" s="5" t="s">
        <v>7104</v>
      </c>
      <c r="K3511" s="7" t="s">
        <v>25155</v>
      </c>
      <c r="R3511" t="b">
        <f t="shared" si="54"/>
        <v>0</v>
      </c>
    </row>
    <row r="3512" spans="1:18" x14ac:dyDescent="0.2">
      <c r="A3512" s="5" t="s">
        <v>5818</v>
      </c>
      <c r="B3512" s="5" t="s">
        <v>5819</v>
      </c>
      <c r="C3512">
        <v>0.12713500999999999</v>
      </c>
      <c r="D3512" s="5" t="s">
        <v>11560</v>
      </c>
      <c r="E3512" s="5" t="s">
        <v>15071</v>
      </c>
      <c r="F3512" s="5" t="s">
        <v>15072</v>
      </c>
      <c r="G3512" s="5" t="s">
        <v>15073</v>
      </c>
      <c r="H3512" s="5" t="s">
        <v>7075</v>
      </c>
      <c r="I3512" s="5" t="s">
        <v>7078</v>
      </c>
      <c r="K3512" s="7" t="s">
        <v>15074</v>
      </c>
      <c r="R3512" t="b">
        <f t="shared" si="54"/>
        <v>0</v>
      </c>
    </row>
    <row r="3513" spans="1:18" x14ac:dyDescent="0.2">
      <c r="A3513" s="5" t="s">
        <v>5782</v>
      </c>
      <c r="B3513" s="5" t="s">
        <v>5783</v>
      </c>
      <c r="C3513">
        <v>0.12712348000000001</v>
      </c>
      <c r="D3513" s="5" t="s">
        <v>8961</v>
      </c>
      <c r="E3513" s="5" t="s">
        <v>10870</v>
      </c>
      <c r="F3513" s="5" t="s">
        <v>10871</v>
      </c>
      <c r="G3513" s="5" t="s">
        <v>10872</v>
      </c>
      <c r="H3513" s="5" t="s">
        <v>7075</v>
      </c>
      <c r="I3513" s="5" t="s">
        <v>7084</v>
      </c>
      <c r="K3513" s="7" t="s">
        <v>10873</v>
      </c>
      <c r="R3513" t="b">
        <f t="shared" si="54"/>
        <v>0</v>
      </c>
    </row>
    <row r="3514" spans="1:18" x14ac:dyDescent="0.2">
      <c r="A3514" s="5" t="s">
        <v>2715</v>
      </c>
      <c r="B3514" s="5" t="s">
        <v>2716</v>
      </c>
      <c r="C3514">
        <v>0.12710879999999999</v>
      </c>
      <c r="D3514" s="5" t="s">
        <v>12856</v>
      </c>
      <c r="E3514" s="5" t="s">
        <v>23027</v>
      </c>
      <c r="F3514" s="5" t="s">
        <v>23028</v>
      </c>
      <c r="G3514" s="5" t="s">
        <v>23029</v>
      </c>
      <c r="H3514" s="5" t="s">
        <v>7075</v>
      </c>
      <c r="I3514" s="5" t="s">
        <v>7084</v>
      </c>
      <c r="K3514" s="7" t="s">
        <v>23030</v>
      </c>
      <c r="R3514" t="b">
        <f t="shared" si="54"/>
        <v>0</v>
      </c>
    </row>
    <row r="3515" spans="1:18" x14ac:dyDescent="0.2">
      <c r="A3515" s="5" t="s">
        <v>4400</v>
      </c>
      <c r="B3515" s="5" t="s">
        <v>4401</v>
      </c>
      <c r="C3515">
        <v>0.12708654</v>
      </c>
      <c r="D3515" s="5" t="s">
        <v>19457</v>
      </c>
      <c r="E3515" s="5" t="s">
        <v>24553</v>
      </c>
      <c r="F3515" s="5" t="s">
        <v>24554</v>
      </c>
      <c r="G3515" s="5" t="s">
        <v>24555</v>
      </c>
      <c r="H3515" s="5" t="s">
        <v>7075</v>
      </c>
      <c r="I3515" s="5" t="s">
        <v>7084</v>
      </c>
      <c r="K3515" s="7" t="s">
        <v>24556</v>
      </c>
      <c r="R3515" t="b">
        <f t="shared" si="54"/>
        <v>0</v>
      </c>
    </row>
    <row r="3516" spans="1:18" x14ac:dyDescent="0.2">
      <c r="A3516" s="5" t="s">
        <v>2348</v>
      </c>
      <c r="B3516" s="5" t="s">
        <v>2349</v>
      </c>
      <c r="C3516">
        <v>0.12703284000000001</v>
      </c>
      <c r="D3516" s="5" t="s">
        <v>7149</v>
      </c>
      <c r="E3516" s="5" t="s">
        <v>8629</v>
      </c>
      <c r="F3516" s="5" t="s">
        <v>8630</v>
      </c>
      <c r="G3516" s="5" t="s">
        <v>8631</v>
      </c>
      <c r="H3516" s="5" t="s">
        <v>7075</v>
      </c>
      <c r="I3516" s="5" t="s">
        <v>7084</v>
      </c>
      <c r="K3516" s="7" t="s">
        <v>8632</v>
      </c>
      <c r="R3516" t="b">
        <f t="shared" si="54"/>
        <v>0</v>
      </c>
    </row>
    <row r="3517" spans="1:18" x14ac:dyDescent="0.2">
      <c r="A3517" s="5" t="s">
        <v>5820</v>
      </c>
      <c r="B3517" s="5" t="s">
        <v>5821</v>
      </c>
      <c r="C3517">
        <v>0.12700115000000001</v>
      </c>
      <c r="D3517" s="5" t="s">
        <v>7222</v>
      </c>
      <c r="E3517" s="5" t="s">
        <v>23232</v>
      </c>
      <c r="F3517" s="5" t="s">
        <v>23233</v>
      </c>
      <c r="G3517" s="5" t="s">
        <v>7590</v>
      </c>
      <c r="H3517" s="5" t="s">
        <v>7075</v>
      </c>
      <c r="I3517" s="5" t="s">
        <v>7078</v>
      </c>
      <c r="K3517" s="7" t="s">
        <v>23234</v>
      </c>
      <c r="R3517" t="b">
        <f t="shared" si="54"/>
        <v>0</v>
      </c>
    </row>
    <row r="3518" spans="1:18" x14ac:dyDescent="0.2">
      <c r="A3518" s="5" t="s">
        <v>2538</v>
      </c>
      <c r="B3518" s="5" t="s">
        <v>2539</v>
      </c>
      <c r="C3518">
        <v>0.12696890999999999</v>
      </c>
      <c r="D3518" s="5" t="s">
        <v>23180</v>
      </c>
      <c r="E3518" s="5" t="s">
        <v>23181</v>
      </c>
      <c r="F3518" s="5" t="s">
        <v>23182</v>
      </c>
      <c r="G3518" s="5" t="s">
        <v>23183</v>
      </c>
      <c r="H3518" s="5" t="s">
        <v>7075</v>
      </c>
      <c r="I3518" s="5" t="s">
        <v>7172</v>
      </c>
      <c r="K3518" s="7" t="s">
        <v>23184</v>
      </c>
      <c r="R3518" t="b">
        <f t="shared" si="54"/>
        <v>0</v>
      </c>
    </row>
    <row r="3519" spans="1:18" x14ac:dyDescent="0.2">
      <c r="A3519" s="5" t="s">
        <v>5822</v>
      </c>
      <c r="B3519" s="5" t="s">
        <v>5823</v>
      </c>
      <c r="C3519">
        <v>0.12684672</v>
      </c>
      <c r="D3519" s="5" t="s">
        <v>8923</v>
      </c>
      <c r="E3519" s="5" t="s">
        <v>23592</v>
      </c>
      <c r="F3519" s="5" t="s">
        <v>23593</v>
      </c>
      <c r="G3519" s="5" t="s">
        <v>23594</v>
      </c>
      <c r="H3519" s="5" t="s">
        <v>7075</v>
      </c>
      <c r="I3519" s="5" t="s">
        <v>7084</v>
      </c>
      <c r="K3519" s="7" t="s">
        <v>23595</v>
      </c>
      <c r="R3519" t="b">
        <f t="shared" si="54"/>
        <v>0</v>
      </c>
    </row>
    <row r="3520" spans="1:18" x14ac:dyDescent="0.2">
      <c r="A3520" s="5" t="s">
        <v>5770</v>
      </c>
      <c r="B3520" s="5" t="s">
        <v>5771</v>
      </c>
      <c r="C3520">
        <v>0.12684079000000001</v>
      </c>
      <c r="D3520" s="5" t="s">
        <v>7976</v>
      </c>
      <c r="E3520" s="5" t="s">
        <v>18171</v>
      </c>
      <c r="F3520" s="5" t="s">
        <v>18172</v>
      </c>
      <c r="G3520" s="5" t="s">
        <v>18173</v>
      </c>
      <c r="H3520" s="5" t="s">
        <v>7075</v>
      </c>
      <c r="I3520" s="5" t="s">
        <v>7340</v>
      </c>
      <c r="K3520" s="7" t="s">
        <v>18174</v>
      </c>
      <c r="R3520" t="b">
        <f t="shared" si="54"/>
        <v>0</v>
      </c>
    </row>
    <row r="3521" spans="1:20" x14ac:dyDescent="0.2">
      <c r="A3521" s="5" t="s">
        <v>5824</v>
      </c>
      <c r="B3521" s="5" t="s">
        <v>5825</v>
      </c>
      <c r="C3521">
        <v>0.12679805</v>
      </c>
      <c r="D3521" s="5" t="s">
        <v>21640</v>
      </c>
      <c r="E3521" s="5" t="s">
        <v>21636</v>
      </c>
      <c r="F3521" s="5" t="s">
        <v>21641</v>
      </c>
      <c r="G3521" s="5" t="s">
        <v>21642</v>
      </c>
      <c r="H3521" s="5" t="s">
        <v>7075</v>
      </c>
      <c r="I3521" s="5" t="s">
        <v>7209</v>
      </c>
      <c r="K3521" s="7" t="s">
        <v>21643</v>
      </c>
      <c r="R3521" t="b">
        <f t="shared" si="54"/>
        <v>0</v>
      </c>
    </row>
    <row r="3522" spans="1:20" x14ac:dyDescent="0.2">
      <c r="A3522" s="5" t="s">
        <v>5826</v>
      </c>
      <c r="B3522" s="5" t="s">
        <v>5827</v>
      </c>
      <c r="C3522">
        <v>0.12679805</v>
      </c>
      <c r="D3522" s="5" t="s">
        <v>21635</v>
      </c>
      <c r="E3522" s="5" t="s">
        <v>21636</v>
      </c>
      <c r="F3522" s="5" t="s">
        <v>21637</v>
      </c>
      <c r="G3522" s="5" t="s">
        <v>21638</v>
      </c>
      <c r="H3522" s="5" t="s">
        <v>7075</v>
      </c>
      <c r="I3522" s="5" t="s">
        <v>7209</v>
      </c>
      <c r="K3522" s="7" t="s">
        <v>21639</v>
      </c>
      <c r="R3522" t="b">
        <f t="shared" ref="R3522:R3585" si="55">IF(OR(M3522="y",N3522="y",O3522="y",P3522="y",Q3522="y"),C3522)</f>
        <v>0</v>
      </c>
    </row>
    <row r="3523" spans="1:20" x14ac:dyDescent="0.2">
      <c r="A3523" s="5" t="s">
        <v>5828</v>
      </c>
      <c r="B3523" s="5" t="s">
        <v>5829</v>
      </c>
      <c r="C3523">
        <v>0.12674653</v>
      </c>
      <c r="D3523" s="5" t="s">
        <v>7211</v>
      </c>
      <c r="E3523" s="5" t="s">
        <v>13741</v>
      </c>
      <c r="F3523" s="5" t="s">
        <v>13742</v>
      </c>
      <c r="G3523" s="5" t="s">
        <v>13743</v>
      </c>
      <c r="H3523" s="5" t="s">
        <v>7215</v>
      </c>
      <c r="I3523" s="5" t="s">
        <v>7084</v>
      </c>
      <c r="K3523" s="7" t="s">
        <v>13744</v>
      </c>
      <c r="R3523" t="b">
        <f t="shared" si="55"/>
        <v>0</v>
      </c>
    </row>
    <row r="3524" spans="1:20" x14ac:dyDescent="0.2">
      <c r="A3524" s="5" t="s">
        <v>5830</v>
      </c>
      <c r="B3524" s="5" t="s">
        <v>5831</v>
      </c>
      <c r="C3524">
        <v>0.12673973999999999</v>
      </c>
      <c r="D3524" s="5" t="s">
        <v>12823</v>
      </c>
      <c r="E3524" s="5" t="s">
        <v>17894</v>
      </c>
      <c r="F3524" s="5" t="s">
        <v>17895</v>
      </c>
      <c r="G3524" s="5" t="s">
        <v>17896</v>
      </c>
      <c r="H3524" s="5" t="s">
        <v>7075</v>
      </c>
      <c r="I3524" s="5" t="s">
        <v>7078</v>
      </c>
      <c r="K3524" s="7" t="s">
        <v>17897</v>
      </c>
      <c r="R3524" t="b">
        <f t="shared" si="55"/>
        <v>0</v>
      </c>
    </row>
    <row r="3525" spans="1:20" x14ac:dyDescent="0.2">
      <c r="A3525" s="5" t="s">
        <v>5832</v>
      </c>
      <c r="B3525" s="5" t="s">
        <v>5833</v>
      </c>
      <c r="C3525">
        <v>0.12670875000000001</v>
      </c>
      <c r="D3525" s="5" t="s">
        <v>12569</v>
      </c>
      <c r="E3525" s="5" t="s">
        <v>17169</v>
      </c>
      <c r="F3525" s="5" t="s">
        <v>17170</v>
      </c>
      <c r="G3525" s="5" t="s">
        <v>17171</v>
      </c>
      <c r="H3525" s="5" t="s">
        <v>7075</v>
      </c>
      <c r="I3525" s="5" t="s">
        <v>10662</v>
      </c>
      <c r="K3525" s="7" t="s">
        <v>17172</v>
      </c>
      <c r="R3525" t="b">
        <f t="shared" si="55"/>
        <v>0</v>
      </c>
    </row>
    <row r="3526" spans="1:20" x14ac:dyDescent="0.2">
      <c r="A3526" s="5" t="s">
        <v>5834</v>
      </c>
      <c r="B3526" s="5" t="s">
        <v>5835</v>
      </c>
      <c r="C3526">
        <v>0.12652640000000001</v>
      </c>
      <c r="D3526" s="5" t="s">
        <v>11632</v>
      </c>
      <c r="E3526" s="5" t="s">
        <v>15849</v>
      </c>
      <c r="F3526" s="5" t="s">
        <v>15850</v>
      </c>
      <c r="G3526" s="5" t="s">
        <v>15851</v>
      </c>
      <c r="H3526" s="5" t="s">
        <v>7075</v>
      </c>
      <c r="I3526" s="5" t="s">
        <v>8824</v>
      </c>
      <c r="K3526" s="7" t="s">
        <v>15852</v>
      </c>
      <c r="R3526" t="b">
        <f t="shared" si="55"/>
        <v>0</v>
      </c>
    </row>
    <row r="3527" spans="1:20" x14ac:dyDescent="0.2">
      <c r="A3527" s="5" t="s">
        <v>5836</v>
      </c>
      <c r="B3527" s="5" t="s">
        <v>5837</v>
      </c>
      <c r="C3527">
        <v>0.12648635999999999</v>
      </c>
      <c r="D3527" s="5" t="s">
        <v>10057</v>
      </c>
      <c r="E3527" s="5" t="s">
        <v>13854</v>
      </c>
      <c r="F3527" s="5" t="s">
        <v>13858</v>
      </c>
      <c r="G3527" s="5" t="s">
        <v>13859</v>
      </c>
      <c r="H3527" s="5" t="s">
        <v>7075</v>
      </c>
      <c r="I3527" s="5" t="s">
        <v>13860</v>
      </c>
      <c r="K3527" s="7" t="s">
        <v>13861</v>
      </c>
      <c r="R3527" t="b">
        <f t="shared" si="55"/>
        <v>0</v>
      </c>
    </row>
    <row r="3528" spans="1:20" x14ac:dyDescent="0.2">
      <c r="A3528" s="5" t="s">
        <v>4447</v>
      </c>
      <c r="B3528" s="5" t="s">
        <v>4448</v>
      </c>
      <c r="C3528">
        <v>0.12648635999999999</v>
      </c>
      <c r="D3528" s="5" t="s">
        <v>9706</v>
      </c>
      <c r="E3528" s="5" t="s">
        <v>13854</v>
      </c>
      <c r="F3528" s="5" t="s">
        <v>13855</v>
      </c>
      <c r="G3528" s="5" t="s">
        <v>13856</v>
      </c>
      <c r="H3528" s="5" t="s">
        <v>7075</v>
      </c>
      <c r="I3528" s="5" t="s">
        <v>7078</v>
      </c>
      <c r="K3528" s="7" t="s">
        <v>13857</v>
      </c>
      <c r="R3528" t="b">
        <f t="shared" si="55"/>
        <v>0</v>
      </c>
    </row>
    <row r="3529" spans="1:20" x14ac:dyDescent="0.2">
      <c r="A3529" s="5" t="s">
        <v>5838</v>
      </c>
      <c r="B3529" s="5" t="s">
        <v>5839</v>
      </c>
      <c r="C3529">
        <v>0.12640628000000001</v>
      </c>
      <c r="D3529" s="5" t="s">
        <v>7651</v>
      </c>
      <c r="E3529" s="5" t="s">
        <v>17399</v>
      </c>
      <c r="F3529" s="5" t="s">
        <v>17400</v>
      </c>
      <c r="G3529" s="5" t="s">
        <v>17401</v>
      </c>
      <c r="H3529" s="5" t="s">
        <v>7075</v>
      </c>
      <c r="I3529" s="5" t="s">
        <v>7146</v>
      </c>
      <c r="K3529" s="7" t="s">
        <v>17402</v>
      </c>
      <c r="R3529" t="b">
        <f t="shared" si="55"/>
        <v>0</v>
      </c>
    </row>
    <row r="3530" spans="1:20" x14ac:dyDescent="0.2">
      <c r="A3530" s="5" t="s">
        <v>5840</v>
      </c>
      <c r="B3530" s="5" t="s">
        <v>5841</v>
      </c>
      <c r="C3530">
        <v>0.12640319999999999</v>
      </c>
      <c r="D3530" s="5" t="s">
        <v>11034</v>
      </c>
      <c r="E3530" s="5" t="s">
        <v>16331</v>
      </c>
      <c r="F3530" s="5" t="s">
        <v>16332</v>
      </c>
      <c r="G3530" s="5" t="s">
        <v>16333</v>
      </c>
      <c r="H3530" s="5" t="s">
        <v>7075</v>
      </c>
      <c r="I3530" s="5" t="s">
        <v>7084</v>
      </c>
      <c r="K3530" s="7" t="s">
        <v>16334</v>
      </c>
      <c r="R3530" t="b">
        <f t="shared" si="55"/>
        <v>0</v>
      </c>
    </row>
    <row r="3531" spans="1:20" x14ac:dyDescent="0.2">
      <c r="A3531" s="5" t="s">
        <v>3249</v>
      </c>
      <c r="B3531" s="5" t="s">
        <v>3250</v>
      </c>
      <c r="C3531">
        <v>0.12636</v>
      </c>
      <c r="D3531" s="5" t="s">
        <v>20077</v>
      </c>
      <c r="E3531" s="5" t="s">
        <v>20078</v>
      </c>
      <c r="F3531" s="5" t="s">
        <v>20079</v>
      </c>
      <c r="G3531" s="5" t="s">
        <v>20080</v>
      </c>
      <c r="H3531" s="5" t="s">
        <v>7075</v>
      </c>
      <c r="I3531" s="5" t="s">
        <v>7172</v>
      </c>
      <c r="K3531" s="7" t="s">
        <v>20081</v>
      </c>
      <c r="R3531" t="b">
        <f t="shared" si="55"/>
        <v>0</v>
      </c>
    </row>
    <row r="3532" spans="1:20" x14ac:dyDescent="0.2">
      <c r="A3532" s="5" t="s">
        <v>5842</v>
      </c>
      <c r="B3532" s="5" t="s">
        <v>5843</v>
      </c>
      <c r="C3532">
        <v>0.12635716</v>
      </c>
      <c r="D3532" s="5" t="s">
        <v>10226</v>
      </c>
      <c r="E3532" s="5" t="s">
        <v>10982</v>
      </c>
      <c r="F3532" s="5" t="s">
        <v>10983</v>
      </c>
      <c r="G3532" s="5" t="s">
        <v>7590</v>
      </c>
      <c r="H3532" s="5" t="s">
        <v>7075</v>
      </c>
      <c r="I3532" s="5" t="s">
        <v>7078</v>
      </c>
      <c r="K3532" s="7" t="s">
        <v>10984</v>
      </c>
      <c r="R3532" t="b">
        <f t="shared" si="55"/>
        <v>0</v>
      </c>
    </row>
    <row r="3533" spans="1:20" x14ac:dyDescent="0.2">
      <c r="A3533" s="5" t="s">
        <v>3097</v>
      </c>
      <c r="B3533" s="5" t="s">
        <v>3098</v>
      </c>
      <c r="C3533">
        <v>0.12633153</v>
      </c>
      <c r="D3533" s="5" t="s">
        <v>10438</v>
      </c>
      <c r="E3533" s="5" t="s">
        <v>18644</v>
      </c>
      <c r="F3533" s="5" t="s">
        <v>18645</v>
      </c>
      <c r="G3533" s="5" t="s">
        <v>18646</v>
      </c>
      <c r="H3533" s="5" t="s">
        <v>7075</v>
      </c>
      <c r="I3533" s="5" t="s">
        <v>7084</v>
      </c>
      <c r="K3533" s="7" t="s">
        <v>18647</v>
      </c>
      <c r="R3533" t="b">
        <f t="shared" si="55"/>
        <v>0</v>
      </c>
    </row>
    <row r="3534" spans="1:20" x14ac:dyDescent="0.2">
      <c r="A3534" s="5" t="s">
        <v>5844</v>
      </c>
      <c r="B3534" s="5" t="s">
        <v>5845</v>
      </c>
      <c r="C3534">
        <v>0.12630946000000001</v>
      </c>
      <c r="D3534" s="5" t="s">
        <v>7079</v>
      </c>
      <c r="E3534" s="5" t="s">
        <v>7080</v>
      </c>
      <c r="F3534" s="5" t="s">
        <v>7081</v>
      </c>
      <c r="G3534" s="5" t="s">
        <v>7082</v>
      </c>
      <c r="H3534" s="5" t="s">
        <v>7075</v>
      </c>
      <c r="I3534" s="5" t="s">
        <v>7078</v>
      </c>
      <c r="K3534" s="7" t="s">
        <v>7083</v>
      </c>
      <c r="R3534" t="b">
        <f t="shared" si="55"/>
        <v>0</v>
      </c>
      <c r="T3534">
        <f>COUNTIFS(R:R,"&gt;0",I:I,#REF!)</f>
        <v>0</v>
      </c>
    </row>
    <row r="3535" spans="1:20" x14ac:dyDescent="0.2">
      <c r="A3535" s="5" t="s">
        <v>5846</v>
      </c>
      <c r="B3535" s="5" t="s">
        <v>5847</v>
      </c>
      <c r="C3535">
        <v>0.12619775999999999</v>
      </c>
      <c r="D3535" s="5" t="s">
        <v>7435</v>
      </c>
      <c r="E3535" s="5" t="s">
        <v>9285</v>
      </c>
      <c r="F3535" s="5" t="s">
        <v>9286</v>
      </c>
      <c r="G3535" s="5" t="s">
        <v>9287</v>
      </c>
      <c r="H3535" s="5" t="s">
        <v>7075</v>
      </c>
      <c r="I3535" s="5" t="s">
        <v>7084</v>
      </c>
      <c r="K3535" s="7" t="s">
        <v>9288</v>
      </c>
      <c r="R3535" t="b">
        <f t="shared" si="55"/>
        <v>0</v>
      </c>
    </row>
    <row r="3536" spans="1:20" x14ac:dyDescent="0.2">
      <c r="A3536" s="5" t="s">
        <v>5848</v>
      </c>
      <c r="B3536" s="5" t="s">
        <v>5849</v>
      </c>
      <c r="C3536">
        <v>0.12617413</v>
      </c>
      <c r="D3536" s="5" t="s">
        <v>8115</v>
      </c>
      <c r="E3536" s="5" t="s">
        <v>14006</v>
      </c>
      <c r="F3536" s="5" t="s">
        <v>14007</v>
      </c>
      <c r="G3536" s="5" t="s">
        <v>14008</v>
      </c>
      <c r="H3536" s="5" t="s">
        <v>7075</v>
      </c>
      <c r="I3536" s="5" t="s">
        <v>7990</v>
      </c>
      <c r="K3536" s="7" t="s">
        <v>14009</v>
      </c>
      <c r="R3536" t="b">
        <f t="shared" si="55"/>
        <v>0</v>
      </c>
    </row>
    <row r="3537" spans="1:18" x14ac:dyDescent="0.2">
      <c r="A3537" s="5" t="s">
        <v>3538</v>
      </c>
      <c r="B3537" s="5" t="s">
        <v>3539</v>
      </c>
      <c r="C3537">
        <v>0.12613084999999999</v>
      </c>
      <c r="D3537" s="5" t="s">
        <v>13099</v>
      </c>
      <c r="E3537" s="5" t="s">
        <v>13100</v>
      </c>
      <c r="F3537" s="5" t="s">
        <v>13101</v>
      </c>
      <c r="G3537" s="5" t="s">
        <v>7590</v>
      </c>
      <c r="H3537" s="5" t="s">
        <v>7075</v>
      </c>
      <c r="I3537" s="5" t="s">
        <v>7078</v>
      </c>
      <c r="K3537" s="7" t="s">
        <v>13102</v>
      </c>
      <c r="R3537" t="b">
        <f t="shared" si="55"/>
        <v>0</v>
      </c>
    </row>
    <row r="3538" spans="1:18" x14ac:dyDescent="0.2">
      <c r="A3538" s="5" t="s">
        <v>5850</v>
      </c>
      <c r="B3538" s="5" t="s">
        <v>5851</v>
      </c>
      <c r="C3538">
        <v>0.12608730000000001</v>
      </c>
      <c r="D3538" s="5" t="s">
        <v>10438</v>
      </c>
      <c r="E3538" s="5" t="s">
        <v>12390</v>
      </c>
      <c r="F3538" s="5" t="s">
        <v>12391</v>
      </c>
      <c r="G3538" s="5" t="s">
        <v>12392</v>
      </c>
      <c r="H3538" s="5" t="s">
        <v>7075</v>
      </c>
      <c r="I3538" s="5" t="s">
        <v>7078</v>
      </c>
      <c r="K3538" s="7" t="s">
        <v>12393</v>
      </c>
      <c r="R3538" t="b">
        <f t="shared" si="55"/>
        <v>0</v>
      </c>
    </row>
    <row r="3539" spans="1:18" x14ac:dyDescent="0.2">
      <c r="A3539" s="5" t="s">
        <v>5852</v>
      </c>
      <c r="B3539" s="5" t="s">
        <v>5853</v>
      </c>
      <c r="C3539">
        <v>0.126</v>
      </c>
      <c r="D3539" s="5" t="s">
        <v>8160</v>
      </c>
      <c r="E3539" s="5" t="s">
        <v>18159</v>
      </c>
      <c r="F3539" s="5" t="s">
        <v>18160</v>
      </c>
      <c r="G3539" s="5" t="s">
        <v>18161</v>
      </c>
      <c r="H3539" s="5" t="s">
        <v>7075</v>
      </c>
      <c r="I3539" s="5" t="s">
        <v>7076</v>
      </c>
      <c r="K3539" s="7" t="s">
        <v>18162</v>
      </c>
      <c r="R3539" t="b">
        <f t="shared" si="55"/>
        <v>0</v>
      </c>
    </row>
    <row r="3540" spans="1:18" x14ac:dyDescent="0.2">
      <c r="A3540" s="5" t="s">
        <v>5854</v>
      </c>
      <c r="B3540" s="5" t="s">
        <v>5855</v>
      </c>
      <c r="C3540">
        <v>0.12596245</v>
      </c>
      <c r="D3540" s="5" t="s">
        <v>8405</v>
      </c>
      <c r="E3540" s="5" t="s">
        <v>22999</v>
      </c>
      <c r="F3540" s="5" t="s">
        <v>23000</v>
      </c>
      <c r="G3540" s="5" t="s">
        <v>23001</v>
      </c>
      <c r="H3540" s="5" t="s">
        <v>7075</v>
      </c>
      <c r="I3540" s="5" t="s">
        <v>7078</v>
      </c>
      <c r="K3540" s="7" t="s">
        <v>23002</v>
      </c>
      <c r="R3540" t="b">
        <f t="shared" si="55"/>
        <v>0</v>
      </c>
    </row>
    <row r="3541" spans="1:18" x14ac:dyDescent="0.2">
      <c r="A3541" s="5" t="s">
        <v>5856</v>
      </c>
      <c r="B3541" s="5" t="s">
        <v>5857</v>
      </c>
      <c r="C3541">
        <v>0.12589728</v>
      </c>
      <c r="D3541" s="5" t="s">
        <v>10938</v>
      </c>
      <c r="E3541" s="5" t="s">
        <v>19672</v>
      </c>
      <c r="F3541" s="5" t="s">
        <v>19673</v>
      </c>
      <c r="G3541" s="5" t="s">
        <v>19674</v>
      </c>
      <c r="H3541" s="5" t="s">
        <v>7075</v>
      </c>
      <c r="I3541" s="5" t="s">
        <v>7078</v>
      </c>
      <c r="K3541" s="7" t="s">
        <v>19675</v>
      </c>
      <c r="R3541" t="b">
        <f t="shared" si="55"/>
        <v>0</v>
      </c>
    </row>
    <row r="3542" spans="1:18" x14ac:dyDescent="0.2">
      <c r="A3542" s="5" t="s">
        <v>5858</v>
      </c>
      <c r="B3542" s="5" t="s">
        <v>5859</v>
      </c>
      <c r="C3542">
        <v>0.12586365999999999</v>
      </c>
      <c r="D3542" s="5" t="s">
        <v>8780</v>
      </c>
      <c r="E3542" s="5" t="s">
        <v>21429</v>
      </c>
      <c r="F3542" s="5" t="s">
        <v>21430</v>
      </c>
      <c r="G3542" s="5" t="s">
        <v>21431</v>
      </c>
      <c r="H3542" s="5" t="s">
        <v>7075</v>
      </c>
      <c r="I3542" s="5" t="s">
        <v>9303</v>
      </c>
      <c r="K3542" s="7" t="s">
        <v>21432</v>
      </c>
      <c r="R3542" t="b">
        <f t="shared" si="55"/>
        <v>0</v>
      </c>
    </row>
    <row r="3543" spans="1:18" x14ac:dyDescent="0.2">
      <c r="A3543" s="5" t="s">
        <v>5860</v>
      </c>
      <c r="B3543" s="5" t="s">
        <v>5861</v>
      </c>
      <c r="C3543">
        <v>0.12581712</v>
      </c>
      <c r="D3543" s="5" t="s">
        <v>17164</v>
      </c>
      <c r="E3543" s="5" t="s">
        <v>17165</v>
      </c>
      <c r="F3543" s="5" t="s">
        <v>17166</v>
      </c>
      <c r="G3543" s="5" t="s">
        <v>17167</v>
      </c>
      <c r="H3543" s="5" t="s">
        <v>7075</v>
      </c>
      <c r="I3543" s="5" t="s">
        <v>8153</v>
      </c>
      <c r="K3543" s="7" t="s">
        <v>17168</v>
      </c>
      <c r="R3543" t="b">
        <f t="shared" si="55"/>
        <v>0</v>
      </c>
    </row>
    <row r="3544" spans="1:18" x14ac:dyDescent="0.2">
      <c r="A3544" s="5" t="s">
        <v>5862</v>
      </c>
      <c r="B3544" s="5" t="s">
        <v>5863</v>
      </c>
      <c r="C3544">
        <v>0.12575964000000001</v>
      </c>
      <c r="D3544" s="5" t="s">
        <v>8200</v>
      </c>
      <c r="E3544" s="5" t="s">
        <v>23159</v>
      </c>
      <c r="F3544" s="5" t="s">
        <v>23160</v>
      </c>
      <c r="G3544" s="5" t="s">
        <v>23161</v>
      </c>
      <c r="H3544" s="5" t="s">
        <v>7075</v>
      </c>
      <c r="I3544" s="5" t="s">
        <v>19285</v>
      </c>
      <c r="K3544" s="7" t="s">
        <v>23162</v>
      </c>
      <c r="R3544" t="b">
        <f t="shared" si="55"/>
        <v>0</v>
      </c>
    </row>
    <row r="3545" spans="1:18" x14ac:dyDescent="0.2">
      <c r="A3545" s="5" t="s">
        <v>5864</v>
      </c>
      <c r="B3545" s="5" t="s">
        <v>5865</v>
      </c>
      <c r="C3545">
        <v>0.12570480000000001</v>
      </c>
      <c r="D3545" s="5" t="s">
        <v>11613</v>
      </c>
      <c r="E3545" s="5" t="s">
        <v>22430</v>
      </c>
      <c r="F3545" s="5" t="s">
        <v>22431</v>
      </c>
      <c r="G3545" s="5" t="s">
        <v>22432</v>
      </c>
      <c r="H3545" s="5" t="s">
        <v>7075</v>
      </c>
      <c r="I3545" s="5" t="s">
        <v>7256</v>
      </c>
      <c r="K3545" s="7" t="s">
        <v>22433</v>
      </c>
      <c r="R3545" t="b">
        <f t="shared" si="55"/>
        <v>0</v>
      </c>
    </row>
    <row r="3546" spans="1:18" x14ac:dyDescent="0.2">
      <c r="A3546" s="5" t="s">
        <v>4412</v>
      </c>
      <c r="B3546" s="5" t="s">
        <v>4413</v>
      </c>
      <c r="C3546">
        <v>0.12566147999999999</v>
      </c>
      <c r="D3546" s="5" t="s">
        <v>8975</v>
      </c>
      <c r="E3546" s="5" t="s">
        <v>19948</v>
      </c>
      <c r="F3546" s="5" t="s">
        <v>19949</v>
      </c>
      <c r="G3546" s="5" t="s">
        <v>19950</v>
      </c>
      <c r="H3546" s="5" t="s">
        <v>7075</v>
      </c>
      <c r="I3546" s="5" t="s">
        <v>7078</v>
      </c>
      <c r="K3546" s="7" t="s">
        <v>19951</v>
      </c>
      <c r="R3546" t="b">
        <f t="shared" si="55"/>
        <v>0</v>
      </c>
    </row>
    <row r="3547" spans="1:18" x14ac:dyDescent="0.2">
      <c r="A3547" s="5" t="s">
        <v>5866</v>
      </c>
      <c r="B3547" s="5" t="s">
        <v>5867</v>
      </c>
      <c r="C3547">
        <v>0.12564802999999999</v>
      </c>
      <c r="D3547" s="5" t="s">
        <v>10002</v>
      </c>
      <c r="E3547" s="5" t="s">
        <v>15159</v>
      </c>
      <c r="F3547" s="5" t="s">
        <v>15160</v>
      </c>
      <c r="G3547" s="5" t="s">
        <v>15161</v>
      </c>
      <c r="H3547" s="5" t="s">
        <v>7075</v>
      </c>
      <c r="I3547" s="5" t="s">
        <v>7084</v>
      </c>
      <c r="K3547" s="7" t="s">
        <v>15162</v>
      </c>
      <c r="R3547" t="b">
        <f t="shared" si="55"/>
        <v>0</v>
      </c>
    </row>
    <row r="3548" spans="1:18" x14ac:dyDescent="0.2">
      <c r="A3548" s="5" t="s">
        <v>5868</v>
      </c>
      <c r="B3548" s="5" t="s">
        <v>5869</v>
      </c>
      <c r="C3548">
        <v>0.12560938999999999</v>
      </c>
      <c r="D3548" s="5" t="s">
        <v>11188</v>
      </c>
      <c r="E3548" s="5" t="s">
        <v>19126</v>
      </c>
      <c r="F3548" s="5" t="s">
        <v>19127</v>
      </c>
      <c r="G3548" s="5" t="s">
        <v>19128</v>
      </c>
      <c r="H3548" s="5" t="s">
        <v>7075</v>
      </c>
      <c r="I3548" s="5" t="s">
        <v>19129</v>
      </c>
      <c r="K3548" s="7" t="s">
        <v>19130</v>
      </c>
      <c r="R3548" t="b">
        <f t="shared" si="55"/>
        <v>0</v>
      </c>
    </row>
    <row r="3549" spans="1:18" x14ac:dyDescent="0.2">
      <c r="A3549" s="5" t="s">
        <v>1188</v>
      </c>
      <c r="B3549" s="5" t="s">
        <v>1189</v>
      </c>
      <c r="C3549">
        <v>0.12538867000000001</v>
      </c>
      <c r="D3549" s="5" t="s">
        <v>13783</v>
      </c>
      <c r="E3549" s="5" t="s">
        <v>20623</v>
      </c>
      <c r="F3549" s="5" t="s">
        <v>20624</v>
      </c>
      <c r="G3549" s="5" t="s">
        <v>20625</v>
      </c>
      <c r="H3549" s="5" t="s">
        <v>7075</v>
      </c>
      <c r="I3549" s="5" t="s">
        <v>7104</v>
      </c>
      <c r="K3549" s="7" t="s">
        <v>20626</v>
      </c>
      <c r="R3549" t="b">
        <f t="shared" si="55"/>
        <v>0</v>
      </c>
    </row>
    <row r="3550" spans="1:18" x14ac:dyDescent="0.2">
      <c r="A3550" s="5" t="s">
        <v>5870</v>
      </c>
      <c r="B3550" s="5" t="s">
        <v>5871</v>
      </c>
      <c r="C3550">
        <v>0.12529841</v>
      </c>
      <c r="D3550" s="5" t="s">
        <v>7149</v>
      </c>
      <c r="E3550" s="5" t="s">
        <v>17609</v>
      </c>
      <c r="F3550" s="5" t="s">
        <v>17610</v>
      </c>
      <c r="G3550" s="5" t="s">
        <v>17604</v>
      </c>
      <c r="H3550" s="5" t="s">
        <v>7075</v>
      </c>
      <c r="I3550" s="5" t="s">
        <v>7084</v>
      </c>
      <c r="K3550" s="7" t="s">
        <v>17611</v>
      </c>
      <c r="R3550" t="b">
        <f t="shared" si="55"/>
        <v>0</v>
      </c>
    </row>
    <row r="3551" spans="1:18" x14ac:dyDescent="0.2">
      <c r="A3551" s="5" t="s">
        <v>5872</v>
      </c>
      <c r="B3551" s="5" t="s">
        <v>5873</v>
      </c>
      <c r="C3551">
        <v>0.12528197999999999</v>
      </c>
      <c r="D3551" s="5" t="s">
        <v>7222</v>
      </c>
      <c r="E3551" s="5" t="s">
        <v>7223</v>
      </c>
      <c r="F3551" s="5" t="s">
        <v>7224</v>
      </c>
      <c r="G3551" s="5" t="s">
        <v>7225</v>
      </c>
      <c r="H3551" s="5" t="s">
        <v>7075</v>
      </c>
      <c r="I3551" s="5" t="s">
        <v>7078</v>
      </c>
      <c r="K3551" s="7" t="s">
        <v>7226</v>
      </c>
      <c r="R3551" t="b">
        <f t="shared" si="55"/>
        <v>0</v>
      </c>
    </row>
    <row r="3552" spans="1:18" x14ac:dyDescent="0.2">
      <c r="A3552" s="5" t="s">
        <v>5874</v>
      </c>
      <c r="B3552" s="5" t="s">
        <v>5875</v>
      </c>
      <c r="C3552">
        <v>0.12525926000000001</v>
      </c>
      <c r="D3552" s="5" t="s">
        <v>23872</v>
      </c>
      <c r="E3552" s="5" t="s">
        <v>23873</v>
      </c>
      <c r="F3552" s="5" t="s">
        <v>23874</v>
      </c>
      <c r="G3552" s="5" t="s">
        <v>23875</v>
      </c>
      <c r="H3552" s="5" t="s">
        <v>7075</v>
      </c>
      <c r="I3552" s="5" t="s">
        <v>7078</v>
      </c>
      <c r="K3552" s="7" t="s">
        <v>23876</v>
      </c>
      <c r="R3552" t="b">
        <f t="shared" si="55"/>
        <v>0</v>
      </c>
    </row>
    <row r="3553" spans="1:18" x14ac:dyDescent="0.2">
      <c r="A3553" s="5" t="s">
        <v>4730</v>
      </c>
      <c r="B3553" s="5" t="s">
        <v>4731</v>
      </c>
      <c r="C3553">
        <v>0.12519770999999999</v>
      </c>
      <c r="D3553" s="5" t="s">
        <v>8331</v>
      </c>
      <c r="E3553" s="5" t="s">
        <v>13288</v>
      </c>
      <c r="F3553" s="5" t="s">
        <v>13289</v>
      </c>
      <c r="G3553" s="5" t="s">
        <v>13290</v>
      </c>
      <c r="H3553" s="5" t="s">
        <v>7075</v>
      </c>
      <c r="I3553" s="5" t="s">
        <v>7266</v>
      </c>
      <c r="K3553" s="7" t="s">
        <v>13291</v>
      </c>
      <c r="R3553" t="b">
        <f t="shared" si="55"/>
        <v>0</v>
      </c>
    </row>
    <row r="3554" spans="1:18" x14ac:dyDescent="0.2">
      <c r="A3554" s="5" t="s">
        <v>5876</v>
      </c>
      <c r="B3554" s="5" t="s">
        <v>5877</v>
      </c>
      <c r="C3554">
        <v>0.12512239999999999</v>
      </c>
      <c r="D3554" s="5" t="s">
        <v>11536</v>
      </c>
      <c r="E3554" s="5" t="s">
        <v>12138</v>
      </c>
      <c r="F3554" s="5" t="s">
        <v>12139</v>
      </c>
      <c r="G3554" s="5" t="s">
        <v>12140</v>
      </c>
      <c r="H3554" s="5" t="s">
        <v>7075</v>
      </c>
      <c r="I3554" s="5" t="s">
        <v>7096</v>
      </c>
      <c r="K3554" s="7" t="s">
        <v>12141</v>
      </c>
      <c r="R3554" t="b">
        <f t="shared" si="55"/>
        <v>0</v>
      </c>
    </row>
    <row r="3555" spans="1:18" x14ac:dyDescent="0.2">
      <c r="A3555" s="5" t="s">
        <v>5878</v>
      </c>
      <c r="B3555" s="5" t="s">
        <v>5879</v>
      </c>
      <c r="C3555">
        <v>0.1250964</v>
      </c>
      <c r="D3555" s="5" t="s">
        <v>14679</v>
      </c>
      <c r="E3555" s="5" t="s">
        <v>16601</v>
      </c>
      <c r="F3555" s="5" t="s">
        <v>16602</v>
      </c>
      <c r="G3555" s="5" t="s">
        <v>16603</v>
      </c>
      <c r="H3555" s="5" t="s">
        <v>7075</v>
      </c>
      <c r="I3555" s="5" t="s">
        <v>7110</v>
      </c>
      <c r="K3555" s="7" t="s">
        <v>16604</v>
      </c>
      <c r="R3555" t="b">
        <f t="shared" si="55"/>
        <v>0</v>
      </c>
    </row>
    <row r="3556" spans="1:18" x14ac:dyDescent="0.2">
      <c r="A3556" s="5" t="s">
        <v>5880</v>
      </c>
      <c r="B3556" s="5" t="s">
        <v>5881</v>
      </c>
      <c r="C3556">
        <v>0.12505779</v>
      </c>
      <c r="D3556" s="5" t="s">
        <v>9749</v>
      </c>
      <c r="E3556" s="5" t="s">
        <v>23542</v>
      </c>
      <c r="F3556" s="5" t="s">
        <v>23543</v>
      </c>
      <c r="G3556" s="5" t="s">
        <v>23544</v>
      </c>
      <c r="H3556" s="5" t="s">
        <v>7075</v>
      </c>
      <c r="I3556" s="5" t="s">
        <v>7084</v>
      </c>
      <c r="K3556" s="7" t="s">
        <v>23545</v>
      </c>
      <c r="R3556" t="b">
        <f t="shared" si="55"/>
        <v>0</v>
      </c>
    </row>
    <row r="3557" spans="1:18" x14ac:dyDescent="0.2">
      <c r="A3557" s="5" t="s">
        <v>5133</v>
      </c>
      <c r="B3557" s="5" t="s">
        <v>5134</v>
      </c>
      <c r="C3557">
        <v>0.12501623000000001</v>
      </c>
      <c r="D3557" s="5" t="s">
        <v>7627</v>
      </c>
      <c r="E3557" s="5" t="s">
        <v>7628</v>
      </c>
      <c r="F3557" s="5" t="s">
        <v>7629</v>
      </c>
      <c r="G3557" s="5" t="s">
        <v>7630</v>
      </c>
      <c r="H3557" s="5" t="s">
        <v>7075</v>
      </c>
      <c r="I3557" s="5" t="s">
        <v>7078</v>
      </c>
      <c r="K3557" s="7" t="s">
        <v>7631</v>
      </c>
      <c r="R3557" t="b">
        <f t="shared" si="55"/>
        <v>0</v>
      </c>
    </row>
    <row r="3558" spans="1:18" x14ac:dyDescent="0.2">
      <c r="A3558" s="5" t="s">
        <v>4720</v>
      </c>
      <c r="B3558" s="5" t="s">
        <v>4721</v>
      </c>
      <c r="C3558">
        <v>0.12501216000000001</v>
      </c>
      <c r="D3558" s="5" t="s">
        <v>13475</v>
      </c>
      <c r="E3558" s="5" t="s">
        <v>13476</v>
      </c>
      <c r="F3558" s="5" t="s">
        <v>13477</v>
      </c>
      <c r="G3558" s="5" t="s">
        <v>7590</v>
      </c>
      <c r="H3558" s="5" t="s">
        <v>7075</v>
      </c>
      <c r="I3558" s="5" t="s">
        <v>7078</v>
      </c>
      <c r="K3558" s="7" t="s">
        <v>13478</v>
      </c>
      <c r="R3558" t="b">
        <f t="shared" si="55"/>
        <v>0</v>
      </c>
    </row>
    <row r="3559" spans="1:18" x14ac:dyDescent="0.2">
      <c r="A3559" s="5" t="s">
        <v>2664</v>
      </c>
      <c r="B3559" s="5" t="s">
        <v>2665</v>
      </c>
      <c r="C3559">
        <v>0.12492399999999999</v>
      </c>
      <c r="D3559" s="5" t="s">
        <v>15326</v>
      </c>
      <c r="E3559" s="5" t="s">
        <v>24671</v>
      </c>
      <c r="F3559" s="5" t="s">
        <v>24672</v>
      </c>
      <c r="G3559" s="5" t="s">
        <v>24673</v>
      </c>
      <c r="H3559" s="5" t="s">
        <v>7075</v>
      </c>
      <c r="I3559" s="5" t="s">
        <v>7078</v>
      </c>
      <c r="K3559" s="7" t="s">
        <v>24674</v>
      </c>
      <c r="R3559" t="b">
        <f t="shared" si="55"/>
        <v>0</v>
      </c>
    </row>
    <row r="3560" spans="1:18" x14ac:dyDescent="0.2">
      <c r="A3560" s="5" t="s">
        <v>5882</v>
      </c>
      <c r="B3560" s="5" t="s">
        <v>5883</v>
      </c>
      <c r="C3560">
        <v>0.1249103</v>
      </c>
      <c r="D3560" s="5" t="s">
        <v>9236</v>
      </c>
      <c r="E3560" s="5" t="s">
        <v>9237</v>
      </c>
      <c r="F3560" s="5" t="s">
        <v>9238</v>
      </c>
      <c r="G3560" s="5" t="s">
        <v>7590</v>
      </c>
      <c r="H3560" s="5" t="s">
        <v>7075</v>
      </c>
      <c r="I3560" s="5" t="s">
        <v>7078</v>
      </c>
      <c r="K3560" s="7" t="s">
        <v>9239</v>
      </c>
      <c r="R3560" t="b">
        <f t="shared" si="55"/>
        <v>0</v>
      </c>
    </row>
    <row r="3561" spans="1:18" x14ac:dyDescent="0.2">
      <c r="A3561" s="5" t="s">
        <v>5884</v>
      </c>
      <c r="B3561" s="5" t="s">
        <v>5885</v>
      </c>
      <c r="C3561">
        <v>0.12489625</v>
      </c>
      <c r="D3561" s="5" t="s">
        <v>8488</v>
      </c>
      <c r="E3561" s="5" t="s">
        <v>10947</v>
      </c>
      <c r="F3561" s="5" t="s">
        <v>10948</v>
      </c>
      <c r="G3561" s="5" t="s">
        <v>10949</v>
      </c>
      <c r="H3561" s="5" t="s">
        <v>7075</v>
      </c>
      <c r="I3561" s="5" t="s">
        <v>7159</v>
      </c>
      <c r="K3561" s="7" t="s">
        <v>10950</v>
      </c>
      <c r="R3561" t="b">
        <f t="shared" si="55"/>
        <v>0</v>
      </c>
    </row>
    <row r="3562" spans="1:18" x14ac:dyDescent="0.2">
      <c r="A3562" s="5" t="s">
        <v>5886</v>
      </c>
      <c r="B3562" s="5" t="s">
        <v>5887</v>
      </c>
      <c r="C3562">
        <v>0.12468351</v>
      </c>
      <c r="D3562" s="5" t="s">
        <v>22539</v>
      </c>
      <c r="E3562" s="5" t="s">
        <v>22540</v>
      </c>
      <c r="F3562" s="5" t="s">
        <v>22541</v>
      </c>
      <c r="G3562" s="5" t="s">
        <v>22542</v>
      </c>
      <c r="H3562" s="5" t="s">
        <v>7075</v>
      </c>
      <c r="I3562" s="5" t="s">
        <v>7078</v>
      </c>
      <c r="K3562" s="7" t="s">
        <v>22543</v>
      </c>
      <c r="R3562" t="b">
        <f t="shared" si="55"/>
        <v>0</v>
      </c>
    </row>
    <row r="3563" spans="1:18" x14ac:dyDescent="0.2">
      <c r="A3563" s="5" t="s">
        <v>5888</v>
      </c>
      <c r="B3563" s="5" t="s">
        <v>5889</v>
      </c>
      <c r="C3563">
        <v>0.124656</v>
      </c>
      <c r="D3563" s="5" t="s">
        <v>11034</v>
      </c>
      <c r="E3563" s="5" t="s">
        <v>11035</v>
      </c>
      <c r="F3563" s="5" t="s">
        <v>11036</v>
      </c>
      <c r="G3563" s="5" t="s">
        <v>11037</v>
      </c>
      <c r="H3563" s="5" t="s">
        <v>7075</v>
      </c>
      <c r="I3563" s="5" t="s">
        <v>7084</v>
      </c>
      <c r="K3563" s="7" t="s">
        <v>11038</v>
      </c>
      <c r="R3563" t="b">
        <f t="shared" si="55"/>
        <v>0</v>
      </c>
    </row>
    <row r="3564" spans="1:18" x14ac:dyDescent="0.2">
      <c r="A3564" s="5" t="s">
        <v>527</v>
      </c>
      <c r="B3564" s="5" t="s">
        <v>528</v>
      </c>
      <c r="C3564">
        <v>0.12464314999999999</v>
      </c>
      <c r="D3564" s="5" t="s">
        <v>11288</v>
      </c>
      <c r="E3564" s="5" t="s">
        <v>15238</v>
      </c>
      <c r="F3564" s="5" t="s">
        <v>15239</v>
      </c>
      <c r="G3564" s="5" t="s">
        <v>15240</v>
      </c>
      <c r="H3564" s="5" t="s">
        <v>7075</v>
      </c>
      <c r="I3564" s="5" t="s">
        <v>13860</v>
      </c>
      <c r="K3564" s="7" t="s">
        <v>15241</v>
      </c>
      <c r="R3564" t="b">
        <f t="shared" si="55"/>
        <v>0</v>
      </c>
    </row>
    <row r="3565" spans="1:18" x14ac:dyDescent="0.2">
      <c r="A3565" s="5" t="s">
        <v>2951</v>
      </c>
      <c r="B3565" s="5" t="s">
        <v>2952</v>
      </c>
      <c r="C3565">
        <v>0.12461526000000001</v>
      </c>
      <c r="D3565" s="5" t="s">
        <v>23521</v>
      </c>
      <c r="E3565" s="5" t="s">
        <v>23522</v>
      </c>
      <c r="F3565" s="5" t="s">
        <v>23523</v>
      </c>
      <c r="G3565" s="5" t="s">
        <v>23524</v>
      </c>
      <c r="H3565" s="5" t="s">
        <v>7075</v>
      </c>
      <c r="I3565" s="5" t="s">
        <v>7084</v>
      </c>
      <c r="K3565" s="7" t="s">
        <v>23525</v>
      </c>
      <c r="R3565" t="b">
        <f t="shared" si="55"/>
        <v>0</v>
      </c>
    </row>
    <row r="3566" spans="1:18" x14ac:dyDescent="0.2">
      <c r="A3566" s="5" t="s">
        <v>5890</v>
      </c>
      <c r="B3566" s="5" t="s">
        <v>5891</v>
      </c>
      <c r="C3566">
        <v>0.12460994</v>
      </c>
      <c r="D3566" s="5" t="s">
        <v>8058</v>
      </c>
      <c r="E3566" s="5" t="s">
        <v>25323</v>
      </c>
      <c r="F3566" s="5" t="s">
        <v>25324</v>
      </c>
      <c r="G3566" s="5" t="s">
        <v>25325</v>
      </c>
      <c r="H3566" s="5" t="s">
        <v>8062</v>
      </c>
      <c r="I3566" s="5" t="s">
        <v>7178</v>
      </c>
      <c r="K3566" s="7" t="s">
        <v>25326</v>
      </c>
      <c r="R3566" t="b">
        <f t="shared" si="55"/>
        <v>0</v>
      </c>
    </row>
    <row r="3567" spans="1:18" x14ac:dyDescent="0.2">
      <c r="A3567" s="5" t="s">
        <v>5892</v>
      </c>
      <c r="B3567" s="5" t="s">
        <v>5893</v>
      </c>
      <c r="C3567">
        <v>0.12458832</v>
      </c>
      <c r="D3567" s="5" t="s">
        <v>8455</v>
      </c>
      <c r="E3567" s="5" t="s">
        <v>12325</v>
      </c>
      <c r="F3567" s="5" t="s">
        <v>12326</v>
      </c>
      <c r="G3567" s="5" t="s">
        <v>12327</v>
      </c>
      <c r="H3567" s="5" t="s">
        <v>7075</v>
      </c>
      <c r="I3567" s="5" t="s">
        <v>7078</v>
      </c>
      <c r="K3567" s="7" t="s">
        <v>12328</v>
      </c>
      <c r="R3567" t="b">
        <f t="shared" si="55"/>
        <v>0</v>
      </c>
    </row>
    <row r="3568" spans="1:18" x14ac:dyDescent="0.2">
      <c r="A3568" s="5" t="s">
        <v>5894</v>
      </c>
      <c r="B3568" s="5" t="s">
        <v>5895</v>
      </c>
      <c r="C3568">
        <v>0.12445348000000001</v>
      </c>
      <c r="D3568" s="5" t="s">
        <v>8290</v>
      </c>
      <c r="E3568" s="5" t="s">
        <v>21909</v>
      </c>
      <c r="F3568" s="5" t="s">
        <v>21910</v>
      </c>
      <c r="G3568" s="5" t="s">
        <v>7590</v>
      </c>
      <c r="H3568" s="5" t="s">
        <v>9069</v>
      </c>
      <c r="I3568" s="5" t="s">
        <v>7078</v>
      </c>
      <c r="K3568" s="7" t="s">
        <v>21911</v>
      </c>
      <c r="R3568" t="b">
        <f t="shared" si="55"/>
        <v>0</v>
      </c>
    </row>
    <row r="3569" spans="1:18" x14ac:dyDescent="0.2">
      <c r="A3569" s="5" t="s">
        <v>5896</v>
      </c>
      <c r="B3569" s="5" t="s">
        <v>5897</v>
      </c>
      <c r="C3569">
        <v>0.12442573</v>
      </c>
      <c r="D3569" s="5" t="s">
        <v>7740</v>
      </c>
      <c r="E3569" s="5" t="s">
        <v>22558</v>
      </c>
      <c r="F3569" s="5" t="s">
        <v>22559</v>
      </c>
      <c r="G3569" s="5" t="s">
        <v>22560</v>
      </c>
      <c r="H3569" s="5" t="s">
        <v>7075</v>
      </c>
      <c r="I3569" s="5" t="s">
        <v>7135</v>
      </c>
      <c r="K3569" s="7" t="s">
        <v>22561</v>
      </c>
      <c r="R3569" t="b">
        <f t="shared" si="55"/>
        <v>0</v>
      </c>
    </row>
    <row r="3570" spans="1:18" x14ac:dyDescent="0.2">
      <c r="A3570" s="5" t="s">
        <v>5898</v>
      </c>
      <c r="B3570" s="5" t="s">
        <v>5899</v>
      </c>
      <c r="C3570">
        <v>0.12442499999999999</v>
      </c>
      <c r="D3570" s="5" t="s">
        <v>9319</v>
      </c>
      <c r="E3570" s="5" t="s">
        <v>14611</v>
      </c>
      <c r="F3570" s="5" t="s">
        <v>14612</v>
      </c>
      <c r="G3570" s="5" t="s">
        <v>14613</v>
      </c>
      <c r="H3570" s="5" t="s">
        <v>7075</v>
      </c>
      <c r="I3570" s="5" t="s">
        <v>7091</v>
      </c>
      <c r="K3570" s="7" t="s">
        <v>14614</v>
      </c>
      <c r="R3570" t="b">
        <f t="shared" si="55"/>
        <v>0</v>
      </c>
    </row>
    <row r="3571" spans="1:18" x14ac:dyDescent="0.2">
      <c r="A3571" s="5" t="s">
        <v>5900</v>
      </c>
      <c r="B3571" s="5" t="s">
        <v>5901</v>
      </c>
      <c r="C3571">
        <v>0.12432451</v>
      </c>
      <c r="D3571" s="5" t="s">
        <v>10322</v>
      </c>
      <c r="E3571" s="5" t="s">
        <v>18332</v>
      </c>
      <c r="F3571" s="5" t="s">
        <v>18333</v>
      </c>
      <c r="G3571" s="5" t="s">
        <v>18334</v>
      </c>
      <c r="H3571" s="5" t="s">
        <v>7075</v>
      </c>
      <c r="I3571" s="5" t="s">
        <v>7084</v>
      </c>
      <c r="K3571" s="7" t="s">
        <v>18335</v>
      </c>
      <c r="R3571" t="b">
        <f t="shared" si="55"/>
        <v>0</v>
      </c>
    </row>
    <row r="3572" spans="1:18" x14ac:dyDescent="0.2">
      <c r="A3572" s="5" t="s">
        <v>5902</v>
      </c>
      <c r="B3572" s="5" t="s">
        <v>5902</v>
      </c>
      <c r="C3572">
        <v>0.12430626</v>
      </c>
      <c r="D3572" s="5" t="s">
        <v>12242</v>
      </c>
      <c r="E3572" s="5" t="s">
        <v>25371</v>
      </c>
      <c r="F3572" s="5" t="s">
        <v>25564</v>
      </c>
      <c r="G3572" s="5" t="s">
        <v>25565</v>
      </c>
      <c r="H3572" s="5" t="s">
        <v>7926</v>
      </c>
      <c r="I3572" s="5" t="s">
        <v>7312</v>
      </c>
      <c r="K3572" s="7" t="s">
        <v>25566</v>
      </c>
      <c r="R3572" t="b">
        <f t="shared" si="55"/>
        <v>0</v>
      </c>
    </row>
    <row r="3573" spans="1:18" x14ac:dyDescent="0.2">
      <c r="A3573" s="5" t="s">
        <v>5903</v>
      </c>
      <c r="B3573" s="5" t="s">
        <v>5904</v>
      </c>
      <c r="C3573">
        <v>0.12430626</v>
      </c>
      <c r="D3573" s="5" t="s">
        <v>12242</v>
      </c>
      <c r="E3573" s="5" t="s">
        <v>25371</v>
      </c>
      <c r="F3573" s="5" t="s">
        <v>25372</v>
      </c>
      <c r="G3573" s="5" t="s">
        <v>25373</v>
      </c>
      <c r="H3573" s="5" t="s">
        <v>7926</v>
      </c>
      <c r="I3573" s="5" t="s">
        <v>7312</v>
      </c>
      <c r="K3573" s="7" t="s">
        <v>25374</v>
      </c>
      <c r="R3573" t="b">
        <f t="shared" si="55"/>
        <v>0</v>
      </c>
    </row>
    <row r="3574" spans="1:18" x14ac:dyDescent="0.2">
      <c r="A3574" s="5" t="s">
        <v>3337</v>
      </c>
      <c r="B3574" s="5" t="s">
        <v>3338</v>
      </c>
      <c r="C3574">
        <v>0.12428517</v>
      </c>
      <c r="D3574" s="5" t="s">
        <v>14082</v>
      </c>
      <c r="E3574" s="5" t="s">
        <v>22035</v>
      </c>
      <c r="F3574" s="5" t="s">
        <v>22036</v>
      </c>
      <c r="G3574" s="5" t="s">
        <v>22037</v>
      </c>
      <c r="H3574" s="5" t="s">
        <v>7075</v>
      </c>
      <c r="I3574" s="5" t="s">
        <v>7129</v>
      </c>
      <c r="K3574" s="7" t="s">
        <v>22038</v>
      </c>
      <c r="R3574" t="b">
        <f t="shared" si="55"/>
        <v>0</v>
      </c>
    </row>
    <row r="3575" spans="1:18" x14ac:dyDescent="0.2">
      <c r="A3575" s="5" t="s">
        <v>2735</v>
      </c>
      <c r="B3575" s="5" t="s">
        <v>2736</v>
      </c>
      <c r="C3575">
        <v>0.1241852</v>
      </c>
      <c r="D3575" s="5" t="s">
        <v>7173</v>
      </c>
      <c r="E3575" s="5" t="s">
        <v>18976</v>
      </c>
      <c r="F3575" s="5" t="s">
        <v>18977</v>
      </c>
      <c r="G3575" s="5" t="s">
        <v>18978</v>
      </c>
      <c r="H3575" s="5" t="s">
        <v>7075</v>
      </c>
      <c r="I3575" s="5" t="s">
        <v>7110</v>
      </c>
      <c r="K3575" s="7" t="s">
        <v>18979</v>
      </c>
      <c r="R3575" t="b">
        <f t="shared" si="55"/>
        <v>0</v>
      </c>
    </row>
    <row r="3576" spans="1:18" x14ac:dyDescent="0.2">
      <c r="A3576" s="5" t="s">
        <v>5905</v>
      </c>
      <c r="B3576" s="5" t="s">
        <v>5906</v>
      </c>
      <c r="C3576">
        <v>0.12418282</v>
      </c>
      <c r="D3576" s="5" t="s">
        <v>11253</v>
      </c>
      <c r="E3576" s="5" t="s">
        <v>25064</v>
      </c>
      <c r="F3576" s="5" t="s">
        <v>25065</v>
      </c>
      <c r="G3576" s="5" t="s">
        <v>25066</v>
      </c>
      <c r="H3576" s="5" t="s">
        <v>7075</v>
      </c>
      <c r="I3576" s="5" t="s">
        <v>7078</v>
      </c>
      <c r="K3576" s="7" t="s">
        <v>25067</v>
      </c>
      <c r="R3576" t="b">
        <f t="shared" si="55"/>
        <v>0</v>
      </c>
    </row>
    <row r="3577" spans="1:18" x14ac:dyDescent="0.2">
      <c r="A3577" s="5" t="s">
        <v>5907</v>
      </c>
      <c r="B3577" s="5" t="s">
        <v>5908</v>
      </c>
      <c r="C3577">
        <v>0.12401918000000001</v>
      </c>
      <c r="D3577" s="5" t="s">
        <v>13567</v>
      </c>
      <c r="E3577" s="5" t="s">
        <v>14922</v>
      </c>
      <c r="F3577" s="5" t="s">
        <v>14923</v>
      </c>
      <c r="G3577" s="5" t="s">
        <v>14924</v>
      </c>
      <c r="H3577" s="5" t="s">
        <v>7075</v>
      </c>
      <c r="I3577" s="5" t="s">
        <v>7091</v>
      </c>
      <c r="K3577" s="7" t="s">
        <v>14925</v>
      </c>
      <c r="R3577" t="b">
        <f t="shared" si="55"/>
        <v>0</v>
      </c>
    </row>
    <row r="3578" spans="1:18" x14ac:dyDescent="0.2">
      <c r="A3578" s="5" t="s">
        <v>1970</v>
      </c>
      <c r="B3578" s="5" t="s">
        <v>1971</v>
      </c>
      <c r="C3578">
        <v>0.12400158</v>
      </c>
      <c r="D3578" s="5" t="s">
        <v>10378</v>
      </c>
      <c r="E3578" s="5" t="s">
        <v>22118</v>
      </c>
      <c r="F3578" s="5" t="s">
        <v>22119</v>
      </c>
      <c r="G3578" s="5" t="s">
        <v>22120</v>
      </c>
      <c r="H3578" s="5" t="s">
        <v>7075</v>
      </c>
      <c r="I3578" s="5" t="s">
        <v>7078</v>
      </c>
      <c r="K3578" s="7" t="s">
        <v>22121</v>
      </c>
      <c r="R3578" t="b">
        <f t="shared" si="55"/>
        <v>0</v>
      </c>
    </row>
    <row r="3579" spans="1:18" x14ac:dyDescent="0.2">
      <c r="A3579" s="5" t="s">
        <v>5909</v>
      </c>
      <c r="B3579" s="5" t="s">
        <v>5910</v>
      </c>
      <c r="C3579">
        <v>0.12394433000000001</v>
      </c>
      <c r="D3579" s="5" t="s">
        <v>11029</v>
      </c>
      <c r="E3579" s="5" t="s">
        <v>14184</v>
      </c>
      <c r="F3579" s="5" t="s">
        <v>14185</v>
      </c>
      <c r="G3579" s="5" t="s">
        <v>14186</v>
      </c>
      <c r="H3579" s="5" t="s">
        <v>7075</v>
      </c>
      <c r="I3579" s="5" t="s">
        <v>7084</v>
      </c>
      <c r="K3579" s="7" t="s">
        <v>14187</v>
      </c>
      <c r="R3579" t="b">
        <f t="shared" si="55"/>
        <v>0</v>
      </c>
    </row>
    <row r="3580" spans="1:18" x14ac:dyDescent="0.2">
      <c r="A3580" s="5" t="s">
        <v>5911</v>
      </c>
      <c r="B3580" s="5" t="s">
        <v>5912</v>
      </c>
      <c r="C3580">
        <v>0.12389803000000001</v>
      </c>
      <c r="D3580" s="5" t="s">
        <v>7932</v>
      </c>
      <c r="E3580" s="5" t="s">
        <v>11002</v>
      </c>
      <c r="F3580" s="5" t="s">
        <v>11003</v>
      </c>
      <c r="G3580" s="5" t="s">
        <v>11004</v>
      </c>
      <c r="H3580" s="5" t="s">
        <v>7075</v>
      </c>
      <c r="I3580" s="5" t="s">
        <v>7340</v>
      </c>
      <c r="K3580" s="7" t="s">
        <v>11005</v>
      </c>
      <c r="R3580" t="b">
        <f t="shared" si="55"/>
        <v>0</v>
      </c>
    </row>
    <row r="3581" spans="1:18" x14ac:dyDescent="0.2">
      <c r="A3581" s="5" t="s">
        <v>1730</v>
      </c>
      <c r="B3581" s="5" t="s">
        <v>1731</v>
      </c>
      <c r="C3581">
        <v>0.12383571</v>
      </c>
      <c r="D3581" s="5" t="s">
        <v>9390</v>
      </c>
      <c r="E3581" s="5" t="s">
        <v>9382</v>
      </c>
      <c r="F3581" s="5" t="s">
        <v>9391</v>
      </c>
      <c r="G3581" s="5" t="s">
        <v>9392</v>
      </c>
      <c r="H3581" s="5" t="s">
        <v>7075</v>
      </c>
      <c r="I3581" s="5" t="s">
        <v>7078</v>
      </c>
      <c r="K3581" s="7" t="s">
        <v>9393</v>
      </c>
      <c r="R3581" t="b">
        <f t="shared" si="55"/>
        <v>0</v>
      </c>
    </row>
    <row r="3582" spans="1:18" x14ac:dyDescent="0.2">
      <c r="A3582" s="5" t="s">
        <v>1732</v>
      </c>
      <c r="B3582" s="5" t="s">
        <v>1733</v>
      </c>
      <c r="C3582">
        <v>0.12383571</v>
      </c>
      <c r="D3582" s="5" t="s">
        <v>9381</v>
      </c>
      <c r="E3582" s="5" t="s">
        <v>9382</v>
      </c>
      <c r="F3582" s="5" t="s">
        <v>9383</v>
      </c>
      <c r="G3582" s="5" t="s">
        <v>9384</v>
      </c>
      <c r="H3582" s="5" t="s">
        <v>7075</v>
      </c>
      <c r="I3582" s="5" t="s">
        <v>7078</v>
      </c>
      <c r="K3582" s="7" t="s">
        <v>9385</v>
      </c>
      <c r="R3582" t="b">
        <f t="shared" si="55"/>
        <v>0</v>
      </c>
    </row>
    <row r="3583" spans="1:18" x14ac:dyDescent="0.2">
      <c r="A3583" s="5" t="s">
        <v>5913</v>
      </c>
      <c r="B3583" s="5" t="s">
        <v>5914</v>
      </c>
      <c r="C3583">
        <v>0.12382079999999999</v>
      </c>
      <c r="D3583" s="5" t="s">
        <v>7851</v>
      </c>
      <c r="E3583" s="5" t="s">
        <v>9451</v>
      </c>
      <c r="F3583" s="5" t="s">
        <v>9452</v>
      </c>
      <c r="G3583" s="5" t="s">
        <v>9453</v>
      </c>
      <c r="H3583" s="5" t="s">
        <v>7855</v>
      </c>
      <c r="I3583" s="5" t="s">
        <v>7172</v>
      </c>
      <c r="K3583" s="7" t="s">
        <v>9454</v>
      </c>
      <c r="R3583" t="b">
        <f t="shared" si="55"/>
        <v>0</v>
      </c>
    </row>
    <row r="3584" spans="1:18" x14ac:dyDescent="0.2">
      <c r="A3584" s="5" t="s">
        <v>1970</v>
      </c>
      <c r="B3584" s="5" t="s">
        <v>1971</v>
      </c>
      <c r="C3584">
        <v>0.12381638</v>
      </c>
      <c r="D3584" s="5" t="s">
        <v>11656</v>
      </c>
      <c r="E3584" s="5" t="s">
        <v>22122</v>
      </c>
      <c r="F3584" s="5" t="s">
        <v>22123</v>
      </c>
      <c r="G3584" s="5" t="s">
        <v>7590</v>
      </c>
      <c r="H3584" s="5" t="s">
        <v>7075</v>
      </c>
      <c r="I3584" s="5" t="s">
        <v>7078</v>
      </c>
      <c r="K3584" s="7" t="s">
        <v>22124</v>
      </c>
      <c r="R3584" t="b">
        <f t="shared" si="55"/>
        <v>0</v>
      </c>
    </row>
    <row r="3585" spans="1:18" x14ac:dyDescent="0.2">
      <c r="A3585" s="5" t="s">
        <v>3660</v>
      </c>
      <c r="B3585" s="5" t="s">
        <v>3661</v>
      </c>
      <c r="C3585">
        <v>0.12380956</v>
      </c>
      <c r="D3585" s="5" t="s">
        <v>9364</v>
      </c>
      <c r="E3585" s="5" t="s">
        <v>9365</v>
      </c>
      <c r="F3585" s="5" t="s">
        <v>9366</v>
      </c>
      <c r="G3585" s="5" t="s">
        <v>9367</v>
      </c>
      <c r="H3585" s="5" t="s">
        <v>7075</v>
      </c>
      <c r="I3585" s="5" t="s">
        <v>7078</v>
      </c>
      <c r="K3585" s="7" t="s">
        <v>9368</v>
      </c>
      <c r="R3585" t="b">
        <f t="shared" si="55"/>
        <v>0</v>
      </c>
    </row>
    <row r="3586" spans="1:18" x14ac:dyDescent="0.2">
      <c r="A3586" s="5" t="s">
        <v>5915</v>
      </c>
      <c r="B3586" s="5" t="s">
        <v>5916</v>
      </c>
      <c r="C3586">
        <v>0.1238031</v>
      </c>
      <c r="D3586" s="5" t="s">
        <v>7570</v>
      </c>
      <c r="E3586" s="5" t="s">
        <v>10664</v>
      </c>
      <c r="F3586" s="5" t="s">
        <v>10665</v>
      </c>
      <c r="G3586" s="5" t="s">
        <v>7590</v>
      </c>
      <c r="H3586" s="5" t="s">
        <v>7075</v>
      </c>
      <c r="I3586" s="5" t="s">
        <v>7078</v>
      </c>
      <c r="K3586" s="7" t="s">
        <v>10666</v>
      </c>
      <c r="R3586" t="b">
        <f t="shared" ref="R3586:R3649" si="56">IF(OR(M3586="y",N3586="y",O3586="y",P3586="y",Q3586="y"),C3586)</f>
        <v>0</v>
      </c>
    </row>
    <row r="3587" spans="1:18" x14ac:dyDescent="0.2">
      <c r="A3587" s="5" t="s">
        <v>2356</v>
      </c>
      <c r="B3587" s="5" t="s">
        <v>2357</v>
      </c>
      <c r="C3587">
        <v>0.1237872</v>
      </c>
      <c r="D3587" s="5" t="s">
        <v>7646</v>
      </c>
      <c r="E3587" s="5" t="s">
        <v>7647</v>
      </c>
      <c r="F3587" s="5" t="s">
        <v>7648</v>
      </c>
      <c r="G3587" s="5" t="s">
        <v>7649</v>
      </c>
      <c r="H3587" s="5" t="s">
        <v>7075</v>
      </c>
      <c r="I3587" s="5" t="s">
        <v>7078</v>
      </c>
      <c r="K3587" s="7" t="s">
        <v>7650</v>
      </c>
      <c r="R3587" t="b">
        <f t="shared" si="56"/>
        <v>0</v>
      </c>
    </row>
    <row r="3588" spans="1:18" x14ac:dyDescent="0.2">
      <c r="A3588" s="5" t="s">
        <v>5917</v>
      </c>
      <c r="B3588" s="5" t="s">
        <v>5918</v>
      </c>
      <c r="C3588">
        <v>0.12378652</v>
      </c>
      <c r="D3588" s="5" t="s">
        <v>10706</v>
      </c>
      <c r="E3588" s="5" t="s">
        <v>14372</v>
      </c>
      <c r="F3588" s="5" t="s">
        <v>14373</v>
      </c>
      <c r="G3588" s="5" t="s">
        <v>14374</v>
      </c>
      <c r="H3588" s="5" t="s">
        <v>7075</v>
      </c>
      <c r="I3588" s="5" t="s">
        <v>7580</v>
      </c>
      <c r="K3588" s="7" t="s">
        <v>14375</v>
      </c>
      <c r="R3588" t="b">
        <f t="shared" si="56"/>
        <v>0</v>
      </c>
    </row>
    <row r="3589" spans="1:18" x14ac:dyDescent="0.2">
      <c r="A3589" s="5" t="s">
        <v>1278</v>
      </c>
      <c r="B3589" s="5" t="s">
        <v>1279</v>
      </c>
      <c r="C3589">
        <v>0.12377088</v>
      </c>
      <c r="D3589" s="5" t="s">
        <v>19041</v>
      </c>
      <c r="E3589" s="5" t="s">
        <v>22823</v>
      </c>
      <c r="F3589" s="5" t="s">
        <v>22824</v>
      </c>
      <c r="G3589" s="5" t="s">
        <v>22825</v>
      </c>
      <c r="H3589" s="5" t="s">
        <v>7075</v>
      </c>
      <c r="I3589" s="5" t="s">
        <v>7084</v>
      </c>
      <c r="K3589" s="7" t="s">
        <v>22826</v>
      </c>
      <c r="R3589" t="b">
        <f t="shared" si="56"/>
        <v>0</v>
      </c>
    </row>
    <row r="3590" spans="1:18" x14ac:dyDescent="0.2">
      <c r="A3590" s="5" t="s">
        <v>5919</v>
      </c>
      <c r="B3590" s="5" t="s">
        <v>5920</v>
      </c>
      <c r="C3590">
        <v>0.12374549999999999</v>
      </c>
      <c r="D3590" s="5" t="s">
        <v>17455</v>
      </c>
      <c r="E3590" s="5" t="s">
        <v>23213</v>
      </c>
      <c r="F3590" s="5" t="s">
        <v>23214</v>
      </c>
      <c r="G3590" s="5" t="s">
        <v>19527</v>
      </c>
      <c r="H3590" s="5" t="s">
        <v>7075</v>
      </c>
      <c r="I3590" s="5" t="s">
        <v>7078</v>
      </c>
      <c r="K3590" s="7" t="s">
        <v>23215</v>
      </c>
      <c r="R3590" t="b">
        <f t="shared" si="56"/>
        <v>0</v>
      </c>
    </row>
    <row r="3591" spans="1:18" x14ac:dyDescent="0.2">
      <c r="A3591" s="5" t="s">
        <v>5921</v>
      </c>
      <c r="B3591" s="5" t="s">
        <v>5922</v>
      </c>
      <c r="C3591">
        <v>0.12372877</v>
      </c>
      <c r="D3591" s="5" t="s">
        <v>9421</v>
      </c>
      <c r="E3591" s="5" t="s">
        <v>23793</v>
      </c>
      <c r="F3591" s="5" t="s">
        <v>23815</v>
      </c>
      <c r="G3591" s="5" t="s">
        <v>23816</v>
      </c>
      <c r="H3591" s="5" t="s">
        <v>7075</v>
      </c>
      <c r="I3591" s="5" t="s">
        <v>7084</v>
      </c>
      <c r="K3591" s="7" t="s">
        <v>23817</v>
      </c>
      <c r="R3591" t="b">
        <f t="shared" si="56"/>
        <v>0</v>
      </c>
    </row>
    <row r="3592" spans="1:18" x14ac:dyDescent="0.2">
      <c r="A3592" s="5" t="s">
        <v>5923</v>
      </c>
      <c r="B3592" s="5" t="s">
        <v>5924</v>
      </c>
      <c r="C3592">
        <v>0.12372877</v>
      </c>
      <c r="D3592" s="5" t="s">
        <v>8331</v>
      </c>
      <c r="E3592" s="5" t="s">
        <v>23793</v>
      </c>
      <c r="F3592" s="5" t="s">
        <v>23807</v>
      </c>
      <c r="G3592" s="5" t="s">
        <v>23808</v>
      </c>
      <c r="H3592" s="5" t="s">
        <v>7075</v>
      </c>
      <c r="I3592" s="5" t="s">
        <v>7084</v>
      </c>
      <c r="K3592" s="7" t="s">
        <v>23809</v>
      </c>
      <c r="R3592" t="b">
        <f t="shared" si="56"/>
        <v>0</v>
      </c>
    </row>
    <row r="3593" spans="1:18" x14ac:dyDescent="0.2">
      <c r="A3593" s="5" t="s">
        <v>5925</v>
      </c>
      <c r="B3593" s="5" t="s">
        <v>5926</v>
      </c>
      <c r="C3593">
        <v>0.12372877</v>
      </c>
      <c r="D3593" s="5" t="s">
        <v>12007</v>
      </c>
      <c r="E3593" s="5" t="s">
        <v>23793</v>
      </c>
      <c r="F3593" s="5" t="s">
        <v>23804</v>
      </c>
      <c r="G3593" s="5" t="s">
        <v>23805</v>
      </c>
      <c r="H3593" s="5" t="s">
        <v>7075</v>
      </c>
      <c r="I3593" s="5" t="s">
        <v>7084</v>
      </c>
      <c r="K3593" s="7" t="s">
        <v>23806</v>
      </c>
      <c r="R3593" t="b">
        <f t="shared" si="56"/>
        <v>0</v>
      </c>
    </row>
    <row r="3594" spans="1:18" x14ac:dyDescent="0.2">
      <c r="A3594" s="5" t="s">
        <v>5586</v>
      </c>
      <c r="B3594" s="5" t="s">
        <v>5587</v>
      </c>
      <c r="C3594">
        <v>0.12372877</v>
      </c>
      <c r="D3594" s="5" t="s">
        <v>11929</v>
      </c>
      <c r="E3594" s="5" t="s">
        <v>23793</v>
      </c>
      <c r="F3594" s="5" t="s">
        <v>23801</v>
      </c>
      <c r="G3594" s="5" t="s">
        <v>23802</v>
      </c>
      <c r="H3594" s="5" t="s">
        <v>7075</v>
      </c>
      <c r="I3594" s="5" t="s">
        <v>7084</v>
      </c>
      <c r="K3594" s="7" t="s">
        <v>23803</v>
      </c>
      <c r="R3594" t="b">
        <f t="shared" si="56"/>
        <v>0</v>
      </c>
    </row>
    <row r="3595" spans="1:18" x14ac:dyDescent="0.2">
      <c r="A3595" s="5" t="s">
        <v>5927</v>
      </c>
      <c r="B3595" s="5" t="s">
        <v>5928</v>
      </c>
      <c r="C3595">
        <v>0.12372877</v>
      </c>
      <c r="D3595" s="5" t="s">
        <v>11039</v>
      </c>
      <c r="E3595" s="5" t="s">
        <v>23793</v>
      </c>
      <c r="F3595" s="5" t="s">
        <v>23794</v>
      </c>
      <c r="G3595" s="5" t="s">
        <v>23795</v>
      </c>
      <c r="H3595" s="5" t="s">
        <v>7075</v>
      </c>
      <c r="I3595" s="5" t="s">
        <v>7084</v>
      </c>
      <c r="K3595" s="7" t="s">
        <v>23796</v>
      </c>
      <c r="R3595" t="b">
        <f t="shared" si="56"/>
        <v>0</v>
      </c>
    </row>
    <row r="3596" spans="1:18" x14ac:dyDescent="0.2">
      <c r="A3596" s="5" t="s">
        <v>5929</v>
      </c>
      <c r="B3596" s="5" t="s">
        <v>5930</v>
      </c>
      <c r="C3596">
        <v>0.12367555</v>
      </c>
      <c r="D3596" s="5" t="s">
        <v>16628</v>
      </c>
      <c r="E3596" s="5" t="s">
        <v>20457</v>
      </c>
      <c r="F3596" s="5" t="s">
        <v>20458</v>
      </c>
      <c r="G3596" s="5" t="s">
        <v>20459</v>
      </c>
      <c r="H3596" s="5" t="s">
        <v>7075</v>
      </c>
      <c r="I3596" s="5" t="s">
        <v>7084</v>
      </c>
      <c r="K3596" s="7" t="s">
        <v>20460</v>
      </c>
      <c r="R3596" t="b">
        <f t="shared" si="56"/>
        <v>0</v>
      </c>
    </row>
    <row r="3597" spans="1:18" x14ac:dyDescent="0.2">
      <c r="A3597" s="5" t="s">
        <v>5931</v>
      </c>
      <c r="B3597" s="5" t="s">
        <v>5932</v>
      </c>
      <c r="C3597">
        <v>0.12365437999999999</v>
      </c>
      <c r="D3597" s="5" t="s">
        <v>18886</v>
      </c>
      <c r="E3597" s="5" t="s">
        <v>18887</v>
      </c>
      <c r="F3597" s="5" t="s">
        <v>18888</v>
      </c>
      <c r="G3597" s="5" t="s">
        <v>18889</v>
      </c>
      <c r="H3597" s="5" t="s">
        <v>7075</v>
      </c>
      <c r="I3597" s="5" t="s">
        <v>7096</v>
      </c>
      <c r="K3597" s="7" t="s">
        <v>18890</v>
      </c>
      <c r="P3597" t="s">
        <v>75</v>
      </c>
      <c r="R3597">
        <f t="shared" si="56"/>
        <v>0.12365437999999999</v>
      </c>
    </row>
    <row r="3598" spans="1:18" x14ac:dyDescent="0.2">
      <c r="A3598" s="5" t="s">
        <v>3436</v>
      </c>
      <c r="B3598" s="5" t="s">
        <v>3437</v>
      </c>
      <c r="C3598">
        <v>0.1236008</v>
      </c>
      <c r="D3598" s="5" t="s">
        <v>7262</v>
      </c>
      <c r="E3598" s="5" t="s">
        <v>13412</v>
      </c>
      <c r="F3598" s="5" t="s">
        <v>13413</v>
      </c>
      <c r="G3598" s="5" t="s">
        <v>13414</v>
      </c>
      <c r="H3598" s="5" t="s">
        <v>7075</v>
      </c>
      <c r="I3598" s="5" t="s">
        <v>7084</v>
      </c>
      <c r="K3598" s="7" t="s">
        <v>13415</v>
      </c>
      <c r="R3598" t="b">
        <f t="shared" si="56"/>
        <v>0</v>
      </c>
    </row>
    <row r="3599" spans="1:18" x14ac:dyDescent="0.2">
      <c r="A3599" s="5" t="s">
        <v>5933</v>
      </c>
      <c r="B3599" s="5" t="s">
        <v>5934</v>
      </c>
      <c r="C3599">
        <v>0.12356223</v>
      </c>
      <c r="D3599" s="5" t="s">
        <v>7579</v>
      </c>
      <c r="E3599" s="5" t="s">
        <v>7786</v>
      </c>
      <c r="F3599" s="5" t="s">
        <v>7787</v>
      </c>
      <c r="G3599" s="5" t="s">
        <v>7788</v>
      </c>
      <c r="H3599" s="5" t="s">
        <v>7789</v>
      </c>
      <c r="I3599" s="5" t="s">
        <v>7790</v>
      </c>
      <c r="K3599" s="7" t="s">
        <v>7791</v>
      </c>
      <c r="R3599" t="b">
        <f t="shared" si="56"/>
        <v>0</v>
      </c>
    </row>
    <row r="3600" spans="1:18" x14ac:dyDescent="0.2">
      <c r="A3600" s="5" t="s">
        <v>5935</v>
      </c>
      <c r="B3600" s="5" t="s">
        <v>5936</v>
      </c>
      <c r="C3600">
        <v>0.123552</v>
      </c>
      <c r="D3600" s="5" t="s">
        <v>8794</v>
      </c>
      <c r="E3600" s="5" t="s">
        <v>17451</v>
      </c>
      <c r="F3600" s="5" t="s">
        <v>17452</v>
      </c>
      <c r="G3600" s="5" t="s">
        <v>17453</v>
      </c>
      <c r="H3600" s="5" t="s">
        <v>7075</v>
      </c>
      <c r="I3600" s="5" t="s">
        <v>7159</v>
      </c>
      <c r="K3600" s="7" t="s">
        <v>17454</v>
      </c>
      <c r="R3600" t="b">
        <f t="shared" si="56"/>
        <v>0</v>
      </c>
    </row>
    <row r="3601" spans="1:18" x14ac:dyDescent="0.2">
      <c r="A3601" s="5" t="s">
        <v>5937</v>
      </c>
      <c r="B3601" s="5" t="s">
        <v>5938</v>
      </c>
      <c r="C3601">
        <v>0.123552</v>
      </c>
      <c r="D3601" s="5" t="s">
        <v>7932</v>
      </c>
      <c r="E3601" s="5" t="s">
        <v>14607</v>
      </c>
      <c r="F3601" s="5" t="s">
        <v>14608</v>
      </c>
      <c r="G3601" s="5" t="s">
        <v>14609</v>
      </c>
      <c r="H3601" s="5" t="s">
        <v>7075</v>
      </c>
      <c r="I3601" s="5" t="s">
        <v>7078</v>
      </c>
      <c r="K3601" s="7" t="s">
        <v>14610</v>
      </c>
      <c r="R3601" t="b">
        <f t="shared" si="56"/>
        <v>0</v>
      </c>
    </row>
    <row r="3602" spans="1:18" x14ac:dyDescent="0.2">
      <c r="A3602" s="5" t="s">
        <v>5939</v>
      </c>
      <c r="B3602" s="5" t="s">
        <v>5940</v>
      </c>
      <c r="C3602">
        <v>0.12354297</v>
      </c>
      <c r="D3602" s="5" t="s">
        <v>7460</v>
      </c>
      <c r="E3602" s="5" t="s">
        <v>9281</v>
      </c>
      <c r="F3602" s="5" t="s">
        <v>9282</v>
      </c>
      <c r="G3602" s="5" t="s">
        <v>9283</v>
      </c>
      <c r="H3602" s="5" t="s">
        <v>7075</v>
      </c>
      <c r="I3602" s="5" t="s">
        <v>7091</v>
      </c>
      <c r="K3602" s="7" t="s">
        <v>9284</v>
      </c>
      <c r="R3602" t="b">
        <f t="shared" si="56"/>
        <v>0</v>
      </c>
    </row>
    <row r="3603" spans="1:18" x14ac:dyDescent="0.2">
      <c r="A3603" s="5" t="s">
        <v>5941</v>
      </c>
      <c r="B3603" s="5" t="s">
        <v>5942</v>
      </c>
      <c r="C3603">
        <v>0.12351392999999999</v>
      </c>
      <c r="D3603" s="5" t="s">
        <v>8351</v>
      </c>
      <c r="E3603" s="5" t="s">
        <v>8352</v>
      </c>
      <c r="F3603" s="5" t="s">
        <v>8353</v>
      </c>
      <c r="G3603" s="5" t="s">
        <v>8354</v>
      </c>
      <c r="H3603" s="5" t="s">
        <v>7075</v>
      </c>
      <c r="I3603" s="5" t="s">
        <v>7209</v>
      </c>
      <c r="K3603" s="7" t="s">
        <v>8355</v>
      </c>
      <c r="R3603" t="b">
        <f t="shared" si="56"/>
        <v>0</v>
      </c>
    </row>
    <row r="3604" spans="1:18" x14ac:dyDescent="0.2">
      <c r="A3604" s="5" t="s">
        <v>3632</v>
      </c>
      <c r="B3604" s="5" t="s">
        <v>3633</v>
      </c>
      <c r="C3604">
        <v>0.12349046</v>
      </c>
      <c r="D3604" s="5" t="s">
        <v>10679</v>
      </c>
      <c r="E3604" s="5" t="s">
        <v>15452</v>
      </c>
      <c r="F3604" s="5" t="s">
        <v>15453</v>
      </c>
      <c r="G3604" s="5" t="s">
        <v>15454</v>
      </c>
      <c r="H3604" s="5" t="s">
        <v>7075</v>
      </c>
      <c r="I3604" s="5" t="s">
        <v>7078</v>
      </c>
      <c r="K3604" s="7" t="s">
        <v>15455</v>
      </c>
      <c r="R3604" t="b">
        <f t="shared" si="56"/>
        <v>0</v>
      </c>
    </row>
    <row r="3605" spans="1:18" x14ac:dyDescent="0.2">
      <c r="A3605" s="5" t="s">
        <v>719</v>
      </c>
      <c r="B3605" s="5" t="s">
        <v>720</v>
      </c>
      <c r="C3605">
        <v>0.12348528</v>
      </c>
      <c r="D3605" s="5" t="s">
        <v>22919</v>
      </c>
      <c r="E3605" s="5" t="s">
        <v>22920</v>
      </c>
      <c r="F3605" s="5" t="s">
        <v>22921</v>
      </c>
      <c r="G3605" s="5" t="s">
        <v>22922</v>
      </c>
      <c r="H3605" s="5" t="s">
        <v>7075</v>
      </c>
      <c r="I3605" s="5" t="s">
        <v>7115</v>
      </c>
      <c r="K3605" s="7" t="s">
        <v>22923</v>
      </c>
      <c r="R3605" t="b">
        <f t="shared" si="56"/>
        <v>0</v>
      </c>
    </row>
    <row r="3606" spans="1:18" x14ac:dyDescent="0.2">
      <c r="A3606" s="5" t="s">
        <v>5943</v>
      </c>
      <c r="B3606" s="5" t="s">
        <v>5944</v>
      </c>
      <c r="C3606">
        <v>0.1234688</v>
      </c>
      <c r="D3606" s="5" t="s">
        <v>23935</v>
      </c>
      <c r="E3606" s="5" t="s">
        <v>23936</v>
      </c>
      <c r="F3606" s="5" t="s">
        <v>23937</v>
      </c>
      <c r="G3606" s="5" t="s">
        <v>7590</v>
      </c>
      <c r="H3606" s="5" t="s">
        <v>7075</v>
      </c>
      <c r="I3606" s="5" t="s">
        <v>7078</v>
      </c>
      <c r="K3606" s="7" t="s">
        <v>23938</v>
      </c>
      <c r="R3606" t="b">
        <f t="shared" si="56"/>
        <v>0</v>
      </c>
    </row>
    <row r="3607" spans="1:18" x14ac:dyDescent="0.2">
      <c r="A3607" s="5" t="s">
        <v>5945</v>
      </c>
      <c r="B3607" s="5" t="s">
        <v>5946</v>
      </c>
      <c r="C3607">
        <v>0.12346016999999999</v>
      </c>
      <c r="D3607" s="5" t="s">
        <v>11666</v>
      </c>
      <c r="E3607" s="5" t="s">
        <v>22737</v>
      </c>
      <c r="F3607" s="5" t="s">
        <v>22738</v>
      </c>
      <c r="G3607" s="5" t="s">
        <v>22739</v>
      </c>
      <c r="H3607" s="5" t="s">
        <v>7075</v>
      </c>
      <c r="I3607" s="5" t="s">
        <v>7091</v>
      </c>
      <c r="K3607" s="7" t="s">
        <v>22740</v>
      </c>
      <c r="R3607" t="b">
        <f t="shared" si="56"/>
        <v>0</v>
      </c>
    </row>
    <row r="3608" spans="1:18" x14ac:dyDescent="0.2">
      <c r="A3608" s="5" t="s">
        <v>5947</v>
      </c>
      <c r="B3608" s="5" t="s">
        <v>5948</v>
      </c>
      <c r="C3608">
        <v>0.12340564</v>
      </c>
      <c r="D3608" s="5" t="s">
        <v>11065</v>
      </c>
      <c r="E3608" s="5" t="s">
        <v>22791</v>
      </c>
      <c r="F3608" s="5" t="s">
        <v>22792</v>
      </c>
      <c r="G3608" s="5" t="s">
        <v>22793</v>
      </c>
      <c r="H3608" s="5" t="s">
        <v>7075</v>
      </c>
      <c r="I3608" s="5" t="s">
        <v>7078</v>
      </c>
      <c r="K3608" s="7" t="s">
        <v>22794</v>
      </c>
      <c r="R3608" t="b">
        <f t="shared" si="56"/>
        <v>0</v>
      </c>
    </row>
    <row r="3609" spans="1:18" x14ac:dyDescent="0.2">
      <c r="A3609" s="5" t="s">
        <v>901</v>
      </c>
      <c r="B3609" s="5" t="s">
        <v>902</v>
      </c>
      <c r="C3609">
        <v>0.12336892000000001</v>
      </c>
      <c r="D3609" s="5" t="s">
        <v>25459</v>
      </c>
      <c r="E3609" s="5" t="s">
        <v>25460</v>
      </c>
      <c r="F3609" s="5" t="s">
        <v>25461</v>
      </c>
      <c r="G3609" s="5" t="s">
        <v>25462</v>
      </c>
      <c r="H3609" s="5" t="s">
        <v>7075</v>
      </c>
      <c r="I3609" s="5" t="s">
        <v>7078</v>
      </c>
      <c r="K3609" s="7" t="s">
        <v>25463</v>
      </c>
      <c r="R3609" t="b">
        <f t="shared" si="56"/>
        <v>0</v>
      </c>
    </row>
    <row r="3610" spans="1:18" x14ac:dyDescent="0.2">
      <c r="A3610" s="5" t="s">
        <v>5949</v>
      </c>
      <c r="B3610" s="5" t="s">
        <v>5950</v>
      </c>
      <c r="C3610">
        <v>0.12333552</v>
      </c>
      <c r="D3610" s="5" t="s">
        <v>10514</v>
      </c>
      <c r="E3610" s="5" t="s">
        <v>18373</v>
      </c>
      <c r="F3610" s="5" t="s">
        <v>18374</v>
      </c>
      <c r="G3610" s="5" t="s">
        <v>18375</v>
      </c>
      <c r="H3610" s="5" t="s">
        <v>7075</v>
      </c>
      <c r="I3610" s="5" t="s">
        <v>7091</v>
      </c>
      <c r="K3610" s="7" t="s">
        <v>18376</v>
      </c>
      <c r="R3610" t="b">
        <f t="shared" si="56"/>
        <v>0</v>
      </c>
    </row>
    <row r="3611" spans="1:18" x14ac:dyDescent="0.2">
      <c r="A3611" s="5" t="s">
        <v>5951</v>
      </c>
      <c r="B3611" s="5" t="s">
        <v>5952</v>
      </c>
      <c r="C3611">
        <v>0.12322006000000001</v>
      </c>
      <c r="D3611" s="5" t="s">
        <v>7242</v>
      </c>
      <c r="E3611" s="5" t="s">
        <v>7243</v>
      </c>
      <c r="F3611" s="5" t="s">
        <v>7244</v>
      </c>
      <c r="G3611" s="5" t="s">
        <v>7245</v>
      </c>
      <c r="H3611" s="5" t="s">
        <v>7075</v>
      </c>
      <c r="I3611" s="5" t="s">
        <v>7078</v>
      </c>
      <c r="K3611" s="7" t="s">
        <v>7246</v>
      </c>
      <c r="R3611" t="b">
        <f t="shared" si="56"/>
        <v>0</v>
      </c>
    </row>
    <row r="3612" spans="1:18" x14ac:dyDescent="0.2">
      <c r="A3612" s="5" t="s">
        <v>5953</v>
      </c>
      <c r="B3612" s="5" t="s">
        <v>5954</v>
      </c>
      <c r="C3612">
        <v>0.12314696</v>
      </c>
      <c r="D3612" s="5" t="s">
        <v>10929</v>
      </c>
      <c r="E3612" s="5" t="s">
        <v>10930</v>
      </c>
      <c r="F3612" s="5" t="s">
        <v>10931</v>
      </c>
      <c r="G3612" s="5" t="s">
        <v>10932</v>
      </c>
      <c r="H3612" s="5" t="s">
        <v>7075</v>
      </c>
      <c r="I3612" s="5" t="s">
        <v>7078</v>
      </c>
      <c r="K3612" s="7" t="s">
        <v>10933</v>
      </c>
      <c r="R3612" t="b">
        <f t="shared" si="56"/>
        <v>0</v>
      </c>
    </row>
    <row r="3613" spans="1:18" x14ac:dyDescent="0.2">
      <c r="A3613" s="5" t="s">
        <v>5955</v>
      </c>
      <c r="B3613" s="5" t="s">
        <v>5956</v>
      </c>
      <c r="C3613">
        <v>0.12307932000000001</v>
      </c>
      <c r="D3613" s="5" t="s">
        <v>13016</v>
      </c>
      <c r="E3613" s="5" t="s">
        <v>13017</v>
      </c>
      <c r="F3613" s="5" t="s">
        <v>13018</v>
      </c>
      <c r="G3613" s="5" t="s">
        <v>13019</v>
      </c>
      <c r="H3613" s="5" t="s">
        <v>7075</v>
      </c>
      <c r="I3613" s="5" t="s">
        <v>7078</v>
      </c>
      <c r="K3613" s="7" t="s">
        <v>13020</v>
      </c>
      <c r="R3613" t="b">
        <f t="shared" si="56"/>
        <v>0</v>
      </c>
    </row>
    <row r="3614" spans="1:18" x14ac:dyDescent="0.2">
      <c r="A3614" s="5" t="s">
        <v>5957</v>
      </c>
      <c r="B3614" s="5" t="s">
        <v>5958</v>
      </c>
      <c r="C3614">
        <v>0.123032</v>
      </c>
      <c r="D3614" s="5" t="s">
        <v>7769</v>
      </c>
      <c r="E3614" s="5" t="s">
        <v>18226</v>
      </c>
      <c r="F3614" s="5" t="s">
        <v>18227</v>
      </c>
      <c r="G3614" s="5" t="s">
        <v>18228</v>
      </c>
      <c r="H3614" s="5" t="s">
        <v>7075</v>
      </c>
      <c r="I3614" s="5" t="s">
        <v>7084</v>
      </c>
      <c r="K3614" s="7" t="s">
        <v>18229</v>
      </c>
      <c r="R3614" t="b">
        <f t="shared" si="56"/>
        <v>0</v>
      </c>
    </row>
    <row r="3615" spans="1:18" x14ac:dyDescent="0.2">
      <c r="A3615" s="5" t="s">
        <v>1354</v>
      </c>
      <c r="B3615" s="5" t="s">
        <v>1355</v>
      </c>
      <c r="C3615">
        <v>0.1230168</v>
      </c>
      <c r="D3615" s="5" t="s">
        <v>19217</v>
      </c>
      <c r="E3615" s="5" t="s">
        <v>19218</v>
      </c>
      <c r="F3615" s="5" t="s">
        <v>19219</v>
      </c>
      <c r="G3615" s="5" t="s">
        <v>19220</v>
      </c>
      <c r="H3615" s="5" t="s">
        <v>7075</v>
      </c>
      <c r="I3615" s="5" t="s">
        <v>11442</v>
      </c>
      <c r="K3615" s="7" t="s">
        <v>19221</v>
      </c>
      <c r="R3615" t="b">
        <f t="shared" si="56"/>
        <v>0</v>
      </c>
    </row>
    <row r="3616" spans="1:18" x14ac:dyDescent="0.2">
      <c r="A3616" s="5" t="s">
        <v>599</v>
      </c>
      <c r="B3616" s="5" t="s">
        <v>600</v>
      </c>
      <c r="C3616">
        <v>0.12296569</v>
      </c>
      <c r="D3616" s="5" t="s">
        <v>7722</v>
      </c>
      <c r="E3616" s="5" t="s">
        <v>21006</v>
      </c>
      <c r="F3616" s="5" t="s">
        <v>21007</v>
      </c>
      <c r="G3616" s="5" t="s">
        <v>21008</v>
      </c>
      <c r="H3616" s="5" t="s">
        <v>7075</v>
      </c>
      <c r="I3616" s="5" t="s">
        <v>7159</v>
      </c>
      <c r="K3616" s="7" t="s">
        <v>21009</v>
      </c>
      <c r="R3616" t="b">
        <f t="shared" si="56"/>
        <v>0</v>
      </c>
    </row>
    <row r="3617" spans="1:18" x14ac:dyDescent="0.2">
      <c r="A3617" s="5" t="s">
        <v>5959</v>
      </c>
      <c r="B3617" s="5" t="s">
        <v>5960</v>
      </c>
      <c r="C3617">
        <v>0.12296335</v>
      </c>
      <c r="D3617" s="5" t="s">
        <v>23999</v>
      </c>
      <c r="E3617" s="5" t="s">
        <v>24000</v>
      </c>
      <c r="F3617" s="5" t="s">
        <v>24001</v>
      </c>
      <c r="G3617" s="5" t="s">
        <v>24002</v>
      </c>
      <c r="H3617" s="5" t="s">
        <v>7075</v>
      </c>
      <c r="I3617" s="5" t="s">
        <v>7078</v>
      </c>
      <c r="K3617" s="7" t="s">
        <v>24003</v>
      </c>
      <c r="R3617" t="b">
        <f t="shared" si="56"/>
        <v>0</v>
      </c>
    </row>
    <row r="3618" spans="1:18" x14ac:dyDescent="0.2">
      <c r="A3618" s="5" t="s">
        <v>5961</v>
      </c>
      <c r="B3618" s="5" t="s">
        <v>5962</v>
      </c>
      <c r="C3618">
        <v>0.12292599999999999</v>
      </c>
      <c r="D3618" s="5" t="s">
        <v>7541</v>
      </c>
      <c r="E3618" s="5" t="s">
        <v>16457</v>
      </c>
      <c r="F3618" s="5" t="s">
        <v>16458</v>
      </c>
      <c r="G3618" s="5" t="s">
        <v>16459</v>
      </c>
      <c r="H3618" s="5" t="s">
        <v>7075</v>
      </c>
      <c r="I3618" s="5" t="s">
        <v>7340</v>
      </c>
      <c r="K3618" s="7" t="s">
        <v>16460</v>
      </c>
      <c r="R3618" t="b">
        <f t="shared" si="56"/>
        <v>0</v>
      </c>
    </row>
    <row r="3619" spans="1:18" x14ac:dyDescent="0.2">
      <c r="A3619" s="5" t="s">
        <v>5963</v>
      </c>
      <c r="B3619" s="5" t="s">
        <v>5964</v>
      </c>
      <c r="C3619">
        <v>0.12288</v>
      </c>
      <c r="D3619" s="5" t="s">
        <v>10095</v>
      </c>
      <c r="E3619" s="5" t="s">
        <v>10096</v>
      </c>
      <c r="F3619" s="5" t="s">
        <v>10097</v>
      </c>
      <c r="G3619" s="5" t="s">
        <v>10098</v>
      </c>
      <c r="H3619" s="5" t="s">
        <v>7075</v>
      </c>
      <c r="I3619" s="5" t="s">
        <v>7084</v>
      </c>
      <c r="K3619" s="7" t="s">
        <v>10099</v>
      </c>
      <c r="R3619" t="b">
        <f t="shared" si="56"/>
        <v>0</v>
      </c>
    </row>
    <row r="3620" spans="1:18" x14ac:dyDescent="0.2">
      <c r="A3620" s="5" t="s">
        <v>4716</v>
      </c>
      <c r="B3620" s="5" t="s">
        <v>4717</v>
      </c>
      <c r="C3620">
        <v>0.12285840000000001</v>
      </c>
      <c r="D3620" s="5" t="s">
        <v>10007</v>
      </c>
      <c r="E3620" s="5" t="s">
        <v>21876</v>
      </c>
      <c r="F3620" s="5" t="s">
        <v>21877</v>
      </c>
      <c r="G3620" s="5" t="s">
        <v>21878</v>
      </c>
      <c r="H3620" s="5" t="s">
        <v>7075</v>
      </c>
      <c r="I3620" s="5" t="s">
        <v>21879</v>
      </c>
      <c r="K3620" s="7" t="s">
        <v>21880</v>
      </c>
      <c r="R3620" t="b">
        <f t="shared" si="56"/>
        <v>0</v>
      </c>
    </row>
    <row r="3621" spans="1:18" x14ac:dyDescent="0.2">
      <c r="A3621" s="5" t="s">
        <v>3576</v>
      </c>
      <c r="B3621" s="5" t="s">
        <v>3577</v>
      </c>
      <c r="C3621">
        <v>0.12270393</v>
      </c>
      <c r="D3621" s="5" t="s">
        <v>21152</v>
      </c>
      <c r="E3621" s="5" t="s">
        <v>21153</v>
      </c>
      <c r="F3621" s="5" t="s">
        <v>21154</v>
      </c>
      <c r="G3621" s="5" t="s">
        <v>21155</v>
      </c>
      <c r="H3621" s="5" t="s">
        <v>7075</v>
      </c>
      <c r="I3621" s="5" t="s">
        <v>7084</v>
      </c>
      <c r="K3621" s="7" t="s">
        <v>21156</v>
      </c>
      <c r="R3621" t="b">
        <f t="shared" si="56"/>
        <v>0</v>
      </c>
    </row>
    <row r="3622" spans="1:18" x14ac:dyDescent="0.2">
      <c r="A3622" s="5" t="s">
        <v>5965</v>
      </c>
      <c r="B3622" s="5" t="s">
        <v>5966</v>
      </c>
      <c r="C3622">
        <v>0.12267947999999999</v>
      </c>
      <c r="D3622" s="5" t="s">
        <v>8813</v>
      </c>
      <c r="E3622" s="5" t="s">
        <v>25036</v>
      </c>
      <c r="F3622" s="5" t="s">
        <v>25037</v>
      </c>
      <c r="G3622" s="5" t="s">
        <v>25038</v>
      </c>
      <c r="H3622" s="5" t="s">
        <v>8817</v>
      </c>
      <c r="I3622" s="5" t="s">
        <v>8589</v>
      </c>
      <c r="K3622" s="7" t="s">
        <v>25039</v>
      </c>
      <c r="R3622" t="b">
        <f t="shared" si="56"/>
        <v>0</v>
      </c>
    </row>
    <row r="3623" spans="1:18" x14ac:dyDescent="0.2">
      <c r="A3623" s="5" t="s">
        <v>3826</v>
      </c>
      <c r="B3623" s="5" t="s">
        <v>3827</v>
      </c>
      <c r="C3623">
        <v>0.12267271</v>
      </c>
      <c r="D3623" s="5" t="s">
        <v>7189</v>
      </c>
      <c r="E3623" s="5" t="s">
        <v>7190</v>
      </c>
      <c r="F3623" s="5" t="s">
        <v>7191</v>
      </c>
      <c r="G3623" s="5" t="s">
        <v>7192</v>
      </c>
      <c r="H3623" s="5" t="s">
        <v>7075</v>
      </c>
      <c r="I3623" s="5" t="s">
        <v>7146</v>
      </c>
      <c r="K3623" s="7" t="s">
        <v>7193</v>
      </c>
      <c r="R3623" t="b">
        <f t="shared" si="56"/>
        <v>0</v>
      </c>
    </row>
    <row r="3624" spans="1:18" x14ac:dyDescent="0.2">
      <c r="A3624" s="5" t="s">
        <v>5967</v>
      </c>
      <c r="B3624" s="5" t="s">
        <v>5968</v>
      </c>
      <c r="C3624">
        <v>0.12255243</v>
      </c>
      <c r="D3624" s="5" t="s">
        <v>12746</v>
      </c>
      <c r="E3624" s="5" t="s">
        <v>20686</v>
      </c>
      <c r="F3624" s="5" t="s">
        <v>20687</v>
      </c>
      <c r="G3624" s="5" t="s">
        <v>20688</v>
      </c>
      <c r="H3624" s="5" t="s">
        <v>7075</v>
      </c>
      <c r="I3624" s="5" t="s">
        <v>7084</v>
      </c>
      <c r="K3624" s="7" t="s">
        <v>20689</v>
      </c>
      <c r="R3624" t="b">
        <f t="shared" si="56"/>
        <v>0</v>
      </c>
    </row>
    <row r="3625" spans="1:18" x14ac:dyDescent="0.2">
      <c r="A3625" s="5" t="s">
        <v>4752</v>
      </c>
      <c r="B3625" s="5" t="s">
        <v>4753</v>
      </c>
      <c r="C3625">
        <v>0.12252377</v>
      </c>
      <c r="D3625" s="5" t="s">
        <v>21304</v>
      </c>
      <c r="E3625" s="5" t="s">
        <v>21305</v>
      </c>
      <c r="F3625" s="5" t="s">
        <v>21306</v>
      </c>
      <c r="G3625" s="5" t="s">
        <v>21307</v>
      </c>
      <c r="H3625" s="5" t="s">
        <v>7075</v>
      </c>
      <c r="I3625" s="5" t="s">
        <v>7084</v>
      </c>
      <c r="K3625" s="7" t="s">
        <v>21308</v>
      </c>
      <c r="R3625" t="b">
        <f t="shared" si="56"/>
        <v>0</v>
      </c>
    </row>
    <row r="3626" spans="1:18" x14ac:dyDescent="0.2">
      <c r="A3626" s="5" t="s">
        <v>5969</v>
      </c>
      <c r="B3626" s="5" t="s">
        <v>5970</v>
      </c>
      <c r="C3626">
        <v>0.12247142</v>
      </c>
      <c r="D3626" s="5" t="s">
        <v>10127</v>
      </c>
      <c r="E3626" s="5" t="s">
        <v>21446</v>
      </c>
      <c r="F3626" s="5" t="s">
        <v>21447</v>
      </c>
      <c r="G3626" s="5" t="s">
        <v>21448</v>
      </c>
      <c r="H3626" s="5" t="s">
        <v>7075</v>
      </c>
      <c r="I3626" s="5" t="s">
        <v>7078</v>
      </c>
      <c r="K3626" s="7" t="s">
        <v>21449</v>
      </c>
      <c r="R3626" t="b">
        <f t="shared" si="56"/>
        <v>0</v>
      </c>
    </row>
    <row r="3627" spans="1:18" x14ac:dyDescent="0.2">
      <c r="A3627" s="5" t="s">
        <v>5971</v>
      </c>
      <c r="B3627" s="5" t="s">
        <v>5972</v>
      </c>
      <c r="C3627">
        <v>0.12246179</v>
      </c>
      <c r="D3627" s="5" t="s">
        <v>10578</v>
      </c>
      <c r="E3627" s="5" t="s">
        <v>10579</v>
      </c>
      <c r="F3627" s="5" t="s">
        <v>10580</v>
      </c>
      <c r="G3627" s="5" t="s">
        <v>10581</v>
      </c>
      <c r="H3627" s="5" t="s">
        <v>7075</v>
      </c>
      <c r="I3627" s="5" t="s">
        <v>7084</v>
      </c>
      <c r="K3627" s="7" t="s">
        <v>10582</v>
      </c>
      <c r="R3627" t="b">
        <f t="shared" si="56"/>
        <v>0</v>
      </c>
    </row>
    <row r="3628" spans="1:18" x14ac:dyDescent="0.2">
      <c r="A3628" s="5" t="s">
        <v>972</v>
      </c>
      <c r="B3628" s="5" t="s">
        <v>973</v>
      </c>
      <c r="C3628">
        <v>0.12244049999999999</v>
      </c>
      <c r="D3628" s="5" t="s">
        <v>13920</v>
      </c>
      <c r="E3628" s="5" t="s">
        <v>13921</v>
      </c>
      <c r="F3628" s="5" t="s">
        <v>13922</v>
      </c>
      <c r="G3628" s="5" t="s">
        <v>13923</v>
      </c>
      <c r="H3628" s="5" t="s">
        <v>7075</v>
      </c>
      <c r="I3628" s="5" t="s">
        <v>7209</v>
      </c>
      <c r="K3628" s="7" t="s">
        <v>13924</v>
      </c>
      <c r="R3628" t="b">
        <f t="shared" si="56"/>
        <v>0</v>
      </c>
    </row>
    <row r="3629" spans="1:18" x14ac:dyDescent="0.2">
      <c r="A3629" s="5" t="s">
        <v>5973</v>
      </c>
      <c r="B3629" s="5" t="s">
        <v>5974</v>
      </c>
      <c r="C3629">
        <v>0.12241874</v>
      </c>
      <c r="D3629" s="5" t="s">
        <v>8566</v>
      </c>
      <c r="E3629" s="5" t="s">
        <v>13778</v>
      </c>
      <c r="F3629" s="5" t="s">
        <v>13779</v>
      </c>
      <c r="G3629" s="5" t="s">
        <v>13780</v>
      </c>
      <c r="H3629" s="5" t="s">
        <v>7075</v>
      </c>
      <c r="I3629" s="5" t="s">
        <v>13781</v>
      </c>
      <c r="K3629" s="7" t="s">
        <v>13782</v>
      </c>
      <c r="R3629" t="b">
        <f t="shared" si="56"/>
        <v>0</v>
      </c>
    </row>
    <row r="3630" spans="1:18" x14ac:dyDescent="0.2">
      <c r="A3630" s="5" t="s">
        <v>5975</v>
      </c>
      <c r="B3630" s="5" t="s">
        <v>5976</v>
      </c>
      <c r="C3630">
        <v>0.12240682999999999</v>
      </c>
      <c r="D3630" s="5" t="s">
        <v>8580</v>
      </c>
      <c r="E3630" s="5" t="s">
        <v>18396</v>
      </c>
      <c r="F3630" s="5" t="s">
        <v>18397</v>
      </c>
      <c r="G3630" s="5" t="s">
        <v>18398</v>
      </c>
      <c r="H3630" s="5" t="s">
        <v>7075</v>
      </c>
      <c r="I3630" s="5" t="s">
        <v>7084</v>
      </c>
      <c r="K3630" s="7" t="s">
        <v>18399</v>
      </c>
      <c r="R3630" t="b">
        <f t="shared" si="56"/>
        <v>0</v>
      </c>
    </row>
    <row r="3631" spans="1:18" x14ac:dyDescent="0.2">
      <c r="A3631" s="5" t="s">
        <v>5977</v>
      </c>
      <c r="B3631" s="5" t="s">
        <v>5978</v>
      </c>
      <c r="C3631">
        <v>0.12232220000000001</v>
      </c>
      <c r="D3631" s="5" t="s">
        <v>7496</v>
      </c>
      <c r="E3631" s="5" t="s">
        <v>10998</v>
      </c>
      <c r="F3631" s="5" t="s">
        <v>10999</v>
      </c>
      <c r="G3631" s="5" t="s">
        <v>11000</v>
      </c>
      <c r="H3631" s="5" t="s">
        <v>7075</v>
      </c>
      <c r="I3631" s="5" t="s">
        <v>7078</v>
      </c>
      <c r="K3631" s="7" t="s">
        <v>11001</v>
      </c>
      <c r="R3631" t="b">
        <f t="shared" si="56"/>
        <v>0</v>
      </c>
    </row>
    <row r="3632" spans="1:18" x14ac:dyDescent="0.2">
      <c r="A3632" s="5" t="s">
        <v>5979</v>
      </c>
      <c r="B3632" s="5" t="s">
        <v>5980</v>
      </c>
      <c r="C3632">
        <v>0.12231731</v>
      </c>
      <c r="D3632" s="5" t="s">
        <v>20822</v>
      </c>
      <c r="E3632" s="5" t="s">
        <v>20823</v>
      </c>
      <c r="F3632" s="5" t="s">
        <v>20824</v>
      </c>
      <c r="G3632" s="5" t="s">
        <v>20825</v>
      </c>
      <c r="H3632" s="5" t="s">
        <v>7075</v>
      </c>
      <c r="I3632" s="5" t="s">
        <v>7091</v>
      </c>
      <c r="K3632" s="7" t="s">
        <v>20826</v>
      </c>
      <c r="R3632" t="b">
        <f t="shared" si="56"/>
        <v>0</v>
      </c>
    </row>
    <row r="3633" spans="1:18" x14ac:dyDescent="0.2">
      <c r="A3633" s="5" t="s">
        <v>5929</v>
      </c>
      <c r="B3633" s="5" t="s">
        <v>5930</v>
      </c>
      <c r="C3633">
        <v>0.12231648000000001</v>
      </c>
      <c r="D3633" s="5" t="s">
        <v>9997</v>
      </c>
      <c r="E3633" s="5" t="s">
        <v>20461</v>
      </c>
      <c r="F3633" s="5" t="s">
        <v>20462</v>
      </c>
      <c r="G3633" s="5" t="s">
        <v>20463</v>
      </c>
      <c r="H3633" s="5" t="s">
        <v>7075</v>
      </c>
      <c r="I3633" s="5" t="s">
        <v>7091</v>
      </c>
      <c r="K3633" s="7" t="s">
        <v>20464</v>
      </c>
      <c r="R3633" t="b">
        <f t="shared" si="56"/>
        <v>0</v>
      </c>
    </row>
    <row r="3634" spans="1:18" x14ac:dyDescent="0.2">
      <c r="A3634" s="5" t="s">
        <v>5981</v>
      </c>
      <c r="B3634" s="5" t="s">
        <v>5982</v>
      </c>
      <c r="C3634">
        <v>0.12229963000000001</v>
      </c>
      <c r="D3634" s="5" t="s">
        <v>7992</v>
      </c>
      <c r="E3634" s="5" t="s">
        <v>21039</v>
      </c>
      <c r="F3634" s="5" t="s">
        <v>21040</v>
      </c>
      <c r="G3634" s="5" t="s">
        <v>21041</v>
      </c>
      <c r="H3634" s="5" t="s">
        <v>7075</v>
      </c>
      <c r="I3634" s="5" t="s">
        <v>7209</v>
      </c>
      <c r="K3634" s="7" t="s">
        <v>21042</v>
      </c>
      <c r="R3634" t="b">
        <f t="shared" si="56"/>
        <v>0</v>
      </c>
    </row>
    <row r="3635" spans="1:18" x14ac:dyDescent="0.2">
      <c r="A3635" s="5" t="s">
        <v>5983</v>
      </c>
      <c r="B3635" s="5" t="s">
        <v>5984</v>
      </c>
      <c r="C3635">
        <v>0.12229617</v>
      </c>
      <c r="D3635" s="5" t="s">
        <v>12455</v>
      </c>
      <c r="E3635" s="5" t="s">
        <v>25319</v>
      </c>
      <c r="F3635" s="5" t="s">
        <v>25320</v>
      </c>
      <c r="G3635" s="5" t="s">
        <v>25321</v>
      </c>
      <c r="H3635" s="5" t="s">
        <v>7075</v>
      </c>
      <c r="I3635" s="5" t="s">
        <v>7340</v>
      </c>
      <c r="K3635" s="7" t="s">
        <v>25322</v>
      </c>
      <c r="R3635" t="b">
        <f t="shared" si="56"/>
        <v>0</v>
      </c>
    </row>
    <row r="3636" spans="1:18" x14ac:dyDescent="0.2">
      <c r="A3636" s="5" t="s">
        <v>5985</v>
      </c>
      <c r="B3636" s="5" t="s">
        <v>5986</v>
      </c>
      <c r="C3636">
        <v>0.12229176999999999</v>
      </c>
      <c r="D3636" s="5" t="s">
        <v>9855</v>
      </c>
      <c r="E3636" s="5" t="s">
        <v>14477</v>
      </c>
      <c r="F3636" s="5" t="s">
        <v>14478</v>
      </c>
      <c r="G3636" s="5" t="s">
        <v>14479</v>
      </c>
      <c r="H3636" s="5" t="s">
        <v>8292</v>
      </c>
      <c r="I3636" s="5" t="s">
        <v>7084</v>
      </c>
      <c r="K3636" s="7" t="s">
        <v>14480</v>
      </c>
      <c r="R3636" t="b">
        <f t="shared" si="56"/>
        <v>0</v>
      </c>
    </row>
    <row r="3637" spans="1:18" x14ac:dyDescent="0.2">
      <c r="A3637" s="5" t="s">
        <v>5987</v>
      </c>
      <c r="B3637" s="5" t="s">
        <v>5988</v>
      </c>
      <c r="C3637">
        <v>0.1222828</v>
      </c>
      <c r="D3637" s="5" t="s">
        <v>17455</v>
      </c>
      <c r="E3637" s="5" t="s">
        <v>17456</v>
      </c>
      <c r="F3637" s="5" t="s">
        <v>17457</v>
      </c>
      <c r="G3637" s="5" t="s">
        <v>17458</v>
      </c>
      <c r="H3637" s="5" t="s">
        <v>7075</v>
      </c>
      <c r="I3637" s="5" t="s">
        <v>7078</v>
      </c>
      <c r="K3637" s="7" t="s">
        <v>17459</v>
      </c>
      <c r="R3637" t="b">
        <f t="shared" si="56"/>
        <v>0</v>
      </c>
    </row>
    <row r="3638" spans="1:18" x14ac:dyDescent="0.2">
      <c r="A3638" s="5" t="s">
        <v>5989</v>
      </c>
      <c r="B3638" s="5" t="s">
        <v>5990</v>
      </c>
      <c r="C3638">
        <v>0.12221733999999999</v>
      </c>
      <c r="D3638" s="5" t="s">
        <v>14981</v>
      </c>
      <c r="E3638" s="5" t="s">
        <v>14982</v>
      </c>
      <c r="F3638" s="5" t="s">
        <v>14983</v>
      </c>
      <c r="G3638" s="5" t="s">
        <v>14984</v>
      </c>
      <c r="H3638" s="5" t="s">
        <v>7075</v>
      </c>
      <c r="I3638" s="5" t="s">
        <v>7078</v>
      </c>
      <c r="K3638" s="7" t="s">
        <v>14985</v>
      </c>
      <c r="R3638" t="b">
        <f t="shared" si="56"/>
        <v>0</v>
      </c>
    </row>
    <row r="3639" spans="1:18" x14ac:dyDescent="0.2">
      <c r="A3639" s="5" t="s">
        <v>5991</v>
      </c>
      <c r="B3639" s="5" t="s">
        <v>5992</v>
      </c>
      <c r="C3639">
        <v>0.1221759</v>
      </c>
      <c r="D3639" s="5" t="s">
        <v>9097</v>
      </c>
      <c r="E3639" s="5" t="s">
        <v>19169</v>
      </c>
      <c r="F3639" s="5" t="s">
        <v>19170</v>
      </c>
      <c r="G3639" s="5" t="s">
        <v>19171</v>
      </c>
      <c r="H3639" s="5" t="s">
        <v>7075</v>
      </c>
      <c r="I3639" s="5" t="s">
        <v>7078</v>
      </c>
      <c r="K3639" s="7" t="s">
        <v>19172</v>
      </c>
      <c r="R3639" t="b">
        <f t="shared" si="56"/>
        <v>0</v>
      </c>
    </row>
    <row r="3640" spans="1:18" x14ac:dyDescent="0.2">
      <c r="A3640" s="5" t="s">
        <v>5993</v>
      </c>
      <c r="B3640" s="5" t="s">
        <v>5994</v>
      </c>
      <c r="C3640">
        <v>0.12214541</v>
      </c>
      <c r="D3640" s="5" t="s">
        <v>7901</v>
      </c>
      <c r="E3640" s="5" t="s">
        <v>24233</v>
      </c>
      <c r="F3640" s="5" t="s">
        <v>24234</v>
      </c>
      <c r="G3640" s="5" t="s">
        <v>24235</v>
      </c>
      <c r="H3640" s="5" t="s">
        <v>7075</v>
      </c>
      <c r="I3640" s="5" t="s">
        <v>7091</v>
      </c>
      <c r="K3640" s="7" t="s">
        <v>24236</v>
      </c>
      <c r="R3640" t="b">
        <f t="shared" si="56"/>
        <v>0</v>
      </c>
    </row>
    <row r="3641" spans="1:18" x14ac:dyDescent="0.2">
      <c r="A3641" s="5" t="s">
        <v>5995</v>
      </c>
      <c r="B3641" s="5" t="s">
        <v>5996</v>
      </c>
      <c r="C3641">
        <v>0.12213592</v>
      </c>
      <c r="D3641" s="5" t="s">
        <v>8844</v>
      </c>
      <c r="E3641" s="5" t="s">
        <v>8845</v>
      </c>
      <c r="F3641" s="5" t="s">
        <v>8846</v>
      </c>
      <c r="G3641" s="5" t="s">
        <v>8847</v>
      </c>
      <c r="H3641" s="5" t="s">
        <v>7075</v>
      </c>
      <c r="I3641" s="5" t="s">
        <v>7974</v>
      </c>
      <c r="K3641" s="7" t="s">
        <v>8848</v>
      </c>
      <c r="R3641" t="b">
        <f t="shared" si="56"/>
        <v>0</v>
      </c>
    </row>
    <row r="3642" spans="1:18" x14ac:dyDescent="0.2">
      <c r="A3642" s="5" t="s">
        <v>5997</v>
      </c>
      <c r="B3642" s="5" t="s">
        <v>5998</v>
      </c>
      <c r="C3642">
        <v>0.12209465999999999</v>
      </c>
      <c r="D3642" s="5" t="s">
        <v>8789</v>
      </c>
      <c r="E3642" s="5" t="s">
        <v>9348</v>
      </c>
      <c r="F3642" s="5" t="s">
        <v>9349</v>
      </c>
      <c r="G3642" s="5" t="s">
        <v>9350</v>
      </c>
      <c r="H3642" s="5" t="s">
        <v>7075</v>
      </c>
      <c r="I3642" s="5" t="s">
        <v>7084</v>
      </c>
      <c r="K3642" s="7" t="s">
        <v>9351</v>
      </c>
      <c r="R3642" t="b">
        <f t="shared" si="56"/>
        <v>0</v>
      </c>
    </row>
    <row r="3643" spans="1:18" x14ac:dyDescent="0.2">
      <c r="A3643" s="5" t="s">
        <v>5999</v>
      </c>
      <c r="B3643" s="5" t="s">
        <v>6000</v>
      </c>
      <c r="C3643">
        <v>0.12201745999999999</v>
      </c>
      <c r="D3643" s="5" t="s">
        <v>9794</v>
      </c>
      <c r="E3643" s="5" t="s">
        <v>12583</v>
      </c>
      <c r="F3643" s="5" t="s">
        <v>12584</v>
      </c>
      <c r="G3643" s="5" t="s">
        <v>12585</v>
      </c>
      <c r="H3643" s="5" t="s">
        <v>7075</v>
      </c>
      <c r="I3643" s="5" t="s">
        <v>12586</v>
      </c>
      <c r="K3643" s="7" t="s">
        <v>12587</v>
      </c>
      <c r="R3643" t="b">
        <f t="shared" si="56"/>
        <v>0</v>
      </c>
    </row>
    <row r="3644" spans="1:18" x14ac:dyDescent="0.2">
      <c r="A3644" s="5" t="s">
        <v>84</v>
      </c>
      <c r="B3644" s="5" t="s">
        <v>85</v>
      </c>
      <c r="C3644">
        <v>0.12199823999999999</v>
      </c>
      <c r="D3644" s="5" t="s">
        <v>7947</v>
      </c>
      <c r="E3644" s="5" t="s">
        <v>24493</v>
      </c>
      <c r="F3644" s="5" t="s">
        <v>24494</v>
      </c>
      <c r="G3644" s="5" t="s">
        <v>8806</v>
      </c>
      <c r="H3644" s="5" t="s">
        <v>7075</v>
      </c>
      <c r="I3644" s="5" t="s">
        <v>7084</v>
      </c>
      <c r="K3644" s="7" t="s">
        <v>24495</v>
      </c>
      <c r="R3644" t="b">
        <f t="shared" si="56"/>
        <v>0</v>
      </c>
    </row>
    <row r="3645" spans="1:18" x14ac:dyDescent="0.2">
      <c r="A3645" s="5" t="s">
        <v>4682</v>
      </c>
      <c r="B3645" s="5" t="s">
        <v>4683</v>
      </c>
      <c r="C3645">
        <v>0.12199736</v>
      </c>
      <c r="D3645" s="5" t="s">
        <v>15957</v>
      </c>
      <c r="E3645" s="5" t="s">
        <v>19508</v>
      </c>
      <c r="F3645" s="5" t="s">
        <v>19509</v>
      </c>
      <c r="G3645" s="5" t="s">
        <v>19510</v>
      </c>
      <c r="H3645" s="5" t="s">
        <v>7075</v>
      </c>
      <c r="I3645" s="5" t="s">
        <v>7146</v>
      </c>
      <c r="K3645" s="7" t="s">
        <v>19511</v>
      </c>
      <c r="R3645" t="b">
        <f t="shared" si="56"/>
        <v>0</v>
      </c>
    </row>
    <row r="3646" spans="1:18" x14ac:dyDescent="0.2">
      <c r="A3646" s="5" t="s">
        <v>4676</v>
      </c>
      <c r="B3646" s="5" t="s">
        <v>4677</v>
      </c>
      <c r="C3646">
        <v>0.12197470000000001</v>
      </c>
      <c r="D3646" s="5" t="s">
        <v>7774</v>
      </c>
      <c r="E3646" s="5" t="s">
        <v>9479</v>
      </c>
      <c r="F3646" s="5" t="s">
        <v>9480</v>
      </c>
      <c r="G3646" s="5" t="s">
        <v>9481</v>
      </c>
      <c r="H3646" s="5" t="s">
        <v>7075</v>
      </c>
      <c r="I3646" s="5" t="s">
        <v>7084</v>
      </c>
      <c r="K3646" s="7" t="s">
        <v>9482</v>
      </c>
      <c r="R3646" t="b">
        <f t="shared" si="56"/>
        <v>0</v>
      </c>
    </row>
    <row r="3647" spans="1:18" x14ac:dyDescent="0.2">
      <c r="A3647" s="5" t="s">
        <v>6001</v>
      </c>
      <c r="B3647" s="5" t="s">
        <v>6002</v>
      </c>
      <c r="C3647">
        <v>0.12189408</v>
      </c>
      <c r="D3647" s="5" t="s">
        <v>17070</v>
      </c>
      <c r="E3647" s="5" t="s">
        <v>17071</v>
      </c>
      <c r="F3647" s="5" t="s">
        <v>17072</v>
      </c>
      <c r="G3647" s="5" t="s">
        <v>17073</v>
      </c>
      <c r="H3647" s="5" t="s">
        <v>7075</v>
      </c>
      <c r="I3647" s="5" t="s">
        <v>7318</v>
      </c>
      <c r="K3647" s="7" t="s">
        <v>17074</v>
      </c>
      <c r="R3647" t="b">
        <f t="shared" si="56"/>
        <v>0</v>
      </c>
    </row>
    <row r="3648" spans="1:18" x14ac:dyDescent="0.2">
      <c r="A3648" s="5" t="s">
        <v>6003</v>
      </c>
      <c r="B3648" s="5" t="s">
        <v>6004</v>
      </c>
      <c r="C3648">
        <v>0.12188686</v>
      </c>
      <c r="D3648" s="5" t="s">
        <v>13425</v>
      </c>
      <c r="E3648" s="5" t="s">
        <v>15440</v>
      </c>
      <c r="F3648" s="5" t="s">
        <v>15441</v>
      </c>
      <c r="G3648" s="5" t="s">
        <v>15442</v>
      </c>
      <c r="H3648" s="5" t="s">
        <v>7075</v>
      </c>
      <c r="I3648" s="5" t="s">
        <v>7078</v>
      </c>
      <c r="K3648" s="7" t="s">
        <v>15443</v>
      </c>
      <c r="R3648" t="b">
        <f t="shared" si="56"/>
        <v>0</v>
      </c>
    </row>
    <row r="3649" spans="1:18" x14ac:dyDescent="0.2">
      <c r="A3649" s="5" t="s">
        <v>6005</v>
      </c>
      <c r="B3649" s="5" t="s">
        <v>6006</v>
      </c>
      <c r="C3649">
        <v>0.12184381</v>
      </c>
      <c r="D3649" s="5" t="s">
        <v>7075</v>
      </c>
      <c r="E3649" s="5" t="s">
        <v>17810</v>
      </c>
      <c r="F3649" s="5" t="s">
        <v>17811</v>
      </c>
      <c r="G3649" s="5" t="s">
        <v>17812</v>
      </c>
      <c r="H3649" s="5" t="s">
        <v>8819</v>
      </c>
      <c r="I3649" s="5" t="s">
        <v>7084</v>
      </c>
      <c r="K3649" s="7" t="s">
        <v>17813</v>
      </c>
      <c r="R3649" t="b">
        <f t="shared" si="56"/>
        <v>0</v>
      </c>
    </row>
    <row r="3650" spans="1:18" x14ac:dyDescent="0.2">
      <c r="A3650" s="5" t="s">
        <v>4922</v>
      </c>
      <c r="B3650" s="5" t="s">
        <v>4923</v>
      </c>
      <c r="C3650">
        <v>0.12180168</v>
      </c>
      <c r="D3650" s="5" t="s">
        <v>9028</v>
      </c>
      <c r="E3650" s="5" t="s">
        <v>18190</v>
      </c>
      <c r="F3650" s="5" t="s">
        <v>18224</v>
      </c>
      <c r="G3650" s="5" t="s">
        <v>18201</v>
      </c>
      <c r="H3650" s="5" t="s">
        <v>7075</v>
      </c>
      <c r="I3650" s="5" t="s">
        <v>7084</v>
      </c>
      <c r="K3650" s="7" t="s">
        <v>18225</v>
      </c>
      <c r="R3650" t="b">
        <f t="shared" ref="R3650:R3713" si="57">IF(OR(M3650="y",N3650="y",O3650="y",P3650="y",Q3650="y"),C3650)</f>
        <v>0</v>
      </c>
    </row>
    <row r="3651" spans="1:18" x14ac:dyDescent="0.2">
      <c r="A3651" s="5" t="s">
        <v>4924</v>
      </c>
      <c r="B3651" s="5" t="s">
        <v>4925</v>
      </c>
      <c r="C3651">
        <v>0.12180168</v>
      </c>
      <c r="D3651" s="5" t="s">
        <v>18217</v>
      </c>
      <c r="E3651" s="5" t="s">
        <v>18190</v>
      </c>
      <c r="F3651" s="5" t="s">
        <v>18218</v>
      </c>
      <c r="G3651" s="5" t="s">
        <v>18219</v>
      </c>
      <c r="H3651" s="5" t="s">
        <v>7075</v>
      </c>
      <c r="I3651" s="5" t="s">
        <v>7084</v>
      </c>
      <c r="K3651" s="7" t="s">
        <v>18220</v>
      </c>
      <c r="R3651" t="b">
        <f t="shared" si="57"/>
        <v>0</v>
      </c>
    </row>
    <row r="3652" spans="1:18" x14ac:dyDescent="0.2">
      <c r="A3652" s="5" t="s">
        <v>6007</v>
      </c>
      <c r="B3652" s="5" t="s">
        <v>6008</v>
      </c>
      <c r="C3652">
        <v>0.12180168</v>
      </c>
      <c r="D3652" s="5" t="s">
        <v>12072</v>
      </c>
      <c r="E3652" s="5" t="s">
        <v>18190</v>
      </c>
      <c r="F3652" s="5" t="s">
        <v>18200</v>
      </c>
      <c r="G3652" s="5" t="s">
        <v>18201</v>
      </c>
      <c r="H3652" s="5" t="s">
        <v>7075</v>
      </c>
      <c r="I3652" s="5" t="s">
        <v>7084</v>
      </c>
      <c r="K3652" s="7" t="s">
        <v>18202</v>
      </c>
      <c r="R3652" t="b">
        <f t="shared" si="57"/>
        <v>0</v>
      </c>
    </row>
    <row r="3653" spans="1:18" x14ac:dyDescent="0.2">
      <c r="A3653" s="5" t="s">
        <v>6009</v>
      </c>
      <c r="B3653" s="5" t="s">
        <v>6010</v>
      </c>
      <c r="C3653">
        <v>0.12180168</v>
      </c>
      <c r="D3653" s="5" t="s">
        <v>11656</v>
      </c>
      <c r="E3653" s="5" t="s">
        <v>18190</v>
      </c>
      <c r="F3653" s="5" t="s">
        <v>18197</v>
      </c>
      <c r="G3653" s="5" t="s">
        <v>18198</v>
      </c>
      <c r="H3653" s="5" t="s">
        <v>7075</v>
      </c>
      <c r="I3653" s="5" t="s">
        <v>7084</v>
      </c>
      <c r="K3653" s="7" t="s">
        <v>18199</v>
      </c>
      <c r="R3653" t="b">
        <f t="shared" si="57"/>
        <v>0</v>
      </c>
    </row>
    <row r="3654" spans="1:18" x14ac:dyDescent="0.2">
      <c r="A3654" s="5" t="s">
        <v>6011</v>
      </c>
      <c r="B3654" s="5" t="s">
        <v>6012</v>
      </c>
      <c r="C3654">
        <v>0.12180168</v>
      </c>
      <c r="D3654" s="5" t="s">
        <v>11395</v>
      </c>
      <c r="E3654" s="5" t="s">
        <v>18190</v>
      </c>
      <c r="F3654" s="5" t="s">
        <v>18194</v>
      </c>
      <c r="G3654" s="5" t="s">
        <v>18195</v>
      </c>
      <c r="H3654" s="5" t="s">
        <v>7075</v>
      </c>
      <c r="I3654" s="5" t="s">
        <v>7115</v>
      </c>
      <c r="K3654" s="7" t="s">
        <v>18196</v>
      </c>
      <c r="R3654" t="b">
        <f t="shared" si="57"/>
        <v>0</v>
      </c>
    </row>
    <row r="3655" spans="1:18" x14ac:dyDescent="0.2">
      <c r="A3655" s="5" t="s">
        <v>6013</v>
      </c>
      <c r="B3655" s="5" t="s">
        <v>6014</v>
      </c>
      <c r="C3655">
        <v>0.12180168</v>
      </c>
      <c r="D3655" s="5" t="s">
        <v>14627</v>
      </c>
      <c r="E3655" s="5" t="s">
        <v>18190</v>
      </c>
      <c r="F3655" s="5" t="s">
        <v>18191</v>
      </c>
      <c r="G3655" s="5" t="s">
        <v>18192</v>
      </c>
      <c r="H3655" s="5" t="s">
        <v>7075</v>
      </c>
      <c r="I3655" s="5" t="s">
        <v>7115</v>
      </c>
      <c r="K3655" s="7" t="s">
        <v>18193</v>
      </c>
      <c r="R3655" t="b">
        <f t="shared" si="57"/>
        <v>0</v>
      </c>
    </row>
    <row r="3656" spans="1:18" x14ac:dyDescent="0.2">
      <c r="A3656" s="5" t="s">
        <v>6015</v>
      </c>
      <c r="B3656" s="5" t="s">
        <v>6016</v>
      </c>
      <c r="C3656">
        <v>0.12177752</v>
      </c>
      <c r="D3656" s="5" t="s">
        <v>8281</v>
      </c>
      <c r="E3656" s="5" t="s">
        <v>13156</v>
      </c>
      <c r="F3656" s="5" t="s">
        <v>13157</v>
      </c>
      <c r="G3656" s="5" t="s">
        <v>13158</v>
      </c>
      <c r="H3656" s="5" t="s">
        <v>7075</v>
      </c>
      <c r="I3656" s="5" t="s">
        <v>7078</v>
      </c>
      <c r="K3656" s="7" t="s">
        <v>13159</v>
      </c>
      <c r="R3656" t="b">
        <f t="shared" si="57"/>
        <v>0</v>
      </c>
    </row>
    <row r="3657" spans="1:18" x14ac:dyDescent="0.2">
      <c r="A3657" s="5" t="s">
        <v>6017</v>
      </c>
      <c r="B3657" s="5" t="s">
        <v>6018</v>
      </c>
      <c r="C3657">
        <v>0.1217524</v>
      </c>
      <c r="D3657" s="5" t="s">
        <v>7812</v>
      </c>
      <c r="E3657" s="5" t="s">
        <v>8661</v>
      </c>
      <c r="F3657" s="5" t="s">
        <v>8662</v>
      </c>
      <c r="G3657" s="5" t="s">
        <v>8663</v>
      </c>
      <c r="H3657" s="5" t="s">
        <v>7075</v>
      </c>
      <c r="I3657" s="5" t="s">
        <v>7096</v>
      </c>
      <c r="K3657" s="7" t="s">
        <v>8664</v>
      </c>
      <c r="R3657" t="b">
        <f t="shared" si="57"/>
        <v>0</v>
      </c>
    </row>
    <row r="3658" spans="1:18" x14ac:dyDescent="0.2">
      <c r="A3658" s="5" t="s">
        <v>4692</v>
      </c>
      <c r="B3658" s="5" t="s">
        <v>4693</v>
      </c>
      <c r="C3658">
        <v>0.12173826</v>
      </c>
      <c r="D3658" s="5" t="s">
        <v>7930</v>
      </c>
      <c r="E3658" s="5" t="s">
        <v>18617</v>
      </c>
      <c r="F3658" s="5" t="s">
        <v>18618</v>
      </c>
      <c r="G3658" s="5" t="s">
        <v>18619</v>
      </c>
      <c r="H3658" s="5" t="s">
        <v>7211</v>
      </c>
      <c r="I3658" s="5" t="s">
        <v>7084</v>
      </c>
      <c r="K3658" s="7" t="s">
        <v>18620</v>
      </c>
      <c r="R3658" t="b">
        <f t="shared" si="57"/>
        <v>0</v>
      </c>
    </row>
    <row r="3659" spans="1:18" x14ac:dyDescent="0.2">
      <c r="A3659" s="5" t="s">
        <v>6019</v>
      </c>
      <c r="B3659" s="5" t="s">
        <v>6020</v>
      </c>
      <c r="C3659">
        <v>0.12173479</v>
      </c>
      <c r="D3659" s="5" t="s">
        <v>17065</v>
      </c>
      <c r="E3659" s="5" t="s">
        <v>17066</v>
      </c>
      <c r="F3659" s="5" t="s">
        <v>17067</v>
      </c>
      <c r="G3659" s="5" t="s">
        <v>17068</v>
      </c>
      <c r="H3659" s="5" t="s">
        <v>7075</v>
      </c>
      <c r="I3659" s="5" t="s">
        <v>7318</v>
      </c>
      <c r="K3659" s="7" t="s">
        <v>17069</v>
      </c>
      <c r="R3659" t="b">
        <f t="shared" si="57"/>
        <v>0</v>
      </c>
    </row>
    <row r="3660" spans="1:18" x14ac:dyDescent="0.2">
      <c r="A3660" s="5" t="s">
        <v>6021</v>
      </c>
      <c r="B3660" s="5" t="s">
        <v>6022</v>
      </c>
      <c r="C3660">
        <v>0.12164700000000001</v>
      </c>
      <c r="D3660" s="5" t="s">
        <v>15995</v>
      </c>
      <c r="E3660" s="5" t="s">
        <v>15996</v>
      </c>
      <c r="F3660" s="5" t="s">
        <v>15997</v>
      </c>
      <c r="G3660" s="5" t="s">
        <v>15998</v>
      </c>
      <c r="H3660" s="5" t="s">
        <v>7075</v>
      </c>
      <c r="I3660" s="5" t="s">
        <v>7110</v>
      </c>
      <c r="K3660" s="7" t="s">
        <v>15999</v>
      </c>
      <c r="R3660" t="b">
        <f t="shared" si="57"/>
        <v>0</v>
      </c>
    </row>
    <row r="3661" spans="1:18" x14ac:dyDescent="0.2">
      <c r="A3661" s="5" t="s">
        <v>4499</v>
      </c>
      <c r="B3661" s="5" t="s">
        <v>4500</v>
      </c>
      <c r="C3661">
        <v>0.12162149999999999</v>
      </c>
      <c r="D3661" s="5" t="s">
        <v>16682</v>
      </c>
      <c r="E3661" s="5" t="s">
        <v>16672</v>
      </c>
      <c r="F3661" s="5" t="s">
        <v>16683</v>
      </c>
      <c r="G3661" s="5" t="s">
        <v>16684</v>
      </c>
      <c r="H3661" s="5" t="s">
        <v>7075</v>
      </c>
      <c r="I3661" s="5" t="s">
        <v>7102</v>
      </c>
      <c r="K3661" s="7" t="s">
        <v>16685</v>
      </c>
      <c r="R3661" t="b">
        <f t="shared" si="57"/>
        <v>0</v>
      </c>
    </row>
    <row r="3662" spans="1:18" x14ac:dyDescent="0.2">
      <c r="A3662" s="5" t="s">
        <v>3087</v>
      </c>
      <c r="B3662" s="5" t="s">
        <v>3088</v>
      </c>
      <c r="C3662">
        <v>0.12162149999999999</v>
      </c>
      <c r="D3662" s="5" t="s">
        <v>16671</v>
      </c>
      <c r="E3662" s="5" t="s">
        <v>16672</v>
      </c>
      <c r="F3662" s="5" t="s">
        <v>16673</v>
      </c>
      <c r="G3662" s="5" t="s">
        <v>16674</v>
      </c>
      <c r="H3662" s="5" t="s">
        <v>7075</v>
      </c>
      <c r="I3662" s="5" t="s">
        <v>7102</v>
      </c>
      <c r="K3662" s="7" t="s">
        <v>16675</v>
      </c>
      <c r="R3662" t="b">
        <f t="shared" si="57"/>
        <v>0</v>
      </c>
    </row>
    <row r="3663" spans="1:18" x14ac:dyDescent="0.2">
      <c r="A3663" s="5" t="s">
        <v>6023</v>
      </c>
      <c r="B3663" s="5" t="s">
        <v>6024</v>
      </c>
      <c r="C3663">
        <v>0.12150891</v>
      </c>
      <c r="D3663" s="5" t="s">
        <v>12476</v>
      </c>
      <c r="E3663" s="5" t="s">
        <v>25176</v>
      </c>
      <c r="F3663" s="5" t="s">
        <v>25177</v>
      </c>
      <c r="G3663" s="5" t="s">
        <v>25178</v>
      </c>
      <c r="H3663" s="5" t="s">
        <v>7075</v>
      </c>
      <c r="I3663" s="5" t="s">
        <v>7159</v>
      </c>
      <c r="K3663" s="7" t="s">
        <v>25179</v>
      </c>
      <c r="R3663" t="b">
        <f t="shared" si="57"/>
        <v>0</v>
      </c>
    </row>
    <row r="3664" spans="1:18" x14ac:dyDescent="0.2">
      <c r="A3664" s="5" t="s">
        <v>6025</v>
      </c>
      <c r="B3664" s="5" t="s">
        <v>6026</v>
      </c>
      <c r="C3664">
        <v>0.12149865</v>
      </c>
      <c r="D3664" s="5" t="s">
        <v>8460</v>
      </c>
      <c r="E3664" s="5" t="s">
        <v>9240</v>
      </c>
      <c r="F3664" s="5" t="s">
        <v>9241</v>
      </c>
      <c r="G3664" s="5" t="s">
        <v>9242</v>
      </c>
      <c r="H3664" s="5" t="s">
        <v>7075</v>
      </c>
      <c r="I3664" s="5" t="s">
        <v>7340</v>
      </c>
      <c r="K3664" s="7" t="s">
        <v>9243</v>
      </c>
      <c r="R3664" t="b">
        <f t="shared" si="57"/>
        <v>0</v>
      </c>
    </row>
    <row r="3665" spans="1:18" x14ac:dyDescent="0.2">
      <c r="A3665" s="5" t="s">
        <v>6027</v>
      </c>
      <c r="B3665" s="5" t="s">
        <v>6028</v>
      </c>
      <c r="C3665">
        <v>0.12149533</v>
      </c>
      <c r="D3665" s="5" t="s">
        <v>8637</v>
      </c>
      <c r="E3665" s="5" t="s">
        <v>25252</v>
      </c>
      <c r="F3665" s="5" t="s">
        <v>25253</v>
      </c>
      <c r="G3665" s="5" t="s">
        <v>25254</v>
      </c>
      <c r="H3665" s="5" t="s">
        <v>7075</v>
      </c>
      <c r="I3665" s="5" t="s">
        <v>7078</v>
      </c>
      <c r="K3665" s="7" t="s">
        <v>25255</v>
      </c>
      <c r="R3665" t="b">
        <f t="shared" si="57"/>
        <v>0</v>
      </c>
    </row>
    <row r="3666" spans="1:18" x14ac:dyDescent="0.2">
      <c r="A3666" s="5" t="s">
        <v>6029</v>
      </c>
      <c r="B3666" s="5" t="s">
        <v>6030</v>
      </c>
      <c r="C3666">
        <v>0.12146706</v>
      </c>
      <c r="D3666" s="5" t="s">
        <v>7098</v>
      </c>
      <c r="E3666" s="5" t="s">
        <v>14816</v>
      </c>
      <c r="F3666" s="5" t="s">
        <v>14817</v>
      </c>
      <c r="G3666" s="5" t="s">
        <v>14818</v>
      </c>
      <c r="H3666" s="5" t="s">
        <v>7075</v>
      </c>
      <c r="I3666" s="5" t="s">
        <v>7096</v>
      </c>
      <c r="K3666" s="7" t="s">
        <v>14819</v>
      </c>
      <c r="R3666" t="b">
        <f t="shared" si="57"/>
        <v>0</v>
      </c>
    </row>
    <row r="3667" spans="1:18" x14ac:dyDescent="0.2">
      <c r="A3667" s="5" t="s">
        <v>6031</v>
      </c>
      <c r="B3667" s="5" t="s">
        <v>6032</v>
      </c>
      <c r="C3667">
        <v>0.12144307</v>
      </c>
      <c r="D3667" s="5" t="s">
        <v>10033</v>
      </c>
      <c r="E3667" s="5" t="s">
        <v>13702</v>
      </c>
      <c r="F3667" s="5" t="s">
        <v>13703</v>
      </c>
      <c r="G3667" s="5" t="s">
        <v>13704</v>
      </c>
      <c r="H3667" s="5" t="s">
        <v>7075</v>
      </c>
      <c r="I3667" s="5" t="s">
        <v>9317</v>
      </c>
      <c r="K3667" s="7" t="s">
        <v>13705</v>
      </c>
      <c r="R3667" t="b">
        <f t="shared" si="57"/>
        <v>0</v>
      </c>
    </row>
    <row r="3668" spans="1:18" x14ac:dyDescent="0.2">
      <c r="A3668" s="5" t="s">
        <v>6033</v>
      </c>
      <c r="B3668" s="5" t="s">
        <v>6034</v>
      </c>
      <c r="C3668">
        <v>0.12143489</v>
      </c>
      <c r="D3668" s="5" t="s">
        <v>9056</v>
      </c>
      <c r="E3668" s="5" t="s">
        <v>16731</v>
      </c>
      <c r="F3668" s="5" t="s">
        <v>16732</v>
      </c>
      <c r="G3668" s="5" t="s">
        <v>16733</v>
      </c>
      <c r="H3668" s="5" t="s">
        <v>7075</v>
      </c>
      <c r="I3668" s="5" t="s">
        <v>7084</v>
      </c>
      <c r="K3668" s="7" t="s">
        <v>16734</v>
      </c>
      <c r="R3668" t="b">
        <f t="shared" si="57"/>
        <v>0</v>
      </c>
    </row>
    <row r="3669" spans="1:18" x14ac:dyDescent="0.2">
      <c r="A3669" s="5" t="s">
        <v>6035</v>
      </c>
      <c r="B3669" s="5" t="s">
        <v>6036</v>
      </c>
      <c r="C3669">
        <v>0.121422</v>
      </c>
      <c r="D3669" s="5" t="s">
        <v>9289</v>
      </c>
      <c r="E3669" s="5" t="s">
        <v>9290</v>
      </c>
      <c r="F3669" s="5" t="s">
        <v>9291</v>
      </c>
      <c r="G3669" s="5" t="s">
        <v>9292</v>
      </c>
      <c r="H3669" s="5" t="s">
        <v>7075</v>
      </c>
      <c r="I3669" s="5" t="s">
        <v>7135</v>
      </c>
      <c r="K3669" s="7" t="s">
        <v>9293</v>
      </c>
      <c r="R3669" t="b">
        <f t="shared" si="57"/>
        <v>0</v>
      </c>
    </row>
    <row r="3670" spans="1:18" x14ac:dyDescent="0.2">
      <c r="A3670" s="5" t="s">
        <v>6037</v>
      </c>
      <c r="B3670" s="5" t="s">
        <v>6038</v>
      </c>
      <c r="C3670">
        <v>0.12140608</v>
      </c>
      <c r="D3670" s="5" t="s">
        <v>9121</v>
      </c>
      <c r="E3670" s="5" t="s">
        <v>16522</v>
      </c>
      <c r="F3670" s="5" t="s">
        <v>16523</v>
      </c>
      <c r="G3670" s="5" t="s">
        <v>16524</v>
      </c>
      <c r="H3670" s="5" t="s">
        <v>7075</v>
      </c>
      <c r="I3670" s="5" t="s">
        <v>7115</v>
      </c>
      <c r="K3670" s="7" t="s">
        <v>16525</v>
      </c>
      <c r="R3670" t="b">
        <f t="shared" si="57"/>
        <v>0</v>
      </c>
    </row>
    <row r="3671" spans="1:18" x14ac:dyDescent="0.2">
      <c r="A3671" s="5" t="s">
        <v>6039</v>
      </c>
      <c r="B3671" s="5" t="s">
        <v>6040</v>
      </c>
      <c r="C3671">
        <v>0.12132966000000001</v>
      </c>
      <c r="D3671" s="5" t="s">
        <v>10226</v>
      </c>
      <c r="E3671" s="5" t="s">
        <v>10227</v>
      </c>
      <c r="F3671" s="5" t="s">
        <v>10228</v>
      </c>
      <c r="G3671" s="5" t="s">
        <v>10229</v>
      </c>
      <c r="H3671" s="5" t="s">
        <v>7075</v>
      </c>
      <c r="I3671" s="5" t="s">
        <v>7096</v>
      </c>
      <c r="K3671" s="7" t="s">
        <v>10230</v>
      </c>
      <c r="R3671" t="b">
        <f t="shared" si="57"/>
        <v>0</v>
      </c>
    </row>
    <row r="3672" spans="1:18" x14ac:dyDescent="0.2">
      <c r="A3672" s="5" t="s">
        <v>6041</v>
      </c>
      <c r="B3672" s="5" t="s">
        <v>6042</v>
      </c>
      <c r="C3672">
        <v>0.12128946</v>
      </c>
      <c r="D3672" s="5" t="s">
        <v>10583</v>
      </c>
      <c r="E3672" s="5" t="s">
        <v>15088</v>
      </c>
      <c r="F3672" s="5" t="s">
        <v>15089</v>
      </c>
      <c r="G3672" s="5" t="s">
        <v>15090</v>
      </c>
      <c r="H3672" s="5" t="s">
        <v>7075</v>
      </c>
      <c r="I3672" s="5" t="s">
        <v>7146</v>
      </c>
      <c r="K3672" s="7" t="s">
        <v>15091</v>
      </c>
      <c r="R3672" t="b">
        <f t="shared" si="57"/>
        <v>0</v>
      </c>
    </row>
    <row r="3673" spans="1:18" x14ac:dyDescent="0.2">
      <c r="A3673" s="5" t="s">
        <v>6043</v>
      </c>
      <c r="B3673" s="5" t="s">
        <v>6044</v>
      </c>
      <c r="C3673">
        <v>0.12127773</v>
      </c>
      <c r="D3673" s="5" t="s">
        <v>10364</v>
      </c>
      <c r="E3673" s="5" t="s">
        <v>14796</v>
      </c>
      <c r="F3673" s="5" t="s">
        <v>14797</v>
      </c>
      <c r="G3673" s="5" t="s">
        <v>14798</v>
      </c>
      <c r="H3673" s="5" t="s">
        <v>7075</v>
      </c>
      <c r="I3673" s="5" t="s">
        <v>7104</v>
      </c>
      <c r="K3673" s="7" t="s">
        <v>14799</v>
      </c>
      <c r="R3673" t="b">
        <f t="shared" si="57"/>
        <v>0</v>
      </c>
    </row>
    <row r="3674" spans="1:18" x14ac:dyDescent="0.2">
      <c r="A3674" s="5" t="s">
        <v>6045</v>
      </c>
      <c r="B3674" s="5" t="s">
        <v>6046</v>
      </c>
      <c r="C3674">
        <v>0.1212559</v>
      </c>
      <c r="D3674" s="5" t="s">
        <v>18754</v>
      </c>
      <c r="E3674" s="5" t="s">
        <v>21818</v>
      </c>
      <c r="F3674" s="5" t="s">
        <v>21819</v>
      </c>
      <c r="G3674" s="5" t="s">
        <v>21820</v>
      </c>
      <c r="H3674" s="5" t="s">
        <v>7075</v>
      </c>
      <c r="I3674" s="5" t="s">
        <v>7096</v>
      </c>
      <c r="K3674" s="7" t="s">
        <v>21821</v>
      </c>
      <c r="R3674" t="b">
        <f t="shared" si="57"/>
        <v>0</v>
      </c>
    </row>
    <row r="3675" spans="1:18" x14ac:dyDescent="0.2">
      <c r="A3675" s="5" t="s">
        <v>6047</v>
      </c>
      <c r="B3675" s="5" t="s">
        <v>6048</v>
      </c>
      <c r="C3675">
        <v>0.1212534</v>
      </c>
      <c r="D3675" s="5" t="s">
        <v>8571</v>
      </c>
      <c r="E3675" s="5" t="s">
        <v>15349</v>
      </c>
      <c r="F3675" s="5" t="s">
        <v>15350</v>
      </c>
      <c r="G3675" s="5" t="s">
        <v>15351</v>
      </c>
      <c r="H3675" s="5" t="s">
        <v>7075</v>
      </c>
      <c r="I3675" s="5" t="s">
        <v>7078</v>
      </c>
      <c r="K3675" s="7" t="s">
        <v>15352</v>
      </c>
      <c r="R3675" t="b">
        <f t="shared" si="57"/>
        <v>0</v>
      </c>
    </row>
    <row r="3676" spans="1:18" x14ac:dyDescent="0.2">
      <c r="A3676" s="5" t="s">
        <v>6049</v>
      </c>
      <c r="B3676" s="5" t="s">
        <v>6050</v>
      </c>
      <c r="C3676">
        <v>0.12120909000000001</v>
      </c>
      <c r="D3676" s="5" t="s">
        <v>12032</v>
      </c>
      <c r="E3676" s="5" t="s">
        <v>16815</v>
      </c>
      <c r="F3676" s="5" t="s">
        <v>16816</v>
      </c>
      <c r="G3676" s="5" t="s">
        <v>16817</v>
      </c>
      <c r="H3676" s="5" t="s">
        <v>7075</v>
      </c>
      <c r="I3676" s="5" t="s">
        <v>7135</v>
      </c>
      <c r="K3676" s="7" t="s">
        <v>16818</v>
      </c>
      <c r="R3676" t="b">
        <f t="shared" si="57"/>
        <v>0</v>
      </c>
    </row>
    <row r="3677" spans="1:18" x14ac:dyDescent="0.2">
      <c r="A3677" s="5" t="s">
        <v>6051</v>
      </c>
      <c r="B3677" s="5" t="s">
        <v>6052</v>
      </c>
      <c r="C3677">
        <v>0.12119961999999999</v>
      </c>
      <c r="D3677" s="5" t="s">
        <v>7774</v>
      </c>
      <c r="E3677" s="5" t="s">
        <v>22835</v>
      </c>
      <c r="F3677" s="5" t="s">
        <v>22836</v>
      </c>
      <c r="G3677" s="5" t="s">
        <v>22837</v>
      </c>
      <c r="H3677" s="5" t="s">
        <v>7075</v>
      </c>
      <c r="I3677" s="5" t="s">
        <v>7078</v>
      </c>
      <c r="K3677" s="7" t="s">
        <v>22838</v>
      </c>
      <c r="R3677" t="b">
        <f t="shared" si="57"/>
        <v>0</v>
      </c>
    </row>
    <row r="3678" spans="1:18" x14ac:dyDescent="0.2">
      <c r="A3678" s="5" t="s">
        <v>6053</v>
      </c>
      <c r="B3678" s="5" t="s">
        <v>6054</v>
      </c>
      <c r="C3678">
        <v>0.121186</v>
      </c>
      <c r="D3678" s="5" t="s">
        <v>20469</v>
      </c>
      <c r="E3678" s="5" t="s">
        <v>20470</v>
      </c>
      <c r="F3678" s="5" t="s">
        <v>20471</v>
      </c>
      <c r="G3678" s="5" t="s">
        <v>20472</v>
      </c>
      <c r="H3678" s="5" t="s">
        <v>7075</v>
      </c>
      <c r="I3678" s="5" t="s">
        <v>7091</v>
      </c>
      <c r="K3678" s="7" t="s">
        <v>20473</v>
      </c>
      <c r="R3678" t="b">
        <f t="shared" si="57"/>
        <v>0</v>
      </c>
    </row>
    <row r="3679" spans="1:18" x14ac:dyDescent="0.2">
      <c r="A3679" s="5" t="s">
        <v>3275</v>
      </c>
      <c r="B3679" s="5" t="s">
        <v>3276</v>
      </c>
      <c r="C3679">
        <v>0.12118392</v>
      </c>
      <c r="D3679" s="5" t="s">
        <v>7189</v>
      </c>
      <c r="E3679" s="5" t="s">
        <v>13085</v>
      </c>
      <c r="F3679" s="5" t="s">
        <v>13086</v>
      </c>
      <c r="G3679" s="5" t="s">
        <v>13087</v>
      </c>
      <c r="H3679" s="5" t="s">
        <v>7075</v>
      </c>
      <c r="I3679" s="5" t="s">
        <v>7084</v>
      </c>
      <c r="K3679" s="7" t="s">
        <v>13088</v>
      </c>
      <c r="R3679" t="b">
        <f t="shared" si="57"/>
        <v>0</v>
      </c>
    </row>
    <row r="3680" spans="1:18" x14ac:dyDescent="0.2">
      <c r="A3680" s="5" t="s">
        <v>5568</v>
      </c>
      <c r="B3680" s="5" t="s">
        <v>5569</v>
      </c>
      <c r="C3680">
        <v>0.12118284999999999</v>
      </c>
      <c r="D3680" s="5" t="s">
        <v>19234</v>
      </c>
      <c r="E3680" s="5" t="s">
        <v>19235</v>
      </c>
      <c r="F3680" s="5" t="s">
        <v>19236</v>
      </c>
      <c r="G3680" s="5" t="s">
        <v>7590</v>
      </c>
      <c r="H3680" s="5" t="s">
        <v>7075</v>
      </c>
      <c r="I3680" s="5" t="s">
        <v>7078</v>
      </c>
      <c r="K3680" s="7" t="s">
        <v>19237</v>
      </c>
      <c r="R3680" t="b">
        <f t="shared" si="57"/>
        <v>0</v>
      </c>
    </row>
    <row r="3681" spans="1:18" x14ac:dyDescent="0.2">
      <c r="A3681" s="5" t="s">
        <v>6055</v>
      </c>
      <c r="B3681" s="5" t="s">
        <v>6056</v>
      </c>
      <c r="C3681">
        <v>0.12116436999999999</v>
      </c>
      <c r="D3681" s="5" t="s">
        <v>11685</v>
      </c>
      <c r="E3681" s="5" t="s">
        <v>11686</v>
      </c>
      <c r="F3681" s="5" t="s">
        <v>11687</v>
      </c>
      <c r="G3681" s="5" t="s">
        <v>11688</v>
      </c>
      <c r="H3681" s="5" t="s">
        <v>7075</v>
      </c>
      <c r="I3681" s="5" t="s">
        <v>7104</v>
      </c>
      <c r="K3681" s="7" t="s">
        <v>11689</v>
      </c>
      <c r="R3681" t="b">
        <f t="shared" si="57"/>
        <v>0</v>
      </c>
    </row>
    <row r="3682" spans="1:18" x14ac:dyDescent="0.2">
      <c r="A3682" s="5" t="s">
        <v>5850</v>
      </c>
      <c r="B3682" s="5" t="s">
        <v>5851</v>
      </c>
      <c r="C3682">
        <v>0.12111076</v>
      </c>
      <c r="D3682" s="5" t="s">
        <v>12394</v>
      </c>
      <c r="E3682" s="5" t="s">
        <v>12395</v>
      </c>
      <c r="F3682" s="5" t="s">
        <v>12396</v>
      </c>
      <c r="G3682" s="5" t="s">
        <v>12397</v>
      </c>
      <c r="H3682" s="5" t="s">
        <v>7075</v>
      </c>
      <c r="I3682" s="5" t="s">
        <v>7078</v>
      </c>
      <c r="K3682" s="7" t="s">
        <v>12398</v>
      </c>
      <c r="R3682" t="b">
        <f t="shared" si="57"/>
        <v>0</v>
      </c>
    </row>
    <row r="3683" spans="1:18" x14ac:dyDescent="0.2">
      <c r="A3683" s="5" t="s">
        <v>6057</v>
      </c>
      <c r="B3683" s="5" t="s">
        <v>6058</v>
      </c>
      <c r="C3683">
        <v>0.12108096</v>
      </c>
      <c r="D3683" s="5" t="s">
        <v>9376</v>
      </c>
      <c r="E3683" s="5" t="s">
        <v>11592</v>
      </c>
      <c r="F3683" s="5" t="s">
        <v>11593</v>
      </c>
      <c r="G3683" s="5" t="s">
        <v>11594</v>
      </c>
      <c r="H3683" s="5" t="s">
        <v>7075</v>
      </c>
      <c r="I3683" s="5" t="s">
        <v>7178</v>
      </c>
      <c r="K3683" s="7" t="s">
        <v>11595</v>
      </c>
      <c r="R3683" t="b">
        <f t="shared" si="57"/>
        <v>0</v>
      </c>
    </row>
    <row r="3684" spans="1:18" x14ac:dyDescent="0.2">
      <c r="A3684" s="5" t="s">
        <v>6059</v>
      </c>
      <c r="B3684" s="5" t="s">
        <v>6060</v>
      </c>
      <c r="C3684">
        <v>0.12094075999999999</v>
      </c>
      <c r="D3684" s="5" t="s">
        <v>10312</v>
      </c>
      <c r="E3684" s="5" t="s">
        <v>10313</v>
      </c>
      <c r="F3684" s="5" t="s">
        <v>10314</v>
      </c>
      <c r="G3684" s="5" t="s">
        <v>10315</v>
      </c>
      <c r="H3684" s="5" t="s">
        <v>7075</v>
      </c>
      <c r="I3684" s="5" t="s">
        <v>10316</v>
      </c>
      <c r="K3684" s="7" t="s">
        <v>10317</v>
      </c>
      <c r="R3684" t="b">
        <f t="shared" si="57"/>
        <v>0</v>
      </c>
    </row>
    <row r="3685" spans="1:18" x14ac:dyDescent="0.2">
      <c r="A3685" s="5" t="s">
        <v>6061</v>
      </c>
      <c r="B3685" s="5" t="s">
        <v>6062</v>
      </c>
      <c r="C3685">
        <v>0.12087306</v>
      </c>
      <c r="D3685" s="5" t="s">
        <v>9069</v>
      </c>
      <c r="E3685" s="5" t="s">
        <v>14619</v>
      </c>
      <c r="F3685" s="5" t="s">
        <v>14620</v>
      </c>
      <c r="G3685" s="5" t="s">
        <v>14621</v>
      </c>
      <c r="H3685" s="5" t="s">
        <v>9855</v>
      </c>
      <c r="I3685" s="5" t="s">
        <v>7123</v>
      </c>
      <c r="K3685" s="7" t="s">
        <v>14622</v>
      </c>
      <c r="R3685" t="b">
        <f t="shared" si="57"/>
        <v>0</v>
      </c>
    </row>
    <row r="3686" spans="1:18" x14ac:dyDescent="0.2">
      <c r="A3686" s="5" t="s">
        <v>6063</v>
      </c>
      <c r="B3686" s="5" t="s">
        <v>6064</v>
      </c>
      <c r="C3686">
        <v>0.12079599000000001</v>
      </c>
      <c r="D3686" s="5" t="s">
        <v>18105</v>
      </c>
      <c r="E3686" s="5" t="s">
        <v>18106</v>
      </c>
      <c r="F3686" s="5" t="s">
        <v>18107</v>
      </c>
      <c r="G3686" s="5" t="s">
        <v>18108</v>
      </c>
      <c r="H3686" s="5" t="s">
        <v>7075</v>
      </c>
      <c r="I3686" s="5" t="s">
        <v>7091</v>
      </c>
      <c r="K3686" s="7" t="s">
        <v>18109</v>
      </c>
      <c r="L3686" s="3"/>
      <c r="Q3686" s="3"/>
      <c r="R3686" t="b">
        <f t="shared" si="57"/>
        <v>0</v>
      </c>
    </row>
    <row r="3687" spans="1:18" x14ac:dyDescent="0.2">
      <c r="A3687" s="5" t="s">
        <v>6065</v>
      </c>
      <c r="B3687" s="5" t="s">
        <v>6066</v>
      </c>
      <c r="C3687">
        <v>0.12077208</v>
      </c>
      <c r="D3687" s="5" t="s">
        <v>14082</v>
      </c>
      <c r="E3687" s="5" t="s">
        <v>14083</v>
      </c>
      <c r="F3687" s="5" t="s">
        <v>14084</v>
      </c>
      <c r="G3687" s="5" t="s">
        <v>14085</v>
      </c>
      <c r="H3687" s="5" t="s">
        <v>7075</v>
      </c>
      <c r="I3687" s="5" t="s">
        <v>7084</v>
      </c>
      <c r="K3687" s="7" t="s">
        <v>14086</v>
      </c>
      <c r="R3687" t="b">
        <f t="shared" si="57"/>
        <v>0</v>
      </c>
    </row>
    <row r="3688" spans="1:18" x14ac:dyDescent="0.2">
      <c r="A3688" s="5" t="s">
        <v>6067</v>
      </c>
      <c r="B3688" s="5" t="s">
        <v>6068</v>
      </c>
      <c r="C3688">
        <v>0.12071783</v>
      </c>
      <c r="D3688" s="5" t="s">
        <v>9608</v>
      </c>
      <c r="E3688" s="5" t="s">
        <v>11587</v>
      </c>
      <c r="F3688" s="5" t="s">
        <v>11588</v>
      </c>
      <c r="G3688" s="5" t="s">
        <v>11589</v>
      </c>
      <c r="H3688" s="5" t="s">
        <v>7075</v>
      </c>
      <c r="I3688" s="5" t="s">
        <v>11590</v>
      </c>
      <c r="K3688" s="7" t="s">
        <v>11591</v>
      </c>
      <c r="R3688" t="b">
        <f t="shared" si="57"/>
        <v>0</v>
      </c>
    </row>
    <row r="3689" spans="1:18" x14ac:dyDescent="0.2">
      <c r="A3689" s="5" t="s">
        <v>3824</v>
      </c>
      <c r="B3689" s="5" t="s">
        <v>3825</v>
      </c>
      <c r="C3689">
        <v>0.12071497</v>
      </c>
      <c r="D3689" s="5" t="s">
        <v>7450</v>
      </c>
      <c r="E3689" s="5" t="s">
        <v>7451</v>
      </c>
      <c r="F3689" s="5" t="s">
        <v>7452</v>
      </c>
      <c r="G3689" s="5" t="s">
        <v>7453</v>
      </c>
      <c r="H3689" s="5" t="s">
        <v>7075</v>
      </c>
      <c r="I3689" s="5" t="s">
        <v>7146</v>
      </c>
      <c r="K3689" s="7" t="s">
        <v>7454</v>
      </c>
      <c r="R3689" t="b">
        <f t="shared" si="57"/>
        <v>0</v>
      </c>
    </row>
    <row r="3690" spans="1:18" x14ac:dyDescent="0.2">
      <c r="A3690" s="5" t="s">
        <v>3971</v>
      </c>
      <c r="B3690" s="5" t="s">
        <v>3972</v>
      </c>
      <c r="C3690">
        <v>0.12067661</v>
      </c>
      <c r="D3690" s="5" t="s">
        <v>9186</v>
      </c>
      <c r="E3690" s="5" t="s">
        <v>20718</v>
      </c>
      <c r="F3690" s="5" t="s">
        <v>20719</v>
      </c>
      <c r="G3690" s="5" t="s">
        <v>20720</v>
      </c>
      <c r="H3690" s="5" t="s">
        <v>7075</v>
      </c>
      <c r="I3690" s="5" t="s">
        <v>7110</v>
      </c>
      <c r="K3690" s="7" t="s">
        <v>20721</v>
      </c>
      <c r="R3690" t="b">
        <f t="shared" si="57"/>
        <v>0</v>
      </c>
    </row>
    <row r="3691" spans="1:18" x14ac:dyDescent="0.2">
      <c r="A3691" s="5" t="s">
        <v>6069</v>
      </c>
      <c r="B3691" s="5" t="s">
        <v>6070</v>
      </c>
      <c r="C3691">
        <v>0.1206425</v>
      </c>
      <c r="D3691" s="5" t="s">
        <v>9324</v>
      </c>
      <c r="E3691" s="5" t="s">
        <v>10123</v>
      </c>
      <c r="F3691" s="5" t="s">
        <v>10124</v>
      </c>
      <c r="G3691" s="5" t="s">
        <v>10125</v>
      </c>
      <c r="H3691" s="5" t="s">
        <v>7075</v>
      </c>
      <c r="I3691" s="5" t="s">
        <v>7078</v>
      </c>
      <c r="K3691" s="7" t="s">
        <v>10126</v>
      </c>
      <c r="R3691" t="b">
        <f t="shared" si="57"/>
        <v>0</v>
      </c>
    </row>
    <row r="3692" spans="1:18" x14ac:dyDescent="0.2">
      <c r="A3692" s="5" t="s">
        <v>1876</v>
      </c>
      <c r="B3692" s="5" t="s">
        <v>1877</v>
      </c>
      <c r="C3692">
        <v>0.12063744</v>
      </c>
      <c r="D3692" s="5" t="s">
        <v>7817</v>
      </c>
      <c r="E3692" s="5" t="s">
        <v>20791</v>
      </c>
      <c r="F3692" s="5" t="s">
        <v>20792</v>
      </c>
      <c r="G3692" s="5" t="s">
        <v>20793</v>
      </c>
      <c r="H3692" s="5" t="s">
        <v>7075</v>
      </c>
      <c r="I3692" s="5" t="s">
        <v>7091</v>
      </c>
      <c r="K3692" s="7" t="s">
        <v>20794</v>
      </c>
      <c r="R3692" t="b">
        <f t="shared" si="57"/>
        <v>0</v>
      </c>
    </row>
    <row r="3693" spans="1:18" x14ac:dyDescent="0.2">
      <c r="A3693" s="5" t="s">
        <v>6071</v>
      </c>
      <c r="B3693" s="5" t="s">
        <v>6072</v>
      </c>
      <c r="C3693">
        <v>0.12060799</v>
      </c>
      <c r="D3693" s="5" t="s">
        <v>18886</v>
      </c>
      <c r="E3693" s="5" t="s">
        <v>21061</v>
      </c>
      <c r="F3693" s="5" t="s">
        <v>21062</v>
      </c>
      <c r="G3693" s="5" t="s">
        <v>21063</v>
      </c>
      <c r="H3693" s="5" t="s">
        <v>7075</v>
      </c>
      <c r="I3693" s="5" t="s">
        <v>7084</v>
      </c>
      <c r="K3693" s="7" t="s">
        <v>21064</v>
      </c>
      <c r="R3693" t="b">
        <f t="shared" si="57"/>
        <v>0</v>
      </c>
    </row>
    <row r="3694" spans="1:18" x14ac:dyDescent="0.2">
      <c r="A3694" s="5" t="s">
        <v>6073</v>
      </c>
      <c r="B3694" s="5" t="s">
        <v>6074</v>
      </c>
      <c r="C3694">
        <v>0.12059159</v>
      </c>
      <c r="D3694" s="5" t="s">
        <v>7247</v>
      </c>
      <c r="E3694" s="5" t="s">
        <v>10702</v>
      </c>
      <c r="F3694" s="5" t="s">
        <v>10703</v>
      </c>
      <c r="G3694" s="5" t="s">
        <v>10704</v>
      </c>
      <c r="H3694" s="5" t="s">
        <v>7075</v>
      </c>
      <c r="I3694" s="5" t="s">
        <v>7178</v>
      </c>
      <c r="K3694" s="7" t="s">
        <v>10705</v>
      </c>
      <c r="R3694" t="b">
        <f t="shared" si="57"/>
        <v>0</v>
      </c>
    </row>
    <row r="3695" spans="1:18" x14ac:dyDescent="0.2">
      <c r="A3695" s="5" t="s">
        <v>4216</v>
      </c>
      <c r="B3695" s="5" t="s">
        <v>4217</v>
      </c>
      <c r="C3695">
        <v>0.1205591</v>
      </c>
      <c r="D3695" s="5" t="s">
        <v>7911</v>
      </c>
      <c r="E3695" s="5" t="s">
        <v>7912</v>
      </c>
      <c r="F3695" s="5" t="s">
        <v>7913</v>
      </c>
      <c r="G3695" s="5" t="s">
        <v>7914</v>
      </c>
      <c r="H3695" s="5" t="s">
        <v>7075</v>
      </c>
      <c r="I3695" s="5" t="s">
        <v>7084</v>
      </c>
      <c r="K3695" s="7" t="s">
        <v>7915</v>
      </c>
      <c r="R3695" t="b">
        <f t="shared" si="57"/>
        <v>0</v>
      </c>
    </row>
    <row r="3696" spans="1:18" x14ac:dyDescent="0.2">
      <c r="A3696" s="5" t="s">
        <v>6075</v>
      </c>
      <c r="B3696" s="5" t="s">
        <v>6076</v>
      </c>
      <c r="C3696">
        <v>0.12043492</v>
      </c>
      <c r="D3696" s="5" t="s">
        <v>7222</v>
      </c>
      <c r="E3696" s="5" t="s">
        <v>12317</v>
      </c>
      <c r="F3696" s="5" t="s">
        <v>12318</v>
      </c>
      <c r="G3696" s="5" t="s">
        <v>12319</v>
      </c>
      <c r="H3696" s="5" t="s">
        <v>7075</v>
      </c>
      <c r="I3696" s="5" t="s">
        <v>7110</v>
      </c>
      <c r="K3696" s="7" t="s">
        <v>12320</v>
      </c>
      <c r="R3696" t="b">
        <f t="shared" si="57"/>
        <v>0</v>
      </c>
    </row>
    <row r="3697" spans="1:18" x14ac:dyDescent="0.2">
      <c r="A3697" s="5" t="s">
        <v>6077</v>
      </c>
      <c r="B3697" s="5" t="s">
        <v>6078</v>
      </c>
      <c r="C3697">
        <v>0.12036823000000001</v>
      </c>
      <c r="D3697" s="5" t="s">
        <v>10419</v>
      </c>
      <c r="E3697" s="5" t="s">
        <v>14192</v>
      </c>
      <c r="F3697" s="5" t="s">
        <v>14193</v>
      </c>
      <c r="G3697" s="5" t="s">
        <v>14194</v>
      </c>
      <c r="H3697" s="5" t="s">
        <v>7075</v>
      </c>
      <c r="I3697" s="5" t="s">
        <v>7078</v>
      </c>
      <c r="K3697" s="7" t="s">
        <v>14195</v>
      </c>
      <c r="R3697" t="b">
        <f t="shared" si="57"/>
        <v>0</v>
      </c>
    </row>
    <row r="3698" spans="1:18" x14ac:dyDescent="0.2">
      <c r="A3698" s="5" t="s">
        <v>6079</v>
      </c>
      <c r="B3698" s="5" t="s">
        <v>6080</v>
      </c>
      <c r="C3698">
        <v>0.12022333</v>
      </c>
      <c r="D3698" s="5" t="s">
        <v>7851</v>
      </c>
      <c r="E3698" s="5" t="s">
        <v>24154</v>
      </c>
      <c r="F3698" s="5" t="s">
        <v>24155</v>
      </c>
      <c r="G3698" s="5" t="s">
        <v>24156</v>
      </c>
      <c r="H3698" s="5" t="s">
        <v>7855</v>
      </c>
      <c r="I3698" s="5" t="s">
        <v>7286</v>
      </c>
      <c r="K3698" s="7" t="s">
        <v>24157</v>
      </c>
      <c r="R3698" t="b">
        <f t="shared" si="57"/>
        <v>0</v>
      </c>
    </row>
    <row r="3699" spans="1:18" x14ac:dyDescent="0.2">
      <c r="A3699" s="5" t="s">
        <v>2839</v>
      </c>
      <c r="B3699" s="5" t="s">
        <v>2840</v>
      </c>
      <c r="C3699">
        <v>0.12020406</v>
      </c>
      <c r="D3699" s="5" t="s">
        <v>7382</v>
      </c>
      <c r="E3699" s="5" t="s">
        <v>7383</v>
      </c>
      <c r="F3699" s="5" t="s">
        <v>7384</v>
      </c>
      <c r="G3699" s="5" t="s">
        <v>7385</v>
      </c>
      <c r="H3699" s="5" t="s">
        <v>7075</v>
      </c>
      <c r="I3699" s="5" t="s">
        <v>7286</v>
      </c>
      <c r="K3699" s="7" t="s">
        <v>7386</v>
      </c>
      <c r="R3699" t="b">
        <f t="shared" si="57"/>
        <v>0</v>
      </c>
    </row>
    <row r="3700" spans="1:18" x14ac:dyDescent="0.2">
      <c r="A3700" s="5" t="s">
        <v>5263</v>
      </c>
      <c r="B3700" s="5" t="s">
        <v>5264</v>
      </c>
      <c r="C3700">
        <v>0.12016304999999999</v>
      </c>
      <c r="D3700" s="5" t="s">
        <v>15102</v>
      </c>
      <c r="E3700" s="5" t="s">
        <v>18278</v>
      </c>
      <c r="F3700" s="5" t="s">
        <v>18279</v>
      </c>
      <c r="G3700" s="5" t="s">
        <v>18280</v>
      </c>
      <c r="H3700" s="5" t="s">
        <v>7075</v>
      </c>
      <c r="I3700" s="5" t="s">
        <v>7084</v>
      </c>
      <c r="K3700" s="7" t="s">
        <v>18281</v>
      </c>
      <c r="R3700" t="b">
        <f t="shared" si="57"/>
        <v>0</v>
      </c>
    </row>
    <row r="3701" spans="1:18" x14ac:dyDescent="0.2">
      <c r="A3701" s="5" t="s">
        <v>6081</v>
      </c>
      <c r="B3701" s="5" t="s">
        <v>6082</v>
      </c>
      <c r="C3701">
        <v>0.12013909</v>
      </c>
      <c r="D3701" s="5" t="s">
        <v>10253</v>
      </c>
      <c r="E3701" s="5" t="s">
        <v>10254</v>
      </c>
      <c r="F3701" s="5" t="s">
        <v>10255</v>
      </c>
      <c r="G3701" s="5" t="s">
        <v>10256</v>
      </c>
      <c r="H3701" s="5" t="s">
        <v>7075</v>
      </c>
      <c r="I3701" s="5" t="s">
        <v>7146</v>
      </c>
      <c r="K3701" s="7" t="s">
        <v>10257</v>
      </c>
      <c r="R3701" t="b">
        <f t="shared" si="57"/>
        <v>0</v>
      </c>
    </row>
    <row r="3702" spans="1:18" x14ac:dyDescent="0.2">
      <c r="A3702" s="5" t="s">
        <v>6083</v>
      </c>
      <c r="B3702" s="5" t="s">
        <v>6084</v>
      </c>
      <c r="C3702">
        <v>0.12006225</v>
      </c>
      <c r="D3702" s="5" t="s">
        <v>7731</v>
      </c>
      <c r="E3702" s="5" t="s">
        <v>11206</v>
      </c>
      <c r="F3702" s="5" t="s">
        <v>11207</v>
      </c>
      <c r="G3702" s="5" t="s">
        <v>11208</v>
      </c>
      <c r="H3702" s="5" t="s">
        <v>7075</v>
      </c>
      <c r="I3702" s="5" t="s">
        <v>7580</v>
      </c>
      <c r="K3702" s="7" t="s">
        <v>11209</v>
      </c>
      <c r="R3702" t="b">
        <f t="shared" si="57"/>
        <v>0</v>
      </c>
    </row>
    <row r="3703" spans="1:18" x14ac:dyDescent="0.2">
      <c r="A3703" s="5" t="s">
        <v>6085</v>
      </c>
      <c r="B3703" s="5" t="s">
        <v>6086</v>
      </c>
      <c r="C3703">
        <v>0.12006222</v>
      </c>
      <c r="D3703" s="5" t="s">
        <v>9500</v>
      </c>
      <c r="E3703" s="5" t="s">
        <v>10751</v>
      </c>
      <c r="F3703" s="5" t="s">
        <v>10758</v>
      </c>
      <c r="G3703" s="5" t="s">
        <v>10756</v>
      </c>
      <c r="H3703" s="5" t="s">
        <v>7075</v>
      </c>
      <c r="I3703" s="5" t="s">
        <v>7078</v>
      </c>
      <c r="K3703" s="7" t="s">
        <v>10759</v>
      </c>
      <c r="R3703" t="b">
        <f t="shared" si="57"/>
        <v>0</v>
      </c>
    </row>
    <row r="3704" spans="1:18" x14ac:dyDescent="0.2">
      <c r="A3704" s="5" t="s">
        <v>6087</v>
      </c>
      <c r="B3704" s="5" t="s">
        <v>6088</v>
      </c>
      <c r="C3704">
        <v>0.12006222</v>
      </c>
      <c r="D3704" s="5" t="s">
        <v>9500</v>
      </c>
      <c r="E3704" s="5" t="s">
        <v>10751</v>
      </c>
      <c r="F3704" s="5" t="s">
        <v>10755</v>
      </c>
      <c r="G3704" s="5" t="s">
        <v>10756</v>
      </c>
      <c r="H3704" s="5" t="s">
        <v>7075</v>
      </c>
      <c r="I3704" s="5" t="s">
        <v>7078</v>
      </c>
      <c r="K3704" s="7" t="s">
        <v>10757</v>
      </c>
      <c r="R3704" t="b">
        <f t="shared" si="57"/>
        <v>0</v>
      </c>
    </row>
    <row r="3705" spans="1:18" x14ac:dyDescent="0.2">
      <c r="A3705" s="5" t="s">
        <v>6089</v>
      </c>
      <c r="B3705" s="5" t="s">
        <v>6090</v>
      </c>
      <c r="C3705">
        <v>0.12006222</v>
      </c>
      <c r="D3705" s="5" t="s">
        <v>9500</v>
      </c>
      <c r="E3705" s="5" t="s">
        <v>10751</v>
      </c>
      <c r="F3705" s="5" t="s">
        <v>10752</v>
      </c>
      <c r="G3705" s="5" t="s">
        <v>10753</v>
      </c>
      <c r="H3705" s="5" t="s">
        <v>7075</v>
      </c>
      <c r="I3705" s="5" t="s">
        <v>7078</v>
      </c>
      <c r="K3705" s="7" t="s">
        <v>10754</v>
      </c>
      <c r="R3705" t="b">
        <f t="shared" si="57"/>
        <v>0</v>
      </c>
    </row>
    <row r="3706" spans="1:18" x14ac:dyDescent="0.2">
      <c r="A3706" s="5" t="s">
        <v>6091</v>
      </c>
      <c r="B3706" s="5" t="s">
        <v>6092</v>
      </c>
      <c r="C3706">
        <v>0.11999988</v>
      </c>
      <c r="D3706" s="5" t="s">
        <v>24882</v>
      </c>
      <c r="E3706" s="5" t="s">
        <v>24831</v>
      </c>
      <c r="F3706" s="5" t="s">
        <v>24883</v>
      </c>
      <c r="G3706" s="5" t="s">
        <v>24823</v>
      </c>
      <c r="H3706" s="5" t="s">
        <v>7075</v>
      </c>
      <c r="I3706" s="5" t="s">
        <v>7096</v>
      </c>
      <c r="K3706" s="7" t="s">
        <v>24884</v>
      </c>
      <c r="R3706" t="b">
        <f t="shared" si="57"/>
        <v>0</v>
      </c>
    </row>
    <row r="3707" spans="1:18" x14ac:dyDescent="0.2">
      <c r="A3707" s="5" t="s">
        <v>4451</v>
      </c>
      <c r="B3707" s="5" t="s">
        <v>4452</v>
      </c>
      <c r="C3707">
        <v>0.11999988</v>
      </c>
      <c r="D3707" s="5" t="s">
        <v>24830</v>
      </c>
      <c r="E3707" s="5" t="s">
        <v>24831</v>
      </c>
      <c r="F3707" s="5" t="s">
        <v>24832</v>
      </c>
      <c r="G3707" s="5" t="s">
        <v>24823</v>
      </c>
      <c r="H3707" s="5" t="s">
        <v>7075</v>
      </c>
      <c r="I3707" s="5" t="s">
        <v>7096</v>
      </c>
      <c r="K3707" s="7" t="s">
        <v>24833</v>
      </c>
      <c r="R3707" t="b">
        <f t="shared" si="57"/>
        <v>0</v>
      </c>
    </row>
    <row r="3708" spans="1:18" x14ac:dyDescent="0.2">
      <c r="A3708" s="5" t="s">
        <v>6093</v>
      </c>
      <c r="B3708" s="5" t="s">
        <v>6094</v>
      </c>
      <c r="C3708">
        <v>0.11999988</v>
      </c>
      <c r="D3708" s="5" t="s">
        <v>11354</v>
      </c>
      <c r="E3708" s="5" t="s">
        <v>19278</v>
      </c>
      <c r="F3708" s="5" t="s">
        <v>19279</v>
      </c>
      <c r="G3708" s="5" t="s">
        <v>19280</v>
      </c>
      <c r="H3708" s="5" t="s">
        <v>7075</v>
      </c>
      <c r="I3708" s="5" t="s">
        <v>7084</v>
      </c>
      <c r="K3708" s="7" t="s">
        <v>19281</v>
      </c>
      <c r="R3708" t="b">
        <f t="shared" si="57"/>
        <v>0</v>
      </c>
    </row>
    <row r="3709" spans="1:18" x14ac:dyDescent="0.2">
      <c r="A3709" s="5" t="s">
        <v>1404</v>
      </c>
      <c r="B3709" s="5" t="s">
        <v>1405</v>
      </c>
      <c r="C3709">
        <v>0.11996767</v>
      </c>
      <c r="D3709" s="5" t="s">
        <v>7277</v>
      </c>
      <c r="E3709" s="5" t="s">
        <v>7278</v>
      </c>
      <c r="F3709" s="5" t="s">
        <v>7279</v>
      </c>
      <c r="G3709" s="5" t="s">
        <v>7280</v>
      </c>
      <c r="H3709" s="5" t="s">
        <v>7075</v>
      </c>
      <c r="I3709" s="5" t="s">
        <v>7078</v>
      </c>
      <c r="K3709" s="7" t="s">
        <v>7281</v>
      </c>
      <c r="R3709" t="b">
        <f t="shared" si="57"/>
        <v>0</v>
      </c>
    </row>
    <row r="3710" spans="1:18" x14ac:dyDescent="0.2">
      <c r="A3710" s="5" t="s">
        <v>6095</v>
      </c>
      <c r="B3710" s="5" t="s">
        <v>6096</v>
      </c>
      <c r="C3710">
        <v>0.119958</v>
      </c>
      <c r="D3710" s="5" t="s">
        <v>9319</v>
      </c>
      <c r="E3710" s="5" t="s">
        <v>11847</v>
      </c>
      <c r="F3710" s="5" t="s">
        <v>11848</v>
      </c>
      <c r="G3710" s="5" t="s">
        <v>11849</v>
      </c>
      <c r="H3710" s="5" t="s">
        <v>7075</v>
      </c>
      <c r="I3710" s="5" t="s">
        <v>7091</v>
      </c>
      <c r="K3710" s="7" t="s">
        <v>11850</v>
      </c>
      <c r="R3710" t="b">
        <f t="shared" si="57"/>
        <v>0</v>
      </c>
    </row>
    <row r="3711" spans="1:18" x14ac:dyDescent="0.2">
      <c r="A3711" s="5" t="s">
        <v>6097</v>
      </c>
      <c r="B3711" s="5" t="s">
        <v>6098</v>
      </c>
      <c r="C3711">
        <v>0.1199547</v>
      </c>
      <c r="D3711" s="5" t="s">
        <v>15926</v>
      </c>
      <c r="E3711" s="5" t="s">
        <v>15927</v>
      </c>
      <c r="F3711" s="5" t="s">
        <v>15928</v>
      </c>
      <c r="G3711" s="5" t="s">
        <v>10224</v>
      </c>
      <c r="H3711" s="5" t="s">
        <v>7075</v>
      </c>
      <c r="I3711" s="5" t="s">
        <v>7084</v>
      </c>
      <c r="K3711" s="7" t="s">
        <v>15929</v>
      </c>
      <c r="R3711" t="b">
        <f t="shared" si="57"/>
        <v>0</v>
      </c>
    </row>
    <row r="3712" spans="1:18" x14ac:dyDescent="0.2">
      <c r="A3712" s="5" t="s">
        <v>6099</v>
      </c>
      <c r="B3712" s="5" t="s">
        <v>6100</v>
      </c>
      <c r="C3712">
        <v>0.11992781</v>
      </c>
      <c r="D3712" s="5" t="s">
        <v>15057</v>
      </c>
      <c r="E3712" s="5" t="s">
        <v>18499</v>
      </c>
      <c r="F3712" s="5" t="s">
        <v>18500</v>
      </c>
      <c r="G3712" s="5" t="s">
        <v>18501</v>
      </c>
      <c r="H3712" s="5" t="s">
        <v>7075</v>
      </c>
      <c r="I3712" s="5" t="s">
        <v>7084</v>
      </c>
      <c r="K3712" s="7" t="s">
        <v>18502</v>
      </c>
      <c r="R3712" t="b">
        <f t="shared" si="57"/>
        <v>0</v>
      </c>
    </row>
    <row r="3713" spans="1:18" x14ac:dyDescent="0.2">
      <c r="A3713" s="5" t="s">
        <v>2871</v>
      </c>
      <c r="B3713" s="5" t="s">
        <v>2872</v>
      </c>
      <c r="C3713">
        <v>0.11987014999999999</v>
      </c>
      <c r="D3713" s="5" t="s">
        <v>16696</v>
      </c>
      <c r="E3713" s="5" t="s">
        <v>16697</v>
      </c>
      <c r="F3713" s="5" t="s">
        <v>16698</v>
      </c>
      <c r="G3713" s="5" t="s">
        <v>16699</v>
      </c>
      <c r="H3713" s="5" t="s">
        <v>7075</v>
      </c>
      <c r="I3713" s="5" t="s">
        <v>7084</v>
      </c>
      <c r="K3713" s="7" t="s">
        <v>16700</v>
      </c>
      <c r="R3713" t="b">
        <f t="shared" si="57"/>
        <v>0</v>
      </c>
    </row>
    <row r="3714" spans="1:18" x14ac:dyDescent="0.2">
      <c r="A3714" s="5" t="s">
        <v>6101</v>
      </c>
      <c r="B3714" s="5" t="s">
        <v>6102</v>
      </c>
      <c r="C3714">
        <v>0.11986033</v>
      </c>
      <c r="D3714" s="5" t="s">
        <v>10419</v>
      </c>
      <c r="E3714" s="5" t="s">
        <v>10420</v>
      </c>
      <c r="F3714" s="5" t="s">
        <v>10421</v>
      </c>
      <c r="G3714" s="5" t="s">
        <v>7590</v>
      </c>
      <c r="H3714" s="5" t="s">
        <v>7075</v>
      </c>
      <c r="I3714" s="5" t="s">
        <v>7078</v>
      </c>
      <c r="K3714" s="7" t="s">
        <v>10422</v>
      </c>
      <c r="R3714" t="b">
        <f t="shared" ref="R3714:R3777" si="58">IF(OR(M3714="y",N3714="y",O3714="y",P3714="y",Q3714="y"),C3714)</f>
        <v>0</v>
      </c>
    </row>
    <row r="3715" spans="1:18" x14ac:dyDescent="0.2">
      <c r="A3715" s="5" t="s">
        <v>6103</v>
      </c>
      <c r="B3715" s="5" t="s">
        <v>6104</v>
      </c>
      <c r="C3715">
        <v>0.11983671</v>
      </c>
      <c r="D3715" s="5" t="s">
        <v>7430</v>
      </c>
      <c r="E3715" s="5" t="s">
        <v>19413</v>
      </c>
      <c r="F3715" s="5" t="s">
        <v>19414</v>
      </c>
      <c r="G3715" s="5" t="s">
        <v>19415</v>
      </c>
      <c r="H3715" s="5" t="s">
        <v>7075</v>
      </c>
      <c r="I3715" s="5" t="s">
        <v>7084</v>
      </c>
      <c r="K3715" s="7" t="s">
        <v>19416</v>
      </c>
      <c r="R3715" t="b">
        <f t="shared" si="58"/>
        <v>0</v>
      </c>
    </row>
    <row r="3716" spans="1:18" x14ac:dyDescent="0.2">
      <c r="A3716" s="5" t="s">
        <v>6105</v>
      </c>
      <c r="B3716" s="5" t="s">
        <v>6106</v>
      </c>
      <c r="C3716">
        <v>0.11981654999999999</v>
      </c>
      <c r="D3716" s="5" t="s">
        <v>9061</v>
      </c>
      <c r="E3716" s="5" t="s">
        <v>9062</v>
      </c>
      <c r="F3716" s="5" t="s">
        <v>9063</v>
      </c>
      <c r="G3716" s="5" t="s">
        <v>9064</v>
      </c>
      <c r="H3716" s="5" t="s">
        <v>7075</v>
      </c>
      <c r="I3716" s="5" t="s">
        <v>7084</v>
      </c>
      <c r="K3716" s="7" t="s">
        <v>9065</v>
      </c>
      <c r="R3716" t="b">
        <f t="shared" si="58"/>
        <v>0</v>
      </c>
    </row>
    <row r="3717" spans="1:18" x14ac:dyDescent="0.2">
      <c r="A3717" s="5" t="s">
        <v>6107</v>
      </c>
      <c r="B3717" s="5" t="s">
        <v>6108</v>
      </c>
      <c r="C3717">
        <v>0.11978729</v>
      </c>
      <c r="D3717" s="5" t="s">
        <v>8286</v>
      </c>
      <c r="E3717" s="5" t="s">
        <v>17023</v>
      </c>
      <c r="F3717" s="5" t="s">
        <v>17024</v>
      </c>
      <c r="G3717" s="5" t="s">
        <v>17025</v>
      </c>
      <c r="H3717" s="5" t="s">
        <v>8290</v>
      </c>
      <c r="I3717" s="5" t="s">
        <v>7990</v>
      </c>
      <c r="K3717" s="7" t="s">
        <v>17026</v>
      </c>
      <c r="R3717" t="b">
        <f t="shared" si="58"/>
        <v>0</v>
      </c>
    </row>
    <row r="3718" spans="1:18" x14ac:dyDescent="0.2">
      <c r="A3718" s="5" t="s">
        <v>3255</v>
      </c>
      <c r="B3718" s="5" t="s">
        <v>3256</v>
      </c>
      <c r="C3718">
        <v>0.1197532</v>
      </c>
      <c r="D3718" s="5" t="s">
        <v>11675</v>
      </c>
      <c r="E3718" s="5" t="s">
        <v>11676</v>
      </c>
      <c r="F3718" s="5" t="s">
        <v>11677</v>
      </c>
      <c r="G3718" s="5" t="s">
        <v>11678</v>
      </c>
      <c r="H3718" s="5" t="s">
        <v>7075</v>
      </c>
      <c r="I3718" s="5" t="s">
        <v>7078</v>
      </c>
      <c r="K3718" s="7" t="s">
        <v>11679</v>
      </c>
      <c r="R3718" t="b">
        <f t="shared" si="58"/>
        <v>0</v>
      </c>
    </row>
    <row r="3719" spans="1:18" x14ac:dyDescent="0.2">
      <c r="A3719" s="5" t="s">
        <v>6109</v>
      </c>
      <c r="B3719" s="5" t="s">
        <v>6110</v>
      </c>
      <c r="C3719">
        <v>0.11975218</v>
      </c>
      <c r="D3719" s="5" t="s">
        <v>12466</v>
      </c>
      <c r="E3719" s="5" t="s">
        <v>20949</v>
      </c>
      <c r="F3719" s="5" t="s">
        <v>20950</v>
      </c>
      <c r="G3719" s="5" t="s">
        <v>20951</v>
      </c>
      <c r="H3719" s="5" t="s">
        <v>7075</v>
      </c>
      <c r="I3719" s="5" t="s">
        <v>19899</v>
      </c>
      <c r="K3719" s="7" t="s">
        <v>20952</v>
      </c>
      <c r="R3719" t="b">
        <f t="shared" si="58"/>
        <v>0</v>
      </c>
    </row>
    <row r="3720" spans="1:18" x14ac:dyDescent="0.2">
      <c r="A3720" s="5" t="s">
        <v>972</v>
      </c>
      <c r="B3720" s="5" t="s">
        <v>973</v>
      </c>
      <c r="C3720">
        <v>0.11971647000000001</v>
      </c>
      <c r="D3720" s="5" t="s">
        <v>13925</v>
      </c>
      <c r="E3720" s="5" t="s">
        <v>13926</v>
      </c>
      <c r="F3720" s="5" t="s">
        <v>13927</v>
      </c>
      <c r="G3720" s="5" t="s">
        <v>13928</v>
      </c>
      <c r="H3720" s="5" t="s">
        <v>7075</v>
      </c>
      <c r="I3720" s="5" t="s">
        <v>7123</v>
      </c>
      <c r="K3720" s="7" t="s">
        <v>13929</v>
      </c>
      <c r="R3720" t="b">
        <f t="shared" si="58"/>
        <v>0</v>
      </c>
    </row>
    <row r="3721" spans="1:18" x14ac:dyDescent="0.2">
      <c r="A3721" s="5" t="s">
        <v>6111</v>
      </c>
      <c r="B3721" s="5" t="s">
        <v>6112</v>
      </c>
      <c r="C3721">
        <v>0.11971558</v>
      </c>
      <c r="D3721" s="5" t="s">
        <v>7184</v>
      </c>
      <c r="E3721" s="5" t="s">
        <v>10655</v>
      </c>
      <c r="F3721" s="5" t="s">
        <v>10656</v>
      </c>
      <c r="G3721" s="5" t="s">
        <v>10657</v>
      </c>
      <c r="H3721" s="5" t="s">
        <v>7075</v>
      </c>
      <c r="I3721" s="5" t="s">
        <v>7076</v>
      </c>
      <c r="K3721" s="7" t="s">
        <v>10658</v>
      </c>
      <c r="R3721" t="b">
        <f t="shared" si="58"/>
        <v>0</v>
      </c>
    </row>
    <row r="3722" spans="1:18" x14ac:dyDescent="0.2">
      <c r="A3722" s="5" t="s">
        <v>6113</v>
      </c>
      <c r="B3722" s="5" t="s">
        <v>6114</v>
      </c>
      <c r="C3722">
        <v>0.11967556</v>
      </c>
      <c r="D3722" s="5" t="s">
        <v>10294</v>
      </c>
      <c r="E3722" s="5" t="s">
        <v>10295</v>
      </c>
      <c r="F3722" s="5" t="s">
        <v>10296</v>
      </c>
      <c r="G3722" s="5" t="s">
        <v>10297</v>
      </c>
      <c r="H3722" s="5" t="s">
        <v>7075</v>
      </c>
      <c r="I3722" s="5" t="s">
        <v>8153</v>
      </c>
      <c r="K3722" s="7" t="s">
        <v>10298</v>
      </c>
      <c r="R3722" t="b">
        <f t="shared" si="58"/>
        <v>0</v>
      </c>
    </row>
    <row r="3723" spans="1:18" x14ac:dyDescent="0.2">
      <c r="A3723" s="5" t="s">
        <v>986</v>
      </c>
      <c r="B3723" s="5" t="s">
        <v>987</v>
      </c>
      <c r="C3723">
        <v>0.11966899</v>
      </c>
      <c r="D3723" s="5" t="s">
        <v>10463</v>
      </c>
      <c r="E3723" s="5" t="s">
        <v>10464</v>
      </c>
      <c r="F3723" s="5" t="s">
        <v>10465</v>
      </c>
      <c r="G3723" s="5" t="s">
        <v>10466</v>
      </c>
      <c r="H3723" s="5" t="s">
        <v>7075</v>
      </c>
      <c r="I3723" s="5" t="s">
        <v>7084</v>
      </c>
      <c r="K3723" s="7" t="s">
        <v>10467</v>
      </c>
      <c r="R3723" t="b">
        <f t="shared" si="58"/>
        <v>0</v>
      </c>
    </row>
    <row r="3724" spans="1:18" x14ac:dyDescent="0.2">
      <c r="A3724" s="5" t="s">
        <v>6115</v>
      </c>
      <c r="B3724" s="5" t="s">
        <v>6116</v>
      </c>
      <c r="C3724">
        <v>0.11965824</v>
      </c>
      <c r="D3724" s="5" t="s">
        <v>7445</v>
      </c>
      <c r="E3724" s="5" t="s">
        <v>20662</v>
      </c>
      <c r="F3724" s="5" t="s">
        <v>20663</v>
      </c>
      <c r="G3724" s="5" t="s">
        <v>20664</v>
      </c>
      <c r="H3724" s="5" t="s">
        <v>7075</v>
      </c>
      <c r="I3724" s="5" t="s">
        <v>7178</v>
      </c>
      <c r="K3724" s="7" t="s">
        <v>20665</v>
      </c>
      <c r="R3724" t="b">
        <f t="shared" si="58"/>
        <v>0</v>
      </c>
    </row>
    <row r="3725" spans="1:18" x14ac:dyDescent="0.2">
      <c r="A3725" s="5" t="s">
        <v>6117</v>
      </c>
      <c r="B3725" s="5" t="s">
        <v>6118</v>
      </c>
      <c r="C3725">
        <v>0.11965373</v>
      </c>
      <c r="D3725" s="5" t="s">
        <v>17065</v>
      </c>
      <c r="E3725" s="5" t="s">
        <v>19512</v>
      </c>
      <c r="F3725" s="5" t="s">
        <v>19513</v>
      </c>
      <c r="G3725" s="5" t="s">
        <v>19514</v>
      </c>
      <c r="H3725" s="5" t="s">
        <v>7075</v>
      </c>
      <c r="I3725" s="5" t="s">
        <v>7084</v>
      </c>
      <c r="K3725" s="7" t="s">
        <v>19515</v>
      </c>
      <c r="R3725" t="b">
        <f t="shared" si="58"/>
        <v>0</v>
      </c>
    </row>
    <row r="3726" spans="1:18" x14ac:dyDescent="0.2">
      <c r="A3726" s="5" t="s">
        <v>6119</v>
      </c>
      <c r="B3726" s="5" t="s">
        <v>6120</v>
      </c>
      <c r="C3726">
        <v>0.11961569</v>
      </c>
      <c r="D3726" s="5" t="s">
        <v>7262</v>
      </c>
      <c r="E3726" s="5" t="s">
        <v>9294</v>
      </c>
      <c r="F3726" s="5" t="s">
        <v>9295</v>
      </c>
      <c r="G3726" s="5" t="s">
        <v>9296</v>
      </c>
      <c r="H3726" s="5" t="s">
        <v>7075</v>
      </c>
      <c r="I3726" s="5" t="s">
        <v>9297</v>
      </c>
      <c r="K3726" s="7" t="s">
        <v>9298</v>
      </c>
      <c r="R3726" t="b">
        <f t="shared" si="58"/>
        <v>0</v>
      </c>
    </row>
    <row r="3727" spans="1:18" x14ac:dyDescent="0.2">
      <c r="A3727" s="5" t="s">
        <v>3824</v>
      </c>
      <c r="B3727" s="5" t="s">
        <v>3825</v>
      </c>
      <c r="C3727">
        <v>0.11961163</v>
      </c>
      <c r="D3727" s="5" t="s">
        <v>7455</v>
      </c>
      <c r="E3727" s="5" t="s">
        <v>7456</v>
      </c>
      <c r="F3727" s="5" t="s">
        <v>7457</v>
      </c>
      <c r="G3727" s="5" t="s">
        <v>7458</v>
      </c>
      <c r="H3727" s="5" t="s">
        <v>7075</v>
      </c>
      <c r="I3727" s="5" t="s">
        <v>7340</v>
      </c>
      <c r="K3727" s="7" t="s">
        <v>7459</v>
      </c>
      <c r="R3727" t="b">
        <f t="shared" si="58"/>
        <v>0</v>
      </c>
    </row>
    <row r="3728" spans="1:18" x14ac:dyDescent="0.2">
      <c r="A3728" s="5" t="s">
        <v>132</v>
      </c>
      <c r="B3728" s="5" t="s">
        <v>133</v>
      </c>
      <c r="C3728">
        <v>0.11959755</v>
      </c>
      <c r="D3728" s="5" t="s">
        <v>13099</v>
      </c>
      <c r="E3728" s="5" t="s">
        <v>18421</v>
      </c>
      <c r="F3728" s="5" t="s">
        <v>18422</v>
      </c>
      <c r="G3728" s="5" t="s">
        <v>18423</v>
      </c>
      <c r="H3728" s="5" t="s">
        <v>7075</v>
      </c>
      <c r="I3728" s="5" t="s">
        <v>7340</v>
      </c>
      <c r="K3728" s="7" t="s">
        <v>18424</v>
      </c>
      <c r="R3728" t="b">
        <f t="shared" si="58"/>
        <v>0</v>
      </c>
    </row>
    <row r="3729" spans="1:18" x14ac:dyDescent="0.2">
      <c r="A3729" s="5" t="s">
        <v>6121</v>
      </c>
      <c r="B3729" s="5" t="s">
        <v>6122</v>
      </c>
      <c r="C3729">
        <v>0.1195722</v>
      </c>
      <c r="D3729" s="5" t="s">
        <v>7194</v>
      </c>
      <c r="E3729" s="5" t="s">
        <v>19173</v>
      </c>
      <c r="F3729" s="5" t="s">
        <v>19174</v>
      </c>
      <c r="G3729" s="5" t="s">
        <v>19175</v>
      </c>
      <c r="H3729" s="5" t="s">
        <v>7075</v>
      </c>
      <c r="I3729" s="5" t="s">
        <v>7084</v>
      </c>
      <c r="K3729" s="7" t="s">
        <v>19176</v>
      </c>
      <c r="R3729" t="b">
        <f t="shared" si="58"/>
        <v>0</v>
      </c>
    </row>
    <row r="3730" spans="1:18" x14ac:dyDescent="0.2">
      <c r="A3730" s="5" t="s">
        <v>6123</v>
      </c>
      <c r="B3730" s="5" t="s">
        <v>6124</v>
      </c>
      <c r="C3730">
        <v>0.11954934</v>
      </c>
      <c r="D3730" s="5" t="s">
        <v>9976</v>
      </c>
      <c r="E3730" s="5" t="s">
        <v>9977</v>
      </c>
      <c r="F3730" s="5" t="s">
        <v>9978</v>
      </c>
      <c r="G3730" s="5" t="s">
        <v>9979</v>
      </c>
      <c r="H3730" s="5" t="s">
        <v>7075</v>
      </c>
      <c r="I3730" s="5" t="s">
        <v>7135</v>
      </c>
      <c r="K3730" s="7" t="s">
        <v>9980</v>
      </c>
      <c r="R3730" t="b">
        <f t="shared" si="58"/>
        <v>0</v>
      </c>
    </row>
    <row r="3731" spans="1:18" x14ac:dyDescent="0.2">
      <c r="A3731" s="5" t="s">
        <v>6125</v>
      </c>
      <c r="B3731" s="5" t="s">
        <v>6126</v>
      </c>
      <c r="C3731">
        <v>0.11953656</v>
      </c>
      <c r="D3731" s="5" t="s">
        <v>7085</v>
      </c>
      <c r="E3731" s="5" t="s">
        <v>25383</v>
      </c>
      <c r="F3731" s="5" t="s">
        <v>25384</v>
      </c>
      <c r="G3731" s="5" t="s">
        <v>25385</v>
      </c>
      <c r="H3731" s="5" t="s">
        <v>7075</v>
      </c>
      <c r="I3731" s="5" t="s">
        <v>7091</v>
      </c>
      <c r="K3731" s="7" t="s">
        <v>25386</v>
      </c>
      <c r="R3731" t="b">
        <f t="shared" si="58"/>
        <v>0</v>
      </c>
    </row>
    <row r="3732" spans="1:18" x14ac:dyDescent="0.2">
      <c r="A3732" s="5" t="s">
        <v>6127</v>
      </c>
      <c r="B3732" s="5" t="s">
        <v>6128</v>
      </c>
      <c r="C3732">
        <v>0.11953656</v>
      </c>
      <c r="D3732" s="5" t="s">
        <v>9740</v>
      </c>
      <c r="E3732" s="5" t="s">
        <v>17057</v>
      </c>
      <c r="F3732" s="5" t="s">
        <v>17058</v>
      </c>
      <c r="G3732" s="5" t="s">
        <v>17059</v>
      </c>
      <c r="H3732" s="5" t="s">
        <v>7482</v>
      </c>
      <c r="I3732" s="5" t="s">
        <v>7078</v>
      </c>
      <c r="K3732" s="7" t="s">
        <v>17060</v>
      </c>
      <c r="R3732" t="b">
        <f t="shared" si="58"/>
        <v>0</v>
      </c>
    </row>
    <row r="3733" spans="1:18" x14ac:dyDescent="0.2">
      <c r="A3733" s="5" t="s">
        <v>2747</v>
      </c>
      <c r="B3733" s="5" t="s">
        <v>2748</v>
      </c>
      <c r="C3733">
        <v>0.11945934</v>
      </c>
      <c r="D3733" s="5" t="s">
        <v>7227</v>
      </c>
      <c r="E3733" s="5" t="s">
        <v>11371</v>
      </c>
      <c r="F3733" s="5" t="s">
        <v>11372</v>
      </c>
      <c r="G3733" s="5" t="s">
        <v>11373</v>
      </c>
      <c r="H3733" s="5" t="s">
        <v>7075</v>
      </c>
      <c r="I3733" s="5" t="s">
        <v>7178</v>
      </c>
      <c r="K3733" s="7" t="s">
        <v>11374</v>
      </c>
      <c r="R3733" t="b">
        <f t="shared" si="58"/>
        <v>0</v>
      </c>
    </row>
    <row r="3734" spans="1:18" x14ac:dyDescent="0.2">
      <c r="A3734" s="5" t="s">
        <v>6129</v>
      </c>
      <c r="B3734" s="5" t="s">
        <v>6130</v>
      </c>
      <c r="C3734">
        <v>0.11945102</v>
      </c>
      <c r="D3734" s="5" t="s">
        <v>7871</v>
      </c>
      <c r="E3734" s="5" t="s">
        <v>7872</v>
      </c>
      <c r="F3734" s="5" t="s">
        <v>7873</v>
      </c>
      <c r="G3734" s="5" t="s">
        <v>7874</v>
      </c>
      <c r="H3734" s="5" t="s">
        <v>7075</v>
      </c>
      <c r="I3734" s="5" t="s">
        <v>7084</v>
      </c>
      <c r="K3734" s="7" t="s">
        <v>7875</v>
      </c>
      <c r="R3734" t="b">
        <f t="shared" si="58"/>
        <v>0</v>
      </c>
    </row>
    <row r="3735" spans="1:18" x14ac:dyDescent="0.2">
      <c r="A3735" s="5" t="s">
        <v>6131</v>
      </c>
      <c r="B3735" s="5" t="s">
        <v>6132</v>
      </c>
      <c r="C3735">
        <v>0.11944642</v>
      </c>
      <c r="D3735" s="5" t="s">
        <v>9579</v>
      </c>
      <c r="E3735" s="5" t="s">
        <v>14498</v>
      </c>
      <c r="F3735" s="5" t="s">
        <v>14499</v>
      </c>
      <c r="G3735" s="5" t="s">
        <v>14500</v>
      </c>
      <c r="H3735" s="5" t="s">
        <v>7075</v>
      </c>
      <c r="I3735" s="5" t="s">
        <v>7078</v>
      </c>
      <c r="K3735" s="7" t="s">
        <v>14501</v>
      </c>
      <c r="R3735" t="b">
        <f t="shared" si="58"/>
        <v>0</v>
      </c>
    </row>
    <row r="3736" spans="1:18" x14ac:dyDescent="0.2">
      <c r="A3736" s="5" t="s">
        <v>2115</v>
      </c>
      <c r="B3736" s="5" t="s">
        <v>2116</v>
      </c>
      <c r="C3736">
        <v>0.11941019999999999</v>
      </c>
      <c r="D3736" s="5" t="s">
        <v>10043</v>
      </c>
      <c r="E3736" s="5" t="s">
        <v>10044</v>
      </c>
      <c r="F3736" s="5" t="s">
        <v>10045</v>
      </c>
      <c r="G3736" s="5" t="s">
        <v>10046</v>
      </c>
      <c r="H3736" s="5" t="s">
        <v>7075</v>
      </c>
      <c r="I3736" s="5" t="s">
        <v>7159</v>
      </c>
      <c r="K3736" s="7" t="s">
        <v>10047</v>
      </c>
      <c r="R3736" t="b">
        <f t="shared" si="58"/>
        <v>0</v>
      </c>
    </row>
    <row r="3737" spans="1:18" x14ac:dyDescent="0.2">
      <c r="A3737" s="5" t="s">
        <v>6133</v>
      </c>
      <c r="B3737" s="5" t="s">
        <v>6134</v>
      </c>
      <c r="C3737">
        <v>0.11940365</v>
      </c>
      <c r="D3737" s="5" t="s">
        <v>14358</v>
      </c>
      <c r="E3737" s="5" t="s">
        <v>14359</v>
      </c>
      <c r="F3737" s="5" t="s">
        <v>14360</v>
      </c>
      <c r="G3737" s="5" t="s">
        <v>14361</v>
      </c>
      <c r="H3737" s="5" t="s">
        <v>7075</v>
      </c>
      <c r="I3737" s="5" t="s">
        <v>14362</v>
      </c>
      <c r="K3737" s="7" t="s">
        <v>14363</v>
      </c>
      <c r="R3737" t="b">
        <f t="shared" si="58"/>
        <v>0</v>
      </c>
    </row>
    <row r="3738" spans="1:18" x14ac:dyDescent="0.2">
      <c r="A3738" s="5" t="s">
        <v>6135</v>
      </c>
      <c r="B3738" s="5" t="s">
        <v>6136</v>
      </c>
      <c r="C3738">
        <v>0.11937356</v>
      </c>
      <c r="D3738" s="5" t="s">
        <v>7167</v>
      </c>
      <c r="E3738" s="5" t="s">
        <v>17535</v>
      </c>
      <c r="F3738" s="5" t="s">
        <v>17536</v>
      </c>
      <c r="G3738" s="5" t="s">
        <v>17537</v>
      </c>
      <c r="H3738" s="5" t="s">
        <v>7075</v>
      </c>
      <c r="I3738" s="5" t="s">
        <v>7209</v>
      </c>
      <c r="K3738" s="7" t="s">
        <v>17538</v>
      </c>
      <c r="R3738" t="b">
        <f t="shared" si="58"/>
        <v>0</v>
      </c>
    </row>
    <row r="3739" spans="1:18" x14ac:dyDescent="0.2">
      <c r="A3739" s="5" t="s">
        <v>887</v>
      </c>
      <c r="B3739" s="5" t="s">
        <v>888</v>
      </c>
      <c r="C3739">
        <v>0.11936869999999999</v>
      </c>
      <c r="D3739" s="5" t="s">
        <v>13203</v>
      </c>
      <c r="E3739" s="5" t="s">
        <v>13204</v>
      </c>
      <c r="F3739" s="5" t="s">
        <v>13205</v>
      </c>
      <c r="G3739" s="5" t="s">
        <v>13206</v>
      </c>
      <c r="H3739" s="5" t="s">
        <v>7075</v>
      </c>
      <c r="I3739" s="5" t="s">
        <v>7078</v>
      </c>
      <c r="K3739" s="7" t="s">
        <v>13207</v>
      </c>
      <c r="R3739" t="b">
        <f t="shared" si="58"/>
        <v>0</v>
      </c>
    </row>
    <row r="3740" spans="1:18" x14ac:dyDescent="0.2">
      <c r="A3740" s="5" t="s">
        <v>6137</v>
      </c>
      <c r="B3740" s="5" t="s">
        <v>6138</v>
      </c>
      <c r="C3740">
        <v>0.11930490000000001</v>
      </c>
      <c r="D3740" s="5" t="s">
        <v>11735</v>
      </c>
      <c r="E3740" s="5" t="s">
        <v>23271</v>
      </c>
      <c r="F3740" s="5" t="s">
        <v>23272</v>
      </c>
      <c r="G3740" s="5" t="s">
        <v>23273</v>
      </c>
      <c r="H3740" s="5" t="s">
        <v>7075</v>
      </c>
      <c r="I3740" s="5" t="s">
        <v>9303</v>
      </c>
      <c r="K3740" s="7" t="s">
        <v>23274</v>
      </c>
      <c r="R3740" t="b">
        <f t="shared" si="58"/>
        <v>0</v>
      </c>
    </row>
    <row r="3741" spans="1:18" x14ac:dyDescent="0.2">
      <c r="A3741" s="5" t="s">
        <v>6139</v>
      </c>
      <c r="B3741" s="5" t="s">
        <v>6140</v>
      </c>
      <c r="C3741">
        <v>0.11926641</v>
      </c>
      <c r="D3741" s="5" t="s">
        <v>9849</v>
      </c>
      <c r="E3741" s="5" t="s">
        <v>9850</v>
      </c>
      <c r="F3741" s="5" t="s">
        <v>9851</v>
      </c>
      <c r="G3741" s="5" t="s">
        <v>9852</v>
      </c>
      <c r="H3741" s="5" t="s">
        <v>7075</v>
      </c>
      <c r="I3741" s="5" t="s">
        <v>9853</v>
      </c>
      <c r="K3741" s="7" t="s">
        <v>9854</v>
      </c>
      <c r="R3741" t="b">
        <f t="shared" si="58"/>
        <v>0</v>
      </c>
    </row>
    <row r="3742" spans="1:18" x14ac:dyDescent="0.2">
      <c r="A3742" s="5" t="s">
        <v>1372</v>
      </c>
      <c r="B3742" s="5" t="s">
        <v>1373</v>
      </c>
      <c r="C3742">
        <v>0.11925555</v>
      </c>
      <c r="D3742" s="5" t="s">
        <v>9276</v>
      </c>
      <c r="E3742" s="5" t="s">
        <v>9277</v>
      </c>
      <c r="F3742" s="5" t="s">
        <v>9278</v>
      </c>
      <c r="G3742" s="5" t="s">
        <v>9279</v>
      </c>
      <c r="H3742" s="5" t="s">
        <v>7075</v>
      </c>
      <c r="I3742" s="5" t="s">
        <v>7084</v>
      </c>
      <c r="K3742" s="7" t="s">
        <v>9280</v>
      </c>
      <c r="R3742" t="b">
        <f t="shared" si="58"/>
        <v>0</v>
      </c>
    </row>
    <row r="3743" spans="1:18" x14ac:dyDescent="0.2">
      <c r="A3743" s="5" t="s">
        <v>3858</v>
      </c>
      <c r="B3743" s="5" t="s">
        <v>3859</v>
      </c>
      <c r="C3743">
        <v>0.1192464</v>
      </c>
      <c r="D3743" s="5" t="s">
        <v>13665</v>
      </c>
      <c r="E3743" s="5" t="s">
        <v>13666</v>
      </c>
      <c r="F3743" s="5" t="s">
        <v>13667</v>
      </c>
      <c r="G3743" s="5" t="s">
        <v>13668</v>
      </c>
      <c r="H3743" s="5" t="s">
        <v>7075</v>
      </c>
      <c r="I3743" s="5" t="s">
        <v>7084</v>
      </c>
      <c r="K3743" s="7" t="s">
        <v>13669</v>
      </c>
      <c r="R3743" t="b">
        <f t="shared" si="58"/>
        <v>0</v>
      </c>
    </row>
    <row r="3744" spans="1:18" x14ac:dyDescent="0.2">
      <c r="A3744" s="5" t="s">
        <v>6141</v>
      </c>
      <c r="B3744" s="5" t="s">
        <v>6142</v>
      </c>
      <c r="C3744">
        <v>0.119196</v>
      </c>
      <c r="D3744" s="5" t="s">
        <v>7832</v>
      </c>
      <c r="E3744" s="5" t="s">
        <v>22197</v>
      </c>
      <c r="F3744" s="5" t="s">
        <v>22198</v>
      </c>
      <c r="G3744" s="5" t="s">
        <v>22199</v>
      </c>
      <c r="H3744" s="5" t="s">
        <v>7075</v>
      </c>
      <c r="I3744" s="5" t="s">
        <v>7078</v>
      </c>
      <c r="K3744" s="7" t="s">
        <v>22200</v>
      </c>
      <c r="R3744" t="b">
        <f t="shared" si="58"/>
        <v>0</v>
      </c>
    </row>
    <row r="3745" spans="1:18" x14ac:dyDescent="0.2">
      <c r="A3745" s="5" t="s">
        <v>4176</v>
      </c>
      <c r="B3745" s="5" t="s">
        <v>4177</v>
      </c>
      <c r="C3745">
        <v>0.11917125000000001</v>
      </c>
      <c r="D3745" s="5" t="s">
        <v>8165</v>
      </c>
      <c r="E3745" s="5" t="s">
        <v>17300</v>
      </c>
      <c r="F3745" s="5" t="s">
        <v>17301</v>
      </c>
      <c r="G3745" s="5" t="s">
        <v>17302</v>
      </c>
      <c r="H3745" s="5" t="s">
        <v>7075</v>
      </c>
      <c r="I3745" s="5" t="s">
        <v>7417</v>
      </c>
      <c r="K3745" s="7" t="s">
        <v>17303</v>
      </c>
      <c r="R3745" t="b">
        <f t="shared" si="58"/>
        <v>0</v>
      </c>
    </row>
    <row r="3746" spans="1:18" x14ac:dyDescent="0.2">
      <c r="A3746" s="5" t="s">
        <v>6143</v>
      </c>
      <c r="B3746" s="5" t="s">
        <v>6144</v>
      </c>
      <c r="C3746">
        <v>0.11916139000000001</v>
      </c>
      <c r="D3746" s="5" t="s">
        <v>9403</v>
      </c>
      <c r="E3746" s="5" t="s">
        <v>9404</v>
      </c>
      <c r="F3746" s="5" t="s">
        <v>9405</v>
      </c>
      <c r="G3746" s="5" t="s">
        <v>9406</v>
      </c>
      <c r="H3746" s="5" t="s">
        <v>7075</v>
      </c>
      <c r="I3746" s="5" t="s">
        <v>9125</v>
      </c>
      <c r="K3746" s="7" t="s">
        <v>9407</v>
      </c>
      <c r="R3746" t="b">
        <f t="shared" si="58"/>
        <v>0</v>
      </c>
    </row>
    <row r="3747" spans="1:18" x14ac:dyDescent="0.2">
      <c r="A3747" s="5" t="s">
        <v>6145</v>
      </c>
      <c r="B3747" s="5" t="s">
        <v>6146</v>
      </c>
      <c r="C3747">
        <v>0.11915689</v>
      </c>
      <c r="D3747" s="5" t="s">
        <v>8923</v>
      </c>
      <c r="E3747" s="5" t="s">
        <v>14749</v>
      </c>
      <c r="F3747" s="5" t="s">
        <v>14750</v>
      </c>
      <c r="G3747" s="5" t="s">
        <v>14751</v>
      </c>
      <c r="H3747" s="5" t="s">
        <v>7075</v>
      </c>
      <c r="I3747" s="5" t="s">
        <v>7340</v>
      </c>
      <c r="K3747" s="7" t="s">
        <v>14752</v>
      </c>
      <c r="R3747" t="b">
        <f t="shared" si="58"/>
        <v>0</v>
      </c>
    </row>
    <row r="3748" spans="1:18" x14ac:dyDescent="0.2">
      <c r="A3748" s="5" t="s">
        <v>1114</v>
      </c>
      <c r="B3748" s="5" t="s">
        <v>1115</v>
      </c>
      <c r="C3748">
        <v>0.11907302</v>
      </c>
      <c r="D3748" s="5" t="s">
        <v>10850</v>
      </c>
      <c r="E3748" s="5" t="s">
        <v>10851</v>
      </c>
      <c r="F3748" s="5" t="s">
        <v>10852</v>
      </c>
      <c r="G3748" s="5" t="s">
        <v>10853</v>
      </c>
      <c r="H3748" s="5" t="s">
        <v>7075</v>
      </c>
      <c r="I3748" s="5" t="s">
        <v>7084</v>
      </c>
      <c r="K3748" s="7" t="s">
        <v>10854</v>
      </c>
      <c r="R3748" t="b">
        <f t="shared" si="58"/>
        <v>0</v>
      </c>
    </row>
    <row r="3749" spans="1:18" x14ac:dyDescent="0.2">
      <c r="A3749" s="5" t="s">
        <v>2975</v>
      </c>
      <c r="B3749" s="5" t="s">
        <v>2976</v>
      </c>
      <c r="C3749">
        <v>0.1190592</v>
      </c>
      <c r="D3749" s="5" t="s">
        <v>10985</v>
      </c>
      <c r="E3749" s="5" t="s">
        <v>24109</v>
      </c>
      <c r="F3749" s="5" t="s">
        <v>24110</v>
      </c>
      <c r="G3749" s="5" t="s">
        <v>24111</v>
      </c>
      <c r="H3749" s="5" t="s">
        <v>7075</v>
      </c>
      <c r="I3749" s="5" t="s">
        <v>7266</v>
      </c>
      <c r="K3749" s="7" t="s">
        <v>24112</v>
      </c>
      <c r="R3749" t="b">
        <f t="shared" si="58"/>
        <v>0</v>
      </c>
    </row>
    <row r="3750" spans="1:18" x14ac:dyDescent="0.2">
      <c r="A3750" s="5" t="s">
        <v>2923</v>
      </c>
      <c r="B3750" s="5" t="s">
        <v>2924</v>
      </c>
      <c r="C3750">
        <v>0.11904931000000001</v>
      </c>
      <c r="D3750" s="5" t="s">
        <v>9131</v>
      </c>
      <c r="E3750" s="5" t="s">
        <v>15922</v>
      </c>
      <c r="F3750" s="5" t="s">
        <v>15923</v>
      </c>
      <c r="G3750" s="5" t="s">
        <v>15924</v>
      </c>
      <c r="H3750" s="5" t="s">
        <v>7075</v>
      </c>
      <c r="I3750" s="5" t="s">
        <v>7091</v>
      </c>
      <c r="K3750" s="7" t="s">
        <v>15925</v>
      </c>
      <c r="R3750" t="b">
        <f t="shared" si="58"/>
        <v>0</v>
      </c>
    </row>
    <row r="3751" spans="1:18" x14ac:dyDescent="0.2">
      <c r="A3751" s="5" t="s">
        <v>6147</v>
      </c>
      <c r="B3751" s="5" t="s">
        <v>6148</v>
      </c>
      <c r="C3751">
        <v>0.1190319</v>
      </c>
      <c r="D3751" s="5" t="s">
        <v>9740</v>
      </c>
      <c r="E3751" s="5" t="s">
        <v>9741</v>
      </c>
      <c r="F3751" s="5" t="s">
        <v>9742</v>
      </c>
      <c r="G3751" s="5" t="s">
        <v>9743</v>
      </c>
      <c r="H3751" s="5" t="s">
        <v>7482</v>
      </c>
      <c r="I3751" s="5" t="s">
        <v>7148</v>
      </c>
      <c r="K3751" s="7" t="s">
        <v>9744</v>
      </c>
      <c r="R3751" t="b">
        <f t="shared" si="58"/>
        <v>0</v>
      </c>
    </row>
    <row r="3752" spans="1:18" x14ac:dyDescent="0.2">
      <c r="A3752" s="5" t="s">
        <v>6149</v>
      </c>
      <c r="B3752" s="5" t="s">
        <v>6150</v>
      </c>
      <c r="C3752">
        <v>0.1189818</v>
      </c>
      <c r="D3752" s="5" t="s">
        <v>13164</v>
      </c>
      <c r="E3752" s="5" t="s">
        <v>13165</v>
      </c>
      <c r="F3752" s="5" t="s">
        <v>13166</v>
      </c>
      <c r="G3752" s="5" t="s">
        <v>13167</v>
      </c>
      <c r="H3752" s="5" t="s">
        <v>7075</v>
      </c>
      <c r="I3752" s="5" t="s">
        <v>7078</v>
      </c>
      <c r="K3752" s="7" t="s">
        <v>13168</v>
      </c>
      <c r="R3752" t="b">
        <f t="shared" si="58"/>
        <v>0</v>
      </c>
    </row>
    <row r="3753" spans="1:18" x14ac:dyDescent="0.2">
      <c r="A3753" s="5" t="s">
        <v>4328</v>
      </c>
      <c r="B3753" s="5" t="s">
        <v>4329</v>
      </c>
      <c r="C3753">
        <v>0.11894494999999999</v>
      </c>
      <c r="D3753" s="5" t="s">
        <v>10610</v>
      </c>
      <c r="E3753" s="5" t="s">
        <v>19161</v>
      </c>
      <c r="F3753" s="5" t="s">
        <v>19162</v>
      </c>
      <c r="G3753" s="5" t="s">
        <v>19163</v>
      </c>
      <c r="H3753" s="5" t="s">
        <v>7075</v>
      </c>
      <c r="I3753" s="5" t="s">
        <v>7078</v>
      </c>
      <c r="K3753" s="7" t="s">
        <v>19164</v>
      </c>
      <c r="R3753" t="b">
        <f t="shared" si="58"/>
        <v>0</v>
      </c>
    </row>
    <row r="3754" spans="1:18" x14ac:dyDescent="0.2">
      <c r="A3754" s="5" t="s">
        <v>6151</v>
      </c>
      <c r="B3754" s="5" t="s">
        <v>6152</v>
      </c>
      <c r="C3754">
        <v>0.11891880000000001</v>
      </c>
      <c r="D3754" s="5" t="s">
        <v>10359</v>
      </c>
      <c r="E3754" s="5" t="s">
        <v>25276</v>
      </c>
      <c r="F3754" s="5" t="s">
        <v>25277</v>
      </c>
      <c r="G3754" s="5" t="s">
        <v>25278</v>
      </c>
      <c r="H3754" s="5" t="s">
        <v>7075</v>
      </c>
      <c r="I3754" s="5" t="s">
        <v>7351</v>
      </c>
      <c r="K3754" s="7" t="s">
        <v>25279</v>
      </c>
      <c r="R3754" t="b">
        <f t="shared" si="58"/>
        <v>0</v>
      </c>
    </row>
    <row r="3755" spans="1:18" x14ac:dyDescent="0.2">
      <c r="A3755" s="5" t="s">
        <v>6153</v>
      </c>
      <c r="B3755" s="5" t="s">
        <v>6154</v>
      </c>
      <c r="C3755">
        <v>0.11886904</v>
      </c>
      <c r="D3755" s="5" t="s">
        <v>24412</v>
      </c>
      <c r="E3755" s="5" t="s">
        <v>24413</v>
      </c>
      <c r="F3755" s="5" t="s">
        <v>24414</v>
      </c>
      <c r="G3755" s="5" t="s">
        <v>24415</v>
      </c>
      <c r="H3755" s="5" t="s">
        <v>7075</v>
      </c>
      <c r="I3755" s="5" t="s">
        <v>7084</v>
      </c>
      <c r="K3755" s="7" t="s">
        <v>24416</v>
      </c>
      <c r="R3755" t="b">
        <f t="shared" si="58"/>
        <v>0</v>
      </c>
    </row>
    <row r="3756" spans="1:18" x14ac:dyDescent="0.2">
      <c r="A3756" s="5" t="s">
        <v>6155</v>
      </c>
      <c r="B3756" s="5" t="s">
        <v>6156</v>
      </c>
      <c r="C3756">
        <v>0.11884891</v>
      </c>
      <c r="D3756" s="5" t="s">
        <v>8460</v>
      </c>
      <c r="E3756" s="5" t="s">
        <v>13495</v>
      </c>
      <c r="F3756" s="5" t="s">
        <v>13496</v>
      </c>
      <c r="G3756" s="5" t="s">
        <v>13497</v>
      </c>
      <c r="H3756" s="5" t="s">
        <v>7075</v>
      </c>
      <c r="I3756" s="5" t="s">
        <v>7110</v>
      </c>
      <c r="K3756" s="7" t="s">
        <v>13498</v>
      </c>
      <c r="R3756" t="b">
        <f t="shared" si="58"/>
        <v>0</v>
      </c>
    </row>
    <row r="3757" spans="1:18" x14ac:dyDescent="0.2">
      <c r="A3757" s="5" t="s">
        <v>6157</v>
      </c>
      <c r="B3757" s="5" t="s">
        <v>6158</v>
      </c>
      <c r="C3757">
        <v>0.11884536</v>
      </c>
      <c r="D3757" s="5" t="s">
        <v>11569</v>
      </c>
      <c r="E3757" s="5" t="s">
        <v>24854</v>
      </c>
      <c r="F3757" s="5" t="s">
        <v>24855</v>
      </c>
      <c r="G3757" s="5" t="s">
        <v>24856</v>
      </c>
      <c r="H3757" s="5" t="s">
        <v>7075</v>
      </c>
      <c r="I3757" s="5" t="s">
        <v>7078</v>
      </c>
      <c r="K3757" s="7" t="s">
        <v>24857</v>
      </c>
      <c r="R3757" t="b">
        <f t="shared" si="58"/>
        <v>0</v>
      </c>
    </row>
    <row r="3758" spans="1:18" x14ac:dyDescent="0.2">
      <c r="A3758" s="5" t="s">
        <v>6159</v>
      </c>
      <c r="B3758" s="5" t="s">
        <v>6160</v>
      </c>
      <c r="C3758">
        <v>0.11882052</v>
      </c>
      <c r="D3758" s="5" t="s">
        <v>7085</v>
      </c>
      <c r="E3758" s="5" t="s">
        <v>7961</v>
      </c>
      <c r="F3758" s="5" t="s">
        <v>7962</v>
      </c>
      <c r="G3758" s="5" t="s">
        <v>7963</v>
      </c>
      <c r="H3758" s="5" t="s">
        <v>7075</v>
      </c>
      <c r="I3758" s="5" t="s">
        <v>7209</v>
      </c>
      <c r="K3758" s="7" t="s">
        <v>7964</v>
      </c>
      <c r="R3758" t="b">
        <f t="shared" si="58"/>
        <v>0</v>
      </c>
    </row>
    <row r="3759" spans="1:18" x14ac:dyDescent="0.2">
      <c r="A3759" s="5" t="s">
        <v>6161</v>
      </c>
      <c r="B3759" s="5" t="s">
        <v>6162</v>
      </c>
      <c r="C3759">
        <v>0.1188121</v>
      </c>
      <c r="D3759" s="5" t="s">
        <v>9257</v>
      </c>
      <c r="E3759" s="5" t="s">
        <v>18365</v>
      </c>
      <c r="F3759" s="5" t="s">
        <v>18366</v>
      </c>
      <c r="G3759" s="5" t="s">
        <v>7590</v>
      </c>
      <c r="H3759" s="5" t="s">
        <v>7075</v>
      </c>
      <c r="I3759" s="5" t="s">
        <v>7078</v>
      </c>
      <c r="K3759" s="7" t="s">
        <v>18367</v>
      </c>
      <c r="R3759" t="b">
        <f t="shared" si="58"/>
        <v>0</v>
      </c>
    </row>
    <row r="3760" spans="1:18" x14ac:dyDescent="0.2">
      <c r="A3760" s="5" t="s">
        <v>6163</v>
      </c>
      <c r="B3760" s="5" t="s">
        <v>6164</v>
      </c>
      <c r="C3760">
        <v>0.11880229</v>
      </c>
      <c r="D3760" s="5" t="s">
        <v>9468</v>
      </c>
      <c r="E3760" s="5" t="s">
        <v>9469</v>
      </c>
      <c r="F3760" s="5" t="s">
        <v>9470</v>
      </c>
      <c r="G3760" s="5" t="s">
        <v>9471</v>
      </c>
      <c r="H3760" s="5" t="s">
        <v>7075</v>
      </c>
      <c r="I3760" s="5" t="s">
        <v>9472</v>
      </c>
      <c r="K3760" s="7" t="s">
        <v>9473</v>
      </c>
      <c r="R3760" t="b">
        <f t="shared" si="58"/>
        <v>0</v>
      </c>
    </row>
    <row r="3761" spans="1:18" x14ac:dyDescent="0.2">
      <c r="A3761" s="5" t="s">
        <v>6165</v>
      </c>
      <c r="B3761" s="5" t="s">
        <v>6166</v>
      </c>
      <c r="C3761">
        <v>0.1188</v>
      </c>
      <c r="D3761" s="5" t="s">
        <v>13016</v>
      </c>
      <c r="E3761" s="5" t="s">
        <v>16318</v>
      </c>
      <c r="F3761" s="5" t="s">
        <v>16319</v>
      </c>
      <c r="G3761" s="5" t="s">
        <v>16320</v>
      </c>
      <c r="H3761" s="5" t="s">
        <v>7075</v>
      </c>
      <c r="I3761" s="5" t="s">
        <v>7084</v>
      </c>
      <c r="K3761" s="7" t="s">
        <v>16321</v>
      </c>
      <c r="R3761" t="b">
        <f t="shared" si="58"/>
        <v>0</v>
      </c>
    </row>
    <row r="3762" spans="1:18" x14ac:dyDescent="0.2">
      <c r="A3762" s="5" t="s">
        <v>429</v>
      </c>
      <c r="B3762" s="5" t="s">
        <v>430</v>
      </c>
      <c r="C3762">
        <v>0.11878907</v>
      </c>
      <c r="D3762" s="5" t="s">
        <v>20837</v>
      </c>
      <c r="E3762" s="5" t="s">
        <v>20838</v>
      </c>
      <c r="F3762" s="5" t="s">
        <v>20839</v>
      </c>
      <c r="G3762" s="5" t="s">
        <v>20840</v>
      </c>
      <c r="H3762" s="5" t="s">
        <v>7075</v>
      </c>
      <c r="I3762" s="5" t="s">
        <v>7078</v>
      </c>
      <c r="K3762" s="7" t="s">
        <v>20841</v>
      </c>
      <c r="R3762" t="b">
        <f t="shared" si="58"/>
        <v>0</v>
      </c>
    </row>
    <row r="3763" spans="1:18" x14ac:dyDescent="0.2">
      <c r="A3763" s="5" t="s">
        <v>1454</v>
      </c>
      <c r="B3763" s="5" t="s">
        <v>1455</v>
      </c>
      <c r="C3763">
        <v>0.11874171</v>
      </c>
      <c r="D3763" s="5" t="s">
        <v>8498</v>
      </c>
      <c r="E3763" s="5" t="s">
        <v>8499</v>
      </c>
      <c r="F3763" s="5" t="s">
        <v>8500</v>
      </c>
      <c r="G3763" s="5" t="s">
        <v>8501</v>
      </c>
      <c r="H3763" s="5" t="s">
        <v>7075</v>
      </c>
      <c r="I3763" s="5" t="s">
        <v>7084</v>
      </c>
      <c r="K3763" s="7" t="s">
        <v>8502</v>
      </c>
      <c r="R3763" t="b">
        <f t="shared" si="58"/>
        <v>0</v>
      </c>
    </row>
    <row r="3764" spans="1:18" x14ac:dyDescent="0.2">
      <c r="A3764" s="5" t="s">
        <v>1402</v>
      </c>
      <c r="B3764" s="5" t="s">
        <v>1403</v>
      </c>
      <c r="C3764">
        <v>0.11867537</v>
      </c>
      <c r="D3764" s="5" t="s">
        <v>22509</v>
      </c>
      <c r="E3764" s="5" t="s">
        <v>22510</v>
      </c>
      <c r="F3764" s="5" t="s">
        <v>22511</v>
      </c>
      <c r="G3764" s="5" t="s">
        <v>22512</v>
      </c>
      <c r="H3764" s="5" t="s">
        <v>7075</v>
      </c>
      <c r="I3764" s="5" t="s">
        <v>7078</v>
      </c>
      <c r="K3764" s="7" t="s">
        <v>22513</v>
      </c>
      <c r="R3764" t="b">
        <f t="shared" si="58"/>
        <v>0</v>
      </c>
    </row>
    <row r="3765" spans="1:18" x14ac:dyDescent="0.2">
      <c r="A3765" s="5" t="s">
        <v>6167</v>
      </c>
      <c r="B3765" s="5" t="s">
        <v>6168</v>
      </c>
      <c r="C3765">
        <v>0.11861007</v>
      </c>
      <c r="D3765" s="5" t="s">
        <v>11247</v>
      </c>
      <c r="E3765" s="5" t="s">
        <v>11248</v>
      </c>
      <c r="F3765" s="5" t="s">
        <v>11249</v>
      </c>
      <c r="G3765" s="5" t="s">
        <v>11250</v>
      </c>
      <c r="H3765" s="5" t="s">
        <v>7075</v>
      </c>
      <c r="I3765" s="5" t="s">
        <v>11251</v>
      </c>
      <c r="K3765" s="7" t="s">
        <v>11252</v>
      </c>
      <c r="R3765" t="b">
        <f t="shared" si="58"/>
        <v>0</v>
      </c>
    </row>
    <row r="3766" spans="1:18" x14ac:dyDescent="0.2">
      <c r="A3766" s="5" t="s">
        <v>4690</v>
      </c>
      <c r="B3766" s="5" t="s">
        <v>4691</v>
      </c>
      <c r="C3766">
        <v>0.11860991999999999</v>
      </c>
      <c r="D3766" s="5" t="s">
        <v>7482</v>
      </c>
      <c r="E3766" s="5" t="s">
        <v>22449</v>
      </c>
      <c r="F3766" s="5" t="s">
        <v>22450</v>
      </c>
      <c r="G3766" s="5" t="s">
        <v>22451</v>
      </c>
      <c r="H3766" s="5" t="s">
        <v>7486</v>
      </c>
      <c r="I3766" s="5" t="s">
        <v>7135</v>
      </c>
      <c r="K3766" s="7" t="s">
        <v>22452</v>
      </c>
      <c r="R3766" t="b">
        <f t="shared" si="58"/>
        <v>0</v>
      </c>
    </row>
    <row r="3767" spans="1:18" x14ac:dyDescent="0.2">
      <c r="A3767" s="5" t="s">
        <v>6169</v>
      </c>
      <c r="B3767" s="5" t="s">
        <v>6170</v>
      </c>
      <c r="C3767">
        <v>0.11859744</v>
      </c>
      <c r="D3767" s="5" t="s">
        <v>8789</v>
      </c>
      <c r="E3767" s="5" t="s">
        <v>21074</v>
      </c>
      <c r="F3767" s="5" t="s">
        <v>21075</v>
      </c>
      <c r="G3767" s="5" t="s">
        <v>21076</v>
      </c>
      <c r="H3767" s="5" t="s">
        <v>7075</v>
      </c>
      <c r="I3767" s="5" t="s">
        <v>7096</v>
      </c>
      <c r="K3767" s="7" t="s">
        <v>21077</v>
      </c>
      <c r="R3767" t="b">
        <f t="shared" si="58"/>
        <v>0</v>
      </c>
    </row>
    <row r="3768" spans="1:18" x14ac:dyDescent="0.2">
      <c r="A3768" s="5" t="s">
        <v>6171</v>
      </c>
      <c r="B3768" s="5" t="s">
        <v>6172</v>
      </c>
      <c r="C3768">
        <v>0.1185529</v>
      </c>
      <c r="D3768" s="5" t="s">
        <v>13425</v>
      </c>
      <c r="E3768" s="5" t="s">
        <v>25406</v>
      </c>
      <c r="F3768" s="5" t="s">
        <v>25407</v>
      </c>
      <c r="G3768" s="5" t="s">
        <v>25408</v>
      </c>
      <c r="H3768" s="5" t="s">
        <v>7075</v>
      </c>
      <c r="I3768" s="5" t="s">
        <v>7104</v>
      </c>
      <c r="K3768" s="7" t="s">
        <v>25409</v>
      </c>
      <c r="R3768" t="b">
        <f t="shared" si="58"/>
        <v>0</v>
      </c>
    </row>
    <row r="3769" spans="1:18" x14ac:dyDescent="0.2">
      <c r="A3769" s="5" t="s">
        <v>6173</v>
      </c>
      <c r="B3769" s="5" t="s">
        <v>6174</v>
      </c>
      <c r="C3769">
        <v>0.11849195</v>
      </c>
      <c r="D3769" s="5" t="s">
        <v>9487</v>
      </c>
      <c r="E3769" s="5" t="s">
        <v>9488</v>
      </c>
      <c r="F3769" s="5" t="s">
        <v>9489</v>
      </c>
      <c r="G3769" s="5" t="s">
        <v>9490</v>
      </c>
      <c r="H3769" s="5" t="s">
        <v>7075</v>
      </c>
      <c r="I3769" s="5" t="s">
        <v>7135</v>
      </c>
      <c r="K3769" s="7" t="s">
        <v>9491</v>
      </c>
      <c r="R3769" t="b">
        <f t="shared" si="58"/>
        <v>0</v>
      </c>
    </row>
    <row r="3770" spans="1:18" x14ac:dyDescent="0.2">
      <c r="A3770" s="5" t="s">
        <v>3005</v>
      </c>
      <c r="B3770" s="5" t="s">
        <v>3006</v>
      </c>
      <c r="C3770">
        <v>0.11840976</v>
      </c>
      <c r="D3770" s="5" t="s">
        <v>10007</v>
      </c>
      <c r="E3770" s="5" t="s">
        <v>13539</v>
      </c>
      <c r="F3770" s="5" t="s">
        <v>13540</v>
      </c>
      <c r="G3770" s="5" t="s">
        <v>7590</v>
      </c>
      <c r="H3770" s="5" t="s">
        <v>7075</v>
      </c>
      <c r="I3770" s="5" t="s">
        <v>7078</v>
      </c>
      <c r="K3770" s="7" t="s">
        <v>13541</v>
      </c>
      <c r="R3770" t="b">
        <f t="shared" si="58"/>
        <v>0</v>
      </c>
    </row>
    <row r="3771" spans="1:18" x14ac:dyDescent="0.2">
      <c r="A3771" s="5" t="s">
        <v>6175</v>
      </c>
      <c r="B3771" s="5" t="s">
        <v>6176</v>
      </c>
      <c r="C3771">
        <v>0.11834484000000001</v>
      </c>
      <c r="D3771" s="5" t="s">
        <v>10110</v>
      </c>
      <c r="E3771" s="5" t="s">
        <v>12531</v>
      </c>
      <c r="F3771" s="5" t="s">
        <v>12532</v>
      </c>
      <c r="G3771" s="5" t="s">
        <v>12533</v>
      </c>
      <c r="H3771" s="5" t="s">
        <v>7075</v>
      </c>
      <c r="I3771" s="5" t="s">
        <v>7078</v>
      </c>
      <c r="K3771" s="7" t="s">
        <v>12534</v>
      </c>
      <c r="R3771" t="b">
        <f t="shared" si="58"/>
        <v>0</v>
      </c>
    </row>
    <row r="3772" spans="1:18" x14ac:dyDescent="0.2">
      <c r="A3772" s="5" t="s">
        <v>4530</v>
      </c>
      <c r="B3772" s="5" t="s">
        <v>4531</v>
      </c>
      <c r="C3772">
        <v>0.1183</v>
      </c>
      <c r="D3772" s="5" t="s">
        <v>18697</v>
      </c>
      <c r="E3772" s="5" t="s">
        <v>24659</v>
      </c>
      <c r="F3772" s="5" t="s">
        <v>24660</v>
      </c>
      <c r="G3772" s="5" t="s">
        <v>24661</v>
      </c>
      <c r="H3772" s="5" t="s">
        <v>7075</v>
      </c>
      <c r="I3772" s="5" t="s">
        <v>7078</v>
      </c>
      <c r="K3772" s="7" t="s">
        <v>24662</v>
      </c>
      <c r="R3772" t="b">
        <f t="shared" si="58"/>
        <v>0</v>
      </c>
    </row>
    <row r="3773" spans="1:18" x14ac:dyDescent="0.2">
      <c r="A3773" s="5" t="s">
        <v>3542</v>
      </c>
      <c r="B3773" s="5" t="s">
        <v>3543</v>
      </c>
      <c r="C3773">
        <v>0.11823912</v>
      </c>
      <c r="D3773" s="5" t="s">
        <v>11288</v>
      </c>
      <c r="E3773" s="5" t="s">
        <v>11289</v>
      </c>
      <c r="F3773" s="5" t="s">
        <v>11290</v>
      </c>
      <c r="G3773" s="5" t="s">
        <v>11291</v>
      </c>
      <c r="H3773" s="5" t="s">
        <v>7075</v>
      </c>
      <c r="I3773" s="5" t="s">
        <v>7110</v>
      </c>
      <c r="K3773" s="7" t="s">
        <v>11292</v>
      </c>
      <c r="R3773" t="b">
        <f t="shared" si="58"/>
        <v>0</v>
      </c>
    </row>
    <row r="3774" spans="1:18" x14ac:dyDescent="0.2">
      <c r="A3774" s="5" t="s">
        <v>6177</v>
      </c>
      <c r="B3774" s="5" t="s">
        <v>6178</v>
      </c>
      <c r="C3774">
        <v>0.11822565</v>
      </c>
      <c r="D3774" s="5" t="s">
        <v>9570</v>
      </c>
      <c r="E3774" s="5" t="s">
        <v>20027</v>
      </c>
      <c r="F3774" s="5" t="s">
        <v>20028</v>
      </c>
      <c r="G3774" s="5" t="s">
        <v>20029</v>
      </c>
      <c r="H3774" s="5" t="s">
        <v>7075</v>
      </c>
      <c r="I3774" s="5" t="s">
        <v>7091</v>
      </c>
      <c r="K3774" s="7" t="s">
        <v>20030</v>
      </c>
      <c r="R3774" t="b">
        <f t="shared" si="58"/>
        <v>0</v>
      </c>
    </row>
    <row r="3775" spans="1:18" x14ac:dyDescent="0.2">
      <c r="A3775" s="5" t="s">
        <v>3576</v>
      </c>
      <c r="B3775" s="5" t="s">
        <v>3577</v>
      </c>
      <c r="C3775">
        <v>0.11820961000000001</v>
      </c>
      <c r="D3775" s="5" t="s">
        <v>21157</v>
      </c>
      <c r="E3775" s="5" t="s">
        <v>21158</v>
      </c>
      <c r="F3775" s="5" t="s">
        <v>21159</v>
      </c>
      <c r="G3775" s="5" t="s">
        <v>21160</v>
      </c>
      <c r="H3775" s="5" t="s">
        <v>7075</v>
      </c>
      <c r="I3775" s="5" t="s">
        <v>12678</v>
      </c>
      <c r="K3775" s="7" t="s">
        <v>21161</v>
      </c>
      <c r="R3775" t="b">
        <f t="shared" si="58"/>
        <v>0</v>
      </c>
    </row>
    <row r="3776" spans="1:18" x14ac:dyDescent="0.2">
      <c r="A3776" s="5" t="s">
        <v>6179</v>
      </c>
      <c r="B3776" s="5" t="s">
        <v>6180</v>
      </c>
      <c r="C3776">
        <v>0.11815373</v>
      </c>
      <c r="D3776" s="5" t="s">
        <v>16505</v>
      </c>
      <c r="E3776" s="5" t="s">
        <v>16662</v>
      </c>
      <c r="F3776" s="5" t="s">
        <v>16663</v>
      </c>
      <c r="G3776" s="5" t="s">
        <v>16664</v>
      </c>
      <c r="H3776" s="5" t="s">
        <v>7075</v>
      </c>
      <c r="I3776" s="5" t="s">
        <v>7084</v>
      </c>
      <c r="K3776" s="7" t="s">
        <v>16665</v>
      </c>
      <c r="R3776" t="b">
        <f t="shared" si="58"/>
        <v>0</v>
      </c>
    </row>
    <row r="3777" spans="1:18" x14ac:dyDescent="0.2">
      <c r="A3777" s="5" t="s">
        <v>6181</v>
      </c>
      <c r="B3777" s="5" t="s">
        <v>6182</v>
      </c>
      <c r="C3777">
        <v>0.11806155</v>
      </c>
      <c r="D3777" s="5" t="s">
        <v>15971</v>
      </c>
      <c r="E3777" s="5" t="s">
        <v>15972</v>
      </c>
      <c r="F3777" s="5" t="s">
        <v>15973</v>
      </c>
      <c r="G3777" s="5" t="s">
        <v>15974</v>
      </c>
      <c r="H3777" s="5" t="s">
        <v>7075</v>
      </c>
      <c r="I3777" s="5" t="s">
        <v>7084</v>
      </c>
      <c r="K3777" s="7" t="s">
        <v>15975</v>
      </c>
      <c r="R3777" t="b">
        <f t="shared" si="58"/>
        <v>0</v>
      </c>
    </row>
    <row r="3778" spans="1:18" x14ac:dyDescent="0.2">
      <c r="A3778" s="5" t="s">
        <v>6183</v>
      </c>
      <c r="B3778" s="5" t="s">
        <v>6184</v>
      </c>
      <c r="C3778">
        <v>0.11801563</v>
      </c>
      <c r="D3778" s="5" t="s">
        <v>9028</v>
      </c>
      <c r="E3778" s="5" t="s">
        <v>11600</v>
      </c>
      <c r="F3778" s="5" t="s">
        <v>11601</v>
      </c>
      <c r="G3778" s="5" t="s">
        <v>11602</v>
      </c>
      <c r="H3778" s="5" t="s">
        <v>7075</v>
      </c>
      <c r="I3778" s="5" t="s">
        <v>7266</v>
      </c>
      <c r="K3778" s="7" t="s">
        <v>11603</v>
      </c>
      <c r="R3778" t="b">
        <f t="shared" ref="R3778:R3841" si="59">IF(OR(M3778="y",N3778="y",O3778="y",P3778="y",Q3778="y"),C3778)</f>
        <v>0</v>
      </c>
    </row>
    <row r="3779" spans="1:18" x14ac:dyDescent="0.2">
      <c r="A3779" s="5" t="s">
        <v>6185</v>
      </c>
      <c r="B3779" s="5" t="s">
        <v>6186</v>
      </c>
      <c r="C3779">
        <v>0.11800251</v>
      </c>
      <c r="D3779" s="5" t="s">
        <v>14931</v>
      </c>
      <c r="E3779" s="5" t="s">
        <v>15499</v>
      </c>
      <c r="F3779" s="5" t="s">
        <v>15500</v>
      </c>
      <c r="G3779" s="5" t="s">
        <v>15501</v>
      </c>
      <c r="H3779" s="5" t="s">
        <v>7075</v>
      </c>
      <c r="I3779" s="5" t="s">
        <v>7417</v>
      </c>
      <c r="K3779" s="7" t="s">
        <v>15502</v>
      </c>
      <c r="R3779" t="b">
        <f t="shared" si="59"/>
        <v>0</v>
      </c>
    </row>
    <row r="3780" spans="1:18" x14ac:dyDescent="0.2">
      <c r="A3780" s="5" t="s">
        <v>6187</v>
      </c>
      <c r="B3780" s="5" t="s">
        <v>6188</v>
      </c>
      <c r="C3780">
        <v>0.11797616</v>
      </c>
      <c r="D3780" s="5" t="s">
        <v>11735</v>
      </c>
      <c r="E3780" s="5" t="s">
        <v>11736</v>
      </c>
      <c r="F3780" s="5" t="s">
        <v>11737</v>
      </c>
      <c r="G3780" s="5" t="s">
        <v>11738</v>
      </c>
      <c r="H3780" s="5" t="s">
        <v>7075</v>
      </c>
      <c r="I3780" s="5" t="s">
        <v>7078</v>
      </c>
      <c r="K3780" s="7" t="s">
        <v>11739</v>
      </c>
      <c r="R3780" t="b">
        <f t="shared" si="59"/>
        <v>0</v>
      </c>
    </row>
    <row r="3781" spans="1:18" x14ac:dyDescent="0.2">
      <c r="A3781" s="5" t="s">
        <v>3668</v>
      </c>
      <c r="B3781" s="5" t="s">
        <v>3669</v>
      </c>
      <c r="C3781">
        <v>0.11796503</v>
      </c>
      <c r="D3781" s="5" t="s">
        <v>13121</v>
      </c>
      <c r="E3781" s="5" t="s">
        <v>21652</v>
      </c>
      <c r="F3781" s="5" t="s">
        <v>21653</v>
      </c>
      <c r="G3781" s="5" t="s">
        <v>21654</v>
      </c>
      <c r="H3781" s="5" t="s">
        <v>7075</v>
      </c>
      <c r="I3781" s="5" t="s">
        <v>9207</v>
      </c>
      <c r="K3781" s="7" t="s">
        <v>21655</v>
      </c>
      <c r="R3781" t="b">
        <f t="shared" si="59"/>
        <v>0</v>
      </c>
    </row>
    <row r="3782" spans="1:18" x14ac:dyDescent="0.2">
      <c r="A3782" s="5" t="s">
        <v>6189</v>
      </c>
      <c r="B3782" s="5" t="s">
        <v>6190</v>
      </c>
      <c r="C3782">
        <v>0.117822</v>
      </c>
      <c r="D3782" s="5" t="s">
        <v>11680</v>
      </c>
      <c r="E3782" s="5" t="s">
        <v>23579</v>
      </c>
      <c r="F3782" s="5" t="s">
        <v>23580</v>
      </c>
      <c r="G3782" s="5" t="s">
        <v>23581</v>
      </c>
      <c r="H3782" s="5" t="s">
        <v>7075</v>
      </c>
      <c r="I3782" s="5" t="s">
        <v>7078</v>
      </c>
      <c r="K3782" s="7" t="s">
        <v>23582</v>
      </c>
      <c r="R3782" t="b">
        <f t="shared" si="59"/>
        <v>0</v>
      </c>
    </row>
    <row r="3783" spans="1:18" x14ac:dyDescent="0.2">
      <c r="A3783" s="5" t="s">
        <v>6191</v>
      </c>
      <c r="B3783" s="5" t="s">
        <v>6192</v>
      </c>
      <c r="C3783">
        <v>0.11781227</v>
      </c>
      <c r="D3783" s="5" t="s">
        <v>11110</v>
      </c>
      <c r="E3783" s="5" t="s">
        <v>12451</v>
      </c>
      <c r="F3783" s="5" t="s">
        <v>12452</v>
      </c>
      <c r="G3783" s="5" t="s">
        <v>12453</v>
      </c>
      <c r="H3783" s="5" t="s">
        <v>7075</v>
      </c>
      <c r="I3783" s="5" t="s">
        <v>7974</v>
      </c>
      <c r="K3783" s="7" t="s">
        <v>12454</v>
      </c>
      <c r="R3783" t="b">
        <f t="shared" si="59"/>
        <v>0</v>
      </c>
    </row>
    <row r="3784" spans="1:18" x14ac:dyDescent="0.2">
      <c r="A3784" s="5" t="s">
        <v>6193</v>
      </c>
      <c r="B3784" s="5" t="s">
        <v>6194</v>
      </c>
      <c r="C3784">
        <v>0.11769754</v>
      </c>
      <c r="D3784" s="5" t="s">
        <v>10217</v>
      </c>
      <c r="E3784" s="5" t="s">
        <v>15516</v>
      </c>
      <c r="F3784" s="5" t="s">
        <v>15517</v>
      </c>
      <c r="G3784" s="5" t="s">
        <v>15518</v>
      </c>
      <c r="H3784" s="5" t="s">
        <v>7075</v>
      </c>
      <c r="I3784" s="5" t="s">
        <v>7084</v>
      </c>
      <c r="K3784" s="7" t="s">
        <v>15519</v>
      </c>
      <c r="R3784" t="b">
        <f t="shared" si="59"/>
        <v>0</v>
      </c>
    </row>
    <row r="3785" spans="1:18" x14ac:dyDescent="0.2">
      <c r="A3785" s="5" t="s">
        <v>6195</v>
      </c>
      <c r="B3785" s="5" t="s">
        <v>6196</v>
      </c>
      <c r="C3785">
        <v>0.11768966</v>
      </c>
      <c r="D3785" s="5" t="s">
        <v>18552</v>
      </c>
      <c r="E3785" s="5" t="s">
        <v>18553</v>
      </c>
      <c r="F3785" s="5" t="s">
        <v>18554</v>
      </c>
      <c r="G3785" s="5" t="s">
        <v>10224</v>
      </c>
      <c r="H3785" s="5" t="s">
        <v>7075</v>
      </c>
      <c r="I3785" s="5" t="s">
        <v>7084</v>
      </c>
      <c r="K3785" s="7" t="s">
        <v>18555</v>
      </c>
      <c r="R3785" t="b">
        <f t="shared" si="59"/>
        <v>0</v>
      </c>
    </row>
    <row r="3786" spans="1:18" x14ac:dyDescent="0.2">
      <c r="A3786" s="5" t="s">
        <v>6197</v>
      </c>
      <c r="B3786" s="5" t="s">
        <v>6198</v>
      </c>
      <c r="C3786">
        <v>0.11761199999999999</v>
      </c>
      <c r="D3786" s="5" t="s">
        <v>10082</v>
      </c>
      <c r="E3786" s="5" t="s">
        <v>23538</v>
      </c>
      <c r="F3786" s="5" t="s">
        <v>23539</v>
      </c>
      <c r="G3786" s="5" t="s">
        <v>23540</v>
      </c>
      <c r="H3786" s="5" t="s">
        <v>7075</v>
      </c>
      <c r="I3786" s="5" t="s">
        <v>7084</v>
      </c>
      <c r="K3786" s="7" t="s">
        <v>23541</v>
      </c>
      <c r="R3786" t="b">
        <f t="shared" si="59"/>
        <v>0</v>
      </c>
    </row>
    <row r="3787" spans="1:18" x14ac:dyDescent="0.2">
      <c r="A3787" s="5" t="s">
        <v>1904</v>
      </c>
      <c r="B3787" s="5" t="s">
        <v>1905</v>
      </c>
      <c r="C3787">
        <v>0.11761199999999999</v>
      </c>
      <c r="D3787" s="5" t="s">
        <v>11735</v>
      </c>
      <c r="E3787" s="5" t="s">
        <v>16449</v>
      </c>
      <c r="F3787" s="5" t="s">
        <v>16450</v>
      </c>
      <c r="G3787" s="5" t="s">
        <v>16451</v>
      </c>
      <c r="H3787" s="5" t="s">
        <v>7075</v>
      </c>
      <c r="I3787" s="5" t="s">
        <v>7084</v>
      </c>
      <c r="K3787" s="7" t="s">
        <v>16452</v>
      </c>
      <c r="R3787" t="b">
        <f t="shared" si="59"/>
        <v>0</v>
      </c>
    </row>
    <row r="3788" spans="1:18" x14ac:dyDescent="0.2">
      <c r="A3788" s="5" t="s">
        <v>6199</v>
      </c>
      <c r="B3788" s="5" t="s">
        <v>6200</v>
      </c>
      <c r="C3788">
        <v>0.1176</v>
      </c>
      <c r="D3788" s="5" t="s">
        <v>7342</v>
      </c>
      <c r="E3788" s="5" t="s">
        <v>14977</v>
      </c>
      <c r="F3788" s="5" t="s">
        <v>14978</v>
      </c>
      <c r="G3788" s="5" t="s">
        <v>14979</v>
      </c>
      <c r="H3788" s="5" t="s">
        <v>7075</v>
      </c>
      <c r="I3788" s="5" t="s">
        <v>7096</v>
      </c>
      <c r="K3788" s="7" t="s">
        <v>14980</v>
      </c>
      <c r="R3788" t="b">
        <f t="shared" si="59"/>
        <v>0</v>
      </c>
    </row>
    <row r="3789" spans="1:18" x14ac:dyDescent="0.2">
      <c r="A3789" s="5" t="s">
        <v>1340</v>
      </c>
      <c r="B3789" s="5" t="s">
        <v>1341</v>
      </c>
      <c r="C3789">
        <v>0.11755992</v>
      </c>
      <c r="D3789" s="5" t="s">
        <v>8194</v>
      </c>
      <c r="E3789" s="5" t="s">
        <v>22902</v>
      </c>
      <c r="F3789" s="5" t="s">
        <v>22903</v>
      </c>
      <c r="G3789" s="5" t="s">
        <v>22904</v>
      </c>
      <c r="H3789" s="5" t="s">
        <v>7075</v>
      </c>
      <c r="I3789" s="5" t="s">
        <v>22905</v>
      </c>
      <c r="K3789" s="7" t="s">
        <v>22906</v>
      </c>
      <c r="R3789" t="b">
        <f t="shared" si="59"/>
        <v>0</v>
      </c>
    </row>
    <row r="3790" spans="1:18" x14ac:dyDescent="0.2">
      <c r="A3790" s="5" t="s">
        <v>359</v>
      </c>
      <c r="B3790" s="5" t="s">
        <v>360</v>
      </c>
      <c r="C3790">
        <v>0.11753321999999999</v>
      </c>
      <c r="D3790" s="5" t="s">
        <v>9653</v>
      </c>
      <c r="E3790" s="5" t="s">
        <v>9654</v>
      </c>
      <c r="F3790" s="5" t="s">
        <v>9655</v>
      </c>
      <c r="G3790" s="5" t="s">
        <v>9656</v>
      </c>
      <c r="H3790" s="5" t="s">
        <v>7075</v>
      </c>
      <c r="I3790" s="5" t="s">
        <v>7154</v>
      </c>
      <c r="K3790" s="7" t="s">
        <v>9657</v>
      </c>
      <c r="R3790" t="b">
        <f t="shared" si="59"/>
        <v>0</v>
      </c>
    </row>
    <row r="3791" spans="1:18" x14ac:dyDescent="0.2">
      <c r="A3791" s="5" t="s">
        <v>6201</v>
      </c>
      <c r="B3791" s="5" t="s">
        <v>6202</v>
      </c>
      <c r="C3791">
        <v>0.117504</v>
      </c>
      <c r="D3791" s="5" t="s">
        <v>9334</v>
      </c>
      <c r="E3791" s="5" t="s">
        <v>21065</v>
      </c>
      <c r="F3791" s="5" t="s">
        <v>21066</v>
      </c>
      <c r="G3791" s="5" t="s">
        <v>21067</v>
      </c>
      <c r="H3791" s="5" t="s">
        <v>7075</v>
      </c>
      <c r="I3791" s="5" t="s">
        <v>7084</v>
      </c>
      <c r="K3791" s="7" t="s">
        <v>21068</v>
      </c>
      <c r="R3791" t="b">
        <f t="shared" si="59"/>
        <v>0</v>
      </c>
    </row>
    <row r="3792" spans="1:18" x14ac:dyDescent="0.2">
      <c r="A3792" s="5" t="s">
        <v>6203</v>
      </c>
      <c r="B3792" s="5" t="s">
        <v>6204</v>
      </c>
      <c r="C3792">
        <v>0.11750144999999999</v>
      </c>
      <c r="D3792" s="5" t="s">
        <v>14149</v>
      </c>
      <c r="E3792" s="5" t="s">
        <v>19441</v>
      </c>
      <c r="F3792" s="5" t="s">
        <v>19442</v>
      </c>
      <c r="G3792" s="5" t="s">
        <v>19443</v>
      </c>
      <c r="H3792" s="5" t="s">
        <v>7075</v>
      </c>
      <c r="I3792" s="5" t="s">
        <v>9101</v>
      </c>
      <c r="K3792" s="7" t="s">
        <v>19444</v>
      </c>
      <c r="R3792" t="b">
        <f t="shared" si="59"/>
        <v>0</v>
      </c>
    </row>
    <row r="3793" spans="1:19" x14ac:dyDescent="0.2">
      <c r="A3793" s="5" t="s">
        <v>84</v>
      </c>
      <c r="B3793" s="5" t="s">
        <v>85</v>
      </c>
      <c r="C3793">
        <v>0.11749659</v>
      </c>
      <c r="D3793" s="5" t="s">
        <v>24496</v>
      </c>
      <c r="E3793" s="5" t="s">
        <v>24497</v>
      </c>
      <c r="F3793" s="5" t="s">
        <v>24498</v>
      </c>
      <c r="G3793" s="5" t="s">
        <v>10224</v>
      </c>
      <c r="H3793" s="5" t="s">
        <v>7075</v>
      </c>
      <c r="I3793" s="5" t="s">
        <v>7084</v>
      </c>
      <c r="K3793" s="7" t="s">
        <v>24499</v>
      </c>
      <c r="R3793" t="b">
        <f t="shared" si="59"/>
        <v>0</v>
      </c>
    </row>
    <row r="3794" spans="1:19" x14ac:dyDescent="0.2">
      <c r="A3794" s="5" t="s">
        <v>6205</v>
      </c>
      <c r="B3794" s="5" t="s">
        <v>6206</v>
      </c>
      <c r="C3794">
        <v>0.11747462</v>
      </c>
      <c r="D3794" s="5" t="s">
        <v>8610</v>
      </c>
      <c r="E3794" s="5" t="s">
        <v>11084</v>
      </c>
      <c r="F3794" s="5" t="s">
        <v>11091</v>
      </c>
      <c r="G3794" s="5" t="s">
        <v>11092</v>
      </c>
      <c r="H3794" s="5" t="s">
        <v>7075</v>
      </c>
      <c r="I3794" s="5" t="s">
        <v>7104</v>
      </c>
      <c r="K3794" s="7" t="s">
        <v>11093</v>
      </c>
      <c r="R3794" t="b">
        <f t="shared" si="59"/>
        <v>0</v>
      </c>
    </row>
    <row r="3795" spans="1:19" x14ac:dyDescent="0.2">
      <c r="A3795" s="5" t="s">
        <v>6207</v>
      </c>
      <c r="B3795" s="5" t="s">
        <v>6208</v>
      </c>
      <c r="C3795">
        <v>0.11747462</v>
      </c>
      <c r="D3795" s="5" t="s">
        <v>10289</v>
      </c>
      <c r="E3795" s="5" t="s">
        <v>11084</v>
      </c>
      <c r="F3795" s="5" t="s">
        <v>11088</v>
      </c>
      <c r="G3795" s="5" t="s">
        <v>11089</v>
      </c>
      <c r="H3795" s="5" t="s">
        <v>7075</v>
      </c>
      <c r="I3795" s="5" t="s">
        <v>7104</v>
      </c>
      <c r="K3795" s="7" t="s">
        <v>11090</v>
      </c>
      <c r="R3795" t="b">
        <f t="shared" si="59"/>
        <v>0</v>
      </c>
    </row>
    <row r="3796" spans="1:19" x14ac:dyDescent="0.2">
      <c r="A3796" s="5" t="s">
        <v>6209</v>
      </c>
      <c r="B3796" s="5" t="s">
        <v>6210</v>
      </c>
      <c r="C3796">
        <v>0.11747462</v>
      </c>
      <c r="D3796" s="5" t="s">
        <v>11083</v>
      </c>
      <c r="E3796" s="5" t="s">
        <v>11084</v>
      </c>
      <c r="F3796" s="5" t="s">
        <v>11085</v>
      </c>
      <c r="G3796" s="5" t="s">
        <v>11086</v>
      </c>
      <c r="H3796" s="5" t="s">
        <v>7075</v>
      </c>
      <c r="I3796" s="5" t="s">
        <v>7104</v>
      </c>
      <c r="K3796" s="7" t="s">
        <v>11087</v>
      </c>
      <c r="R3796" t="b">
        <f t="shared" si="59"/>
        <v>0</v>
      </c>
    </row>
    <row r="3797" spans="1:19" x14ac:dyDescent="0.2">
      <c r="A3797" s="5" t="s">
        <v>6211</v>
      </c>
      <c r="B3797" s="5" t="s">
        <v>6212</v>
      </c>
      <c r="C3797">
        <v>0.11744846</v>
      </c>
      <c r="D3797" s="5" t="s">
        <v>16156</v>
      </c>
      <c r="E3797" s="5" t="s">
        <v>22251</v>
      </c>
      <c r="F3797" s="5" t="s">
        <v>22252</v>
      </c>
      <c r="G3797" s="5" t="s">
        <v>7590</v>
      </c>
      <c r="H3797" s="5" t="s">
        <v>7075</v>
      </c>
      <c r="I3797" s="5" t="s">
        <v>7078</v>
      </c>
      <c r="K3797" s="7" t="s">
        <v>22253</v>
      </c>
      <c r="R3797" t="b">
        <f t="shared" si="59"/>
        <v>0</v>
      </c>
    </row>
    <row r="3798" spans="1:19" x14ac:dyDescent="0.2">
      <c r="A3798" s="5" t="s">
        <v>6213</v>
      </c>
      <c r="B3798" s="5" t="s">
        <v>6214</v>
      </c>
      <c r="C3798">
        <v>0.11742002999999999</v>
      </c>
      <c r="D3798" s="5" t="s">
        <v>7222</v>
      </c>
      <c r="E3798" s="5" t="s">
        <v>9515</v>
      </c>
      <c r="F3798" s="5" t="s">
        <v>9516</v>
      </c>
      <c r="G3798" s="5" t="s">
        <v>9517</v>
      </c>
      <c r="H3798" s="5" t="s">
        <v>7075</v>
      </c>
      <c r="I3798" s="5" t="s">
        <v>7209</v>
      </c>
      <c r="K3798" s="7" t="s">
        <v>9518</v>
      </c>
      <c r="R3798" t="b">
        <f t="shared" si="59"/>
        <v>0</v>
      </c>
    </row>
    <row r="3799" spans="1:19" x14ac:dyDescent="0.2">
      <c r="A3799" s="5" t="s">
        <v>1880</v>
      </c>
      <c r="B3799" s="5" t="s">
        <v>1881</v>
      </c>
      <c r="C3799">
        <v>0.11735180000000001</v>
      </c>
      <c r="D3799" s="5" t="s">
        <v>15270</v>
      </c>
      <c r="E3799" s="5" t="s">
        <v>15271</v>
      </c>
      <c r="F3799" s="5" t="s">
        <v>15272</v>
      </c>
      <c r="G3799" s="5" t="s">
        <v>15273</v>
      </c>
      <c r="H3799" s="5" t="s">
        <v>7075</v>
      </c>
      <c r="I3799" s="5" t="s">
        <v>7078</v>
      </c>
      <c r="K3799" s="7" t="s">
        <v>15274</v>
      </c>
      <c r="R3799" t="b">
        <f t="shared" si="59"/>
        <v>0</v>
      </c>
      <c r="S3799" t="s">
        <v>75</v>
      </c>
    </row>
    <row r="3800" spans="1:19" x14ac:dyDescent="0.2">
      <c r="A3800" s="5" t="s">
        <v>6215</v>
      </c>
      <c r="B3800" s="5" t="s">
        <v>6216</v>
      </c>
      <c r="C3800">
        <v>0.11732292</v>
      </c>
      <c r="D3800" s="5" t="s">
        <v>12881</v>
      </c>
      <c r="E3800" s="5" t="s">
        <v>21741</v>
      </c>
      <c r="F3800" s="5" t="s">
        <v>21742</v>
      </c>
      <c r="G3800" s="5" t="s">
        <v>21743</v>
      </c>
      <c r="H3800" s="5" t="s">
        <v>7075</v>
      </c>
      <c r="I3800" s="5" t="s">
        <v>7078</v>
      </c>
      <c r="K3800" s="7" t="s">
        <v>21744</v>
      </c>
      <c r="R3800" t="b">
        <f t="shared" si="59"/>
        <v>0</v>
      </c>
    </row>
    <row r="3801" spans="1:19" x14ac:dyDescent="0.2">
      <c r="A3801" s="5" t="s">
        <v>6217</v>
      </c>
      <c r="B3801" s="5" t="s">
        <v>6218</v>
      </c>
      <c r="C3801">
        <v>0.11721996</v>
      </c>
      <c r="D3801" s="5" t="s">
        <v>15939</v>
      </c>
      <c r="E3801" s="5" t="s">
        <v>21664</v>
      </c>
      <c r="F3801" s="5" t="s">
        <v>21665</v>
      </c>
      <c r="G3801" s="5" t="s">
        <v>21666</v>
      </c>
      <c r="H3801" s="5" t="s">
        <v>7075</v>
      </c>
      <c r="I3801" s="5" t="s">
        <v>7104</v>
      </c>
      <c r="K3801" s="7" t="s">
        <v>21667</v>
      </c>
      <c r="R3801" t="b">
        <f t="shared" si="59"/>
        <v>0</v>
      </c>
    </row>
    <row r="3802" spans="1:19" x14ac:dyDescent="0.2">
      <c r="A3802" s="5" t="s">
        <v>2749</v>
      </c>
      <c r="B3802" s="5" t="s">
        <v>2750</v>
      </c>
      <c r="C3802">
        <v>0.11721565</v>
      </c>
      <c r="D3802" s="5" t="s">
        <v>11714</v>
      </c>
      <c r="E3802" s="5" t="s">
        <v>17855</v>
      </c>
      <c r="F3802" s="5" t="s">
        <v>17856</v>
      </c>
      <c r="G3802" s="5" t="s">
        <v>17857</v>
      </c>
      <c r="H3802" s="5" t="s">
        <v>7075</v>
      </c>
      <c r="I3802" s="5" t="s">
        <v>7084</v>
      </c>
      <c r="K3802" s="7" t="s">
        <v>17858</v>
      </c>
      <c r="R3802" t="b">
        <f t="shared" si="59"/>
        <v>0</v>
      </c>
    </row>
    <row r="3803" spans="1:19" x14ac:dyDescent="0.2">
      <c r="A3803" s="5" t="s">
        <v>6219</v>
      </c>
      <c r="B3803" s="5" t="s">
        <v>6220</v>
      </c>
      <c r="C3803">
        <v>0.11721023999999999</v>
      </c>
      <c r="D3803" s="5" t="s">
        <v>8839</v>
      </c>
      <c r="E3803" s="5" t="s">
        <v>8840</v>
      </c>
      <c r="F3803" s="5" t="s">
        <v>8841</v>
      </c>
      <c r="G3803" s="5" t="s">
        <v>8842</v>
      </c>
      <c r="H3803" s="5" t="s">
        <v>7075</v>
      </c>
      <c r="I3803" s="5" t="s">
        <v>7078</v>
      </c>
      <c r="K3803" s="7" t="s">
        <v>8843</v>
      </c>
      <c r="R3803" t="b">
        <f t="shared" si="59"/>
        <v>0</v>
      </c>
    </row>
    <row r="3804" spans="1:19" x14ac:dyDescent="0.2">
      <c r="A3804" s="5" t="s">
        <v>6221</v>
      </c>
      <c r="B3804" s="5" t="s">
        <v>6222</v>
      </c>
      <c r="C3804">
        <v>0.11719207</v>
      </c>
      <c r="D3804" s="5" t="s">
        <v>8134</v>
      </c>
      <c r="E3804" s="5" t="s">
        <v>24262</v>
      </c>
      <c r="F3804" s="5" t="s">
        <v>24263</v>
      </c>
      <c r="G3804" s="5" t="s">
        <v>7590</v>
      </c>
      <c r="H3804" s="5" t="s">
        <v>7075</v>
      </c>
      <c r="I3804" s="5" t="s">
        <v>7078</v>
      </c>
      <c r="K3804" s="7" t="s">
        <v>24264</v>
      </c>
      <c r="R3804" t="b">
        <f t="shared" si="59"/>
        <v>0</v>
      </c>
    </row>
    <row r="3805" spans="1:19" x14ac:dyDescent="0.2">
      <c r="A3805" s="5" t="s">
        <v>6223</v>
      </c>
      <c r="B3805" s="5" t="s">
        <v>6224</v>
      </c>
      <c r="C3805">
        <v>0.11711831</v>
      </c>
      <c r="D3805" s="5" t="s">
        <v>13722</v>
      </c>
      <c r="E3805" s="5" t="s">
        <v>13723</v>
      </c>
      <c r="F3805" s="5" t="s">
        <v>13724</v>
      </c>
      <c r="G3805" s="5" t="s">
        <v>13725</v>
      </c>
      <c r="H3805" s="5" t="s">
        <v>7075</v>
      </c>
      <c r="I3805" s="5" t="s">
        <v>7078</v>
      </c>
      <c r="K3805" s="7" t="s">
        <v>13726</v>
      </c>
      <c r="R3805" t="b">
        <f t="shared" si="59"/>
        <v>0</v>
      </c>
    </row>
    <row r="3806" spans="1:19" x14ac:dyDescent="0.2">
      <c r="A3806" s="5" t="s">
        <v>124</v>
      </c>
      <c r="B3806" s="5" t="s">
        <v>125</v>
      </c>
      <c r="C3806">
        <v>0.11710978</v>
      </c>
      <c r="D3806" s="5" t="s">
        <v>15551</v>
      </c>
      <c r="E3806" s="5" t="s">
        <v>15552</v>
      </c>
      <c r="F3806" s="5" t="s">
        <v>15553</v>
      </c>
      <c r="G3806" s="5" t="s">
        <v>15554</v>
      </c>
      <c r="H3806" s="5" t="s">
        <v>7075</v>
      </c>
      <c r="I3806" s="5" t="s">
        <v>7078</v>
      </c>
      <c r="K3806" s="7" t="s">
        <v>15555</v>
      </c>
      <c r="R3806" t="b">
        <f t="shared" si="59"/>
        <v>0</v>
      </c>
    </row>
    <row r="3807" spans="1:19" x14ac:dyDescent="0.2">
      <c r="A3807" s="5" t="s">
        <v>6225</v>
      </c>
      <c r="B3807" s="5" t="s">
        <v>6226</v>
      </c>
      <c r="C3807">
        <v>0.11709600000000001</v>
      </c>
      <c r="D3807" s="5" t="s">
        <v>9829</v>
      </c>
      <c r="E3807" s="5" t="s">
        <v>21129</v>
      </c>
      <c r="F3807" s="5" t="s">
        <v>21130</v>
      </c>
      <c r="G3807" s="5" t="s">
        <v>21131</v>
      </c>
      <c r="H3807" s="5" t="s">
        <v>7075</v>
      </c>
      <c r="I3807" s="5" t="s">
        <v>21132</v>
      </c>
      <c r="K3807" s="7" t="s">
        <v>21133</v>
      </c>
      <c r="R3807" t="b">
        <f t="shared" si="59"/>
        <v>0</v>
      </c>
    </row>
    <row r="3808" spans="1:19" x14ac:dyDescent="0.2">
      <c r="A3808" s="5" t="s">
        <v>3412</v>
      </c>
      <c r="B3808" s="5" t="s">
        <v>3413</v>
      </c>
      <c r="C3808">
        <v>0.1169987</v>
      </c>
      <c r="D3808" s="5" t="s">
        <v>7661</v>
      </c>
      <c r="E3808" s="5" t="s">
        <v>7662</v>
      </c>
      <c r="F3808" s="5" t="s">
        <v>7663</v>
      </c>
      <c r="G3808" s="5" t="s">
        <v>7664</v>
      </c>
      <c r="H3808" s="5" t="s">
        <v>7075</v>
      </c>
      <c r="I3808" s="5" t="s">
        <v>7078</v>
      </c>
      <c r="K3808" s="7" t="s">
        <v>7665</v>
      </c>
      <c r="R3808" t="b">
        <f t="shared" si="59"/>
        <v>0</v>
      </c>
    </row>
    <row r="3809" spans="1:18" x14ac:dyDescent="0.2">
      <c r="A3809" s="5" t="s">
        <v>2626</v>
      </c>
      <c r="B3809" s="5" t="s">
        <v>2627</v>
      </c>
      <c r="C3809">
        <v>0.11692733</v>
      </c>
      <c r="D3809" s="5" t="s">
        <v>12630</v>
      </c>
      <c r="E3809" s="5" t="s">
        <v>22107</v>
      </c>
      <c r="F3809" s="5" t="s">
        <v>22108</v>
      </c>
      <c r="G3809" s="5" t="s">
        <v>22109</v>
      </c>
      <c r="H3809" s="5" t="s">
        <v>7075</v>
      </c>
      <c r="I3809" s="5" t="s">
        <v>7078</v>
      </c>
      <c r="K3809" s="7" t="s">
        <v>22110</v>
      </c>
      <c r="R3809" t="b">
        <f t="shared" si="59"/>
        <v>0</v>
      </c>
    </row>
    <row r="3810" spans="1:18" x14ac:dyDescent="0.2">
      <c r="A3810" s="5" t="s">
        <v>4481</v>
      </c>
      <c r="B3810" s="5" t="s">
        <v>4482</v>
      </c>
      <c r="C3810">
        <v>0.11692515000000001</v>
      </c>
      <c r="D3810" s="5" t="s">
        <v>20397</v>
      </c>
      <c r="E3810" s="5" t="s">
        <v>15296</v>
      </c>
      <c r="F3810" s="5" t="s">
        <v>20398</v>
      </c>
      <c r="G3810" s="5" t="s">
        <v>20399</v>
      </c>
      <c r="H3810" s="5" t="s">
        <v>7075</v>
      </c>
      <c r="I3810" s="5" t="s">
        <v>7340</v>
      </c>
      <c r="K3810" s="7" t="s">
        <v>20400</v>
      </c>
      <c r="R3810" t="b">
        <f t="shared" si="59"/>
        <v>0</v>
      </c>
    </row>
    <row r="3811" spans="1:18" x14ac:dyDescent="0.2">
      <c r="A3811" s="5" t="s">
        <v>1084</v>
      </c>
      <c r="B3811" s="5" t="s">
        <v>1085</v>
      </c>
      <c r="C3811">
        <v>0.11692515000000001</v>
      </c>
      <c r="D3811" s="5" t="s">
        <v>15295</v>
      </c>
      <c r="E3811" s="5" t="s">
        <v>15296</v>
      </c>
      <c r="F3811" s="5" t="s">
        <v>15297</v>
      </c>
      <c r="G3811" s="5" t="s">
        <v>15298</v>
      </c>
      <c r="H3811" s="5" t="s">
        <v>7075</v>
      </c>
      <c r="I3811" s="5" t="s">
        <v>7340</v>
      </c>
      <c r="K3811" s="7" t="s">
        <v>15299</v>
      </c>
      <c r="R3811" t="b">
        <f t="shared" si="59"/>
        <v>0</v>
      </c>
    </row>
    <row r="3812" spans="1:18" x14ac:dyDescent="0.2">
      <c r="A3812" s="5" t="s">
        <v>6227</v>
      </c>
      <c r="B3812" s="5" t="s">
        <v>6228</v>
      </c>
      <c r="C3812">
        <v>0.11690917000000001</v>
      </c>
      <c r="D3812" s="5" t="s">
        <v>25112</v>
      </c>
      <c r="E3812" s="5" t="s">
        <v>25113</v>
      </c>
      <c r="F3812" s="5" t="s">
        <v>25114</v>
      </c>
      <c r="G3812" s="5" t="s">
        <v>25115</v>
      </c>
      <c r="H3812" s="5" t="s">
        <v>7075</v>
      </c>
      <c r="I3812" s="5" t="s">
        <v>7078</v>
      </c>
      <c r="J3812" s="5"/>
      <c r="K3812" s="7" t="s">
        <v>25116</v>
      </c>
      <c r="P3812" t="s">
        <v>75</v>
      </c>
      <c r="R3812">
        <f t="shared" si="59"/>
        <v>0.11690917000000001</v>
      </c>
    </row>
    <row r="3813" spans="1:18" x14ac:dyDescent="0.2">
      <c r="A3813" s="5" t="s">
        <v>6229</v>
      </c>
      <c r="B3813" s="5" t="s">
        <v>6230</v>
      </c>
      <c r="C3813">
        <v>0.11688637</v>
      </c>
      <c r="D3813" s="5" t="s">
        <v>12741</v>
      </c>
      <c r="E3813" s="5" t="s">
        <v>12742</v>
      </c>
      <c r="F3813" s="5" t="s">
        <v>12743</v>
      </c>
      <c r="G3813" s="5" t="s">
        <v>12744</v>
      </c>
      <c r="H3813" s="5" t="s">
        <v>7075</v>
      </c>
      <c r="I3813" s="5" t="s">
        <v>7078</v>
      </c>
      <c r="K3813" s="7" t="s">
        <v>12745</v>
      </c>
      <c r="R3813" t="b">
        <f t="shared" si="59"/>
        <v>0</v>
      </c>
    </row>
    <row r="3814" spans="1:18" x14ac:dyDescent="0.2">
      <c r="A3814" s="5" t="s">
        <v>2867</v>
      </c>
      <c r="B3814" s="5" t="s">
        <v>2868</v>
      </c>
      <c r="C3814">
        <v>0.11684736</v>
      </c>
      <c r="D3814" s="5" t="s">
        <v>8474</v>
      </c>
      <c r="E3814" s="5" t="s">
        <v>21757</v>
      </c>
      <c r="F3814" s="5" t="s">
        <v>21758</v>
      </c>
      <c r="G3814" s="5" t="s">
        <v>21759</v>
      </c>
      <c r="H3814" s="5" t="s">
        <v>7075</v>
      </c>
      <c r="I3814" s="5" t="s">
        <v>7078</v>
      </c>
      <c r="K3814" s="7" t="s">
        <v>21760</v>
      </c>
      <c r="R3814" t="b">
        <f t="shared" si="59"/>
        <v>0</v>
      </c>
    </row>
    <row r="3815" spans="1:18" x14ac:dyDescent="0.2">
      <c r="A3815" s="5" t="s">
        <v>6231</v>
      </c>
      <c r="B3815" s="5" t="s">
        <v>6232</v>
      </c>
      <c r="C3815">
        <v>0.11684155</v>
      </c>
      <c r="D3815" s="5" t="s">
        <v>9041</v>
      </c>
      <c r="E3815" s="5" t="s">
        <v>9042</v>
      </c>
      <c r="F3815" s="5" t="s">
        <v>9043</v>
      </c>
      <c r="G3815" s="5" t="s">
        <v>9044</v>
      </c>
      <c r="H3815" s="5" t="s">
        <v>7075</v>
      </c>
      <c r="I3815" s="5" t="s">
        <v>7084</v>
      </c>
      <c r="K3815" s="7" t="s">
        <v>9045</v>
      </c>
      <c r="R3815" t="b">
        <f t="shared" si="59"/>
        <v>0</v>
      </c>
    </row>
    <row r="3816" spans="1:18" x14ac:dyDescent="0.2">
      <c r="A3816" s="5" t="s">
        <v>5437</v>
      </c>
      <c r="B3816" s="5" t="s">
        <v>5438</v>
      </c>
      <c r="C3816">
        <v>0.11680053999999999</v>
      </c>
      <c r="D3816" s="5" t="s">
        <v>14149</v>
      </c>
      <c r="E3816" s="5" t="s">
        <v>23506</v>
      </c>
      <c r="F3816" s="5" t="s">
        <v>23507</v>
      </c>
      <c r="G3816" s="5" t="s">
        <v>23508</v>
      </c>
      <c r="H3816" s="5" t="s">
        <v>7075</v>
      </c>
      <c r="I3816" s="5" t="s">
        <v>9317</v>
      </c>
      <c r="K3816" s="7" t="s">
        <v>23509</v>
      </c>
      <c r="R3816" t="b">
        <f t="shared" si="59"/>
        <v>0</v>
      </c>
    </row>
    <row r="3817" spans="1:18" x14ac:dyDescent="0.2">
      <c r="A3817" s="5" t="s">
        <v>609</v>
      </c>
      <c r="B3817" s="5" t="s">
        <v>610</v>
      </c>
      <c r="C3817">
        <v>0.11678862</v>
      </c>
      <c r="D3817" s="5" t="s">
        <v>7686</v>
      </c>
      <c r="E3817" s="5" t="s">
        <v>10341</v>
      </c>
      <c r="F3817" s="5" t="s">
        <v>10342</v>
      </c>
      <c r="G3817" s="5" t="s">
        <v>10343</v>
      </c>
      <c r="H3817" s="5" t="s">
        <v>7075</v>
      </c>
      <c r="I3817" s="5" t="s">
        <v>7286</v>
      </c>
      <c r="K3817" s="7" t="s">
        <v>10344</v>
      </c>
      <c r="R3817" t="b">
        <f t="shared" si="59"/>
        <v>0</v>
      </c>
    </row>
    <row r="3818" spans="1:18" x14ac:dyDescent="0.2">
      <c r="A3818" s="5" t="s">
        <v>2346</v>
      </c>
      <c r="B3818" s="5" t="s">
        <v>2347</v>
      </c>
      <c r="C3818">
        <v>0.11675561</v>
      </c>
      <c r="D3818" s="5" t="s">
        <v>8980</v>
      </c>
      <c r="E3818" s="5" t="s">
        <v>23904</v>
      </c>
      <c r="F3818" s="5" t="s">
        <v>23905</v>
      </c>
      <c r="G3818" s="5" t="s">
        <v>23906</v>
      </c>
      <c r="H3818" s="5" t="s">
        <v>7075</v>
      </c>
      <c r="I3818" s="5" t="s">
        <v>10662</v>
      </c>
      <c r="K3818" s="7" t="s">
        <v>23907</v>
      </c>
      <c r="R3818" t="b">
        <f t="shared" si="59"/>
        <v>0</v>
      </c>
    </row>
    <row r="3819" spans="1:18" x14ac:dyDescent="0.2">
      <c r="A3819" s="5" t="s">
        <v>6233</v>
      </c>
      <c r="B3819" s="5" t="s">
        <v>6234</v>
      </c>
      <c r="C3819">
        <v>0.11668666</v>
      </c>
      <c r="D3819" s="5" t="s">
        <v>7592</v>
      </c>
      <c r="E3819" s="5" t="s">
        <v>7593</v>
      </c>
      <c r="F3819" s="5" t="s">
        <v>7594</v>
      </c>
      <c r="G3819" s="5" t="s">
        <v>7595</v>
      </c>
      <c r="H3819" s="5" t="s">
        <v>7075</v>
      </c>
      <c r="I3819" s="5" t="s">
        <v>7078</v>
      </c>
      <c r="K3819" s="7" t="s">
        <v>7596</v>
      </c>
      <c r="R3819" t="b">
        <f t="shared" si="59"/>
        <v>0</v>
      </c>
    </row>
    <row r="3820" spans="1:18" x14ac:dyDescent="0.2">
      <c r="A3820" s="5" t="s">
        <v>6235</v>
      </c>
      <c r="B3820" s="5" t="s">
        <v>6236</v>
      </c>
      <c r="C3820">
        <v>0.11666654999999999</v>
      </c>
      <c r="D3820" s="5" t="s">
        <v>9356</v>
      </c>
      <c r="E3820" s="5" t="s">
        <v>9357</v>
      </c>
      <c r="F3820" s="5" t="s">
        <v>9358</v>
      </c>
      <c r="G3820" s="5" t="s">
        <v>7590</v>
      </c>
      <c r="H3820" s="5" t="s">
        <v>7075</v>
      </c>
      <c r="I3820" s="5" t="s">
        <v>7078</v>
      </c>
      <c r="K3820" s="7" t="s">
        <v>9359</v>
      </c>
      <c r="R3820" t="b">
        <f t="shared" si="59"/>
        <v>0</v>
      </c>
    </row>
    <row r="3821" spans="1:18" x14ac:dyDescent="0.2">
      <c r="A3821" s="5" t="s">
        <v>2099</v>
      </c>
      <c r="B3821" s="5" t="s">
        <v>2100</v>
      </c>
      <c r="C3821">
        <v>0.11664664</v>
      </c>
      <c r="D3821" s="5" t="s">
        <v>8888</v>
      </c>
      <c r="E3821" s="5" t="s">
        <v>15611</v>
      </c>
      <c r="F3821" s="5" t="s">
        <v>15612</v>
      </c>
      <c r="G3821" s="5" t="s">
        <v>15613</v>
      </c>
      <c r="H3821" s="5" t="s">
        <v>8892</v>
      </c>
      <c r="I3821" s="5" t="s">
        <v>7178</v>
      </c>
      <c r="K3821" s="7" t="s">
        <v>15614</v>
      </c>
      <c r="R3821" t="b">
        <f t="shared" si="59"/>
        <v>0</v>
      </c>
    </row>
    <row r="3822" spans="1:18" x14ac:dyDescent="0.2">
      <c r="A3822" s="5" t="s">
        <v>6237</v>
      </c>
      <c r="B3822" s="5" t="s">
        <v>6238</v>
      </c>
      <c r="C3822">
        <v>0.11662690000000001</v>
      </c>
      <c r="D3822" s="5" t="s">
        <v>7560</v>
      </c>
      <c r="E3822" s="5" t="s">
        <v>10285</v>
      </c>
      <c r="F3822" s="5" t="s">
        <v>10286</v>
      </c>
      <c r="G3822" s="5" t="s">
        <v>10287</v>
      </c>
      <c r="H3822" s="5" t="s">
        <v>7075</v>
      </c>
      <c r="I3822" s="5" t="s">
        <v>7084</v>
      </c>
      <c r="K3822" s="7" t="s">
        <v>10288</v>
      </c>
      <c r="R3822" t="b">
        <f t="shared" si="59"/>
        <v>0</v>
      </c>
    </row>
    <row r="3823" spans="1:18" x14ac:dyDescent="0.2">
      <c r="A3823" s="5" t="s">
        <v>6239</v>
      </c>
      <c r="B3823" s="5" t="s">
        <v>6240</v>
      </c>
      <c r="C3823">
        <v>0.116604</v>
      </c>
      <c r="D3823" s="5" t="s">
        <v>11730</v>
      </c>
      <c r="E3823" s="5" t="s">
        <v>18089</v>
      </c>
      <c r="F3823" s="5" t="s">
        <v>18090</v>
      </c>
      <c r="G3823" s="5" t="s">
        <v>18091</v>
      </c>
      <c r="H3823" s="5" t="s">
        <v>7075</v>
      </c>
      <c r="I3823" s="5" t="s">
        <v>8198</v>
      </c>
      <c r="K3823" s="7" t="s">
        <v>18092</v>
      </c>
      <c r="R3823" t="b">
        <f t="shared" si="59"/>
        <v>0</v>
      </c>
    </row>
    <row r="3824" spans="1:18" x14ac:dyDescent="0.2">
      <c r="A3824" s="5" t="s">
        <v>6241</v>
      </c>
      <c r="B3824" s="5" t="s">
        <v>6242</v>
      </c>
      <c r="C3824">
        <v>0.11648785</v>
      </c>
      <c r="D3824" s="5" t="s">
        <v>12442</v>
      </c>
      <c r="E3824" s="5" t="s">
        <v>13646</v>
      </c>
      <c r="F3824" s="5" t="s">
        <v>13647</v>
      </c>
      <c r="G3824" s="5" t="s">
        <v>13648</v>
      </c>
      <c r="H3824" s="5" t="s">
        <v>7075</v>
      </c>
      <c r="I3824" s="5" t="s">
        <v>7078</v>
      </c>
      <c r="K3824" s="7" t="s">
        <v>13649</v>
      </c>
      <c r="R3824" t="b">
        <f t="shared" si="59"/>
        <v>0</v>
      </c>
    </row>
    <row r="3825" spans="1:18" x14ac:dyDescent="0.2">
      <c r="A3825" s="5" t="s">
        <v>6243</v>
      </c>
      <c r="B3825" s="5" t="s">
        <v>6244</v>
      </c>
      <c r="C3825">
        <v>0.11646835</v>
      </c>
      <c r="D3825" s="5" t="s">
        <v>7827</v>
      </c>
      <c r="E3825" s="5" t="s">
        <v>7828</v>
      </c>
      <c r="F3825" s="5" t="s">
        <v>7829</v>
      </c>
      <c r="G3825" s="5" t="s">
        <v>7830</v>
      </c>
      <c r="H3825" s="5" t="s">
        <v>7075</v>
      </c>
      <c r="I3825" s="5" t="s">
        <v>7580</v>
      </c>
      <c r="K3825" s="7" t="s">
        <v>7831</v>
      </c>
      <c r="R3825" t="b">
        <f t="shared" si="59"/>
        <v>0</v>
      </c>
    </row>
    <row r="3826" spans="1:18" x14ac:dyDescent="0.2">
      <c r="A3826" s="5" t="s">
        <v>6245</v>
      </c>
      <c r="B3826" s="5" t="s">
        <v>6246</v>
      </c>
      <c r="C3826">
        <v>0.1164618</v>
      </c>
      <c r="D3826" s="5" t="s">
        <v>9112</v>
      </c>
      <c r="E3826" s="5" t="s">
        <v>9113</v>
      </c>
      <c r="F3826" s="5" t="s">
        <v>9114</v>
      </c>
      <c r="G3826" s="5" t="s">
        <v>9115</v>
      </c>
      <c r="H3826" s="5" t="s">
        <v>7075</v>
      </c>
      <c r="I3826" s="5" t="s">
        <v>9101</v>
      </c>
      <c r="K3826" s="7" t="s">
        <v>9116</v>
      </c>
      <c r="R3826" t="b">
        <f t="shared" si="59"/>
        <v>0</v>
      </c>
    </row>
    <row r="3827" spans="1:18" x14ac:dyDescent="0.2">
      <c r="A3827" s="5" t="s">
        <v>3680</v>
      </c>
      <c r="B3827" s="5" t="s">
        <v>3681</v>
      </c>
      <c r="C3827">
        <v>0.11641219</v>
      </c>
      <c r="D3827" s="5" t="s">
        <v>7511</v>
      </c>
      <c r="E3827" s="5" t="s">
        <v>7512</v>
      </c>
      <c r="F3827" s="5" t="s">
        <v>7513</v>
      </c>
      <c r="G3827" s="5" t="s">
        <v>7514</v>
      </c>
      <c r="H3827" s="5" t="s">
        <v>7075</v>
      </c>
      <c r="I3827" s="5" t="s">
        <v>7146</v>
      </c>
      <c r="K3827" s="7" t="s">
        <v>7515</v>
      </c>
      <c r="R3827" t="b">
        <f t="shared" si="59"/>
        <v>0</v>
      </c>
    </row>
    <row r="3828" spans="1:18" x14ac:dyDescent="0.2">
      <c r="A3828" s="5" t="s">
        <v>2514</v>
      </c>
      <c r="B3828" s="5" t="s">
        <v>2515</v>
      </c>
      <c r="C3828">
        <v>0.11640915</v>
      </c>
      <c r="D3828" s="5" t="s">
        <v>14338</v>
      </c>
      <c r="E3828" s="5" t="s">
        <v>14339</v>
      </c>
      <c r="F3828" s="5" t="s">
        <v>14340</v>
      </c>
      <c r="G3828" s="5" t="s">
        <v>14341</v>
      </c>
      <c r="H3828" s="5" t="s">
        <v>7075</v>
      </c>
      <c r="I3828" s="5" t="s">
        <v>7084</v>
      </c>
      <c r="K3828" s="7" t="s">
        <v>14342</v>
      </c>
      <c r="R3828" t="b">
        <f t="shared" si="59"/>
        <v>0</v>
      </c>
    </row>
    <row r="3829" spans="1:18" x14ac:dyDescent="0.2">
      <c r="A3829" s="5" t="s">
        <v>6247</v>
      </c>
      <c r="B3829" s="5" t="s">
        <v>6248</v>
      </c>
      <c r="C3829">
        <v>0.1164072</v>
      </c>
      <c r="D3829" s="5" t="s">
        <v>14110</v>
      </c>
      <c r="E3829" s="5" t="s">
        <v>15416</v>
      </c>
      <c r="F3829" s="5" t="s">
        <v>15420</v>
      </c>
      <c r="G3829" s="5" t="s">
        <v>15421</v>
      </c>
      <c r="H3829" s="5" t="s">
        <v>7075</v>
      </c>
      <c r="I3829" s="5" t="s">
        <v>7209</v>
      </c>
      <c r="K3829" s="7" t="s">
        <v>15422</v>
      </c>
      <c r="R3829" t="b">
        <f t="shared" si="59"/>
        <v>0</v>
      </c>
    </row>
    <row r="3830" spans="1:18" x14ac:dyDescent="0.2">
      <c r="A3830" s="5" t="s">
        <v>6249</v>
      </c>
      <c r="B3830" s="5" t="s">
        <v>6250</v>
      </c>
      <c r="C3830">
        <v>0.1164072</v>
      </c>
      <c r="D3830" s="5" t="s">
        <v>14110</v>
      </c>
      <c r="E3830" s="5" t="s">
        <v>15416</v>
      </c>
      <c r="F3830" s="5" t="s">
        <v>15417</v>
      </c>
      <c r="G3830" s="5" t="s">
        <v>15418</v>
      </c>
      <c r="H3830" s="5" t="s">
        <v>7075</v>
      </c>
      <c r="I3830" s="5" t="s">
        <v>7209</v>
      </c>
      <c r="K3830" s="7" t="s">
        <v>15419</v>
      </c>
      <c r="R3830" t="b">
        <f t="shared" si="59"/>
        <v>0</v>
      </c>
    </row>
    <row r="3831" spans="1:18" x14ac:dyDescent="0.2">
      <c r="A3831" s="5" t="s">
        <v>6251</v>
      </c>
      <c r="B3831" s="5" t="s">
        <v>6252</v>
      </c>
      <c r="C3831">
        <v>0.11636446</v>
      </c>
      <c r="D3831" s="5" t="s">
        <v>10327</v>
      </c>
      <c r="E3831" s="5" t="s">
        <v>11467</v>
      </c>
      <c r="F3831" s="5" t="s">
        <v>11468</v>
      </c>
      <c r="G3831" s="5" t="s">
        <v>11469</v>
      </c>
      <c r="H3831" s="5" t="s">
        <v>7075</v>
      </c>
      <c r="I3831" s="5" t="s">
        <v>7974</v>
      </c>
      <c r="K3831" s="7" t="s">
        <v>11470</v>
      </c>
      <c r="R3831" t="b">
        <f t="shared" si="59"/>
        <v>0</v>
      </c>
    </row>
    <row r="3832" spans="1:18" x14ac:dyDescent="0.2">
      <c r="A3832" s="5" t="s">
        <v>6253</v>
      </c>
      <c r="B3832" s="5" t="s">
        <v>6254</v>
      </c>
      <c r="C3832">
        <v>0.11635110999999999</v>
      </c>
      <c r="D3832" s="5" t="s">
        <v>8440</v>
      </c>
      <c r="E3832" s="5" t="s">
        <v>13160</v>
      </c>
      <c r="F3832" s="5" t="s">
        <v>13161</v>
      </c>
      <c r="G3832" s="5" t="s">
        <v>13162</v>
      </c>
      <c r="H3832" s="5" t="s">
        <v>7075</v>
      </c>
      <c r="I3832" s="5" t="s">
        <v>7084</v>
      </c>
      <c r="K3832" s="7" t="s">
        <v>13163</v>
      </c>
      <c r="R3832" t="b">
        <f t="shared" si="59"/>
        <v>0</v>
      </c>
    </row>
    <row r="3833" spans="1:18" x14ac:dyDescent="0.2">
      <c r="A3833" s="5" t="s">
        <v>6255</v>
      </c>
      <c r="B3833" s="5" t="s">
        <v>6256</v>
      </c>
      <c r="C3833">
        <v>0.11633232</v>
      </c>
      <c r="D3833" s="5" t="s">
        <v>8823</v>
      </c>
      <c r="E3833" s="5" t="s">
        <v>15569</v>
      </c>
      <c r="F3833" s="5" t="s">
        <v>15570</v>
      </c>
      <c r="G3833" s="5" t="s">
        <v>15571</v>
      </c>
      <c r="H3833" s="5" t="s">
        <v>9441</v>
      </c>
      <c r="I3833" s="5" t="s">
        <v>7110</v>
      </c>
      <c r="K3833" s="7" t="s">
        <v>15572</v>
      </c>
      <c r="R3833" t="b">
        <f t="shared" si="59"/>
        <v>0</v>
      </c>
    </row>
    <row r="3834" spans="1:18" x14ac:dyDescent="0.2">
      <c r="A3834" s="5" t="s">
        <v>120</v>
      </c>
      <c r="B3834" s="5" t="s">
        <v>121</v>
      </c>
      <c r="C3834">
        <v>0.11630174</v>
      </c>
      <c r="D3834" s="5" t="s">
        <v>16832</v>
      </c>
      <c r="E3834" s="5" t="s">
        <v>16833</v>
      </c>
      <c r="F3834" s="5" t="s">
        <v>16834</v>
      </c>
      <c r="G3834" s="5" t="s">
        <v>16835</v>
      </c>
      <c r="H3834" s="5" t="s">
        <v>7075</v>
      </c>
      <c r="I3834" s="5" t="s">
        <v>7096</v>
      </c>
      <c r="K3834" s="7" t="s">
        <v>16836</v>
      </c>
      <c r="R3834" t="b">
        <f t="shared" si="59"/>
        <v>0</v>
      </c>
    </row>
    <row r="3835" spans="1:18" x14ac:dyDescent="0.2">
      <c r="A3835" s="5" t="s">
        <v>6257</v>
      </c>
      <c r="B3835" s="5" t="s">
        <v>6258</v>
      </c>
      <c r="C3835">
        <v>0.11626524000000001</v>
      </c>
      <c r="D3835" s="5" t="s">
        <v>7211</v>
      </c>
      <c r="E3835" s="5" t="s">
        <v>7212</v>
      </c>
      <c r="F3835" s="5" t="s">
        <v>7213</v>
      </c>
      <c r="G3835" s="5" t="s">
        <v>7214</v>
      </c>
      <c r="H3835" s="5" t="s">
        <v>7215</v>
      </c>
      <c r="I3835" s="5" t="s">
        <v>7078</v>
      </c>
      <c r="K3835" s="7" t="s">
        <v>7216</v>
      </c>
      <c r="R3835" t="b">
        <f t="shared" si="59"/>
        <v>0</v>
      </c>
    </row>
    <row r="3836" spans="1:18" x14ac:dyDescent="0.2">
      <c r="A3836" s="5" t="s">
        <v>6259</v>
      </c>
      <c r="B3836" s="5" t="s">
        <v>6260</v>
      </c>
      <c r="C3836">
        <v>0.11625873</v>
      </c>
      <c r="D3836" s="5" t="s">
        <v>10073</v>
      </c>
      <c r="E3836" s="5" t="s">
        <v>17380</v>
      </c>
      <c r="F3836" s="5" t="s">
        <v>17381</v>
      </c>
      <c r="G3836" s="5" t="s">
        <v>17382</v>
      </c>
      <c r="H3836" s="5" t="s">
        <v>7075</v>
      </c>
      <c r="I3836" s="5" t="s">
        <v>9080</v>
      </c>
      <c r="K3836" s="7" t="s">
        <v>17383</v>
      </c>
      <c r="R3836" t="b">
        <f t="shared" si="59"/>
        <v>0</v>
      </c>
    </row>
    <row r="3837" spans="1:18" x14ac:dyDescent="0.2">
      <c r="A3837" s="5" t="s">
        <v>6261</v>
      </c>
      <c r="B3837" s="5" t="s">
        <v>6262</v>
      </c>
      <c r="C3837">
        <v>0.11624292999999999</v>
      </c>
      <c r="D3837" s="5" t="s">
        <v>10355</v>
      </c>
      <c r="E3837" s="5" t="s">
        <v>11426</v>
      </c>
      <c r="F3837" s="5" t="s">
        <v>11427</v>
      </c>
      <c r="G3837" s="5" t="s">
        <v>11428</v>
      </c>
      <c r="H3837" s="5" t="s">
        <v>7075</v>
      </c>
      <c r="I3837" s="5" t="s">
        <v>7159</v>
      </c>
      <c r="K3837" s="7" t="s">
        <v>11429</v>
      </c>
      <c r="R3837" t="b">
        <f t="shared" si="59"/>
        <v>0</v>
      </c>
    </row>
    <row r="3838" spans="1:18" x14ac:dyDescent="0.2">
      <c r="A3838" s="5" t="s">
        <v>6263</v>
      </c>
      <c r="B3838" s="5" t="s">
        <v>6264</v>
      </c>
      <c r="C3838">
        <v>0.11623772</v>
      </c>
      <c r="D3838" s="5" t="s">
        <v>8160</v>
      </c>
      <c r="E3838" s="5" t="s">
        <v>11900</v>
      </c>
      <c r="F3838" s="5" t="s">
        <v>11901</v>
      </c>
      <c r="G3838" s="5" t="s">
        <v>11902</v>
      </c>
      <c r="H3838" s="5" t="s">
        <v>7075</v>
      </c>
      <c r="I3838" s="5" t="s">
        <v>7084</v>
      </c>
      <c r="K3838" s="7" t="s">
        <v>11903</v>
      </c>
      <c r="R3838" t="b">
        <f t="shared" si="59"/>
        <v>0</v>
      </c>
    </row>
    <row r="3839" spans="1:18" x14ac:dyDescent="0.2">
      <c r="A3839" s="5" t="s">
        <v>6265</v>
      </c>
      <c r="B3839" s="5" t="s">
        <v>6266</v>
      </c>
      <c r="C3839">
        <v>0.1162161</v>
      </c>
      <c r="D3839" s="5" t="s">
        <v>11569</v>
      </c>
      <c r="E3839" s="5" t="s">
        <v>11570</v>
      </c>
      <c r="F3839" s="5" t="s">
        <v>11571</v>
      </c>
      <c r="G3839" s="5" t="s">
        <v>11572</v>
      </c>
      <c r="H3839" s="5" t="s">
        <v>7075</v>
      </c>
      <c r="I3839" s="5" t="s">
        <v>7078</v>
      </c>
      <c r="K3839" s="7" t="s">
        <v>11573</v>
      </c>
      <c r="R3839" t="b">
        <f t="shared" si="59"/>
        <v>0</v>
      </c>
    </row>
    <row r="3840" spans="1:18" x14ac:dyDescent="0.2">
      <c r="A3840" s="5" t="s">
        <v>6267</v>
      </c>
      <c r="B3840" s="5" t="s">
        <v>6268</v>
      </c>
      <c r="C3840">
        <v>0.11619798000000001</v>
      </c>
      <c r="D3840" s="5" t="s">
        <v>10312</v>
      </c>
      <c r="E3840" s="5" t="s">
        <v>10318</v>
      </c>
      <c r="F3840" s="5" t="s">
        <v>10319</v>
      </c>
      <c r="G3840" s="5" t="s">
        <v>10320</v>
      </c>
      <c r="H3840" s="5" t="s">
        <v>7075</v>
      </c>
      <c r="I3840" s="5" t="s">
        <v>7115</v>
      </c>
      <c r="K3840" s="7" t="s">
        <v>10321</v>
      </c>
      <c r="R3840" t="b">
        <f t="shared" si="59"/>
        <v>0</v>
      </c>
    </row>
    <row r="3841" spans="1:18" x14ac:dyDescent="0.2">
      <c r="A3841" s="5" t="s">
        <v>6269</v>
      </c>
      <c r="B3841" s="5" t="s">
        <v>6270</v>
      </c>
      <c r="C3841">
        <v>0.11618006</v>
      </c>
      <c r="D3841" s="5" t="s">
        <v>11242</v>
      </c>
      <c r="E3841" s="5" t="s">
        <v>21477</v>
      </c>
      <c r="F3841" s="5" t="s">
        <v>21478</v>
      </c>
      <c r="G3841" s="5" t="s">
        <v>21479</v>
      </c>
      <c r="H3841" s="5" t="s">
        <v>7075</v>
      </c>
      <c r="I3841" s="5" t="s">
        <v>7084</v>
      </c>
      <c r="K3841" s="7" t="s">
        <v>21480</v>
      </c>
      <c r="R3841" t="b">
        <f t="shared" si="59"/>
        <v>0</v>
      </c>
    </row>
    <row r="3842" spans="1:18" x14ac:dyDescent="0.2">
      <c r="A3842" s="5" t="s">
        <v>5538</v>
      </c>
      <c r="B3842" s="5" t="s">
        <v>5539</v>
      </c>
      <c r="C3842">
        <v>0.11617797000000001</v>
      </c>
      <c r="D3842" s="5" t="s">
        <v>7085</v>
      </c>
      <c r="E3842" s="5" t="s">
        <v>23391</v>
      </c>
      <c r="F3842" s="5" t="s">
        <v>23392</v>
      </c>
      <c r="G3842" s="5" t="s">
        <v>23393</v>
      </c>
      <c r="H3842" s="5" t="s">
        <v>7075</v>
      </c>
      <c r="I3842" s="5" t="s">
        <v>7172</v>
      </c>
      <c r="K3842" s="7" t="s">
        <v>23394</v>
      </c>
      <c r="R3842" t="b">
        <f t="shared" ref="R3842:R3905" si="60">IF(OR(M3842="y",N3842="y",O3842="y",P3842="y",Q3842="y"),C3842)</f>
        <v>0</v>
      </c>
    </row>
    <row r="3843" spans="1:18" x14ac:dyDescent="0.2">
      <c r="A3843" s="5" t="s">
        <v>2783</v>
      </c>
      <c r="B3843" s="5" t="s">
        <v>2784</v>
      </c>
      <c r="C3843">
        <v>0.11614861</v>
      </c>
      <c r="D3843" s="5" t="s">
        <v>10649</v>
      </c>
      <c r="E3843" s="5" t="s">
        <v>10650</v>
      </c>
      <c r="F3843" s="5" t="s">
        <v>10651</v>
      </c>
      <c r="G3843" s="5" t="s">
        <v>10652</v>
      </c>
      <c r="H3843" s="5" t="s">
        <v>7075</v>
      </c>
      <c r="I3843" s="5" t="s">
        <v>7096</v>
      </c>
      <c r="K3843" s="7" t="s">
        <v>10653</v>
      </c>
      <c r="R3843" t="b">
        <f t="shared" si="60"/>
        <v>0</v>
      </c>
    </row>
    <row r="3844" spans="1:18" x14ac:dyDescent="0.2">
      <c r="A3844" s="5" t="s">
        <v>6271</v>
      </c>
      <c r="B3844" s="5" t="s">
        <v>6272</v>
      </c>
      <c r="C3844">
        <v>0.11614648</v>
      </c>
      <c r="D3844" s="5" t="s">
        <v>7932</v>
      </c>
      <c r="E3844" s="5" t="s">
        <v>12644</v>
      </c>
      <c r="F3844" s="5" t="s">
        <v>12645</v>
      </c>
      <c r="G3844" s="5" t="s">
        <v>12646</v>
      </c>
      <c r="H3844" s="5" t="s">
        <v>7075</v>
      </c>
      <c r="I3844" s="5" t="s">
        <v>7084</v>
      </c>
      <c r="K3844" s="7" t="s">
        <v>12647</v>
      </c>
      <c r="R3844" t="b">
        <f t="shared" si="60"/>
        <v>0</v>
      </c>
    </row>
    <row r="3845" spans="1:18" x14ac:dyDescent="0.2">
      <c r="A3845" s="5" t="s">
        <v>4798</v>
      </c>
      <c r="B3845" s="5" t="s">
        <v>4799</v>
      </c>
      <c r="C3845">
        <v>0.11614102</v>
      </c>
      <c r="D3845" s="5" t="s">
        <v>11471</v>
      </c>
      <c r="E3845" s="5" t="s">
        <v>22609</v>
      </c>
      <c r="F3845" s="5" t="s">
        <v>22610</v>
      </c>
      <c r="G3845" s="5" t="s">
        <v>22611</v>
      </c>
      <c r="H3845" s="5" t="s">
        <v>7075</v>
      </c>
      <c r="I3845" s="5" t="s">
        <v>7104</v>
      </c>
      <c r="K3845" s="7" t="s">
        <v>22612</v>
      </c>
      <c r="R3845" t="b">
        <f t="shared" si="60"/>
        <v>0</v>
      </c>
    </row>
    <row r="3846" spans="1:18" x14ac:dyDescent="0.2">
      <c r="A3846" s="5" t="s">
        <v>6273</v>
      </c>
      <c r="B3846" s="5" t="s">
        <v>6274</v>
      </c>
      <c r="C3846">
        <v>0.11613447</v>
      </c>
      <c r="D3846" s="5" t="s">
        <v>7430</v>
      </c>
      <c r="E3846" s="5" t="s">
        <v>24936</v>
      </c>
      <c r="F3846" s="5" t="s">
        <v>24937</v>
      </c>
      <c r="G3846" s="5" t="s">
        <v>24938</v>
      </c>
      <c r="H3846" s="5" t="s">
        <v>7075</v>
      </c>
      <c r="I3846" s="5" t="s">
        <v>8229</v>
      </c>
      <c r="K3846" s="7" t="s">
        <v>24939</v>
      </c>
      <c r="R3846" t="b">
        <f t="shared" si="60"/>
        <v>0</v>
      </c>
    </row>
    <row r="3847" spans="1:18" x14ac:dyDescent="0.2">
      <c r="A3847" s="5" t="s">
        <v>4164</v>
      </c>
      <c r="B3847" s="5" t="s">
        <v>4165</v>
      </c>
      <c r="C3847">
        <v>0.11609787000000001</v>
      </c>
      <c r="D3847" s="5" t="s">
        <v>12399</v>
      </c>
      <c r="E3847" s="5" t="s">
        <v>14128</v>
      </c>
      <c r="F3847" s="5" t="s">
        <v>14129</v>
      </c>
      <c r="G3847" s="5" t="s">
        <v>14130</v>
      </c>
      <c r="H3847" s="5" t="s">
        <v>7075</v>
      </c>
      <c r="I3847" s="5" t="s">
        <v>7078</v>
      </c>
      <c r="K3847" s="7" t="s">
        <v>14131</v>
      </c>
      <c r="R3847" t="b">
        <f t="shared" si="60"/>
        <v>0</v>
      </c>
    </row>
    <row r="3848" spans="1:18" x14ac:dyDescent="0.2">
      <c r="A3848" s="5" t="s">
        <v>6275</v>
      </c>
      <c r="B3848" s="5" t="s">
        <v>6276</v>
      </c>
      <c r="C3848">
        <v>0.11602691</v>
      </c>
      <c r="D3848" s="5" t="s">
        <v>9976</v>
      </c>
      <c r="E3848" s="5" t="s">
        <v>24649</v>
      </c>
      <c r="F3848" s="5" t="s">
        <v>24650</v>
      </c>
      <c r="G3848" s="5" t="s">
        <v>24651</v>
      </c>
      <c r="H3848" s="5" t="s">
        <v>7075</v>
      </c>
      <c r="I3848" s="5" t="s">
        <v>7078</v>
      </c>
      <c r="K3848" s="7" t="s">
        <v>24652</v>
      </c>
      <c r="R3848" t="b">
        <f t="shared" si="60"/>
        <v>0</v>
      </c>
    </row>
    <row r="3849" spans="1:18" x14ac:dyDescent="0.2">
      <c r="A3849" s="5" t="s">
        <v>6277</v>
      </c>
      <c r="B3849" s="5" t="s">
        <v>6278</v>
      </c>
      <c r="C3849">
        <v>0.11601975</v>
      </c>
      <c r="D3849" s="5" t="s">
        <v>16083</v>
      </c>
      <c r="E3849" s="5" t="s">
        <v>16084</v>
      </c>
      <c r="F3849" s="5" t="s">
        <v>16085</v>
      </c>
      <c r="G3849" s="5" t="s">
        <v>16086</v>
      </c>
      <c r="H3849" s="5" t="s">
        <v>7075</v>
      </c>
      <c r="I3849" s="5" t="s">
        <v>7078</v>
      </c>
      <c r="K3849" s="7" t="s">
        <v>16087</v>
      </c>
      <c r="P3849" t="s">
        <v>75</v>
      </c>
      <c r="R3849">
        <f t="shared" si="60"/>
        <v>0.11601975</v>
      </c>
    </row>
    <row r="3850" spans="1:18" x14ac:dyDescent="0.2">
      <c r="A3850" s="5" t="s">
        <v>6279</v>
      </c>
      <c r="B3850" s="5" t="s">
        <v>6280</v>
      </c>
      <c r="C3850">
        <v>0.11599233</v>
      </c>
      <c r="D3850" s="5" t="s">
        <v>8605</v>
      </c>
      <c r="E3850" s="5" t="s">
        <v>18400</v>
      </c>
      <c r="F3850" s="5" t="s">
        <v>18401</v>
      </c>
      <c r="G3850" s="5" t="s">
        <v>18402</v>
      </c>
      <c r="H3850" s="5" t="s">
        <v>7075</v>
      </c>
      <c r="I3850" s="5" t="s">
        <v>7078</v>
      </c>
      <c r="K3850" s="7" t="s">
        <v>18403</v>
      </c>
      <c r="R3850" t="b">
        <f t="shared" si="60"/>
        <v>0</v>
      </c>
    </row>
    <row r="3851" spans="1:18" x14ac:dyDescent="0.2">
      <c r="A3851" s="5" t="s">
        <v>761</v>
      </c>
      <c r="B3851" s="5" t="s">
        <v>762</v>
      </c>
      <c r="C3851">
        <v>0.11595602000000001</v>
      </c>
      <c r="D3851" s="5" t="s">
        <v>10965</v>
      </c>
      <c r="E3851" s="5" t="s">
        <v>10966</v>
      </c>
      <c r="F3851" s="5" t="s">
        <v>10967</v>
      </c>
      <c r="G3851" s="5" t="s">
        <v>10968</v>
      </c>
      <c r="H3851" s="5" t="s">
        <v>7075</v>
      </c>
      <c r="I3851" s="5" t="s">
        <v>7084</v>
      </c>
      <c r="K3851" s="7" t="s">
        <v>10969</v>
      </c>
      <c r="R3851" t="b">
        <f t="shared" si="60"/>
        <v>0</v>
      </c>
    </row>
    <row r="3852" spans="1:18" x14ac:dyDescent="0.2">
      <c r="A3852" s="5" t="s">
        <v>6281</v>
      </c>
      <c r="B3852" s="5" t="s">
        <v>6282</v>
      </c>
      <c r="C3852">
        <v>0.11593009999999999</v>
      </c>
      <c r="D3852" s="5" t="s">
        <v>7881</v>
      </c>
      <c r="E3852" s="5" t="s">
        <v>9248</v>
      </c>
      <c r="F3852" s="5" t="s">
        <v>9249</v>
      </c>
      <c r="G3852" s="5" t="s">
        <v>9250</v>
      </c>
      <c r="H3852" s="5" t="s">
        <v>7075</v>
      </c>
      <c r="I3852" s="5" t="s">
        <v>7084</v>
      </c>
      <c r="K3852" s="7" t="s">
        <v>9251</v>
      </c>
      <c r="R3852" t="b">
        <f t="shared" si="60"/>
        <v>0</v>
      </c>
    </row>
    <row r="3853" spans="1:18" x14ac:dyDescent="0.2">
      <c r="A3853" s="5" t="s">
        <v>1086</v>
      </c>
      <c r="B3853" s="5" t="s">
        <v>1087</v>
      </c>
      <c r="C3853">
        <v>0.1157861</v>
      </c>
      <c r="D3853" s="5" t="s">
        <v>18697</v>
      </c>
      <c r="E3853" s="5" t="s">
        <v>23240</v>
      </c>
      <c r="F3853" s="5" t="s">
        <v>23241</v>
      </c>
      <c r="G3853" s="5" t="s">
        <v>23242</v>
      </c>
      <c r="H3853" s="5" t="s">
        <v>7075</v>
      </c>
      <c r="I3853" s="5" t="s">
        <v>7078</v>
      </c>
      <c r="K3853" s="7" t="s">
        <v>23243</v>
      </c>
      <c r="R3853" t="b">
        <f t="shared" si="60"/>
        <v>0</v>
      </c>
    </row>
    <row r="3854" spans="1:18" x14ac:dyDescent="0.2">
      <c r="A3854" s="5" t="s">
        <v>6283</v>
      </c>
      <c r="B3854" s="5" t="s">
        <v>6284</v>
      </c>
      <c r="C3854">
        <v>0.1157184</v>
      </c>
      <c r="D3854" s="5" t="s">
        <v>10774</v>
      </c>
      <c r="E3854" s="5" t="s">
        <v>10775</v>
      </c>
      <c r="F3854" s="5" t="s">
        <v>10776</v>
      </c>
      <c r="G3854" s="5" t="s">
        <v>7590</v>
      </c>
      <c r="H3854" s="5" t="s">
        <v>7075</v>
      </c>
      <c r="I3854" s="5" t="s">
        <v>7078</v>
      </c>
      <c r="K3854" s="7" t="s">
        <v>10777</v>
      </c>
      <c r="R3854" t="b">
        <f t="shared" si="60"/>
        <v>0</v>
      </c>
    </row>
    <row r="3855" spans="1:18" x14ac:dyDescent="0.2">
      <c r="A3855" s="5" t="s">
        <v>6285</v>
      </c>
      <c r="B3855" s="5" t="s">
        <v>6286</v>
      </c>
      <c r="C3855">
        <v>0.11571803</v>
      </c>
      <c r="D3855" s="5" t="s">
        <v>15783</v>
      </c>
      <c r="E3855" s="5" t="s">
        <v>17802</v>
      </c>
      <c r="F3855" s="5" t="s">
        <v>17803</v>
      </c>
      <c r="G3855" s="5" t="s">
        <v>17804</v>
      </c>
      <c r="H3855" s="5" t="s">
        <v>7075</v>
      </c>
      <c r="I3855" s="5" t="s">
        <v>7990</v>
      </c>
      <c r="K3855" s="7" t="s">
        <v>17805</v>
      </c>
      <c r="R3855" t="b">
        <f t="shared" si="60"/>
        <v>0</v>
      </c>
    </row>
    <row r="3856" spans="1:18" x14ac:dyDescent="0.2">
      <c r="A3856" s="5" t="s">
        <v>6287</v>
      </c>
      <c r="B3856" s="5" t="s">
        <v>6288</v>
      </c>
      <c r="C3856">
        <v>0.11570816</v>
      </c>
      <c r="D3856" s="5" t="s">
        <v>13449</v>
      </c>
      <c r="E3856" s="5" t="s">
        <v>24838</v>
      </c>
      <c r="F3856" s="5" t="s">
        <v>24839</v>
      </c>
      <c r="G3856" s="5" t="s">
        <v>24840</v>
      </c>
      <c r="H3856" s="5" t="s">
        <v>7075</v>
      </c>
      <c r="I3856" s="5" t="s">
        <v>7084</v>
      </c>
      <c r="K3856" s="7" t="s">
        <v>24841</v>
      </c>
      <c r="R3856" t="b">
        <f t="shared" si="60"/>
        <v>0</v>
      </c>
    </row>
    <row r="3857" spans="1:18" x14ac:dyDescent="0.2">
      <c r="A3857" s="5" t="s">
        <v>6289</v>
      </c>
      <c r="B3857" s="5" t="s">
        <v>6290</v>
      </c>
      <c r="C3857">
        <v>0.11570364</v>
      </c>
      <c r="D3857" s="5" t="s">
        <v>11578</v>
      </c>
      <c r="E3857" s="5" t="s">
        <v>11579</v>
      </c>
      <c r="F3857" s="5" t="s">
        <v>11580</v>
      </c>
      <c r="G3857" s="5" t="s">
        <v>11581</v>
      </c>
      <c r="H3857" s="5" t="s">
        <v>7075</v>
      </c>
      <c r="I3857" s="5" t="s">
        <v>7148</v>
      </c>
      <c r="K3857" s="7" t="s">
        <v>11582</v>
      </c>
      <c r="R3857" t="b">
        <f t="shared" si="60"/>
        <v>0</v>
      </c>
    </row>
    <row r="3858" spans="1:18" x14ac:dyDescent="0.2">
      <c r="A3858" s="5" t="s">
        <v>6291</v>
      </c>
      <c r="B3858" s="5" t="s">
        <v>6292</v>
      </c>
      <c r="C3858">
        <v>0.11567313999999999</v>
      </c>
      <c r="D3858" s="5" t="s">
        <v>9234</v>
      </c>
      <c r="E3858" s="5" t="s">
        <v>24028</v>
      </c>
      <c r="F3858" s="5" t="s">
        <v>24029</v>
      </c>
      <c r="G3858" s="5" t="s">
        <v>24030</v>
      </c>
      <c r="H3858" s="5" t="s">
        <v>9740</v>
      </c>
      <c r="I3858" s="5" t="s">
        <v>7078</v>
      </c>
      <c r="K3858" s="7" t="s">
        <v>24031</v>
      </c>
      <c r="R3858" t="b">
        <f t="shared" si="60"/>
        <v>0</v>
      </c>
    </row>
    <row r="3859" spans="1:18" x14ac:dyDescent="0.2">
      <c r="A3859" s="5" t="s">
        <v>6293</v>
      </c>
      <c r="B3859" s="5" t="s">
        <v>6294</v>
      </c>
      <c r="C3859">
        <v>0.11566800000000001</v>
      </c>
      <c r="D3859" s="5" t="s">
        <v>11462</v>
      </c>
      <c r="E3859" s="5" t="s">
        <v>11463</v>
      </c>
      <c r="F3859" s="5" t="s">
        <v>11464</v>
      </c>
      <c r="G3859" s="5" t="s">
        <v>11465</v>
      </c>
      <c r="H3859" s="5" t="s">
        <v>7075</v>
      </c>
      <c r="I3859" s="5" t="s">
        <v>7076</v>
      </c>
      <c r="K3859" s="7" t="s">
        <v>11466</v>
      </c>
      <c r="R3859" t="b">
        <f t="shared" si="60"/>
        <v>0</v>
      </c>
    </row>
    <row r="3860" spans="1:18" x14ac:dyDescent="0.2">
      <c r="A3860" s="5" t="s">
        <v>805</v>
      </c>
      <c r="B3860" s="5" t="s">
        <v>806</v>
      </c>
      <c r="C3860">
        <v>0.11562074</v>
      </c>
      <c r="D3860" s="5" t="s">
        <v>10355</v>
      </c>
      <c r="E3860" s="5" t="s">
        <v>10346</v>
      </c>
      <c r="F3860" s="5" t="s">
        <v>10356</v>
      </c>
      <c r="G3860" s="5" t="s">
        <v>10357</v>
      </c>
      <c r="H3860" s="5" t="s">
        <v>7075</v>
      </c>
      <c r="I3860" s="5" t="s">
        <v>7178</v>
      </c>
      <c r="K3860" s="7" t="s">
        <v>10358</v>
      </c>
      <c r="R3860" t="b">
        <f t="shared" si="60"/>
        <v>0</v>
      </c>
    </row>
    <row r="3861" spans="1:18" x14ac:dyDescent="0.2">
      <c r="A3861" s="5" t="s">
        <v>6295</v>
      </c>
      <c r="B3861" s="5" t="s">
        <v>6296</v>
      </c>
      <c r="C3861">
        <v>0.11562074</v>
      </c>
      <c r="D3861" s="5" t="s">
        <v>10345</v>
      </c>
      <c r="E3861" s="5" t="s">
        <v>10346</v>
      </c>
      <c r="F3861" s="5" t="s">
        <v>10347</v>
      </c>
      <c r="G3861" s="5" t="s">
        <v>10348</v>
      </c>
      <c r="H3861" s="5" t="s">
        <v>7075</v>
      </c>
      <c r="I3861" s="5" t="s">
        <v>8001</v>
      </c>
      <c r="K3861" s="7" t="s">
        <v>10349</v>
      </c>
      <c r="R3861" t="b">
        <f t="shared" si="60"/>
        <v>0</v>
      </c>
    </row>
    <row r="3862" spans="1:18" x14ac:dyDescent="0.2">
      <c r="A3862" s="5" t="s">
        <v>6297</v>
      </c>
      <c r="B3862" s="5" t="s">
        <v>6298</v>
      </c>
      <c r="C3862">
        <v>0.11557065</v>
      </c>
      <c r="D3862" s="5" t="s">
        <v>7369</v>
      </c>
      <c r="E3862" s="5" t="s">
        <v>7370</v>
      </c>
      <c r="F3862" s="5" t="s">
        <v>7371</v>
      </c>
      <c r="G3862" s="5" t="s">
        <v>7372</v>
      </c>
      <c r="H3862" s="5" t="s">
        <v>7075</v>
      </c>
      <c r="I3862" s="5" t="s">
        <v>7078</v>
      </c>
      <c r="K3862" s="7" t="s">
        <v>7373</v>
      </c>
      <c r="R3862" t="b">
        <f t="shared" si="60"/>
        <v>0</v>
      </c>
    </row>
    <row r="3863" spans="1:18" x14ac:dyDescent="0.2">
      <c r="A3863" s="5" t="s">
        <v>3638</v>
      </c>
      <c r="B3863" s="5" t="s">
        <v>3639</v>
      </c>
      <c r="C3863">
        <v>0.11553046</v>
      </c>
      <c r="D3863" s="5" t="s">
        <v>8189</v>
      </c>
      <c r="E3863" s="5" t="s">
        <v>8190</v>
      </c>
      <c r="F3863" s="5" t="s">
        <v>8191</v>
      </c>
      <c r="G3863" s="5" t="s">
        <v>8192</v>
      </c>
      <c r="H3863" s="5" t="s">
        <v>7075</v>
      </c>
      <c r="I3863" s="5" t="s">
        <v>7078</v>
      </c>
      <c r="K3863" s="7" t="s">
        <v>8193</v>
      </c>
      <c r="R3863" t="b">
        <f t="shared" si="60"/>
        <v>0</v>
      </c>
    </row>
    <row r="3864" spans="1:18" x14ac:dyDescent="0.2">
      <c r="A3864" s="5" t="s">
        <v>4370</v>
      </c>
      <c r="B3864" s="5" t="s">
        <v>4371</v>
      </c>
      <c r="C3864">
        <v>0.11551589</v>
      </c>
      <c r="D3864" s="5" t="s">
        <v>8455</v>
      </c>
      <c r="E3864" s="5" t="s">
        <v>12665</v>
      </c>
      <c r="F3864" s="5" t="s">
        <v>12673</v>
      </c>
      <c r="G3864" s="5" t="s">
        <v>12667</v>
      </c>
      <c r="H3864" s="5" t="s">
        <v>7075</v>
      </c>
      <c r="I3864" s="5" t="s">
        <v>7084</v>
      </c>
      <c r="K3864" s="7" t="s">
        <v>12674</v>
      </c>
      <c r="R3864" t="b">
        <f t="shared" si="60"/>
        <v>0</v>
      </c>
    </row>
    <row r="3865" spans="1:18" x14ac:dyDescent="0.2">
      <c r="A3865" s="5" t="s">
        <v>4372</v>
      </c>
      <c r="B3865" s="5" t="s">
        <v>4373</v>
      </c>
      <c r="C3865">
        <v>0.11551589</v>
      </c>
      <c r="D3865" s="5" t="s">
        <v>8455</v>
      </c>
      <c r="E3865" s="5" t="s">
        <v>12665</v>
      </c>
      <c r="F3865" s="5" t="s">
        <v>12666</v>
      </c>
      <c r="G3865" s="5" t="s">
        <v>12667</v>
      </c>
      <c r="H3865" s="5" t="s">
        <v>7075</v>
      </c>
      <c r="I3865" s="5" t="s">
        <v>7084</v>
      </c>
      <c r="K3865" s="7" t="s">
        <v>12670</v>
      </c>
      <c r="R3865" t="b">
        <f t="shared" si="60"/>
        <v>0</v>
      </c>
    </row>
    <row r="3866" spans="1:18" x14ac:dyDescent="0.2">
      <c r="A3866" s="5" t="s">
        <v>4374</v>
      </c>
      <c r="B3866" s="5" t="s">
        <v>4375</v>
      </c>
      <c r="C3866">
        <v>0.11551589</v>
      </c>
      <c r="D3866" s="5" t="s">
        <v>8455</v>
      </c>
      <c r="E3866" s="5" t="s">
        <v>12665</v>
      </c>
      <c r="F3866" s="5" t="s">
        <v>12666</v>
      </c>
      <c r="G3866" s="5" t="s">
        <v>12667</v>
      </c>
      <c r="H3866" s="5" t="s">
        <v>7075</v>
      </c>
      <c r="I3866" s="5" t="s">
        <v>7084</v>
      </c>
      <c r="K3866" s="7" t="s">
        <v>12668</v>
      </c>
      <c r="R3866" t="b">
        <f t="shared" si="60"/>
        <v>0</v>
      </c>
    </row>
    <row r="3867" spans="1:18" x14ac:dyDescent="0.2">
      <c r="A3867" s="5" t="s">
        <v>1172</v>
      </c>
      <c r="B3867" s="5" t="s">
        <v>1173</v>
      </c>
      <c r="C3867">
        <v>0.11551176</v>
      </c>
      <c r="D3867" s="5" t="s">
        <v>11651</v>
      </c>
      <c r="E3867" s="5" t="s">
        <v>14579</v>
      </c>
      <c r="F3867" s="5" t="s">
        <v>14580</v>
      </c>
      <c r="G3867" s="5" t="s">
        <v>14581</v>
      </c>
      <c r="H3867" s="5" t="s">
        <v>8125</v>
      </c>
      <c r="I3867" s="5" t="s">
        <v>7104</v>
      </c>
      <c r="K3867" s="7" t="s">
        <v>14582</v>
      </c>
      <c r="R3867" t="b">
        <f t="shared" si="60"/>
        <v>0</v>
      </c>
    </row>
    <row r="3868" spans="1:18" x14ac:dyDescent="0.2">
      <c r="A3868" s="5" t="s">
        <v>5515</v>
      </c>
      <c r="B3868" s="5" t="s">
        <v>5516</v>
      </c>
      <c r="C3868">
        <v>0.11551176</v>
      </c>
      <c r="D3868" s="5" t="s">
        <v>9817</v>
      </c>
      <c r="E3868" s="5" t="s">
        <v>9818</v>
      </c>
      <c r="F3868" s="5" t="s">
        <v>9819</v>
      </c>
      <c r="G3868" s="5" t="s">
        <v>9820</v>
      </c>
      <c r="H3868" s="5" t="s">
        <v>7075</v>
      </c>
      <c r="I3868" s="5" t="s">
        <v>7078</v>
      </c>
      <c r="K3868" s="7" t="s">
        <v>9821</v>
      </c>
      <c r="R3868" t="b">
        <f t="shared" si="60"/>
        <v>0</v>
      </c>
    </row>
    <row r="3869" spans="1:18" x14ac:dyDescent="0.2">
      <c r="A3869" s="5" t="s">
        <v>6299</v>
      </c>
      <c r="B3869" s="5" t="s">
        <v>6300</v>
      </c>
      <c r="C3869">
        <v>0.11549922</v>
      </c>
      <c r="D3869" s="5" t="s">
        <v>18507</v>
      </c>
      <c r="E3869" s="5" t="s">
        <v>18508</v>
      </c>
      <c r="F3869" s="5" t="s">
        <v>18509</v>
      </c>
      <c r="G3869" s="5" t="s">
        <v>18510</v>
      </c>
      <c r="H3869" s="5" t="s">
        <v>7075</v>
      </c>
      <c r="I3869" s="5" t="s">
        <v>7078</v>
      </c>
      <c r="K3869" s="7" t="s">
        <v>18511</v>
      </c>
      <c r="R3869" t="b">
        <f t="shared" si="60"/>
        <v>0</v>
      </c>
    </row>
    <row r="3870" spans="1:18" x14ac:dyDescent="0.2">
      <c r="A3870" s="5" t="s">
        <v>6301</v>
      </c>
      <c r="B3870" s="5" t="s">
        <v>6302</v>
      </c>
      <c r="C3870">
        <v>0.11548656</v>
      </c>
      <c r="D3870" s="5" t="s">
        <v>9339</v>
      </c>
      <c r="E3870" s="5" t="s">
        <v>24421</v>
      </c>
      <c r="F3870" s="5" t="s">
        <v>24422</v>
      </c>
      <c r="G3870" s="5" t="s">
        <v>24423</v>
      </c>
      <c r="H3870" s="5" t="s">
        <v>7075</v>
      </c>
      <c r="I3870" s="5" t="s">
        <v>7078</v>
      </c>
      <c r="K3870" s="7" t="s">
        <v>24424</v>
      </c>
      <c r="R3870" t="b">
        <f t="shared" si="60"/>
        <v>0</v>
      </c>
    </row>
    <row r="3871" spans="1:18" x14ac:dyDescent="0.2">
      <c r="A3871" s="5" t="s">
        <v>6303</v>
      </c>
      <c r="B3871" s="5" t="s">
        <v>6304</v>
      </c>
      <c r="C3871">
        <v>0.11541301</v>
      </c>
      <c r="D3871" s="5" t="s">
        <v>7671</v>
      </c>
      <c r="E3871" s="5" t="s">
        <v>21893</v>
      </c>
      <c r="F3871" s="5" t="s">
        <v>21894</v>
      </c>
      <c r="G3871" s="5" t="s">
        <v>21895</v>
      </c>
      <c r="H3871" s="5" t="s">
        <v>7075</v>
      </c>
      <c r="I3871" s="5" t="s">
        <v>7340</v>
      </c>
      <c r="K3871" s="7" t="s">
        <v>21896</v>
      </c>
      <c r="R3871" t="b">
        <f t="shared" si="60"/>
        <v>0</v>
      </c>
    </row>
    <row r="3872" spans="1:18" x14ac:dyDescent="0.2">
      <c r="A3872" s="5" t="s">
        <v>6305</v>
      </c>
      <c r="B3872" s="5" t="s">
        <v>6306</v>
      </c>
      <c r="C3872">
        <v>0.11538384</v>
      </c>
      <c r="D3872" s="5" t="s">
        <v>8503</v>
      </c>
      <c r="E3872" s="5" t="s">
        <v>13250</v>
      </c>
      <c r="F3872" s="5" t="s">
        <v>13251</v>
      </c>
      <c r="G3872" s="5" t="s">
        <v>13252</v>
      </c>
      <c r="H3872" s="5" t="s">
        <v>7075</v>
      </c>
      <c r="I3872" s="5" t="s">
        <v>8001</v>
      </c>
      <c r="K3872" s="7" t="s">
        <v>13253</v>
      </c>
      <c r="R3872" t="b">
        <f t="shared" si="60"/>
        <v>0</v>
      </c>
    </row>
    <row r="3873" spans="1:18" x14ac:dyDescent="0.2">
      <c r="A3873" s="5" t="s">
        <v>6307</v>
      </c>
      <c r="B3873" s="5" t="s">
        <v>6308</v>
      </c>
      <c r="C3873">
        <v>0.11536198</v>
      </c>
      <c r="D3873" s="5" t="s">
        <v>24834</v>
      </c>
      <c r="E3873" s="5" t="s">
        <v>24835</v>
      </c>
      <c r="F3873" s="5" t="s">
        <v>24836</v>
      </c>
      <c r="G3873" s="5" t="s">
        <v>7590</v>
      </c>
      <c r="H3873" s="5" t="s">
        <v>7075</v>
      </c>
      <c r="I3873" s="5" t="s">
        <v>7078</v>
      </c>
      <c r="K3873" s="7" t="s">
        <v>24837</v>
      </c>
      <c r="R3873" t="b">
        <f t="shared" si="60"/>
        <v>0</v>
      </c>
    </row>
    <row r="3874" spans="1:18" x14ac:dyDescent="0.2">
      <c r="A3874" s="5" t="s">
        <v>6309</v>
      </c>
      <c r="B3874" s="5" t="s">
        <v>6310</v>
      </c>
      <c r="C3874">
        <v>0.11536043</v>
      </c>
      <c r="D3874" s="5" t="s">
        <v>8410</v>
      </c>
      <c r="E3874" s="5" t="s">
        <v>16911</v>
      </c>
      <c r="F3874" s="5" t="s">
        <v>16912</v>
      </c>
      <c r="G3874" s="5" t="s">
        <v>16913</v>
      </c>
      <c r="H3874" s="5" t="s">
        <v>7075</v>
      </c>
      <c r="I3874" s="5" t="s">
        <v>10283</v>
      </c>
      <c r="K3874" s="7" t="s">
        <v>16914</v>
      </c>
      <c r="R3874" t="b">
        <f t="shared" si="60"/>
        <v>0</v>
      </c>
    </row>
    <row r="3875" spans="1:18" x14ac:dyDescent="0.2">
      <c r="A3875" s="5" t="s">
        <v>6311</v>
      </c>
      <c r="B3875" s="5" t="s">
        <v>6312</v>
      </c>
      <c r="C3875">
        <v>0.11531964</v>
      </c>
      <c r="D3875" s="5" t="s">
        <v>9181</v>
      </c>
      <c r="E3875" s="5" t="s">
        <v>9182</v>
      </c>
      <c r="F3875" s="5" t="s">
        <v>9183</v>
      </c>
      <c r="G3875" s="5" t="s">
        <v>9184</v>
      </c>
      <c r="H3875" s="5" t="s">
        <v>7075</v>
      </c>
      <c r="I3875" s="5" t="s">
        <v>7417</v>
      </c>
      <c r="K3875" s="7" t="s">
        <v>9185</v>
      </c>
      <c r="R3875" t="b">
        <f t="shared" si="60"/>
        <v>0</v>
      </c>
    </row>
    <row r="3876" spans="1:18" x14ac:dyDescent="0.2">
      <c r="A3876" s="5" t="s">
        <v>6313</v>
      </c>
      <c r="B3876" s="5" t="s">
        <v>6314</v>
      </c>
      <c r="C3876">
        <v>0.11530367</v>
      </c>
      <c r="D3876" s="5" t="s">
        <v>18512</v>
      </c>
      <c r="E3876" s="5" t="s">
        <v>21373</v>
      </c>
      <c r="F3876" s="5" t="s">
        <v>21374</v>
      </c>
      <c r="G3876" s="5" t="s">
        <v>21375</v>
      </c>
      <c r="H3876" s="5" t="s">
        <v>7075</v>
      </c>
      <c r="I3876" s="5" t="s">
        <v>7974</v>
      </c>
      <c r="K3876" s="7" t="s">
        <v>21376</v>
      </c>
      <c r="R3876" t="b">
        <f t="shared" si="60"/>
        <v>0</v>
      </c>
    </row>
    <row r="3877" spans="1:18" x14ac:dyDescent="0.2">
      <c r="A3877" s="5" t="s">
        <v>6315</v>
      </c>
      <c r="B3877" s="5" t="s">
        <v>6316</v>
      </c>
      <c r="C3877">
        <v>0.11525976</v>
      </c>
      <c r="D3877" s="5" t="s">
        <v>7712</v>
      </c>
      <c r="E3877" s="5" t="s">
        <v>14804</v>
      </c>
      <c r="F3877" s="5" t="s">
        <v>14805</v>
      </c>
      <c r="G3877" s="5" t="s">
        <v>14806</v>
      </c>
      <c r="H3877" s="5" t="s">
        <v>7716</v>
      </c>
      <c r="I3877" s="5" t="s">
        <v>7078</v>
      </c>
      <c r="K3877" s="7" t="s">
        <v>14807</v>
      </c>
      <c r="R3877" t="b">
        <f t="shared" si="60"/>
        <v>0</v>
      </c>
    </row>
    <row r="3878" spans="1:18" x14ac:dyDescent="0.2">
      <c r="A3878" s="5" t="s">
        <v>6317</v>
      </c>
      <c r="B3878" s="5" t="s">
        <v>6318</v>
      </c>
      <c r="C3878">
        <v>0.11524930999999999</v>
      </c>
      <c r="D3878" s="5" t="s">
        <v>8125</v>
      </c>
      <c r="E3878" s="5" t="s">
        <v>17283</v>
      </c>
      <c r="F3878" s="5" t="s">
        <v>17284</v>
      </c>
      <c r="G3878" s="5" t="s">
        <v>17285</v>
      </c>
      <c r="H3878" s="5" t="s">
        <v>8128</v>
      </c>
      <c r="I3878" s="5" t="s">
        <v>7129</v>
      </c>
      <c r="K3878" s="7" t="s">
        <v>17286</v>
      </c>
      <c r="R3878" t="b">
        <f t="shared" si="60"/>
        <v>0</v>
      </c>
    </row>
    <row r="3879" spans="1:18" x14ac:dyDescent="0.2">
      <c r="A3879" s="5" t="s">
        <v>6319</v>
      </c>
      <c r="B3879" s="5" t="s">
        <v>6320</v>
      </c>
      <c r="C3879">
        <v>0.1152</v>
      </c>
      <c r="D3879" s="5" t="s">
        <v>9724</v>
      </c>
      <c r="E3879" s="5" t="s">
        <v>12969</v>
      </c>
      <c r="F3879" s="5" t="s">
        <v>12970</v>
      </c>
      <c r="G3879" s="5" t="s">
        <v>12971</v>
      </c>
      <c r="H3879" s="5" t="s">
        <v>7075</v>
      </c>
      <c r="I3879" s="5" t="s">
        <v>7096</v>
      </c>
      <c r="K3879" s="7" t="s">
        <v>12972</v>
      </c>
      <c r="R3879" t="b">
        <f t="shared" si="60"/>
        <v>0</v>
      </c>
    </row>
    <row r="3880" spans="1:18" x14ac:dyDescent="0.2">
      <c r="A3880" s="5" t="s">
        <v>6321</v>
      </c>
      <c r="B3880" s="5" t="s">
        <v>6322</v>
      </c>
      <c r="C3880">
        <v>0.11517597</v>
      </c>
      <c r="D3880" s="5" t="s">
        <v>7293</v>
      </c>
      <c r="E3880" s="5" t="s">
        <v>21352</v>
      </c>
      <c r="F3880" s="5" t="s">
        <v>21353</v>
      </c>
      <c r="G3880" s="5" t="s">
        <v>21354</v>
      </c>
      <c r="H3880" s="5" t="s">
        <v>7075</v>
      </c>
      <c r="I3880" s="5" t="s">
        <v>7078</v>
      </c>
      <c r="K3880" s="7" t="s">
        <v>21355</v>
      </c>
      <c r="R3880" t="b">
        <f t="shared" si="60"/>
        <v>0</v>
      </c>
    </row>
    <row r="3881" spans="1:18" x14ac:dyDescent="0.2">
      <c r="A3881" s="5" t="s">
        <v>6323</v>
      </c>
      <c r="B3881" s="5" t="s">
        <v>6324</v>
      </c>
      <c r="C3881">
        <v>0.11513007</v>
      </c>
      <c r="D3881" s="5" t="s">
        <v>14981</v>
      </c>
      <c r="E3881" s="5" t="s">
        <v>18665</v>
      </c>
      <c r="F3881" s="5" t="s">
        <v>18666</v>
      </c>
      <c r="G3881" s="5" t="s">
        <v>18667</v>
      </c>
      <c r="H3881" s="5" t="s">
        <v>7075</v>
      </c>
      <c r="I3881" s="5" t="s">
        <v>7286</v>
      </c>
      <c r="K3881" s="7" t="s">
        <v>18668</v>
      </c>
      <c r="R3881" t="b">
        <f t="shared" si="60"/>
        <v>0</v>
      </c>
    </row>
    <row r="3882" spans="1:18" x14ac:dyDescent="0.2">
      <c r="A3882" s="6" t="s">
        <v>3824</v>
      </c>
      <c r="B3882" s="6" t="s">
        <v>3825</v>
      </c>
      <c r="C3882" s="3">
        <v>0.11510032000000001</v>
      </c>
      <c r="D3882" s="6" t="s">
        <v>7460</v>
      </c>
      <c r="E3882" s="6" t="s">
        <v>7461</v>
      </c>
      <c r="F3882" s="6" t="s">
        <v>7462</v>
      </c>
      <c r="G3882" s="11" t="s">
        <v>25631</v>
      </c>
      <c r="H3882" s="6" t="s">
        <v>7075</v>
      </c>
      <c r="I3882" s="6" t="s">
        <v>7146</v>
      </c>
      <c r="J3882" s="3"/>
      <c r="K3882" s="8" t="s">
        <v>7463</v>
      </c>
      <c r="L3882" s="3" t="s">
        <v>12076</v>
      </c>
      <c r="R3882" t="b">
        <f t="shared" si="60"/>
        <v>0</v>
      </c>
    </row>
    <row r="3883" spans="1:18" x14ac:dyDescent="0.2">
      <c r="A3883" s="5" t="s">
        <v>1174</v>
      </c>
      <c r="B3883" s="5" t="s">
        <v>1175</v>
      </c>
      <c r="C3883">
        <v>0.11506223</v>
      </c>
      <c r="D3883" s="5" t="s">
        <v>9376</v>
      </c>
      <c r="E3883" s="5" t="s">
        <v>13938</v>
      </c>
      <c r="F3883" s="5" t="s">
        <v>13939</v>
      </c>
      <c r="G3883" s="5" t="s">
        <v>13940</v>
      </c>
      <c r="H3883" s="5" t="s">
        <v>7075</v>
      </c>
      <c r="I3883" s="5" t="s">
        <v>7146</v>
      </c>
      <c r="K3883" s="7" t="s">
        <v>13941</v>
      </c>
      <c r="R3883" t="b">
        <f t="shared" si="60"/>
        <v>0</v>
      </c>
    </row>
    <row r="3884" spans="1:18" x14ac:dyDescent="0.2">
      <c r="A3884" s="5" t="s">
        <v>6325</v>
      </c>
      <c r="B3884" s="5" t="s">
        <v>6326</v>
      </c>
      <c r="C3884">
        <v>0.11505</v>
      </c>
      <c r="D3884" s="5" t="s">
        <v>18792</v>
      </c>
      <c r="E3884" s="5" t="s">
        <v>22856</v>
      </c>
      <c r="F3884" s="5" t="s">
        <v>22857</v>
      </c>
      <c r="G3884" s="5" t="s">
        <v>22858</v>
      </c>
      <c r="H3884" s="5" t="s">
        <v>7075</v>
      </c>
      <c r="I3884" s="5" t="s">
        <v>7209</v>
      </c>
      <c r="K3884" s="7" t="s">
        <v>22859</v>
      </c>
      <c r="R3884" t="b">
        <f t="shared" si="60"/>
        <v>0</v>
      </c>
    </row>
    <row r="3885" spans="1:18" x14ac:dyDescent="0.2">
      <c r="A3885" s="5" t="s">
        <v>6327</v>
      </c>
      <c r="B3885" s="5" t="s">
        <v>6328</v>
      </c>
      <c r="C3885">
        <v>0.11502168</v>
      </c>
      <c r="D3885" s="5" t="s">
        <v>11891</v>
      </c>
      <c r="E3885" s="5" t="s">
        <v>12773</v>
      </c>
      <c r="F3885" s="5" t="s">
        <v>12774</v>
      </c>
      <c r="G3885" s="5" t="s">
        <v>12775</v>
      </c>
      <c r="H3885" s="5" t="s">
        <v>7075</v>
      </c>
      <c r="I3885" s="5" t="s">
        <v>7178</v>
      </c>
      <c r="K3885" s="7" t="s">
        <v>12776</v>
      </c>
      <c r="R3885" t="b">
        <f t="shared" si="60"/>
        <v>0</v>
      </c>
    </row>
    <row r="3886" spans="1:18" x14ac:dyDescent="0.2">
      <c r="A3886" s="5" t="s">
        <v>6329</v>
      </c>
      <c r="B3886" s="5" t="s">
        <v>6330</v>
      </c>
      <c r="C3886">
        <v>0.1149876</v>
      </c>
      <c r="D3886" s="5" t="s">
        <v>7937</v>
      </c>
      <c r="E3886" s="5" t="s">
        <v>23089</v>
      </c>
      <c r="F3886" s="5" t="s">
        <v>23090</v>
      </c>
      <c r="G3886" s="5" t="s">
        <v>23091</v>
      </c>
      <c r="H3886" s="5" t="s">
        <v>7075</v>
      </c>
      <c r="I3886" s="5" t="s">
        <v>7084</v>
      </c>
      <c r="K3886" s="7" t="s">
        <v>23092</v>
      </c>
      <c r="R3886" t="b">
        <f t="shared" si="60"/>
        <v>0</v>
      </c>
    </row>
    <row r="3887" spans="1:18" x14ac:dyDescent="0.2">
      <c r="A3887" s="5" t="s">
        <v>6331</v>
      </c>
      <c r="B3887" s="5" t="s">
        <v>6332</v>
      </c>
      <c r="C3887">
        <v>0.11494828999999999</v>
      </c>
      <c r="D3887" s="5" t="s">
        <v>12856</v>
      </c>
      <c r="E3887" s="5" t="s">
        <v>12857</v>
      </c>
      <c r="F3887" s="5" t="s">
        <v>12858</v>
      </c>
      <c r="G3887" s="5" t="s">
        <v>12859</v>
      </c>
      <c r="H3887" s="5" t="s">
        <v>7075</v>
      </c>
      <c r="I3887" s="5" t="s">
        <v>7110</v>
      </c>
      <c r="K3887" s="7" t="s">
        <v>12860</v>
      </c>
      <c r="R3887" t="b">
        <f t="shared" si="60"/>
        <v>0</v>
      </c>
    </row>
    <row r="3888" spans="1:18" x14ac:dyDescent="0.2">
      <c r="A3888" s="5" t="s">
        <v>6333</v>
      </c>
      <c r="B3888" s="5" t="s">
        <v>6334</v>
      </c>
      <c r="C3888">
        <v>0.1149091</v>
      </c>
      <c r="D3888" s="5" t="s">
        <v>7189</v>
      </c>
      <c r="E3888" s="5" t="s">
        <v>8966</v>
      </c>
      <c r="F3888" s="5" t="s">
        <v>8967</v>
      </c>
      <c r="G3888" s="5" t="s">
        <v>8968</v>
      </c>
      <c r="H3888" s="5" t="s">
        <v>7075</v>
      </c>
      <c r="I3888" s="5" t="s">
        <v>7790</v>
      </c>
      <c r="K3888" s="7" t="s">
        <v>8969</v>
      </c>
      <c r="R3888" t="b">
        <f t="shared" si="60"/>
        <v>0</v>
      </c>
    </row>
    <row r="3889" spans="1:18" x14ac:dyDescent="0.2">
      <c r="A3889" s="5" t="s">
        <v>6113</v>
      </c>
      <c r="B3889" s="5" t="s">
        <v>6114</v>
      </c>
      <c r="C3889">
        <v>0.11488853</v>
      </c>
      <c r="D3889" s="5" t="s">
        <v>8088</v>
      </c>
      <c r="E3889" s="5" t="s">
        <v>10299</v>
      </c>
      <c r="F3889" s="5" t="s">
        <v>10300</v>
      </c>
      <c r="G3889" s="5" t="s">
        <v>10301</v>
      </c>
      <c r="H3889" s="5" t="s">
        <v>7075</v>
      </c>
      <c r="I3889" s="5" t="s">
        <v>7084</v>
      </c>
      <c r="K3889" s="7" t="s">
        <v>10302</v>
      </c>
      <c r="R3889" t="b">
        <f t="shared" si="60"/>
        <v>0</v>
      </c>
    </row>
    <row r="3890" spans="1:18" x14ac:dyDescent="0.2">
      <c r="A3890" s="5" t="s">
        <v>6335</v>
      </c>
      <c r="B3890" s="5" t="s">
        <v>6336</v>
      </c>
      <c r="C3890">
        <v>0.11488642</v>
      </c>
      <c r="D3890" s="5" t="s">
        <v>17270</v>
      </c>
      <c r="E3890" s="5" t="s">
        <v>17271</v>
      </c>
      <c r="F3890" s="5" t="s">
        <v>17272</v>
      </c>
      <c r="G3890" s="5" t="s">
        <v>17273</v>
      </c>
      <c r="H3890" s="5" t="s">
        <v>7075</v>
      </c>
      <c r="I3890" s="5" t="s">
        <v>7312</v>
      </c>
      <c r="K3890" s="7" t="s">
        <v>17274</v>
      </c>
      <c r="R3890" t="b">
        <f t="shared" si="60"/>
        <v>0</v>
      </c>
    </row>
    <row r="3891" spans="1:18" x14ac:dyDescent="0.2">
      <c r="A3891" s="5" t="s">
        <v>6337</v>
      </c>
      <c r="B3891" s="5" t="s">
        <v>6338</v>
      </c>
      <c r="C3891">
        <v>0.11487556</v>
      </c>
      <c r="D3891" s="5" t="s">
        <v>10327</v>
      </c>
      <c r="E3891" s="5" t="s">
        <v>15663</v>
      </c>
      <c r="F3891" s="5" t="s">
        <v>15664</v>
      </c>
      <c r="G3891" s="5" t="s">
        <v>15665</v>
      </c>
      <c r="H3891" s="5" t="s">
        <v>7075</v>
      </c>
      <c r="I3891" s="5" t="s">
        <v>7084</v>
      </c>
      <c r="K3891" s="7" t="s">
        <v>15666</v>
      </c>
      <c r="R3891" t="b">
        <f t="shared" si="60"/>
        <v>0</v>
      </c>
    </row>
    <row r="3892" spans="1:18" x14ac:dyDescent="0.2">
      <c r="A3892" s="5" t="s">
        <v>6339</v>
      </c>
      <c r="B3892" s="5" t="s">
        <v>6340</v>
      </c>
      <c r="C3892">
        <v>0.11483856000000001</v>
      </c>
      <c r="D3892" s="5" t="s">
        <v>20299</v>
      </c>
      <c r="E3892" s="5" t="s">
        <v>20300</v>
      </c>
      <c r="F3892" s="5" t="s">
        <v>20301</v>
      </c>
      <c r="G3892" s="5" t="s">
        <v>20302</v>
      </c>
      <c r="H3892" s="5" t="s">
        <v>7075</v>
      </c>
      <c r="I3892" s="5" t="s">
        <v>7580</v>
      </c>
      <c r="K3892" s="7" t="s">
        <v>20303</v>
      </c>
      <c r="R3892" t="b">
        <f t="shared" si="60"/>
        <v>0</v>
      </c>
    </row>
    <row r="3893" spans="1:18" x14ac:dyDescent="0.2">
      <c r="A3893" s="5" t="s">
        <v>6341</v>
      </c>
      <c r="B3893" s="5" t="s">
        <v>6342</v>
      </c>
      <c r="C3893">
        <v>0.1148385</v>
      </c>
      <c r="D3893" s="5" t="s">
        <v>10345</v>
      </c>
      <c r="E3893" s="5" t="s">
        <v>10623</v>
      </c>
      <c r="F3893" s="5" t="s">
        <v>10624</v>
      </c>
      <c r="G3893" s="5" t="s">
        <v>10625</v>
      </c>
      <c r="H3893" s="5" t="s">
        <v>7075</v>
      </c>
      <c r="I3893" s="5" t="s">
        <v>7084</v>
      </c>
      <c r="K3893" s="7" t="s">
        <v>10626</v>
      </c>
      <c r="R3893" t="b">
        <f t="shared" si="60"/>
        <v>0</v>
      </c>
    </row>
    <row r="3894" spans="1:18" x14ac:dyDescent="0.2">
      <c r="A3894" s="5" t="s">
        <v>6343</v>
      </c>
      <c r="B3894" s="5" t="s">
        <v>6344</v>
      </c>
      <c r="C3894">
        <v>0.114816</v>
      </c>
      <c r="D3894" s="5" t="s">
        <v>13179</v>
      </c>
      <c r="E3894" s="5" t="s">
        <v>17778</v>
      </c>
      <c r="F3894" s="5" t="s">
        <v>17779</v>
      </c>
      <c r="G3894" s="5" t="s">
        <v>17780</v>
      </c>
      <c r="H3894" s="5" t="s">
        <v>7075</v>
      </c>
      <c r="I3894" s="5" t="s">
        <v>17781</v>
      </c>
      <c r="K3894" s="7" t="s">
        <v>17782</v>
      </c>
      <c r="R3894" t="b">
        <f t="shared" si="60"/>
        <v>0</v>
      </c>
    </row>
    <row r="3895" spans="1:18" x14ac:dyDescent="0.2">
      <c r="A3895" s="5" t="s">
        <v>6345</v>
      </c>
      <c r="B3895" s="5" t="s">
        <v>6346</v>
      </c>
      <c r="C3895">
        <v>0.11477157</v>
      </c>
      <c r="D3895" s="5" t="s">
        <v>14791</v>
      </c>
      <c r="E3895" s="5" t="s">
        <v>18768</v>
      </c>
      <c r="F3895" s="5" t="s">
        <v>18769</v>
      </c>
      <c r="G3895" s="5" t="s">
        <v>18770</v>
      </c>
      <c r="H3895" s="5" t="s">
        <v>7075</v>
      </c>
      <c r="I3895" s="5" t="s">
        <v>7110</v>
      </c>
      <c r="K3895" s="7" t="s">
        <v>18771</v>
      </c>
      <c r="R3895" t="b">
        <f t="shared" si="60"/>
        <v>0</v>
      </c>
    </row>
    <row r="3896" spans="1:18" x14ac:dyDescent="0.2">
      <c r="A3896" s="5" t="s">
        <v>6347</v>
      </c>
      <c r="B3896" s="5" t="s">
        <v>6348</v>
      </c>
      <c r="C3896">
        <v>0.11475021000000001</v>
      </c>
      <c r="D3896" s="5" t="s">
        <v>12685</v>
      </c>
      <c r="E3896" s="5" t="s">
        <v>20374</v>
      </c>
      <c r="F3896" s="5" t="s">
        <v>20375</v>
      </c>
      <c r="G3896" s="5" t="s">
        <v>20376</v>
      </c>
      <c r="H3896" s="5" t="s">
        <v>7075</v>
      </c>
      <c r="I3896" s="5" t="s">
        <v>7286</v>
      </c>
      <c r="K3896" s="7" t="s">
        <v>20377</v>
      </c>
      <c r="R3896" t="b">
        <f t="shared" si="60"/>
        <v>0</v>
      </c>
    </row>
    <row r="3897" spans="1:18" x14ac:dyDescent="0.2">
      <c r="A3897" s="5" t="s">
        <v>1998</v>
      </c>
      <c r="B3897" s="5" t="s">
        <v>1999</v>
      </c>
      <c r="C3897">
        <v>0.11474843</v>
      </c>
      <c r="D3897" s="5" t="s">
        <v>11651</v>
      </c>
      <c r="E3897" s="5" t="s">
        <v>18585</v>
      </c>
      <c r="F3897" s="5" t="s">
        <v>18583</v>
      </c>
      <c r="G3897" s="5" t="s">
        <v>15942</v>
      </c>
      <c r="H3897" s="5" t="s">
        <v>8125</v>
      </c>
      <c r="I3897" s="5" t="s">
        <v>7084</v>
      </c>
      <c r="K3897" s="7" t="s">
        <v>18586</v>
      </c>
      <c r="R3897" t="b">
        <f t="shared" si="60"/>
        <v>0</v>
      </c>
    </row>
    <row r="3898" spans="1:18" x14ac:dyDescent="0.2">
      <c r="A3898" s="5" t="s">
        <v>6349</v>
      </c>
      <c r="B3898" s="5" t="s">
        <v>6350</v>
      </c>
      <c r="C3898">
        <v>0.1147392</v>
      </c>
      <c r="D3898" s="5" t="s">
        <v>7435</v>
      </c>
      <c r="E3898" s="5" t="s">
        <v>7436</v>
      </c>
      <c r="F3898" s="5" t="s">
        <v>7437</v>
      </c>
      <c r="G3898" s="5" t="s">
        <v>7438</v>
      </c>
      <c r="H3898" s="5" t="s">
        <v>7075</v>
      </c>
      <c r="I3898" s="5" t="s">
        <v>7078</v>
      </c>
      <c r="K3898" s="7" t="s">
        <v>7439</v>
      </c>
      <c r="R3898" t="b">
        <f t="shared" si="60"/>
        <v>0</v>
      </c>
    </row>
    <row r="3899" spans="1:18" x14ac:dyDescent="0.2">
      <c r="A3899" s="5" t="s">
        <v>6351</v>
      </c>
      <c r="B3899" s="5" t="s">
        <v>6352</v>
      </c>
      <c r="C3899">
        <v>0.1146717</v>
      </c>
      <c r="D3899" s="5" t="s">
        <v>10136</v>
      </c>
      <c r="E3899" s="5" t="s">
        <v>10811</v>
      </c>
      <c r="F3899" s="5" t="s">
        <v>10812</v>
      </c>
      <c r="G3899" s="5" t="s">
        <v>10813</v>
      </c>
      <c r="H3899" s="5" t="s">
        <v>7075</v>
      </c>
      <c r="I3899" s="5" t="s">
        <v>7084</v>
      </c>
      <c r="K3899" s="7" t="s">
        <v>10814</v>
      </c>
      <c r="R3899" t="b">
        <f t="shared" si="60"/>
        <v>0</v>
      </c>
    </row>
    <row r="3900" spans="1:18" x14ac:dyDescent="0.2">
      <c r="A3900" s="5" t="s">
        <v>6353</v>
      </c>
      <c r="B3900" s="5" t="s">
        <v>6354</v>
      </c>
      <c r="C3900">
        <v>0.11452764999999999</v>
      </c>
      <c r="D3900" s="5" t="s">
        <v>9735</v>
      </c>
      <c r="E3900" s="5" t="s">
        <v>13173</v>
      </c>
      <c r="F3900" s="5" t="s">
        <v>13177</v>
      </c>
      <c r="G3900" s="5" t="s">
        <v>13175</v>
      </c>
      <c r="H3900" s="5" t="s">
        <v>7075</v>
      </c>
      <c r="I3900" s="5" t="s">
        <v>7159</v>
      </c>
      <c r="K3900" s="7" t="s">
        <v>13178</v>
      </c>
      <c r="R3900" t="b">
        <f t="shared" si="60"/>
        <v>0</v>
      </c>
    </row>
    <row r="3901" spans="1:18" x14ac:dyDescent="0.2">
      <c r="A3901" s="5" t="s">
        <v>6355</v>
      </c>
      <c r="B3901" s="5" t="s">
        <v>6356</v>
      </c>
      <c r="C3901">
        <v>0.11452764999999999</v>
      </c>
      <c r="D3901" s="5" t="s">
        <v>9735</v>
      </c>
      <c r="E3901" s="5" t="s">
        <v>13173</v>
      </c>
      <c r="F3901" s="5" t="s">
        <v>13174</v>
      </c>
      <c r="G3901" s="5" t="s">
        <v>13175</v>
      </c>
      <c r="H3901" s="5" t="s">
        <v>7075</v>
      </c>
      <c r="I3901" s="5" t="s">
        <v>7159</v>
      </c>
      <c r="K3901" s="7" t="s">
        <v>13176</v>
      </c>
      <c r="R3901" t="b">
        <f t="shared" si="60"/>
        <v>0</v>
      </c>
    </row>
    <row r="3902" spans="1:18" x14ac:dyDescent="0.2">
      <c r="A3902" s="5" t="s">
        <v>6357</v>
      </c>
      <c r="B3902" s="5" t="s">
        <v>6358</v>
      </c>
      <c r="C3902">
        <v>0.11442816</v>
      </c>
      <c r="D3902" s="5" t="s">
        <v>11395</v>
      </c>
      <c r="E3902" s="5" t="s">
        <v>12861</v>
      </c>
      <c r="F3902" s="5" t="s">
        <v>12862</v>
      </c>
      <c r="G3902" s="5" t="s">
        <v>12863</v>
      </c>
      <c r="H3902" s="5" t="s">
        <v>7075</v>
      </c>
      <c r="I3902" s="5" t="s">
        <v>7123</v>
      </c>
      <c r="K3902" s="7" t="s">
        <v>12864</v>
      </c>
      <c r="R3902" t="b">
        <f t="shared" si="60"/>
        <v>0</v>
      </c>
    </row>
    <row r="3903" spans="1:18" x14ac:dyDescent="0.2">
      <c r="A3903" s="5" t="s">
        <v>1360</v>
      </c>
      <c r="B3903" s="5" t="s">
        <v>1361</v>
      </c>
      <c r="C3903">
        <v>0.11439792</v>
      </c>
      <c r="D3903" s="5" t="s">
        <v>11462</v>
      </c>
      <c r="E3903" s="5" t="s">
        <v>13911</v>
      </c>
      <c r="F3903" s="5" t="s">
        <v>13912</v>
      </c>
      <c r="G3903" s="5" t="s">
        <v>13913</v>
      </c>
      <c r="H3903" s="5" t="s">
        <v>7075</v>
      </c>
      <c r="I3903" s="5" t="s">
        <v>7084</v>
      </c>
      <c r="K3903" s="7" t="s">
        <v>13914</v>
      </c>
      <c r="R3903" t="b">
        <f t="shared" si="60"/>
        <v>0</v>
      </c>
    </row>
    <row r="3904" spans="1:18" x14ac:dyDescent="0.2">
      <c r="A3904" s="5" t="s">
        <v>6359</v>
      </c>
      <c r="B3904" s="5" t="s">
        <v>6360</v>
      </c>
      <c r="C3904">
        <v>0.114345</v>
      </c>
      <c r="D3904" s="5" t="s">
        <v>11188</v>
      </c>
      <c r="E3904" s="5" t="s">
        <v>20345</v>
      </c>
      <c r="F3904" s="5" t="s">
        <v>20346</v>
      </c>
      <c r="G3904" s="5" t="s">
        <v>20347</v>
      </c>
      <c r="H3904" s="5" t="s">
        <v>7075</v>
      </c>
      <c r="I3904" s="5" t="s">
        <v>7084</v>
      </c>
      <c r="K3904" s="7" t="s">
        <v>20348</v>
      </c>
      <c r="R3904" t="b">
        <f t="shared" si="60"/>
        <v>0</v>
      </c>
    </row>
    <row r="3905" spans="1:18" x14ac:dyDescent="0.2">
      <c r="A3905" s="5" t="s">
        <v>6361</v>
      </c>
      <c r="B3905" s="5" t="s">
        <v>6362</v>
      </c>
      <c r="C3905">
        <v>0.11432421</v>
      </c>
      <c r="D3905" s="5" t="s">
        <v>13143</v>
      </c>
      <c r="E3905" s="5" t="s">
        <v>23319</v>
      </c>
      <c r="F3905" s="5" t="s">
        <v>23320</v>
      </c>
      <c r="G3905" s="5" t="s">
        <v>23321</v>
      </c>
      <c r="H3905" s="5" t="s">
        <v>7075</v>
      </c>
      <c r="I3905" s="5" t="s">
        <v>7209</v>
      </c>
      <c r="K3905" s="7" t="s">
        <v>23322</v>
      </c>
      <c r="R3905" t="b">
        <f t="shared" si="60"/>
        <v>0</v>
      </c>
    </row>
    <row r="3906" spans="1:18" x14ac:dyDescent="0.2">
      <c r="A3906" s="5" t="s">
        <v>6363</v>
      </c>
      <c r="B3906" s="5" t="s">
        <v>6364</v>
      </c>
      <c r="C3906">
        <v>0.11421696000000001</v>
      </c>
      <c r="D3906" s="5" t="s">
        <v>9398</v>
      </c>
      <c r="E3906" s="5" t="s">
        <v>23696</v>
      </c>
      <c r="F3906" s="5" t="s">
        <v>23697</v>
      </c>
      <c r="G3906" s="5" t="s">
        <v>23698</v>
      </c>
      <c r="H3906" s="5" t="s">
        <v>7075</v>
      </c>
      <c r="I3906" s="5" t="s">
        <v>7084</v>
      </c>
      <c r="K3906" s="7" t="s">
        <v>23699</v>
      </c>
      <c r="R3906" t="b">
        <f t="shared" ref="R3906:R3969" si="61">IF(OR(M3906="y",N3906="y",O3906="y",P3906="y",Q3906="y"),C3906)</f>
        <v>0</v>
      </c>
    </row>
    <row r="3907" spans="1:18" x14ac:dyDescent="0.2">
      <c r="A3907" s="5" t="s">
        <v>693</v>
      </c>
      <c r="B3907" s="5" t="s">
        <v>694</v>
      </c>
      <c r="C3907">
        <v>0.1142064</v>
      </c>
      <c r="D3907" s="5" t="s">
        <v>8892</v>
      </c>
      <c r="E3907" s="5" t="s">
        <v>9552</v>
      </c>
      <c r="F3907" s="5" t="s">
        <v>9553</v>
      </c>
      <c r="G3907" s="5" t="s">
        <v>9554</v>
      </c>
      <c r="H3907" s="5" t="s">
        <v>9555</v>
      </c>
      <c r="I3907" s="5" t="s">
        <v>7078</v>
      </c>
      <c r="K3907" s="7" t="s">
        <v>9556</v>
      </c>
      <c r="R3907" t="b">
        <f t="shared" si="61"/>
        <v>0</v>
      </c>
    </row>
    <row r="3908" spans="1:18" x14ac:dyDescent="0.2">
      <c r="A3908" s="5" t="s">
        <v>5776</v>
      </c>
      <c r="B3908" s="5" t="s">
        <v>5777</v>
      </c>
      <c r="C3908">
        <v>0.11416205</v>
      </c>
      <c r="D3908" s="5" t="s">
        <v>10073</v>
      </c>
      <c r="E3908" s="5" t="s">
        <v>10074</v>
      </c>
      <c r="F3908" s="5" t="s">
        <v>10075</v>
      </c>
      <c r="G3908" s="5" t="s">
        <v>10076</v>
      </c>
      <c r="H3908" s="5" t="s">
        <v>7075</v>
      </c>
      <c r="I3908" s="5" t="s">
        <v>7148</v>
      </c>
      <c r="K3908" s="7" t="s">
        <v>10077</v>
      </c>
      <c r="R3908" t="b">
        <f t="shared" si="61"/>
        <v>0</v>
      </c>
    </row>
    <row r="3909" spans="1:18" x14ac:dyDescent="0.2">
      <c r="A3909" s="5" t="s">
        <v>6365</v>
      </c>
      <c r="B3909" s="5" t="s">
        <v>6366</v>
      </c>
      <c r="C3909">
        <v>0.11416205</v>
      </c>
      <c r="D3909" s="5" t="s">
        <v>7551</v>
      </c>
      <c r="E3909" s="5" t="s">
        <v>8548</v>
      </c>
      <c r="F3909" s="5" t="s">
        <v>8549</v>
      </c>
      <c r="G3909" s="5" t="s">
        <v>8550</v>
      </c>
      <c r="H3909" s="5" t="s">
        <v>7075</v>
      </c>
      <c r="I3909" s="5" t="s">
        <v>8001</v>
      </c>
      <c r="K3909" s="7" t="s">
        <v>8551</v>
      </c>
      <c r="R3909" t="b">
        <f t="shared" si="61"/>
        <v>0</v>
      </c>
    </row>
    <row r="3910" spans="1:18" x14ac:dyDescent="0.2">
      <c r="A3910" s="5" t="s">
        <v>238</v>
      </c>
      <c r="B3910" s="5" t="s">
        <v>239</v>
      </c>
      <c r="C3910">
        <v>0.11413958</v>
      </c>
      <c r="D3910" s="5" t="s">
        <v>13731</v>
      </c>
      <c r="E3910" s="5" t="s">
        <v>13732</v>
      </c>
      <c r="F3910" s="5" t="s">
        <v>13733</v>
      </c>
      <c r="G3910" s="5" t="s">
        <v>13734</v>
      </c>
      <c r="H3910" s="5" t="s">
        <v>7075</v>
      </c>
      <c r="I3910" s="5" t="s">
        <v>7256</v>
      </c>
      <c r="K3910" s="7" t="s">
        <v>13735</v>
      </c>
      <c r="R3910" t="b">
        <f t="shared" si="61"/>
        <v>0</v>
      </c>
    </row>
    <row r="3911" spans="1:18" x14ac:dyDescent="0.2">
      <c r="A3911" s="5" t="s">
        <v>6367</v>
      </c>
      <c r="B3911" s="5" t="s">
        <v>6368</v>
      </c>
      <c r="C3911">
        <v>0.11411824</v>
      </c>
      <c r="D3911" s="5" t="s">
        <v>7926</v>
      </c>
      <c r="E3911" s="5" t="s">
        <v>23327</v>
      </c>
      <c r="F3911" s="5" t="s">
        <v>23328</v>
      </c>
      <c r="G3911" s="5" t="s">
        <v>23329</v>
      </c>
      <c r="H3911" s="5" t="s">
        <v>7930</v>
      </c>
      <c r="I3911" s="5" t="s">
        <v>7417</v>
      </c>
      <c r="K3911" s="7" t="s">
        <v>23330</v>
      </c>
      <c r="R3911" t="b">
        <f t="shared" si="61"/>
        <v>0</v>
      </c>
    </row>
    <row r="3912" spans="1:18" x14ac:dyDescent="0.2">
      <c r="A3912" s="5" t="s">
        <v>6369</v>
      </c>
      <c r="B3912" s="5" t="s">
        <v>6370</v>
      </c>
      <c r="C3912">
        <v>0.11410716</v>
      </c>
      <c r="D3912" s="5" t="s">
        <v>8261</v>
      </c>
      <c r="E3912" s="5" t="s">
        <v>21589</v>
      </c>
      <c r="F3912" s="5" t="s">
        <v>21590</v>
      </c>
      <c r="G3912" s="5" t="s">
        <v>21591</v>
      </c>
      <c r="H3912" s="5" t="s">
        <v>7075</v>
      </c>
      <c r="I3912" s="5" t="s">
        <v>7078</v>
      </c>
      <c r="K3912" s="7" t="s">
        <v>21592</v>
      </c>
      <c r="R3912" t="b">
        <f t="shared" si="61"/>
        <v>0</v>
      </c>
    </row>
    <row r="3913" spans="1:18" x14ac:dyDescent="0.2">
      <c r="A3913" s="5" t="s">
        <v>6371</v>
      </c>
      <c r="B3913" s="5" t="s">
        <v>6372</v>
      </c>
      <c r="C3913">
        <v>0.11408792</v>
      </c>
      <c r="D3913" s="5" t="s">
        <v>9523</v>
      </c>
      <c r="E3913" s="5" t="s">
        <v>20774</v>
      </c>
      <c r="F3913" s="5" t="s">
        <v>20775</v>
      </c>
      <c r="G3913" s="5" t="s">
        <v>20776</v>
      </c>
      <c r="H3913" s="5" t="s">
        <v>7075</v>
      </c>
      <c r="I3913" s="5" t="s">
        <v>7078</v>
      </c>
      <c r="K3913" s="7" t="s">
        <v>20777</v>
      </c>
      <c r="R3913" t="b">
        <f t="shared" si="61"/>
        <v>0</v>
      </c>
    </row>
    <row r="3914" spans="1:18" x14ac:dyDescent="0.2">
      <c r="A3914" s="5" t="s">
        <v>1914</v>
      </c>
      <c r="B3914" s="5" t="s">
        <v>1915</v>
      </c>
      <c r="C3914">
        <v>0.11406824</v>
      </c>
      <c r="D3914" s="5" t="s">
        <v>9570</v>
      </c>
      <c r="E3914" s="5" t="s">
        <v>17253</v>
      </c>
      <c r="F3914" s="5" t="s">
        <v>17254</v>
      </c>
      <c r="G3914" s="5" t="s">
        <v>17255</v>
      </c>
      <c r="H3914" s="5" t="s">
        <v>7075</v>
      </c>
      <c r="I3914" s="5" t="s">
        <v>7146</v>
      </c>
      <c r="K3914" s="7" t="s">
        <v>17256</v>
      </c>
      <c r="R3914" t="b">
        <f t="shared" si="61"/>
        <v>0</v>
      </c>
    </row>
    <row r="3915" spans="1:18" x14ac:dyDescent="0.2">
      <c r="A3915" s="5" t="s">
        <v>6373</v>
      </c>
      <c r="B3915" s="5" t="s">
        <v>6374</v>
      </c>
      <c r="C3915">
        <v>0.11399409000000001</v>
      </c>
      <c r="D3915" s="5" t="s">
        <v>11960</v>
      </c>
      <c r="E3915" s="5" t="s">
        <v>15528</v>
      </c>
      <c r="F3915" s="5" t="s">
        <v>16073</v>
      </c>
      <c r="G3915" s="5" t="s">
        <v>16074</v>
      </c>
      <c r="H3915" s="5" t="s">
        <v>7075</v>
      </c>
      <c r="I3915" s="5" t="s">
        <v>7084</v>
      </c>
      <c r="K3915" s="7" t="s">
        <v>16075</v>
      </c>
      <c r="R3915" t="b">
        <f t="shared" si="61"/>
        <v>0</v>
      </c>
    </row>
    <row r="3916" spans="1:18" x14ac:dyDescent="0.2">
      <c r="A3916" s="5" t="s">
        <v>4427</v>
      </c>
      <c r="B3916" s="5" t="s">
        <v>4428</v>
      </c>
      <c r="C3916">
        <v>0.11399409000000001</v>
      </c>
      <c r="D3916" s="5" t="s">
        <v>15952</v>
      </c>
      <c r="E3916" s="5" t="s">
        <v>15528</v>
      </c>
      <c r="F3916" s="5" t="s">
        <v>16013</v>
      </c>
      <c r="G3916" s="5" t="s">
        <v>16014</v>
      </c>
      <c r="H3916" s="5" t="s">
        <v>7075</v>
      </c>
      <c r="I3916" s="5" t="s">
        <v>7084</v>
      </c>
      <c r="K3916" s="7" t="s">
        <v>16015</v>
      </c>
      <c r="R3916" t="b">
        <f t="shared" si="61"/>
        <v>0</v>
      </c>
    </row>
    <row r="3917" spans="1:18" x14ac:dyDescent="0.2">
      <c r="A3917" s="5" t="s">
        <v>6375</v>
      </c>
      <c r="B3917" s="5" t="s">
        <v>6376</v>
      </c>
      <c r="C3917">
        <v>0.11399409000000001</v>
      </c>
      <c r="D3917" s="5" t="s">
        <v>11560</v>
      </c>
      <c r="E3917" s="5" t="s">
        <v>15528</v>
      </c>
      <c r="F3917" s="5" t="s">
        <v>15529</v>
      </c>
      <c r="G3917" s="5" t="s">
        <v>15530</v>
      </c>
      <c r="H3917" s="5" t="s">
        <v>7075</v>
      </c>
      <c r="I3917" s="5" t="s">
        <v>7076</v>
      </c>
      <c r="K3917" s="7" t="s">
        <v>15531</v>
      </c>
      <c r="R3917" t="b">
        <f t="shared" si="61"/>
        <v>0</v>
      </c>
    </row>
    <row r="3918" spans="1:18" x14ac:dyDescent="0.2">
      <c r="A3918" s="5" t="s">
        <v>617</v>
      </c>
      <c r="B3918" s="5" t="s">
        <v>618</v>
      </c>
      <c r="C3918">
        <v>0.11398234</v>
      </c>
      <c r="D3918" s="5" t="s">
        <v>19028</v>
      </c>
      <c r="E3918" s="5" t="s">
        <v>19029</v>
      </c>
      <c r="F3918" s="5" t="s">
        <v>19030</v>
      </c>
      <c r="G3918" s="5" t="s">
        <v>19031</v>
      </c>
      <c r="H3918" s="5" t="s">
        <v>7075</v>
      </c>
      <c r="I3918" s="5" t="s">
        <v>7340</v>
      </c>
      <c r="K3918" s="7" t="s">
        <v>19032</v>
      </c>
      <c r="R3918" t="b">
        <f t="shared" si="61"/>
        <v>0</v>
      </c>
    </row>
    <row r="3919" spans="1:18" x14ac:dyDescent="0.2">
      <c r="A3919" s="5" t="s">
        <v>6377</v>
      </c>
      <c r="B3919" s="5" t="s">
        <v>6378</v>
      </c>
      <c r="C3919">
        <v>0.11389594</v>
      </c>
      <c r="D3919" s="5" t="s">
        <v>15057</v>
      </c>
      <c r="E3919" s="5" t="s">
        <v>23267</v>
      </c>
      <c r="F3919" s="5" t="s">
        <v>23268</v>
      </c>
      <c r="G3919" s="5" t="s">
        <v>23269</v>
      </c>
      <c r="H3919" s="5" t="s">
        <v>7075</v>
      </c>
      <c r="I3919" s="5" t="s">
        <v>10662</v>
      </c>
      <c r="K3919" s="7" t="s">
        <v>23270</v>
      </c>
      <c r="R3919" t="b">
        <f t="shared" si="61"/>
        <v>0</v>
      </c>
    </row>
    <row r="3920" spans="1:18" x14ac:dyDescent="0.2">
      <c r="A3920" s="5" t="s">
        <v>954</v>
      </c>
      <c r="B3920" s="5" t="s">
        <v>955</v>
      </c>
      <c r="C3920">
        <v>0.11387376</v>
      </c>
      <c r="D3920" s="5" t="s">
        <v>10438</v>
      </c>
      <c r="E3920" s="5" t="s">
        <v>18265</v>
      </c>
      <c r="F3920" s="5" t="s">
        <v>18266</v>
      </c>
      <c r="G3920" s="5" t="s">
        <v>18267</v>
      </c>
      <c r="H3920" s="5" t="s">
        <v>7075</v>
      </c>
      <c r="I3920" s="5" t="s">
        <v>7096</v>
      </c>
      <c r="K3920" s="7" t="s">
        <v>18268</v>
      </c>
      <c r="R3920" t="b">
        <f t="shared" si="61"/>
        <v>0</v>
      </c>
    </row>
    <row r="3921" spans="1:20" x14ac:dyDescent="0.2">
      <c r="A3921" s="5" t="s">
        <v>3015</v>
      </c>
      <c r="B3921" s="5" t="s">
        <v>3016</v>
      </c>
      <c r="C3921">
        <v>0.11376288</v>
      </c>
      <c r="D3921" s="5" t="s">
        <v>8225</v>
      </c>
      <c r="E3921" s="5" t="s">
        <v>8226</v>
      </c>
      <c r="F3921" s="5" t="s">
        <v>8227</v>
      </c>
      <c r="G3921" s="5" t="s">
        <v>8228</v>
      </c>
      <c r="H3921" s="5" t="s">
        <v>7075</v>
      </c>
      <c r="I3921" s="5" t="s">
        <v>8229</v>
      </c>
      <c r="K3921" s="7" t="s">
        <v>8230</v>
      </c>
      <c r="R3921" t="b">
        <f t="shared" si="61"/>
        <v>0</v>
      </c>
    </row>
    <row r="3922" spans="1:20" x14ac:dyDescent="0.2">
      <c r="A3922" s="5" t="s">
        <v>4958</v>
      </c>
      <c r="B3922" s="5" t="s">
        <v>4959</v>
      </c>
      <c r="C3922">
        <v>0.11371452</v>
      </c>
      <c r="D3922" s="5" t="s">
        <v>8331</v>
      </c>
      <c r="E3922" s="5" t="s">
        <v>13430</v>
      </c>
      <c r="F3922" s="5" t="s">
        <v>13431</v>
      </c>
      <c r="G3922" s="5" t="s">
        <v>13432</v>
      </c>
      <c r="H3922" s="5" t="s">
        <v>7075</v>
      </c>
      <c r="I3922" s="5" t="s">
        <v>7115</v>
      </c>
      <c r="K3922" s="7" t="s">
        <v>13433</v>
      </c>
      <c r="R3922" t="b">
        <f t="shared" si="61"/>
        <v>0</v>
      </c>
    </row>
    <row r="3923" spans="1:20" x14ac:dyDescent="0.2">
      <c r="A3923" s="5" t="s">
        <v>6379</v>
      </c>
      <c r="B3923" s="5" t="s">
        <v>6380</v>
      </c>
      <c r="C3923">
        <v>0.11368804</v>
      </c>
      <c r="D3923" s="5" t="s">
        <v>10327</v>
      </c>
      <c r="E3923" s="5" t="s">
        <v>14485</v>
      </c>
      <c r="F3923" s="5" t="s">
        <v>14486</v>
      </c>
      <c r="G3923" s="5" t="s">
        <v>14487</v>
      </c>
      <c r="H3923" s="5" t="s">
        <v>7075</v>
      </c>
      <c r="I3923" s="5" t="s">
        <v>7078</v>
      </c>
      <c r="K3923" s="7" t="s">
        <v>14488</v>
      </c>
      <c r="R3923" t="b">
        <f t="shared" si="61"/>
        <v>0</v>
      </c>
    </row>
    <row r="3924" spans="1:20" x14ac:dyDescent="0.2">
      <c r="A3924" s="5" t="s">
        <v>3999</v>
      </c>
      <c r="B3924" s="5" t="s">
        <v>4000</v>
      </c>
      <c r="C3924">
        <v>0.11363352</v>
      </c>
      <c r="D3924" s="5" t="s">
        <v>8892</v>
      </c>
      <c r="E3924" s="5" t="s">
        <v>22180</v>
      </c>
      <c r="F3924" s="5" t="s">
        <v>22181</v>
      </c>
      <c r="G3924" s="5" t="s">
        <v>22182</v>
      </c>
      <c r="H3924" s="5" t="s">
        <v>9555</v>
      </c>
      <c r="I3924" s="5" t="s">
        <v>7990</v>
      </c>
      <c r="K3924" s="7" t="s">
        <v>22183</v>
      </c>
      <c r="R3924" t="b">
        <f t="shared" si="61"/>
        <v>0</v>
      </c>
    </row>
    <row r="3925" spans="1:20" x14ac:dyDescent="0.2">
      <c r="A3925" s="5" t="s">
        <v>6381</v>
      </c>
      <c r="B3925" s="5" t="s">
        <v>6382</v>
      </c>
      <c r="C3925">
        <v>0.11362982000000001</v>
      </c>
      <c r="D3925" s="5" t="s">
        <v>8252</v>
      </c>
      <c r="E3925" s="5" t="s">
        <v>18503</v>
      </c>
      <c r="F3925" s="5" t="s">
        <v>18504</v>
      </c>
      <c r="G3925" s="5" t="s">
        <v>18505</v>
      </c>
      <c r="H3925" s="5" t="s">
        <v>7075</v>
      </c>
      <c r="I3925" s="5" t="s">
        <v>7146</v>
      </c>
      <c r="K3925" s="7" t="s">
        <v>18506</v>
      </c>
      <c r="R3925" t="b">
        <f t="shared" si="61"/>
        <v>0</v>
      </c>
    </row>
    <row r="3926" spans="1:20" x14ac:dyDescent="0.2">
      <c r="A3926" s="5" t="s">
        <v>637</v>
      </c>
      <c r="B3926" s="5" t="s">
        <v>638</v>
      </c>
      <c r="C3926">
        <v>0.11357237000000001</v>
      </c>
      <c r="D3926" s="5" t="s">
        <v>8048</v>
      </c>
      <c r="E3926" s="5" t="s">
        <v>8049</v>
      </c>
      <c r="F3926" s="5" t="s">
        <v>8050</v>
      </c>
      <c r="G3926" s="5" t="s">
        <v>8051</v>
      </c>
      <c r="H3926" s="5" t="s">
        <v>7075</v>
      </c>
      <c r="I3926" s="5" t="s">
        <v>7096</v>
      </c>
      <c r="K3926" s="7" t="s">
        <v>8052</v>
      </c>
      <c r="R3926" t="b">
        <f t="shared" si="61"/>
        <v>0</v>
      </c>
    </row>
    <row r="3927" spans="1:20" x14ac:dyDescent="0.2">
      <c r="A3927" s="5" t="s">
        <v>6383</v>
      </c>
      <c r="B3927" s="5" t="s">
        <v>6384</v>
      </c>
      <c r="C3927">
        <v>0.11355221</v>
      </c>
      <c r="D3927" s="5" t="s">
        <v>7430</v>
      </c>
      <c r="E3927" s="5" t="s">
        <v>14364</v>
      </c>
      <c r="F3927" s="5" t="s">
        <v>14365</v>
      </c>
      <c r="G3927" s="5" t="s">
        <v>14366</v>
      </c>
      <c r="H3927" s="5" t="s">
        <v>7075</v>
      </c>
      <c r="I3927" s="5" t="s">
        <v>7096</v>
      </c>
      <c r="K3927" s="7" t="s">
        <v>14367</v>
      </c>
      <c r="R3927" t="b">
        <f t="shared" si="61"/>
        <v>0</v>
      </c>
    </row>
    <row r="3928" spans="1:20" x14ac:dyDescent="0.2">
      <c r="A3928" s="5" t="s">
        <v>6385</v>
      </c>
      <c r="B3928" s="5" t="s">
        <v>6386</v>
      </c>
      <c r="C3928">
        <v>0.11353961</v>
      </c>
      <c r="D3928" s="5" t="s">
        <v>9735</v>
      </c>
      <c r="E3928" s="5" t="s">
        <v>20978</v>
      </c>
      <c r="F3928" s="5" t="s">
        <v>20979</v>
      </c>
      <c r="G3928" s="5" t="s">
        <v>20980</v>
      </c>
      <c r="H3928" s="5" t="s">
        <v>7075</v>
      </c>
      <c r="I3928" s="5" t="s">
        <v>7209</v>
      </c>
      <c r="K3928" s="7" t="s">
        <v>20981</v>
      </c>
      <c r="R3928" t="b">
        <f t="shared" si="61"/>
        <v>0</v>
      </c>
    </row>
    <row r="3929" spans="1:20" x14ac:dyDescent="0.2">
      <c r="A3929" s="5" t="s">
        <v>6387</v>
      </c>
      <c r="B3929" s="5" t="s">
        <v>6388</v>
      </c>
      <c r="C3929">
        <v>0.11352845</v>
      </c>
      <c r="D3929" s="5" t="s">
        <v>9051</v>
      </c>
      <c r="E3929" s="5" t="s">
        <v>24512</v>
      </c>
      <c r="F3929" s="5" t="s">
        <v>24513</v>
      </c>
      <c r="G3929" s="5" t="s">
        <v>24514</v>
      </c>
      <c r="H3929" s="5" t="s">
        <v>7075</v>
      </c>
      <c r="I3929" s="5" t="s">
        <v>7084</v>
      </c>
      <c r="K3929" s="7" t="s">
        <v>24515</v>
      </c>
      <c r="R3929" t="b">
        <f t="shared" si="61"/>
        <v>0</v>
      </c>
    </row>
    <row r="3930" spans="1:20" x14ac:dyDescent="0.2">
      <c r="A3930" s="5" t="s">
        <v>6389</v>
      </c>
      <c r="B3930" s="5" t="s">
        <v>6390</v>
      </c>
      <c r="C3930">
        <v>0.11349935999999999</v>
      </c>
      <c r="D3930" s="5" t="s">
        <v>7124</v>
      </c>
      <c r="E3930" s="5" t="s">
        <v>7125</v>
      </c>
      <c r="F3930" s="5" t="s">
        <v>7126</v>
      </c>
      <c r="G3930" s="5" t="s">
        <v>7127</v>
      </c>
      <c r="H3930" s="5" t="s">
        <v>7075</v>
      </c>
      <c r="I3930" s="5" t="s">
        <v>7078</v>
      </c>
      <c r="K3930" s="7" t="s">
        <v>7128</v>
      </c>
      <c r="R3930" t="b">
        <f t="shared" si="61"/>
        <v>0</v>
      </c>
      <c r="T3930">
        <f>COUNTIFS(R:R,"&gt;0",I:I,#REF!)</f>
        <v>0</v>
      </c>
    </row>
    <row r="3931" spans="1:20" x14ac:dyDescent="0.2">
      <c r="A3931" s="5" t="s">
        <v>6391</v>
      </c>
      <c r="B3931" s="5" t="s">
        <v>6392</v>
      </c>
      <c r="C3931">
        <v>0.11348745</v>
      </c>
      <c r="D3931" s="5" t="s">
        <v>13567</v>
      </c>
      <c r="E3931" s="5" t="s">
        <v>23850</v>
      </c>
      <c r="F3931" s="5" t="s">
        <v>23851</v>
      </c>
      <c r="G3931" s="5" t="s">
        <v>23852</v>
      </c>
      <c r="H3931" s="5" t="s">
        <v>7075</v>
      </c>
      <c r="I3931" s="5" t="s">
        <v>7091</v>
      </c>
      <c r="K3931" s="7" t="s">
        <v>23853</v>
      </c>
      <c r="R3931" t="b">
        <f t="shared" si="61"/>
        <v>0</v>
      </c>
    </row>
    <row r="3932" spans="1:20" x14ac:dyDescent="0.2">
      <c r="A3932" s="5" t="s">
        <v>3339</v>
      </c>
      <c r="B3932" s="5" t="s">
        <v>3340</v>
      </c>
      <c r="C3932">
        <v>0.11345031999999999</v>
      </c>
      <c r="D3932" s="5" t="s">
        <v>16202</v>
      </c>
      <c r="E3932" s="5" t="s">
        <v>16203</v>
      </c>
      <c r="F3932" s="5" t="s">
        <v>16204</v>
      </c>
      <c r="G3932" s="5" t="s">
        <v>16205</v>
      </c>
      <c r="H3932" s="5" t="s">
        <v>7075</v>
      </c>
      <c r="I3932" s="5" t="s">
        <v>7078</v>
      </c>
      <c r="K3932" s="7" t="s">
        <v>16206</v>
      </c>
      <c r="R3932" t="b">
        <f t="shared" si="61"/>
        <v>0</v>
      </c>
    </row>
    <row r="3933" spans="1:20" x14ac:dyDescent="0.2">
      <c r="A3933" s="5" t="s">
        <v>6393</v>
      </c>
      <c r="B3933" s="5" t="s">
        <v>6394</v>
      </c>
      <c r="C3933">
        <v>0.11339989</v>
      </c>
      <c r="D3933" s="5" t="s">
        <v>12019</v>
      </c>
      <c r="E3933" s="5" t="s">
        <v>22156</v>
      </c>
      <c r="F3933" s="5" t="s">
        <v>22157</v>
      </c>
      <c r="G3933" s="5" t="s">
        <v>22158</v>
      </c>
      <c r="H3933" s="5" t="s">
        <v>7075</v>
      </c>
      <c r="I3933" s="5" t="s">
        <v>8001</v>
      </c>
      <c r="K3933" s="7" t="s">
        <v>22159</v>
      </c>
      <c r="R3933" t="b">
        <f t="shared" si="61"/>
        <v>0</v>
      </c>
    </row>
    <row r="3934" spans="1:20" x14ac:dyDescent="0.2">
      <c r="A3934" s="5" t="s">
        <v>6395</v>
      </c>
      <c r="B3934" s="5" t="s">
        <v>6396</v>
      </c>
      <c r="C3934">
        <v>0.113344</v>
      </c>
      <c r="D3934" s="5" t="s">
        <v>14144</v>
      </c>
      <c r="E3934" s="5" t="s">
        <v>14145</v>
      </c>
      <c r="F3934" s="5" t="s">
        <v>14146</v>
      </c>
      <c r="G3934" s="5" t="s">
        <v>14147</v>
      </c>
      <c r="H3934" s="5" t="s">
        <v>7075</v>
      </c>
      <c r="I3934" s="5" t="s">
        <v>7084</v>
      </c>
      <c r="K3934" s="7" t="s">
        <v>14148</v>
      </c>
      <c r="R3934" t="b">
        <f t="shared" si="61"/>
        <v>0</v>
      </c>
    </row>
    <row r="3935" spans="1:20" x14ac:dyDescent="0.2">
      <c r="A3935" s="5" t="s">
        <v>6397</v>
      </c>
      <c r="B3935" s="5" t="s">
        <v>6398</v>
      </c>
      <c r="C3935">
        <v>0.11328388</v>
      </c>
      <c r="D3935" s="5" t="s">
        <v>10336</v>
      </c>
      <c r="E3935" s="5" t="s">
        <v>15049</v>
      </c>
      <c r="F3935" s="5" t="s">
        <v>15050</v>
      </c>
      <c r="G3935" s="5" t="s">
        <v>15051</v>
      </c>
      <c r="H3935" s="5" t="s">
        <v>7075</v>
      </c>
      <c r="I3935" s="5" t="s">
        <v>7076</v>
      </c>
      <c r="K3935" s="7" t="s">
        <v>15052</v>
      </c>
      <c r="R3935" t="b">
        <f t="shared" si="61"/>
        <v>0</v>
      </c>
    </row>
    <row r="3936" spans="1:20" x14ac:dyDescent="0.2">
      <c r="A3936" s="5" t="s">
        <v>6399</v>
      </c>
      <c r="B3936" s="5" t="s">
        <v>6400</v>
      </c>
      <c r="C3936">
        <v>0.11321856</v>
      </c>
      <c r="D3936" s="5" t="s">
        <v>7575</v>
      </c>
      <c r="E3936" s="5" t="s">
        <v>16259</v>
      </c>
      <c r="F3936" s="5" t="s">
        <v>16260</v>
      </c>
      <c r="G3936" s="5" t="s">
        <v>16261</v>
      </c>
      <c r="H3936" s="5" t="s">
        <v>7579</v>
      </c>
      <c r="I3936" s="5" t="s">
        <v>7084</v>
      </c>
      <c r="K3936" s="7" t="s">
        <v>16262</v>
      </c>
      <c r="R3936" t="b">
        <f t="shared" si="61"/>
        <v>0</v>
      </c>
    </row>
    <row r="3937" spans="1:18" x14ac:dyDescent="0.2">
      <c r="A3937" s="5" t="s">
        <v>2658</v>
      </c>
      <c r="B3937" s="5" t="s">
        <v>2659</v>
      </c>
      <c r="C3937">
        <v>0.1132107</v>
      </c>
      <c r="D3937" s="5" t="s">
        <v>11527</v>
      </c>
      <c r="E3937" s="5" t="s">
        <v>23415</v>
      </c>
      <c r="F3937" s="5" t="s">
        <v>23416</v>
      </c>
      <c r="G3937" s="5" t="s">
        <v>23417</v>
      </c>
      <c r="H3937" s="5" t="s">
        <v>7075</v>
      </c>
      <c r="I3937" s="5" t="s">
        <v>7084</v>
      </c>
      <c r="K3937" s="7" t="s">
        <v>23418</v>
      </c>
      <c r="R3937" t="b">
        <f t="shared" si="61"/>
        <v>0</v>
      </c>
    </row>
    <row r="3938" spans="1:18" x14ac:dyDescent="0.2">
      <c r="A3938" s="5" t="s">
        <v>6401</v>
      </c>
      <c r="B3938" s="5" t="s">
        <v>6402</v>
      </c>
      <c r="C3938">
        <v>0.11313432</v>
      </c>
      <c r="D3938" s="5" t="s">
        <v>8247</v>
      </c>
      <c r="E3938" s="5" t="s">
        <v>17432</v>
      </c>
      <c r="F3938" s="5" t="s">
        <v>17433</v>
      </c>
      <c r="G3938" s="5" t="s">
        <v>17434</v>
      </c>
      <c r="H3938" s="5" t="s">
        <v>7075</v>
      </c>
      <c r="I3938" s="5" t="s">
        <v>7790</v>
      </c>
      <c r="K3938" s="7" t="s">
        <v>17435</v>
      </c>
      <c r="R3938" t="b">
        <f t="shared" si="61"/>
        <v>0</v>
      </c>
    </row>
    <row r="3939" spans="1:18" x14ac:dyDescent="0.2">
      <c r="A3939" s="5" t="s">
        <v>6403</v>
      </c>
      <c r="B3939" s="5" t="s">
        <v>6404</v>
      </c>
      <c r="C3939">
        <v>0.1131312</v>
      </c>
      <c r="D3939" s="5" t="s">
        <v>15966</v>
      </c>
      <c r="E3939" s="5" t="s">
        <v>15967</v>
      </c>
      <c r="F3939" s="5" t="s">
        <v>15968</v>
      </c>
      <c r="G3939" s="5" t="s">
        <v>15969</v>
      </c>
      <c r="H3939" s="5" t="s">
        <v>7075</v>
      </c>
      <c r="I3939" s="5" t="s">
        <v>7104</v>
      </c>
      <c r="K3939" s="7" t="s">
        <v>15970</v>
      </c>
      <c r="R3939" t="b">
        <f t="shared" si="61"/>
        <v>0</v>
      </c>
    </row>
    <row r="3940" spans="1:18" x14ac:dyDescent="0.2">
      <c r="A3940" s="5" t="s">
        <v>5121</v>
      </c>
      <c r="B3940" s="5" t="s">
        <v>5122</v>
      </c>
      <c r="C3940">
        <v>0.11312775999999999</v>
      </c>
      <c r="D3940" s="5" t="s">
        <v>14931</v>
      </c>
      <c r="E3940" s="5" t="s">
        <v>19619</v>
      </c>
      <c r="F3940" s="5" t="s">
        <v>19620</v>
      </c>
      <c r="G3940" s="5" t="s">
        <v>19621</v>
      </c>
      <c r="H3940" s="5" t="s">
        <v>7075</v>
      </c>
      <c r="I3940" s="5" t="s">
        <v>7084</v>
      </c>
      <c r="K3940" s="7" t="s">
        <v>19622</v>
      </c>
      <c r="R3940" t="b">
        <f t="shared" si="61"/>
        <v>0</v>
      </c>
    </row>
    <row r="3941" spans="1:18" x14ac:dyDescent="0.2">
      <c r="A3941" s="5" t="s">
        <v>6091</v>
      </c>
      <c r="B3941" s="5" t="s">
        <v>6092</v>
      </c>
      <c r="C3941">
        <v>0.11304559</v>
      </c>
      <c r="D3941" s="5" t="s">
        <v>24885</v>
      </c>
      <c r="E3941" s="5" t="s">
        <v>24886</v>
      </c>
      <c r="F3941" s="5" t="s">
        <v>24887</v>
      </c>
      <c r="G3941" s="5" t="s">
        <v>24888</v>
      </c>
      <c r="H3941" s="5" t="s">
        <v>7075</v>
      </c>
      <c r="I3941" s="5" t="s">
        <v>8229</v>
      </c>
      <c r="K3941" s="7" t="s">
        <v>24889</v>
      </c>
      <c r="R3941" t="b">
        <f t="shared" si="61"/>
        <v>0</v>
      </c>
    </row>
    <row r="3942" spans="1:18" x14ac:dyDescent="0.2">
      <c r="A3942" s="5" t="s">
        <v>2275</v>
      </c>
      <c r="B3942" s="5" t="s">
        <v>2276</v>
      </c>
      <c r="C3942">
        <v>0.11296285</v>
      </c>
      <c r="D3942" s="5" t="s">
        <v>9146</v>
      </c>
      <c r="E3942" s="5" t="s">
        <v>22409</v>
      </c>
      <c r="F3942" s="5" t="s">
        <v>22410</v>
      </c>
      <c r="G3942" s="5" t="s">
        <v>22411</v>
      </c>
      <c r="H3942" s="5" t="s">
        <v>7075</v>
      </c>
      <c r="I3942" s="5" t="s">
        <v>7084</v>
      </c>
      <c r="K3942" s="7" t="s">
        <v>22412</v>
      </c>
      <c r="R3942" t="b">
        <f t="shared" si="61"/>
        <v>0</v>
      </c>
    </row>
    <row r="3943" spans="1:18" x14ac:dyDescent="0.2">
      <c r="A3943" s="5" t="s">
        <v>6405</v>
      </c>
      <c r="B3943" s="5" t="s">
        <v>6406</v>
      </c>
      <c r="C3943">
        <v>0.112896</v>
      </c>
      <c r="D3943" s="5" t="s">
        <v>9415</v>
      </c>
      <c r="E3943" s="5" t="s">
        <v>16403</v>
      </c>
      <c r="F3943" s="5" t="s">
        <v>16404</v>
      </c>
      <c r="G3943" s="5" t="s">
        <v>16405</v>
      </c>
      <c r="H3943" s="5" t="s">
        <v>10412</v>
      </c>
      <c r="I3943" s="5" t="s">
        <v>7084</v>
      </c>
      <c r="K3943" s="7" t="s">
        <v>16406</v>
      </c>
      <c r="R3943" t="b">
        <f t="shared" si="61"/>
        <v>0</v>
      </c>
    </row>
    <row r="3944" spans="1:18" x14ac:dyDescent="0.2">
      <c r="A3944" s="5" t="s">
        <v>6407</v>
      </c>
      <c r="B3944" s="5" t="s">
        <v>6408</v>
      </c>
      <c r="C3944">
        <v>0.11285820000000001</v>
      </c>
      <c r="D3944" s="5" t="s">
        <v>8205</v>
      </c>
      <c r="E3944" s="5" t="s">
        <v>8206</v>
      </c>
      <c r="F3944" s="5" t="s">
        <v>8207</v>
      </c>
      <c r="G3944" s="5" t="s">
        <v>8208</v>
      </c>
      <c r="H3944" s="5" t="s">
        <v>7075</v>
      </c>
      <c r="I3944" s="5" t="s">
        <v>7078</v>
      </c>
      <c r="K3944" s="7" t="s">
        <v>8209</v>
      </c>
      <c r="R3944" t="b">
        <f t="shared" si="61"/>
        <v>0</v>
      </c>
    </row>
    <row r="3945" spans="1:18" x14ac:dyDescent="0.2">
      <c r="A3945" s="5" t="s">
        <v>6409</v>
      </c>
      <c r="B3945" s="5" t="s">
        <v>6410</v>
      </c>
      <c r="C3945">
        <v>0.11284828</v>
      </c>
      <c r="D3945" s="5" t="s">
        <v>7208</v>
      </c>
      <c r="E3945" s="5" t="s">
        <v>22880</v>
      </c>
      <c r="F3945" s="5" t="s">
        <v>22881</v>
      </c>
      <c r="G3945" s="5" t="s">
        <v>22882</v>
      </c>
      <c r="H3945" s="5" t="s">
        <v>9415</v>
      </c>
      <c r="I3945" s="5" t="s">
        <v>7084</v>
      </c>
      <c r="K3945" s="7" t="s">
        <v>22883</v>
      </c>
      <c r="R3945" t="b">
        <f t="shared" si="61"/>
        <v>0</v>
      </c>
    </row>
    <row r="3946" spans="1:18" x14ac:dyDescent="0.2">
      <c r="A3946" s="5" t="s">
        <v>6411</v>
      </c>
      <c r="B3946" s="5" t="s">
        <v>6412</v>
      </c>
      <c r="C3946">
        <v>0.11284416</v>
      </c>
      <c r="D3946" s="5" t="s">
        <v>7179</v>
      </c>
      <c r="E3946" s="5" t="s">
        <v>10675</v>
      </c>
      <c r="F3946" s="5" t="s">
        <v>10676</v>
      </c>
      <c r="G3946" s="5" t="s">
        <v>10677</v>
      </c>
      <c r="H3946" s="5" t="s">
        <v>7075</v>
      </c>
      <c r="I3946" s="5" t="s">
        <v>8527</v>
      </c>
      <c r="K3946" s="7" t="s">
        <v>10678</v>
      </c>
      <c r="R3946" t="b">
        <f t="shared" si="61"/>
        <v>0</v>
      </c>
    </row>
    <row r="3947" spans="1:18" x14ac:dyDescent="0.2">
      <c r="A3947" s="5" t="s">
        <v>6413</v>
      </c>
      <c r="B3947" s="5" t="s">
        <v>6414</v>
      </c>
      <c r="C3947">
        <v>0.11282393</v>
      </c>
      <c r="D3947" s="5" t="s">
        <v>12698</v>
      </c>
      <c r="E3947" s="5" t="s">
        <v>20515</v>
      </c>
      <c r="F3947" s="5" t="s">
        <v>20516</v>
      </c>
      <c r="G3947" s="5" t="s">
        <v>20517</v>
      </c>
      <c r="H3947" s="5" t="s">
        <v>7075</v>
      </c>
      <c r="I3947" s="5" t="s">
        <v>7078</v>
      </c>
      <c r="K3947" s="7" t="s">
        <v>20518</v>
      </c>
      <c r="R3947" t="b">
        <f t="shared" si="61"/>
        <v>0</v>
      </c>
    </row>
    <row r="3948" spans="1:18" x14ac:dyDescent="0.2">
      <c r="A3948" s="5" t="s">
        <v>6415</v>
      </c>
      <c r="B3948" s="5" t="s">
        <v>6416</v>
      </c>
      <c r="C3948">
        <v>0.11280384</v>
      </c>
      <c r="D3948" s="5" t="s">
        <v>14385</v>
      </c>
      <c r="E3948" s="5" t="s">
        <v>14381</v>
      </c>
      <c r="F3948" s="5" t="s">
        <v>14404</v>
      </c>
      <c r="G3948" s="5" t="s">
        <v>14405</v>
      </c>
      <c r="H3948" s="5" t="s">
        <v>7075</v>
      </c>
      <c r="I3948" s="5" t="s">
        <v>7078</v>
      </c>
      <c r="K3948" s="7" t="s">
        <v>14406</v>
      </c>
      <c r="R3948" t="b">
        <f t="shared" si="61"/>
        <v>0</v>
      </c>
    </row>
    <row r="3949" spans="1:18" x14ac:dyDescent="0.2">
      <c r="A3949" s="5" t="s">
        <v>6417</v>
      </c>
      <c r="B3949" s="5" t="s">
        <v>6418</v>
      </c>
      <c r="C3949">
        <v>0.11280384</v>
      </c>
      <c r="D3949" s="5" t="s">
        <v>14385</v>
      </c>
      <c r="E3949" s="5" t="s">
        <v>14381</v>
      </c>
      <c r="F3949" s="5" t="s">
        <v>14401</v>
      </c>
      <c r="G3949" s="5" t="s">
        <v>14402</v>
      </c>
      <c r="H3949" s="5" t="s">
        <v>7075</v>
      </c>
      <c r="I3949" s="5" t="s">
        <v>7078</v>
      </c>
      <c r="K3949" s="7" t="s">
        <v>14403</v>
      </c>
      <c r="R3949" t="b">
        <f t="shared" si="61"/>
        <v>0</v>
      </c>
    </row>
    <row r="3950" spans="1:18" x14ac:dyDescent="0.2">
      <c r="A3950" s="5" t="s">
        <v>6419</v>
      </c>
      <c r="B3950" s="5" t="s">
        <v>6420</v>
      </c>
      <c r="C3950">
        <v>0.11280384</v>
      </c>
      <c r="D3950" s="5" t="s">
        <v>14385</v>
      </c>
      <c r="E3950" s="5" t="s">
        <v>14381</v>
      </c>
      <c r="F3950" s="5" t="s">
        <v>14398</v>
      </c>
      <c r="G3950" s="5" t="s">
        <v>14399</v>
      </c>
      <c r="H3950" s="5" t="s">
        <v>7075</v>
      </c>
      <c r="I3950" s="5" t="s">
        <v>7078</v>
      </c>
      <c r="K3950" s="7" t="s">
        <v>14400</v>
      </c>
      <c r="R3950" t="b">
        <f t="shared" si="61"/>
        <v>0</v>
      </c>
    </row>
    <row r="3951" spans="1:18" x14ac:dyDescent="0.2">
      <c r="A3951" s="5" t="s">
        <v>6421</v>
      </c>
      <c r="B3951" s="5" t="s">
        <v>6422</v>
      </c>
      <c r="C3951">
        <v>0.11280384</v>
      </c>
      <c r="D3951" s="5" t="s">
        <v>13722</v>
      </c>
      <c r="E3951" s="5" t="s">
        <v>14381</v>
      </c>
      <c r="F3951" s="5" t="s">
        <v>14395</v>
      </c>
      <c r="G3951" s="5" t="s">
        <v>14396</v>
      </c>
      <c r="H3951" s="5" t="s">
        <v>7075</v>
      </c>
      <c r="I3951" s="5" t="s">
        <v>7078</v>
      </c>
      <c r="K3951" s="7" t="s">
        <v>14397</v>
      </c>
      <c r="R3951" t="b">
        <f t="shared" si="61"/>
        <v>0</v>
      </c>
    </row>
    <row r="3952" spans="1:18" x14ac:dyDescent="0.2">
      <c r="A3952" s="5" t="s">
        <v>6423</v>
      </c>
      <c r="B3952" s="5" t="s">
        <v>6424</v>
      </c>
      <c r="C3952">
        <v>0.11280384</v>
      </c>
      <c r="D3952" s="5" t="s">
        <v>14385</v>
      </c>
      <c r="E3952" s="5" t="s">
        <v>14381</v>
      </c>
      <c r="F3952" s="5" t="s">
        <v>14392</v>
      </c>
      <c r="G3952" s="5" t="s">
        <v>14393</v>
      </c>
      <c r="H3952" s="5" t="s">
        <v>7075</v>
      </c>
      <c r="I3952" s="5" t="s">
        <v>7078</v>
      </c>
      <c r="K3952" s="7" t="s">
        <v>14394</v>
      </c>
      <c r="R3952" t="b">
        <f t="shared" si="61"/>
        <v>0</v>
      </c>
    </row>
    <row r="3953" spans="1:18" x14ac:dyDescent="0.2">
      <c r="A3953" s="5" t="s">
        <v>6425</v>
      </c>
      <c r="B3953" s="5" t="s">
        <v>6426</v>
      </c>
      <c r="C3953">
        <v>0.11280384</v>
      </c>
      <c r="D3953" s="5" t="s">
        <v>14385</v>
      </c>
      <c r="E3953" s="5" t="s">
        <v>14381</v>
      </c>
      <c r="F3953" s="5" t="s">
        <v>14389</v>
      </c>
      <c r="G3953" s="5" t="s">
        <v>14390</v>
      </c>
      <c r="H3953" s="5" t="s">
        <v>7075</v>
      </c>
      <c r="I3953" s="5" t="s">
        <v>7078</v>
      </c>
      <c r="K3953" s="7" t="s">
        <v>14391</v>
      </c>
      <c r="R3953" t="b">
        <f t="shared" si="61"/>
        <v>0</v>
      </c>
    </row>
    <row r="3954" spans="1:18" x14ac:dyDescent="0.2">
      <c r="A3954" s="5" t="s">
        <v>6427</v>
      </c>
      <c r="B3954" s="5" t="s">
        <v>6428</v>
      </c>
      <c r="C3954">
        <v>0.11280384</v>
      </c>
      <c r="D3954" s="5" t="s">
        <v>14385</v>
      </c>
      <c r="E3954" s="5" t="s">
        <v>14381</v>
      </c>
      <c r="F3954" s="5" t="s">
        <v>14386</v>
      </c>
      <c r="G3954" s="5" t="s">
        <v>14387</v>
      </c>
      <c r="H3954" s="5" t="s">
        <v>7075</v>
      </c>
      <c r="I3954" s="5" t="s">
        <v>7078</v>
      </c>
      <c r="K3954" s="7" t="s">
        <v>14388</v>
      </c>
      <c r="R3954" t="b">
        <f t="shared" si="61"/>
        <v>0</v>
      </c>
    </row>
    <row r="3955" spans="1:18" x14ac:dyDescent="0.2">
      <c r="A3955" s="5" t="s">
        <v>6429</v>
      </c>
      <c r="B3955" s="5" t="s">
        <v>6430</v>
      </c>
      <c r="C3955">
        <v>0.11280384</v>
      </c>
      <c r="D3955" s="5" t="s">
        <v>10419</v>
      </c>
      <c r="E3955" s="5" t="s">
        <v>14381</v>
      </c>
      <c r="F3955" s="5" t="s">
        <v>14382</v>
      </c>
      <c r="G3955" s="5" t="s">
        <v>14383</v>
      </c>
      <c r="H3955" s="5" t="s">
        <v>7075</v>
      </c>
      <c r="I3955" s="5" t="s">
        <v>7078</v>
      </c>
      <c r="K3955" s="7" t="s">
        <v>14384</v>
      </c>
      <c r="R3955" t="b">
        <f t="shared" si="61"/>
        <v>0</v>
      </c>
    </row>
    <row r="3956" spans="1:18" x14ac:dyDescent="0.2">
      <c r="A3956" s="5" t="s">
        <v>5898</v>
      </c>
      <c r="B3956" s="5" t="s">
        <v>5899</v>
      </c>
      <c r="C3956">
        <v>0.11278990999999999</v>
      </c>
      <c r="D3956" s="5" t="s">
        <v>11029</v>
      </c>
      <c r="E3956" s="5" t="s">
        <v>14615</v>
      </c>
      <c r="F3956" s="5" t="s">
        <v>14616</v>
      </c>
      <c r="G3956" s="5" t="s">
        <v>14617</v>
      </c>
      <c r="H3956" s="5" t="s">
        <v>7075</v>
      </c>
      <c r="I3956" s="5" t="s">
        <v>7084</v>
      </c>
      <c r="K3956" s="7" t="s">
        <v>14618</v>
      </c>
      <c r="R3956" t="b">
        <f t="shared" si="61"/>
        <v>0</v>
      </c>
    </row>
    <row r="3957" spans="1:18" x14ac:dyDescent="0.2">
      <c r="A3957" s="5" t="s">
        <v>1322</v>
      </c>
      <c r="B3957" s="5" t="s">
        <v>1323</v>
      </c>
      <c r="C3957">
        <v>0.11277708</v>
      </c>
      <c r="D3957" s="5" t="s">
        <v>21319</v>
      </c>
      <c r="E3957" s="5" t="s">
        <v>21320</v>
      </c>
      <c r="F3957" s="5" t="s">
        <v>21321</v>
      </c>
      <c r="G3957" s="5" t="s">
        <v>21322</v>
      </c>
      <c r="H3957" s="5" t="s">
        <v>7075</v>
      </c>
      <c r="I3957" s="5" t="s">
        <v>7135</v>
      </c>
      <c r="K3957" s="7" t="s">
        <v>21323</v>
      </c>
      <c r="R3957" t="b">
        <f t="shared" si="61"/>
        <v>0</v>
      </c>
    </row>
    <row r="3958" spans="1:18" x14ac:dyDescent="0.2">
      <c r="A3958" s="5" t="s">
        <v>6431</v>
      </c>
      <c r="B3958" s="5" t="s">
        <v>6432</v>
      </c>
      <c r="C3958">
        <v>0.11277384</v>
      </c>
      <c r="D3958" s="5" t="s">
        <v>12936</v>
      </c>
      <c r="E3958" s="5" t="s">
        <v>12937</v>
      </c>
      <c r="F3958" s="5" t="s">
        <v>12938</v>
      </c>
      <c r="G3958" s="5" t="s">
        <v>12939</v>
      </c>
      <c r="H3958" s="5" t="s">
        <v>7075</v>
      </c>
      <c r="I3958" s="5" t="s">
        <v>7115</v>
      </c>
      <c r="K3958" s="7" t="s">
        <v>12940</v>
      </c>
      <c r="R3958" t="b">
        <f t="shared" si="61"/>
        <v>0</v>
      </c>
    </row>
    <row r="3959" spans="1:18" x14ac:dyDescent="0.2">
      <c r="A3959" s="5" t="s">
        <v>4960</v>
      </c>
      <c r="B3959" s="5" t="s">
        <v>4961</v>
      </c>
      <c r="C3959">
        <v>0.11264022</v>
      </c>
      <c r="D3959" s="5" t="s">
        <v>9386</v>
      </c>
      <c r="E3959" s="5" t="s">
        <v>14014</v>
      </c>
      <c r="F3959" s="5" t="s">
        <v>14015</v>
      </c>
      <c r="G3959" s="5" t="s">
        <v>7590</v>
      </c>
      <c r="H3959" s="5" t="s">
        <v>7075</v>
      </c>
      <c r="I3959" s="5" t="s">
        <v>7078</v>
      </c>
      <c r="K3959" s="7" t="s">
        <v>14016</v>
      </c>
      <c r="R3959" t="b">
        <f t="shared" si="61"/>
        <v>0</v>
      </c>
    </row>
    <row r="3960" spans="1:18" x14ac:dyDescent="0.2">
      <c r="A3960" s="5" t="s">
        <v>5062</v>
      </c>
      <c r="B3960" s="5" t="s">
        <v>5063</v>
      </c>
      <c r="C3960">
        <v>0.11261375999999999</v>
      </c>
      <c r="D3960" s="5" t="s">
        <v>24907</v>
      </c>
      <c r="E3960" s="5" t="s">
        <v>24908</v>
      </c>
      <c r="F3960" s="5" t="s">
        <v>24909</v>
      </c>
      <c r="G3960" s="5" t="s">
        <v>24910</v>
      </c>
      <c r="H3960" s="5" t="s">
        <v>7075</v>
      </c>
      <c r="I3960" s="5" t="s">
        <v>7096</v>
      </c>
      <c r="K3960" s="7" t="s">
        <v>24911</v>
      </c>
      <c r="R3960" t="b">
        <f t="shared" si="61"/>
        <v>0</v>
      </c>
    </row>
    <row r="3961" spans="1:18" x14ac:dyDescent="0.2">
      <c r="A3961" s="5" t="s">
        <v>2105</v>
      </c>
      <c r="B3961" s="5" t="s">
        <v>2106</v>
      </c>
      <c r="C3961">
        <v>0.11258058</v>
      </c>
      <c r="D3961" s="5" t="s">
        <v>23147</v>
      </c>
      <c r="E3961" s="5" t="s">
        <v>23148</v>
      </c>
      <c r="F3961" s="5" t="s">
        <v>23149</v>
      </c>
      <c r="G3961" s="5" t="s">
        <v>23150</v>
      </c>
      <c r="H3961" s="5" t="s">
        <v>7075</v>
      </c>
      <c r="I3961" s="5" t="s">
        <v>7123</v>
      </c>
      <c r="K3961" s="7" t="s">
        <v>23151</v>
      </c>
      <c r="R3961" t="b">
        <f t="shared" si="61"/>
        <v>0</v>
      </c>
    </row>
    <row r="3962" spans="1:18" x14ac:dyDescent="0.2">
      <c r="A3962" s="5" t="s">
        <v>2847</v>
      </c>
      <c r="B3962" s="5" t="s">
        <v>2848</v>
      </c>
      <c r="C3962">
        <v>0.11258058</v>
      </c>
      <c r="D3962" s="5" t="s">
        <v>16432</v>
      </c>
      <c r="E3962" s="5" t="s">
        <v>16433</v>
      </c>
      <c r="F3962" s="5" t="s">
        <v>16434</v>
      </c>
      <c r="G3962" s="5" t="s">
        <v>16435</v>
      </c>
      <c r="H3962" s="5" t="s">
        <v>7075</v>
      </c>
      <c r="I3962" s="5" t="s">
        <v>7084</v>
      </c>
      <c r="K3962" s="7" t="s">
        <v>16436</v>
      </c>
      <c r="R3962" t="b">
        <f t="shared" si="61"/>
        <v>0</v>
      </c>
    </row>
    <row r="3963" spans="1:18" x14ac:dyDescent="0.2">
      <c r="A3963" s="5" t="s">
        <v>6433</v>
      </c>
      <c r="B3963" s="5" t="s">
        <v>6434</v>
      </c>
      <c r="C3963">
        <v>0.11252465</v>
      </c>
      <c r="D3963" s="5" t="s">
        <v>8518</v>
      </c>
      <c r="E3963" s="5" t="s">
        <v>8519</v>
      </c>
      <c r="F3963" s="5" t="s">
        <v>8520</v>
      </c>
      <c r="G3963" s="5" t="s">
        <v>8521</v>
      </c>
      <c r="H3963" s="5" t="s">
        <v>7075</v>
      </c>
      <c r="I3963" s="5" t="s">
        <v>7417</v>
      </c>
      <c r="K3963" s="7" t="s">
        <v>8522</v>
      </c>
      <c r="R3963" t="b">
        <f t="shared" si="61"/>
        <v>0</v>
      </c>
    </row>
    <row r="3964" spans="1:18" x14ac:dyDescent="0.2">
      <c r="A3964" s="5" t="s">
        <v>6435</v>
      </c>
      <c r="B3964" s="5" t="s">
        <v>6436</v>
      </c>
      <c r="C3964">
        <v>0.11250221000000001</v>
      </c>
      <c r="D3964" s="5" t="s">
        <v>8068</v>
      </c>
      <c r="E3964" s="5" t="s">
        <v>20378</v>
      </c>
      <c r="F3964" s="5" t="s">
        <v>20379</v>
      </c>
      <c r="G3964" s="5" t="s">
        <v>20380</v>
      </c>
      <c r="H3964" s="5" t="s">
        <v>7075</v>
      </c>
      <c r="I3964" s="5" t="s">
        <v>14929</v>
      </c>
      <c r="K3964" s="7" t="s">
        <v>20381</v>
      </c>
      <c r="R3964" t="b">
        <f t="shared" si="61"/>
        <v>0</v>
      </c>
    </row>
    <row r="3965" spans="1:18" x14ac:dyDescent="0.2">
      <c r="A3965" s="5" t="s">
        <v>6437</v>
      </c>
      <c r="B3965" s="5" t="s">
        <v>6438</v>
      </c>
      <c r="C3965">
        <v>0.11243232</v>
      </c>
      <c r="D3965" s="5" t="s">
        <v>7926</v>
      </c>
      <c r="E3965" s="5" t="s">
        <v>14257</v>
      </c>
      <c r="F3965" s="5" t="s">
        <v>14258</v>
      </c>
      <c r="G3965" s="5" t="s">
        <v>14259</v>
      </c>
      <c r="H3965" s="5" t="s">
        <v>7930</v>
      </c>
      <c r="I3965" s="5" t="s">
        <v>7076</v>
      </c>
      <c r="K3965" s="7" t="s">
        <v>14260</v>
      </c>
      <c r="R3965" t="b">
        <f t="shared" si="61"/>
        <v>0</v>
      </c>
    </row>
    <row r="3966" spans="1:18" x14ac:dyDescent="0.2">
      <c r="A3966" s="5" t="s">
        <v>6439</v>
      </c>
      <c r="B3966" s="5" t="s">
        <v>6440</v>
      </c>
      <c r="C3966">
        <v>0.11243232</v>
      </c>
      <c r="D3966" s="5" t="s">
        <v>11969</v>
      </c>
      <c r="E3966" s="5" t="s">
        <v>11970</v>
      </c>
      <c r="F3966" s="5" t="s">
        <v>11971</v>
      </c>
      <c r="G3966" s="5" t="s">
        <v>11972</v>
      </c>
      <c r="H3966" s="5" t="s">
        <v>7075</v>
      </c>
      <c r="I3966" s="5" t="s">
        <v>7084</v>
      </c>
      <c r="K3966" s="7" t="s">
        <v>11973</v>
      </c>
      <c r="R3966" t="b">
        <f t="shared" si="61"/>
        <v>0</v>
      </c>
    </row>
    <row r="3967" spans="1:18" x14ac:dyDescent="0.2">
      <c r="A3967" s="5" t="s">
        <v>6441</v>
      </c>
      <c r="B3967" s="5" t="s">
        <v>6442</v>
      </c>
      <c r="C3967">
        <v>0.11243232</v>
      </c>
      <c r="D3967" s="5" t="s">
        <v>11929</v>
      </c>
      <c r="E3967" s="5" t="s">
        <v>11930</v>
      </c>
      <c r="F3967" s="5" t="s">
        <v>11931</v>
      </c>
      <c r="G3967" s="5" t="s">
        <v>11932</v>
      </c>
      <c r="H3967" s="5" t="s">
        <v>7075</v>
      </c>
      <c r="I3967" s="5" t="s">
        <v>7078</v>
      </c>
      <c r="K3967" s="7" t="s">
        <v>11933</v>
      </c>
      <c r="R3967" t="b">
        <f t="shared" si="61"/>
        <v>0</v>
      </c>
    </row>
    <row r="3968" spans="1:18" x14ac:dyDescent="0.2">
      <c r="A3968" s="5" t="s">
        <v>6443</v>
      </c>
      <c r="B3968" s="5" t="s">
        <v>6444</v>
      </c>
      <c r="C3968">
        <v>0.11235427000000001</v>
      </c>
      <c r="D3968" s="5" t="s">
        <v>8892</v>
      </c>
      <c r="E3968" s="5" t="s">
        <v>17652</v>
      </c>
      <c r="F3968" s="5" t="s">
        <v>17653</v>
      </c>
      <c r="G3968" s="5" t="s">
        <v>17654</v>
      </c>
      <c r="H3968" s="5" t="s">
        <v>9555</v>
      </c>
      <c r="I3968" s="5" t="s">
        <v>7078</v>
      </c>
      <c r="K3968" s="7" t="s">
        <v>17655</v>
      </c>
      <c r="R3968" t="b">
        <f t="shared" si="61"/>
        <v>0</v>
      </c>
    </row>
    <row r="3969" spans="1:18" x14ac:dyDescent="0.2">
      <c r="A3969" s="5" t="s">
        <v>6445</v>
      </c>
      <c r="B3969" s="5" t="s">
        <v>6446</v>
      </c>
      <c r="C3969">
        <v>0.11233758000000001</v>
      </c>
      <c r="D3969" s="5" t="s">
        <v>9087</v>
      </c>
      <c r="E3969" s="5" t="s">
        <v>14196</v>
      </c>
      <c r="F3969" s="5" t="s">
        <v>14197</v>
      </c>
      <c r="G3969" s="5" t="s">
        <v>14198</v>
      </c>
      <c r="H3969" s="5" t="s">
        <v>7075</v>
      </c>
      <c r="I3969" s="5" t="s">
        <v>7084</v>
      </c>
      <c r="K3969" s="7" t="s">
        <v>14199</v>
      </c>
      <c r="R3969" t="b">
        <f t="shared" si="61"/>
        <v>0</v>
      </c>
    </row>
    <row r="3970" spans="1:18" x14ac:dyDescent="0.2">
      <c r="A3970" s="5" t="s">
        <v>6447</v>
      </c>
      <c r="B3970" s="5" t="s">
        <v>6448</v>
      </c>
      <c r="C3970">
        <v>0.1121484</v>
      </c>
      <c r="D3970" s="5" t="s">
        <v>12466</v>
      </c>
      <c r="E3970" s="5" t="s">
        <v>22442</v>
      </c>
      <c r="F3970" s="5" t="s">
        <v>22443</v>
      </c>
      <c r="G3970" s="5" t="s">
        <v>22444</v>
      </c>
      <c r="H3970" s="5" t="s">
        <v>7075</v>
      </c>
      <c r="I3970" s="5" t="s">
        <v>7084</v>
      </c>
      <c r="K3970" s="7" t="s">
        <v>22445</v>
      </c>
      <c r="R3970" t="b">
        <f t="shared" ref="R3970:R4033" si="62">IF(OR(M3970="y",N3970="y",O3970="y",P3970="y",Q3970="y"),C3970)</f>
        <v>0</v>
      </c>
    </row>
    <row r="3971" spans="1:18" x14ac:dyDescent="0.2">
      <c r="A3971" s="5" t="s">
        <v>6449</v>
      </c>
      <c r="B3971" s="5" t="s">
        <v>6450</v>
      </c>
      <c r="C3971">
        <v>0.11213960000000001</v>
      </c>
      <c r="D3971" s="5" t="s">
        <v>8873</v>
      </c>
      <c r="E3971" s="5" t="s">
        <v>13035</v>
      </c>
      <c r="F3971" s="5" t="s">
        <v>13036</v>
      </c>
      <c r="G3971" s="5" t="s">
        <v>13037</v>
      </c>
      <c r="H3971" s="5" t="s">
        <v>7075</v>
      </c>
      <c r="I3971" s="5" t="s">
        <v>7078</v>
      </c>
      <c r="K3971" s="7" t="s">
        <v>13038</v>
      </c>
      <c r="R3971" t="b">
        <f t="shared" si="62"/>
        <v>0</v>
      </c>
    </row>
    <row r="3972" spans="1:18" x14ac:dyDescent="0.2">
      <c r="A3972" s="5" t="s">
        <v>4087</v>
      </c>
      <c r="B3972" s="5" t="s">
        <v>4088</v>
      </c>
      <c r="C3972">
        <v>0.11211291</v>
      </c>
      <c r="D3972" s="5" t="s">
        <v>7541</v>
      </c>
      <c r="E3972" s="5" t="s">
        <v>19664</v>
      </c>
      <c r="F3972" s="5" t="s">
        <v>19665</v>
      </c>
      <c r="G3972" s="5" t="s">
        <v>19666</v>
      </c>
      <c r="H3972" s="5" t="s">
        <v>7075</v>
      </c>
      <c r="I3972" s="5" t="s">
        <v>7778</v>
      </c>
      <c r="K3972" s="7" t="s">
        <v>19667</v>
      </c>
      <c r="R3972" t="b">
        <f t="shared" si="62"/>
        <v>0</v>
      </c>
    </row>
    <row r="3973" spans="1:18" x14ac:dyDescent="0.2">
      <c r="A3973" s="5" t="s">
        <v>3582</v>
      </c>
      <c r="B3973" s="5" t="s">
        <v>3583</v>
      </c>
      <c r="C3973">
        <v>0.11211291</v>
      </c>
      <c r="D3973" s="5" t="s">
        <v>12370</v>
      </c>
      <c r="E3973" s="5" t="s">
        <v>12371</v>
      </c>
      <c r="F3973" s="5" t="s">
        <v>12372</v>
      </c>
      <c r="G3973" s="5" t="s">
        <v>12373</v>
      </c>
      <c r="H3973" s="5" t="s">
        <v>7075</v>
      </c>
      <c r="I3973" s="5" t="s">
        <v>7084</v>
      </c>
      <c r="K3973" s="7" t="s">
        <v>12374</v>
      </c>
      <c r="R3973" t="b">
        <f t="shared" si="62"/>
        <v>0</v>
      </c>
    </row>
    <row r="3974" spans="1:18" x14ac:dyDescent="0.2">
      <c r="A3974" s="5" t="s">
        <v>6451</v>
      </c>
      <c r="B3974" s="5" t="s">
        <v>6452</v>
      </c>
      <c r="C3974">
        <v>0.11209450999999999</v>
      </c>
      <c r="D3974" s="5" t="s">
        <v>7992</v>
      </c>
      <c r="E3974" s="5" t="s">
        <v>9989</v>
      </c>
      <c r="F3974" s="5" t="s">
        <v>9990</v>
      </c>
      <c r="G3974" s="5" t="s">
        <v>9991</v>
      </c>
      <c r="H3974" s="5" t="s">
        <v>7075</v>
      </c>
      <c r="I3974" s="5" t="s">
        <v>7129</v>
      </c>
      <c r="K3974" s="7" t="s">
        <v>9992</v>
      </c>
      <c r="R3974" t="b">
        <f t="shared" si="62"/>
        <v>0</v>
      </c>
    </row>
    <row r="3975" spans="1:18" x14ac:dyDescent="0.2">
      <c r="A3975" s="5" t="s">
        <v>6453</v>
      </c>
      <c r="B3975" s="5" t="s">
        <v>6454</v>
      </c>
      <c r="C3975">
        <v>0.11207859000000001</v>
      </c>
      <c r="D3975" s="5" t="s">
        <v>18560</v>
      </c>
      <c r="E3975" s="5" t="s">
        <v>18561</v>
      </c>
      <c r="F3975" s="5" t="s">
        <v>18562</v>
      </c>
      <c r="G3975" s="5" t="s">
        <v>18563</v>
      </c>
      <c r="H3975" s="5" t="s">
        <v>7075</v>
      </c>
      <c r="I3975" s="5" t="s">
        <v>7135</v>
      </c>
      <c r="K3975" s="7" t="s">
        <v>18564</v>
      </c>
      <c r="R3975" t="b">
        <f t="shared" si="62"/>
        <v>0</v>
      </c>
    </row>
    <row r="3976" spans="1:18" x14ac:dyDescent="0.2">
      <c r="A3976" s="5" t="s">
        <v>6455</v>
      </c>
      <c r="B3976" s="5" t="s">
        <v>6456</v>
      </c>
      <c r="C3976">
        <v>0.11207457999999999</v>
      </c>
      <c r="D3976" s="5" t="s">
        <v>21593</v>
      </c>
      <c r="E3976" s="5" t="s">
        <v>21594</v>
      </c>
      <c r="F3976" s="5" t="s">
        <v>21595</v>
      </c>
      <c r="G3976" s="5" t="s">
        <v>21596</v>
      </c>
      <c r="H3976" s="5" t="s">
        <v>7075</v>
      </c>
      <c r="I3976" s="5" t="s">
        <v>7078</v>
      </c>
      <c r="K3976" s="7" t="s">
        <v>21597</v>
      </c>
      <c r="R3976" t="b">
        <f t="shared" si="62"/>
        <v>0</v>
      </c>
    </row>
    <row r="3977" spans="1:18" x14ac:dyDescent="0.2">
      <c r="A3977" s="5" t="s">
        <v>499</v>
      </c>
      <c r="B3977" s="5" t="s">
        <v>500</v>
      </c>
      <c r="C3977">
        <v>0.11206951</v>
      </c>
      <c r="D3977" s="5" t="s">
        <v>12016</v>
      </c>
      <c r="E3977" s="5" t="s">
        <v>22224</v>
      </c>
      <c r="F3977" s="5" t="s">
        <v>22225</v>
      </c>
      <c r="G3977" s="5" t="s">
        <v>7590</v>
      </c>
      <c r="H3977" s="5" t="s">
        <v>7075</v>
      </c>
      <c r="I3977" s="5" t="s">
        <v>7078</v>
      </c>
      <c r="K3977" s="7" t="s">
        <v>22226</v>
      </c>
      <c r="R3977" t="b">
        <f t="shared" si="62"/>
        <v>0</v>
      </c>
    </row>
    <row r="3978" spans="1:18" x14ac:dyDescent="0.2">
      <c r="A3978" s="5" t="s">
        <v>6457</v>
      </c>
      <c r="B3978" s="5" t="s">
        <v>6458</v>
      </c>
      <c r="C3978">
        <v>0.11206422000000001</v>
      </c>
      <c r="D3978" s="5" t="s">
        <v>13567</v>
      </c>
      <c r="E3978" s="5" t="s">
        <v>13568</v>
      </c>
      <c r="F3978" s="5" t="s">
        <v>13569</v>
      </c>
      <c r="G3978" s="5" t="s">
        <v>13570</v>
      </c>
      <c r="H3978" s="5" t="s">
        <v>7075</v>
      </c>
      <c r="I3978" s="5" t="s">
        <v>7078</v>
      </c>
      <c r="K3978" s="7" t="s">
        <v>13571</v>
      </c>
      <c r="R3978" t="b">
        <f t="shared" si="62"/>
        <v>0</v>
      </c>
    </row>
    <row r="3979" spans="1:18" x14ac:dyDescent="0.2">
      <c r="A3979" s="5" t="s">
        <v>6459</v>
      </c>
      <c r="B3979" s="5" t="s">
        <v>6460</v>
      </c>
      <c r="C3979">
        <v>0.11200363000000001</v>
      </c>
      <c r="D3979" s="5" t="s">
        <v>8053</v>
      </c>
      <c r="E3979" s="5" t="s">
        <v>16453</v>
      </c>
      <c r="F3979" s="5" t="s">
        <v>16454</v>
      </c>
      <c r="G3979" s="5" t="s">
        <v>16455</v>
      </c>
      <c r="H3979" s="5" t="s">
        <v>7075</v>
      </c>
      <c r="I3979" s="5" t="s">
        <v>7286</v>
      </c>
      <c r="K3979" s="7" t="s">
        <v>16456</v>
      </c>
      <c r="R3979" t="b">
        <f t="shared" si="62"/>
        <v>0</v>
      </c>
    </row>
    <row r="3980" spans="1:18" x14ac:dyDescent="0.2">
      <c r="A3980" s="5" t="s">
        <v>6461</v>
      </c>
      <c r="B3980" s="5" t="s">
        <v>6462</v>
      </c>
      <c r="C3980">
        <v>0.11200298</v>
      </c>
      <c r="D3980" s="5" t="s">
        <v>10615</v>
      </c>
      <c r="E3980" s="5" t="s">
        <v>10616</v>
      </c>
      <c r="F3980" s="5" t="s">
        <v>10617</v>
      </c>
      <c r="G3980" s="5" t="s">
        <v>10618</v>
      </c>
      <c r="H3980" s="5" t="s">
        <v>7075</v>
      </c>
      <c r="I3980" s="5" t="s">
        <v>7084</v>
      </c>
      <c r="K3980" s="7" t="s">
        <v>10619</v>
      </c>
      <c r="R3980" t="b">
        <f t="shared" si="62"/>
        <v>0</v>
      </c>
    </row>
    <row r="3981" spans="1:18" x14ac:dyDescent="0.2">
      <c r="A3981" s="5" t="s">
        <v>1862</v>
      </c>
      <c r="B3981" s="5" t="s">
        <v>1863</v>
      </c>
      <c r="C3981">
        <v>0.11199989</v>
      </c>
      <c r="D3981" s="5" t="s">
        <v>7651</v>
      </c>
      <c r="E3981" s="5" t="s">
        <v>13459</v>
      </c>
      <c r="F3981" s="5" t="s">
        <v>13460</v>
      </c>
      <c r="G3981" s="5" t="s">
        <v>13461</v>
      </c>
      <c r="H3981" s="5" t="s">
        <v>7075</v>
      </c>
      <c r="I3981" s="5" t="s">
        <v>8198</v>
      </c>
      <c r="K3981" s="7" t="s">
        <v>13462</v>
      </c>
      <c r="R3981" t="b">
        <f t="shared" si="62"/>
        <v>0</v>
      </c>
    </row>
    <row r="3982" spans="1:18" x14ac:dyDescent="0.2">
      <c r="A3982" s="5" t="s">
        <v>5497</v>
      </c>
      <c r="B3982" s="5" t="s">
        <v>5498</v>
      </c>
      <c r="C3982">
        <v>0.11197517999999999</v>
      </c>
      <c r="D3982" s="5" t="s">
        <v>9719</v>
      </c>
      <c r="E3982" s="5" t="s">
        <v>16743</v>
      </c>
      <c r="F3982" s="5" t="s">
        <v>16744</v>
      </c>
      <c r="G3982" s="5" t="s">
        <v>16745</v>
      </c>
      <c r="H3982" s="5" t="s">
        <v>7075</v>
      </c>
      <c r="I3982" s="5" t="s">
        <v>7129</v>
      </c>
      <c r="K3982" s="7" t="s">
        <v>16746</v>
      </c>
      <c r="R3982" t="b">
        <f t="shared" si="62"/>
        <v>0</v>
      </c>
    </row>
    <row r="3983" spans="1:18" x14ac:dyDescent="0.2">
      <c r="A3983" s="5" t="s">
        <v>6463</v>
      </c>
      <c r="B3983" s="5" t="s">
        <v>6464</v>
      </c>
      <c r="C3983">
        <v>0.11194092</v>
      </c>
      <c r="D3983" s="5" t="s">
        <v>15489</v>
      </c>
      <c r="E3983" s="5" t="s">
        <v>15490</v>
      </c>
      <c r="F3983" s="5" t="s">
        <v>15491</v>
      </c>
      <c r="G3983" s="5" t="s">
        <v>15492</v>
      </c>
      <c r="H3983" s="5" t="s">
        <v>7075</v>
      </c>
      <c r="I3983" s="5" t="s">
        <v>7091</v>
      </c>
      <c r="K3983" s="7" t="s">
        <v>15493</v>
      </c>
      <c r="R3983" t="b">
        <f t="shared" si="62"/>
        <v>0</v>
      </c>
    </row>
    <row r="3984" spans="1:18" x14ac:dyDescent="0.2">
      <c r="A3984" s="5" t="s">
        <v>6465</v>
      </c>
      <c r="B3984" s="5" t="s">
        <v>6466</v>
      </c>
      <c r="C3984">
        <v>0.11186772</v>
      </c>
      <c r="D3984" s="5" t="s">
        <v>7445</v>
      </c>
      <c r="E3984" s="5" t="s">
        <v>7469</v>
      </c>
      <c r="F3984" s="5" t="s">
        <v>7470</v>
      </c>
      <c r="G3984" s="5" t="s">
        <v>7471</v>
      </c>
      <c r="H3984" s="5" t="s">
        <v>7075</v>
      </c>
      <c r="I3984" s="5" t="s">
        <v>7340</v>
      </c>
      <c r="K3984" s="7" t="s">
        <v>7472</v>
      </c>
      <c r="R3984" t="b">
        <f t="shared" si="62"/>
        <v>0</v>
      </c>
    </row>
    <row r="3985" spans="1:18" x14ac:dyDescent="0.2">
      <c r="A3985" s="5" t="s">
        <v>6467</v>
      </c>
      <c r="B3985" s="5" t="s">
        <v>6468</v>
      </c>
      <c r="C3985">
        <v>0.1118403</v>
      </c>
      <c r="D3985" s="5" t="s">
        <v>9334</v>
      </c>
      <c r="E3985" s="5" t="s">
        <v>21724</v>
      </c>
      <c r="F3985" s="5" t="s">
        <v>21725</v>
      </c>
      <c r="G3985" s="5" t="s">
        <v>21726</v>
      </c>
      <c r="H3985" s="5" t="s">
        <v>7075</v>
      </c>
      <c r="I3985" s="5" t="s">
        <v>7076</v>
      </c>
      <c r="K3985" s="7" t="s">
        <v>21727</v>
      </c>
      <c r="R3985" t="b">
        <f t="shared" si="62"/>
        <v>0</v>
      </c>
    </row>
    <row r="3986" spans="1:18" x14ac:dyDescent="0.2">
      <c r="A3986" s="5" t="s">
        <v>6469</v>
      </c>
      <c r="B3986" s="5" t="s">
        <v>6470</v>
      </c>
      <c r="C3986">
        <v>0.1118403</v>
      </c>
      <c r="D3986" s="5" t="s">
        <v>9146</v>
      </c>
      <c r="E3986" s="5" t="s">
        <v>15853</v>
      </c>
      <c r="F3986" s="5" t="s">
        <v>15854</v>
      </c>
      <c r="G3986" s="5" t="s">
        <v>15855</v>
      </c>
      <c r="H3986" s="5" t="s">
        <v>7075</v>
      </c>
      <c r="I3986" s="5" t="s">
        <v>7256</v>
      </c>
      <c r="K3986" s="7" t="s">
        <v>15856</v>
      </c>
      <c r="R3986" t="b">
        <f t="shared" si="62"/>
        <v>0</v>
      </c>
    </row>
    <row r="3987" spans="1:18" x14ac:dyDescent="0.2">
      <c r="A3987" s="5" t="s">
        <v>6471</v>
      </c>
      <c r="B3987" s="5" t="s">
        <v>6472</v>
      </c>
      <c r="C3987">
        <v>0.11180962</v>
      </c>
      <c r="D3987" s="5" t="s">
        <v>11623</v>
      </c>
      <c r="E3987" s="5" t="s">
        <v>11624</v>
      </c>
      <c r="F3987" s="5" t="s">
        <v>11625</v>
      </c>
      <c r="G3987" s="5" t="s">
        <v>11626</v>
      </c>
      <c r="H3987" s="5" t="s">
        <v>7075</v>
      </c>
      <c r="I3987" s="5" t="s">
        <v>7256</v>
      </c>
      <c r="K3987" s="7" t="s">
        <v>11627</v>
      </c>
      <c r="R3987" t="b">
        <f t="shared" si="62"/>
        <v>0</v>
      </c>
    </row>
    <row r="3988" spans="1:18" x14ac:dyDescent="0.2">
      <c r="A3988" s="5" t="s">
        <v>6473</v>
      </c>
      <c r="B3988" s="5" t="s">
        <v>6474</v>
      </c>
      <c r="C3988">
        <v>0.11179031</v>
      </c>
      <c r="D3988" s="5" t="s">
        <v>8552</v>
      </c>
      <c r="E3988" s="5" t="s">
        <v>17103</v>
      </c>
      <c r="F3988" s="5" t="s">
        <v>17104</v>
      </c>
      <c r="G3988" s="5" t="s">
        <v>17105</v>
      </c>
      <c r="H3988" s="5" t="s">
        <v>7075</v>
      </c>
      <c r="I3988" s="5" t="s">
        <v>8001</v>
      </c>
      <c r="K3988" s="7" t="s">
        <v>17106</v>
      </c>
      <c r="R3988" t="b">
        <f t="shared" si="62"/>
        <v>0</v>
      </c>
    </row>
    <row r="3989" spans="1:18" x14ac:dyDescent="0.2">
      <c r="A3989" s="5" t="s">
        <v>6475</v>
      </c>
      <c r="B3989" s="5" t="s">
        <v>6476</v>
      </c>
      <c r="C3989">
        <v>0.11170832</v>
      </c>
      <c r="D3989" s="5" t="s">
        <v>12746</v>
      </c>
      <c r="E3989" s="5" t="s">
        <v>24912</v>
      </c>
      <c r="F3989" s="5" t="s">
        <v>24913</v>
      </c>
      <c r="G3989" s="5" t="s">
        <v>24914</v>
      </c>
      <c r="H3989" s="5" t="s">
        <v>7075</v>
      </c>
      <c r="I3989" s="5" t="s">
        <v>7096</v>
      </c>
      <c r="K3989" s="7" t="s">
        <v>24915</v>
      </c>
      <c r="R3989" t="b">
        <f t="shared" si="62"/>
        <v>0</v>
      </c>
    </row>
    <row r="3990" spans="1:18" x14ac:dyDescent="0.2">
      <c r="A3990" s="5" t="s">
        <v>6233</v>
      </c>
      <c r="B3990" s="5" t="s">
        <v>6234</v>
      </c>
      <c r="C3990">
        <v>0.11169394000000001</v>
      </c>
      <c r="D3990" s="5" t="s">
        <v>7597</v>
      </c>
      <c r="E3990" s="5" t="s">
        <v>7598</v>
      </c>
      <c r="F3990" s="5" t="s">
        <v>7599</v>
      </c>
      <c r="G3990" s="5" t="s">
        <v>7600</v>
      </c>
      <c r="H3990" s="5" t="s">
        <v>7075</v>
      </c>
      <c r="I3990" s="5" t="s">
        <v>7580</v>
      </c>
      <c r="K3990" s="7" t="s">
        <v>7601</v>
      </c>
      <c r="R3990" t="b">
        <f t="shared" si="62"/>
        <v>0</v>
      </c>
    </row>
    <row r="3991" spans="1:18" x14ac:dyDescent="0.2">
      <c r="A3991" s="5" t="s">
        <v>6477</v>
      </c>
      <c r="B3991" s="5" t="s">
        <v>6478</v>
      </c>
      <c r="C3991">
        <v>0.11169388</v>
      </c>
      <c r="D3991" s="5" t="s">
        <v>8566</v>
      </c>
      <c r="E3991" s="5" t="s">
        <v>21405</v>
      </c>
      <c r="F3991" s="5" t="s">
        <v>21406</v>
      </c>
      <c r="G3991" s="5" t="s">
        <v>21407</v>
      </c>
      <c r="H3991" s="5" t="s">
        <v>7075</v>
      </c>
      <c r="I3991" s="5" t="s">
        <v>7078</v>
      </c>
      <c r="K3991" s="7" t="s">
        <v>21408</v>
      </c>
      <c r="R3991" t="b">
        <f t="shared" si="62"/>
        <v>0</v>
      </c>
    </row>
    <row r="3992" spans="1:18" x14ac:dyDescent="0.2">
      <c r="A3992" s="5" t="s">
        <v>2582</v>
      </c>
      <c r="B3992" s="5" t="s">
        <v>2583</v>
      </c>
      <c r="C3992">
        <v>0.11164854</v>
      </c>
      <c r="D3992" s="5" t="s">
        <v>14834</v>
      </c>
      <c r="E3992" s="5" t="s">
        <v>24521</v>
      </c>
      <c r="F3992" s="5" t="s">
        <v>24522</v>
      </c>
      <c r="G3992" s="5" t="s">
        <v>24523</v>
      </c>
      <c r="H3992" s="5" t="s">
        <v>7075</v>
      </c>
      <c r="I3992" s="5" t="s">
        <v>7417</v>
      </c>
      <c r="K3992" s="7" t="s">
        <v>24524</v>
      </c>
      <c r="R3992" t="b">
        <f t="shared" si="62"/>
        <v>0</v>
      </c>
    </row>
    <row r="3993" spans="1:18" x14ac:dyDescent="0.2">
      <c r="A3993" s="5" t="s">
        <v>6479</v>
      </c>
      <c r="B3993" s="5" t="s">
        <v>6480</v>
      </c>
      <c r="C3993">
        <v>0.11162097999999999</v>
      </c>
      <c r="D3993" s="5" t="s">
        <v>7430</v>
      </c>
      <c r="E3993" s="5" t="s">
        <v>16605</v>
      </c>
      <c r="F3993" s="5" t="s">
        <v>16609</v>
      </c>
      <c r="G3993" s="5" t="s">
        <v>16610</v>
      </c>
      <c r="H3993" s="5" t="s">
        <v>7075</v>
      </c>
      <c r="I3993" s="5" t="s">
        <v>7091</v>
      </c>
      <c r="K3993" s="7" t="s">
        <v>16611</v>
      </c>
      <c r="R3993" t="b">
        <f t="shared" si="62"/>
        <v>0</v>
      </c>
    </row>
    <row r="3994" spans="1:18" x14ac:dyDescent="0.2">
      <c r="A3994" s="5" t="s">
        <v>6481</v>
      </c>
      <c r="B3994" s="5" t="s">
        <v>6482</v>
      </c>
      <c r="C3994">
        <v>0.11162097999999999</v>
      </c>
      <c r="D3994" s="5" t="s">
        <v>7430</v>
      </c>
      <c r="E3994" s="5" t="s">
        <v>16605</v>
      </c>
      <c r="F3994" s="5" t="s">
        <v>16606</v>
      </c>
      <c r="G3994" s="5" t="s">
        <v>16607</v>
      </c>
      <c r="H3994" s="5" t="s">
        <v>7075</v>
      </c>
      <c r="I3994" s="5" t="s">
        <v>7091</v>
      </c>
      <c r="K3994" s="7" t="s">
        <v>16608</v>
      </c>
      <c r="R3994" t="b">
        <f t="shared" si="62"/>
        <v>0</v>
      </c>
    </row>
    <row r="3995" spans="1:18" x14ac:dyDescent="0.2">
      <c r="A3995" s="5" t="s">
        <v>6483</v>
      </c>
      <c r="B3995" s="5" t="s">
        <v>6484</v>
      </c>
      <c r="C3995">
        <v>0.11157444</v>
      </c>
      <c r="D3995" s="5" t="s">
        <v>21937</v>
      </c>
      <c r="E3995" s="5" t="s">
        <v>21938</v>
      </c>
      <c r="F3995" s="5" t="s">
        <v>21939</v>
      </c>
      <c r="G3995" s="5" t="s">
        <v>10958</v>
      </c>
      <c r="H3995" s="5" t="s">
        <v>7075</v>
      </c>
      <c r="I3995" s="5" t="s">
        <v>7084</v>
      </c>
      <c r="K3995" s="7" t="s">
        <v>21940</v>
      </c>
      <c r="R3995" t="b">
        <f t="shared" si="62"/>
        <v>0</v>
      </c>
    </row>
    <row r="3996" spans="1:18" x14ac:dyDescent="0.2">
      <c r="A3996" s="5" t="s">
        <v>6485</v>
      </c>
      <c r="B3996" s="5" t="s">
        <v>6486</v>
      </c>
      <c r="C3996">
        <v>0.11155798</v>
      </c>
      <c r="D3996" s="5" t="s">
        <v>11083</v>
      </c>
      <c r="E3996" s="5" t="s">
        <v>11303</v>
      </c>
      <c r="F3996" s="5" t="s">
        <v>11304</v>
      </c>
      <c r="G3996" s="5" t="s">
        <v>7590</v>
      </c>
      <c r="H3996" s="5" t="s">
        <v>7075</v>
      </c>
      <c r="I3996" s="5" t="s">
        <v>7078</v>
      </c>
      <c r="K3996" s="7" t="s">
        <v>11305</v>
      </c>
      <c r="P3996" t="s">
        <v>75</v>
      </c>
      <c r="R3996">
        <f t="shared" si="62"/>
        <v>0.11155798</v>
      </c>
    </row>
    <row r="3997" spans="1:18" x14ac:dyDescent="0.2">
      <c r="A3997" s="5" t="s">
        <v>2215</v>
      </c>
      <c r="B3997" s="5" t="s">
        <v>2216</v>
      </c>
      <c r="C3997">
        <v>0.11153286</v>
      </c>
      <c r="D3997" s="5" t="s">
        <v>15912</v>
      </c>
      <c r="E3997" s="5" t="s">
        <v>15913</v>
      </c>
      <c r="F3997" s="5" t="s">
        <v>15914</v>
      </c>
      <c r="G3997" s="5" t="s">
        <v>15915</v>
      </c>
      <c r="H3997" s="5" t="s">
        <v>7075</v>
      </c>
      <c r="I3997" s="5" t="s">
        <v>7084</v>
      </c>
      <c r="K3997" s="7" t="s">
        <v>15916</v>
      </c>
      <c r="R3997" t="b">
        <f t="shared" si="62"/>
        <v>0</v>
      </c>
    </row>
    <row r="3998" spans="1:18" x14ac:dyDescent="0.2">
      <c r="A3998" s="5" t="s">
        <v>6487</v>
      </c>
      <c r="B3998" s="5" t="s">
        <v>6488</v>
      </c>
      <c r="C3998">
        <v>0.11142109</v>
      </c>
      <c r="D3998" s="5" t="s">
        <v>7997</v>
      </c>
      <c r="E3998" s="5" t="s">
        <v>22160</v>
      </c>
      <c r="F3998" s="5" t="s">
        <v>22161</v>
      </c>
      <c r="G3998" s="5" t="s">
        <v>22162</v>
      </c>
      <c r="H3998" s="5" t="s">
        <v>7075</v>
      </c>
      <c r="I3998" s="5" t="s">
        <v>7084</v>
      </c>
      <c r="K3998" s="7" t="s">
        <v>22163</v>
      </c>
      <c r="R3998" t="b">
        <f t="shared" si="62"/>
        <v>0</v>
      </c>
    </row>
    <row r="3999" spans="1:18" x14ac:dyDescent="0.2">
      <c r="A3999" s="5" t="s">
        <v>6489</v>
      </c>
      <c r="B3999" s="5" t="s">
        <v>6490</v>
      </c>
      <c r="C3999">
        <v>0.11141189</v>
      </c>
      <c r="D3999" s="5" t="s">
        <v>12341</v>
      </c>
      <c r="E3999" s="5" t="s">
        <v>16658</v>
      </c>
      <c r="F3999" s="5" t="s">
        <v>16659</v>
      </c>
      <c r="G3999" s="5" t="s">
        <v>16660</v>
      </c>
      <c r="H3999" s="5" t="s">
        <v>7075</v>
      </c>
      <c r="I3999" s="5" t="s">
        <v>7135</v>
      </c>
      <c r="K3999" s="7" t="s">
        <v>16661</v>
      </c>
      <c r="R3999" t="b">
        <f t="shared" si="62"/>
        <v>0</v>
      </c>
    </row>
    <row r="4000" spans="1:18" x14ac:dyDescent="0.2">
      <c r="A4000" s="5" t="s">
        <v>5381</v>
      </c>
      <c r="B4000" s="5" t="s">
        <v>5382</v>
      </c>
      <c r="C4000">
        <v>0.11140143</v>
      </c>
      <c r="D4000" s="5" t="s">
        <v>8780</v>
      </c>
      <c r="E4000" s="5" t="s">
        <v>10711</v>
      </c>
      <c r="F4000" s="5" t="s">
        <v>10712</v>
      </c>
      <c r="G4000" s="5" t="s">
        <v>7590</v>
      </c>
      <c r="H4000" s="5" t="s">
        <v>7075</v>
      </c>
      <c r="I4000" s="5" t="s">
        <v>7078</v>
      </c>
      <c r="K4000" s="7" t="s">
        <v>10713</v>
      </c>
      <c r="R4000" t="b">
        <f t="shared" si="62"/>
        <v>0</v>
      </c>
    </row>
    <row r="4001" spans="1:18" x14ac:dyDescent="0.2">
      <c r="A4001" s="5" t="s">
        <v>6491</v>
      </c>
      <c r="B4001" s="5" t="s">
        <v>6492</v>
      </c>
      <c r="C4001">
        <v>0.11139594</v>
      </c>
      <c r="D4001" s="5" t="s">
        <v>8120</v>
      </c>
      <c r="E4001" s="5" t="s">
        <v>21393</v>
      </c>
      <c r="F4001" s="5" t="s">
        <v>21394</v>
      </c>
      <c r="G4001" s="5" t="s">
        <v>21395</v>
      </c>
      <c r="H4001" s="5" t="s">
        <v>7075</v>
      </c>
      <c r="I4001" s="5" t="s">
        <v>7172</v>
      </c>
      <c r="K4001" s="7" t="s">
        <v>21396</v>
      </c>
      <c r="R4001" t="b">
        <f t="shared" si="62"/>
        <v>0</v>
      </c>
    </row>
    <row r="4002" spans="1:18" x14ac:dyDescent="0.2">
      <c r="A4002" s="5" t="s">
        <v>6493</v>
      </c>
      <c r="B4002" s="5" t="s">
        <v>6494</v>
      </c>
      <c r="C4002">
        <v>0.11135854000000001</v>
      </c>
      <c r="D4002" s="5" t="s">
        <v>10146</v>
      </c>
      <c r="E4002" s="5" t="s">
        <v>10147</v>
      </c>
      <c r="F4002" s="5" t="s">
        <v>10148</v>
      </c>
      <c r="G4002" s="5" t="s">
        <v>10149</v>
      </c>
      <c r="H4002" s="5" t="s">
        <v>7075</v>
      </c>
      <c r="I4002" s="5" t="s">
        <v>10150</v>
      </c>
      <c r="K4002" s="7" t="s">
        <v>10151</v>
      </c>
      <c r="R4002" t="b">
        <f t="shared" si="62"/>
        <v>0</v>
      </c>
    </row>
    <row r="4003" spans="1:18" x14ac:dyDescent="0.2">
      <c r="A4003" s="5" t="s">
        <v>3576</v>
      </c>
      <c r="B4003" s="5" t="s">
        <v>3577</v>
      </c>
      <c r="C4003">
        <v>0.11131062</v>
      </c>
      <c r="D4003" s="5" t="s">
        <v>21162</v>
      </c>
      <c r="E4003" s="5" t="s">
        <v>21163</v>
      </c>
      <c r="F4003" s="5" t="s">
        <v>21164</v>
      </c>
      <c r="G4003" s="5" t="s">
        <v>21165</v>
      </c>
      <c r="H4003" s="5" t="s">
        <v>7075</v>
      </c>
      <c r="I4003" s="5" t="s">
        <v>7078</v>
      </c>
      <c r="K4003" s="7" t="s">
        <v>21166</v>
      </c>
      <c r="R4003" t="b">
        <f t="shared" si="62"/>
        <v>0</v>
      </c>
    </row>
    <row r="4004" spans="1:18" x14ac:dyDescent="0.2">
      <c r="A4004" s="5" t="s">
        <v>5923</v>
      </c>
      <c r="B4004" s="5" t="s">
        <v>5924</v>
      </c>
      <c r="C4004">
        <v>0.11130312000000001</v>
      </c>
      <c r="D4004" s="5" t="s">
        <v>23810</v>
      </c>
      <c r="E4004" s="5" t="s">
        <v>23811</v>
      </c>
      <c r="F4004" s="5" t="s">
        <v>23812</v>
      </c>
      <c r="G4004" s="5" t="s">
        <v>23813</v>
      </c>
      <c r="H4004" s="5" t="s">
        <v>7075</v>
      </c>
      <c r="I4004" s="5" t="s">
        <v>7135</v>
      </c>
      <c r="K4004" s="7" t="s">
        <v>23814</v>
      </c>
      <c r="R4004" t="b">
        <f t="shared" si="62"/>
        <v>0</v>
      </c>
    </row>
    <row r="4005" spans="1:18" x14ac:dyDescent="0.2">
      <c r="A4005" s="5" t="s">
        <v>6495</v>
      </c>
      <c r="B4005" s="5" t="s">
        <v>6496</v>
      </c>
      <c r="C4005">
        <v>0.11128804</v>
      </c>
      <c r="D4005" s="5" t="s">
        <v>7208</v>
      </c>
      <c r="E4005" s="5" t="s">
        <v>19683</v>
      </c>
      <c r="F4005" s="5" t="s">
        <v>19684</v>
      </c>
      <c r="G4005" s="5" t="s">
        <v>19685</v>
      </c>
      <c r="H4005" s="5" t="s">
        <v>9415</v>
      </c>
      <c r="I4005" s="5" t="s">
        <v>7209</v>
      </c>
      <c r="K4005" s="7" t="s">
        <v>19686</v>
      </c>
      <c r="R4005" t="b">
        <f t="shared" si="62"/>
        <v>0</v>
      </c>
    </row>
    <row r="4006" spans="1:18" x14ac:dyDescent="0.2">
      <c r="A4006" s="5" t="s">
        <v>1634</v>
      </c>
      <c r="B4006" s="5" t="s">
        <v>1635</v>
      </c>
      <c r="C4006">
        <v>0.11125524000000001</v>
      </c>
      <c r="D4006" s="5" t="s">
        <v>7130</v>
      </c>
      <c r="E4006" s="5" t="s">
        <v>21773</v>
      </c>
      <c r="F4006" s="5" t="s">
        <v>21774</v>
      </c>
      <c r="G4006" s="5" t="s">
        <v>21775</v>
      </c>
      <c r="H4006" s="5" t="s">
        <v>7075</v>
      </c>
      <c r="I4006" s="5" t="s">
        <v>7135</v>
      </c>
      <c r="K4006" s="7" t="s">
        <v>21776</v>
      </c>
      <c r="R4006" t="b">
        <f t="shared" si="62"/>
        <v>0</v>
      </c>
    </row>
    <row r="4007" spans="1:18" x14ac:dyDescent="0.2">
      <c r="A4007" s="5" t="s">
        <v>6497</v>
      </c>
      <c r="B4007" s="5" t="s">
        <v>6498</v>
      </c>
      <c r="C4007">
        <v>0.11124256</v>
      </c>
      <c r="D4007" s="5" t="s">
        <v>7895</v>
      </c>
      <c r="E4007" s="5" t="s">
        <v>7896</v>
      </c>
      <c r="F4007" s="5" t="s">
        <v>7897</v>
      </c>
      <c r="G4007" s="5" t="s">
        <v>7898</v>
      </c>
      <c r="H4007" s="5" t="s">
        <v>7075</v>
      </c>
      <c r="I4007" s="5" t="s">
        <v>7899</v>
      </c>
      <c r="K4007" s="7" t="s">
        <v>7900</v>
      </c>
      <c r="R4007" t="b">
        <f t="shared" si="62"/>
        <v>0</v>
      </c>
    </row>
    <row r="4008" spans="1:18" x14ac:dyDescent="0.2">
      <c r="A4008" s="5" t="s">
        <v>2514</v>
      </c>
      <c r="B4008" s="5" t="s">
        <v>2515</v>
      </c>
      <c r="C4008">
        <v>0.11123711999999999</v>
      </c>
      <c r="D4008" s="5" t="s">
        <v>14343</v>
      </c>
      <c r="E4008" s="5" t="s">
        <v>14344</v>
      </c>
      <c r="F4008" s="5" t="s">
        <v>14345</v>
      </c>
      <c r="G4008" s="5" t="s">
        <v>14346</v>
      </c>
      <c r="H4008" s="5" t="s">
        <v>7075</v>
      </c>
      <c r="I4008" s="5" t="s">
        <v>7078</v>
      </c>
      <c r="K4008" s="7" t="s">
        <v>14347</v>
      </c>
      <c r="R4008" t="b">
        <f t="shared" si="62"/>
        <v>0</v>
      </c>
    </row>
    <row r="4009" spans="1:18" x14ac:dyDescent="0.2">
      <c r="A4009" s="5" t="s">
        <v>6499</v>
      </c>
      <c r="B4009" s="5" t="s">
        <v>6500</v>
      </c>
      <c r="C4009">
        <v>0.11121264</v>
      </c>
      <c r="D4009" s="5" t="s">
        <v>8128</v>
      </c>
      <c r="E4009" s="5" t="s">
        <v>25229</v>
      </c>
      <c r="F4009" s="5" t="s">
        <v>25230</v>
      </c>
      <c r="G4009" s="5" t="s">
        <v>25231</v>
      </c>
      <c r="H4009" s="5" t="s">
        <v>8888</v>
      </c>
      <c r="I4009" s="5" t="s">
        <v>7076</v>
      </c>
      <c r="K4009" s="7" t="s">
        <v>25232</v>
      </c>
      <c r="R4009" t="b">
        <f t="shared" si="62"/>
        <v>0</v>
      </c>
    </row>
    <row r="4010" spans="1:18" x14ac:dyDescent="0.2">
      <c r="A4010" s="5" t="s">
        <v>6501</v>
      </c>
      <c r="B4010" s="5" t="s">
        <v>6502</v>
      </c>
      <c r="C4010">
        <v>0.1111968</v>
      </c>
      <c r="D4010" s="5" t="s">
        <v>11813</v>
      </c>
      <c r="E4010" s="5" t="s">
        <v>11814</v>
      </c>
      <c r="F4010" s="5" t="s">
        <v>11815</v>
      </c>
      <c r="G4010" s="5" t="s">
        <v>11816</v>
      </c>
      <c r="H4010" s="5" t="s">
        <v>7075</v>
      </c>
      <c r="I4010" s="5" t="s">
        <v>7084</v>
      </c>
      <c r="K4010" s="7" t="s">
        <v>11817</v>
      </c>
      <c r="R4010" t="b">
        <f t="shared" si="62"/>
        <v>0</v>
      </c>
    </row>
    <row r="4011" spans="1:18" x14ac:dyDescent="0.2">
      <c r="A4011" s="5" t="s">
        <v>6503</v>
      </c>
      <c r="B4011" s="5" t="s">
        <v>6504</v>
      </c>
      <c r="C4011">
        <v>0.11116247999999999</v>
      </c>
      <c r="D4011" s="5" t="s">
        <v>8892</v>
      </c>
      <c r="E4011" s="5" t="s">
        <v>12690</v>
      </c>
      <c r="F4011" s="5" t="s">
        <v>12691</v>
      </c>
      <c r="G4011" s="5" t="s">
        <v>12692</v>
      </c>
      <c r="H4011" s="5" t="s">
        <v>9555</v>
      </c>
      <c r="I4011" s="5" t="s">
        <v>7084</v>
      </c>
      <c r="K4011" s="7" t="s">
        <v>12693</v>
      </c>
      <c r="R4011" t="b">
        <f t="shared" si="62"/>
        <v>0</v>
      </c>
    </row>
    <row r="4012" spans="1:18" x14ac:dyDescent="0.2">
      <c r="A4012" s="5" t="s">
        <v>6505</v>
      </c>
      <c r="B4012" s="5" t="s">
        <v>6506</v>
      </c>
      <c r="C4012">
        <v>0.11113845999999999</v>
      </c>
      <c r="D4012" s="5" t="s">
        <v>12630</v>
      </c>
      <c r="E4012" s="5" t="s">
        <v>12631</v>
      </c>
      <c r="F4012" s="5" t="s">
        <v>12632</v>
      </c>
      <c r="G4012" s="5" t="s">
        <v>12633</v>
      </c>
      <c r="H4012" s="5" t="s">
        <v>7075</v>
      </c>
      <c r="I4012" s="5" t="s">
        <v>7790</v>
      </c>
      <c r="K4012" s="7" t="s">
        <v>12634</v>
      </c>
      <c r="R4012" t="b">
        <f t="shared" si="62"/>
        <v>0</v>
      </c>
    </row>
    <row r="4013" spans="1:18" x14ac:dyDescent="0.2">
      <c r="A4013" s="5" t="s">
        <v>6507</v>
      </c>
      <c r="B4013" s="5" t="s">
        <v>6508</v>
      </c>
      <c r="C4013">
        <v>0.11112192</v>
      </c>
      <c r="D4013" s="5" t="s">
        <v>7592</v>
      </c>
      <c r="E4013" s="5" t="s">
        <v>18487</v>
      </c>
      <c r="F4013" s="5" t="s">
        <v>18488</v>
      </c>
      <c r="G4013" s="5" t="s">
        <v>18489</v>
      </c>
      <c r="H4013" s="5" t="s">
        <v>7075</v>
      </c>
      <c r="I4013" s="5" t="s">
        <v>7178</v>
      </c>
      <c r="K4013" s="7" t="s">
        <v>18490</v>
      </c>
      <c r="R4013" t="b">
        <f t="shared" si="62"/>
        <v>0</v>
      </c>
    </row>
    <row r="4014" spans="1:18" x14ac:dyDescent="0.2">
      <c r="A4014" s="5" t="s">
        <v>6509</v>
      </c>
      <c r="B4014" s="5" t="s">
        <v>6510</v>
      </c>
      <c r="C4014">
        <v>0.11112192</v>
      </c>
      <c r="D4014" s="5" t="s">
        <v>7686</v>
      </c>
      <c r="E4014" s="5" t="s">
        <v>11506</v>
      </c>
      <c r="F4014" s="5" t="s">
        <v>11507</v>
      </c>
      <c r="G4014" s="5" t="s">
        <v>11508</v>
      </c>
      <c r="H4014" s="5" t="s">
        <v>7075</v>
      </c>
      <c r="I4014" s="5" t="s">
        <v>7159</v>
      </c>
      <c r="K4014" s="7" t="s">
        <v>11509</v>
      </c>
      <c r="R4014" t="b">
        <f t="shared" si="62"/>
        <v>0</v>
      </c>
    </row>
    <row r="4015" spans="1:18" x14ac:dyDescent="0.2">
      <c r="A4015" s="5" t="s">
        <v>6003</v>
      </c>
      <c r="B4015" s="5" t="s">
        <v>6004</v>
      </c>
      <c r="C4015">
        <v>0.11103456</v>
      </c>
      <c r="D4015" s="5" t="s">
        <v>8619</v>
      </c>
      <c r="E4015" s="5" t="s">
        <v>15444</v>
      </c>
      <c r="F4015" s="5" t="s">
        <v>15445</v>
      </c>
      <c r="G4015" s="5" t="s">
        <v>15446</v>
      </c>
      <c r="H4015" s="5" t="s">
        <v>7075</v>
      </c>
      <c r="I4015" s="5" t="s">
        <v>7078</v>
      </c>
      <c r="K4015" s="7" t="s">
        <v>15447</v>
      </c>
      <c r="R4015" t="b">
        <f t="shared" si="62"/>
        <v>0</v>
      </c>
    </row>
    <row r="4016" spans="1:18" x14ac:dyDescent="0.2">
      <c r="A4016" s="5" t="s">
        <v>6511</v>
      </c>
      <c r="B4016" s="5" t="s">
        <v>6512</v>
      </c>
      <c r="C4016">
        <v>0.11099277</v>
      </c>
      <c r="D4016" s="5" t="s">
        <v>9191</v>
      </c>
      <c r="E4016" s="5" t="s">
        <v>9192</v>
      </c>
      <c r="F4016" s="5" t="s">
        <v>9193</v>
      </c>
      <c r="G4016" s="5" t="s">
        <v>9194</v>
      </c>
      <c r="H4016" s="5" t="s">
        <v>7075</v>
      </c>
      <c r="I4016" s="5" t="s">
        <v>7084</v>
      </c>
      <c r="K4016" s="7" t="s">
        <v>9195</v>
      </c>
      <c r="R4016" t="b">
        <f t="shared" si="62"/>
        <v>0</v>
      </c>
    </row>
    <row r="4017" spans="1:18" x14ac:dyDescent="0.2">
      <c r="A4017" s="5" t="s">
        <v>6513</v>
      </c>
      <c r="B4017" s="5" t="s">
        <v>6514</v>
      </c>
      <c r="C4017">
        <v>0.11086456</v>
      </c>
      <c r="D4017" s="5" t="s">
        <v>19207</v>
      </c>
      <c r="E4017" s="5" t="s">
        <v>19208</v>
      </c>
      <c r="F4017" s="5" t="s">
        <v>19209</v>
      </c>
      <c r="G4017" s="5" t="s">
        <v>19210</v>
      </c>
      <c r="H4017" s="5" t="s">
        <v>7075</v>
      </c>
      <c r="I4017" s="5" t="s">
        <v>7974</v>
      </c>
      <c r="K4017" s="7" t="s">
        <v>19211</v>
      </c>
      <c r="R4017" t="b">
        <f t="shared" si="62"/>
        <v>0</v>
      </c>
    </row>
    <row r="4018" spans="1:18" x14ac:dyDescent="0.2">
      <c r="A4018" s="5" t="s">
        <v>2265</v>
      </c>
      <c r="B4018" s="5" t="s">
        <v>2266</v>
      </c>
      <c r="C4018">
        <v>0.11086375</v>
      </c>
      <c r="D4018" s="5" t="s">
        <v>19575</v>
      </c>
      <c r="E4018" s="5" t="s">
        <v>21949</v>
      </c>
      <c r="F4018" s="5" t="s">
        <v>21950</v>
      </c>
      <c r="G4018" s="5" t="s">
        <v>21951</v>
      </c>
      <c r="H4018" s="5" t="s">
        <v>7075</v>
      </c>
      <c r="I4018" s="5" t="s">
        <v>7091</v>
      </c>
      <c r="K4018" s="7" t="s">
        <v>21952</v>
      </c>
      <c r="R4018" t="b">
        <f t="shared" si="62"/>
        <v>0</v>
      </c>
    </row>
    <row r="4019" spans="1:18" x14ac:dyDescent="0.2">
      <c r="A4019" s="5" t="s">
        <v>6515</v>
      </c>
      <c r="B4019" s="5" t="s">
        <v>6516</v>
      </c>
      <c r="C4019">
        <v>0.11085984</v>
      </c>
      <c r="D4019" s="5" t="s">
        <v>9097</v>
      </c>
      <c r="E4019" s="5" t="s">
        <v>9098</v>
      </c>
      <c r="F4019" s="5" t="s">
        <v>9099</v>
      </c>
      <c r="G4019" s="5" t="s">
        <v>9100</v>
      </c>
      <c r="H4019" s="5" t="s">
        <v>7075</v>
      </c>
      <c r="I4019" s="5" t="s">
        <v>9101</v>
      </c>
      <c r="K4019" s="7" t="s">
        <v>9102</v>
      </c>
      <c r="R4019" t="b">
        <f t="shared" si="62"/>
        <v>0</v>
      </c>
    </row>
    <row r="4020" spans="1:18" x14ac:dyDescent="0.2">
      <c r="A4020" s="5" t="s">
        <v>6517</v>
      </c>
      <c r="B4020" s="5" t="s">
        <v>6518</v>
      </c>
      <c r="C4020">
        <v>0.11085059999999999</v>
      </c>
      <c r="D4020" s="5" t="s">
        <v>10509</v>
      </c>
      <c r="E4020" s="5" t="s">
        <v>21409</v>
      </c>
      <c r="F4020" s="5" t="s">
        <v>21410</v>
      </c>
      <c r="G4020" s="5" t="s">
        <v>21411</v>
      </c>
      <c r="H4020" s="5" t="s">
        <v>7075</v>
      </c>
      <c r="I4020" s="5" t="s">
        <v>7104</v>
      </c>
      <c r="K4020" s="7" t="s">
        <v>21412</v>
      </c>
      <c r="R4020" t="b">
        <f t="shared" si="62"/>
        <v>0</v>
      </c>
    </row>
    <row r="4021" spans="1:18" x14ac:dyDescent="0.2">
      <c r="A4021" s="5" t="s">
        <v>6519</v>
      </c>
      <c r="B4021" s="5" t="s">
        <v>6520</v>
      </c>
      <c r="C4021">
        <v>0.11084299</v>
      </c>
      <c r="D4021" s="5" t="s">
        <v>19252</v>
      </c>
      <c r="E4021" s="5" t="s">
        <v>19253</v>
      </c>
      <c r="F4021" s="5" t="s">
        <v>19254</v>
      </c>
      <c r="G4021" s="5" t="s">
        <v>19255</v>
      </c>
      <c r="H4021" s="5" t="s">
        <v>7075</v>
      </c>
      <c r="I4021" s="5" t="s">
        <v>12718</v>
      </c>
      <c r="K4021" s="7" t="s">
        <v>19256</v>
      </c>
      <c r="R4021" t="b">
        <f t="shared" si="62"/>
        <v>0</v>
      </c>
    </row>
    <row r="4022" spans="1:18" x14ac:dyDescent="0.2">
      <c r="A4022" s="5" t="s">
        <v>2851</v>
      </c>
      <c r="B4022" s="5" t="s">
        <v>2852</v>
      </c>
      <c r="C4022">
        <v>0.11082151</v>
      </c>
      <c r="D4022" s="5" t="s">
        <v>22522</v>
      </c>
      <c r="E4022" s="5" t="s">
        <v>22523</v>
      </c>
      <c r="F4022" s="5" t="s">
        <v>22524</v>
      </c>
      <c r="G4022" s="5" t="s">
        <v>22525</v>
      </c>
      <c r="H4022" s="5" t="s">
        <v>7075</v>
      </c>
      <c r="I4022" s="5" t="s">
        <v>7084</v>
      </c>
      <c r="K4022" s="7" t="s">
        <v>22526</v>
      </c>
      <c r="R4022" t="b">
        <f t="shared" si="62"/>
        <v>0</v>
      </c>
    </row>
    <row r="4023" spans="1:18" x14ac:dyDescent="0.2">
      <c r="A4023" s="5" t="s">
        <v>6521</v>
      </c>
      <c r="B4023" s="5" t="s">
        <v>6522</v>
      </c>
      <c r="C4023">
        <v>0.11082151</v>
      </c>
      <c r="D4023" s="5" t="s">
        <v>8849</v>
      </c>
      <c r="E4023" s="5" t="s">
        <v>17519</v>
      </c>
      <c r="F4023" s="5" t="s">
        <v>17520</v>
      </c>
      <c r="G4023" s="5" t="s">
        <v>17521</v>
      </c>
      <c r="H4023" s="5" t="s">
        <v>7075</v>
      </c>
      <c r="I4023" s="5" t="s">
        <v>7340</v>
      </c>
      <c r="K4023" s="7" t="s">
        <v>17522</v>
      </c>
      <c r="R4023" t="b">
        <f t="shared" si="62"/>
        <v>0</v>
      </c>
    </row>
    <row r="4024" spans="1:18" x14ac:dyDescent="0.2">
      <c r="A4024" s="5" t="s">
        <v>6523</v>
      </c>
      <c r="B4024" s="5" t="s">
        <v>6524</v>
      </c>
      <c r="C4024">
        <v>0.11078802</v>
      </c>
      <c r="D4024" s="5" t="s">
        <v>10312</v>
      </c>
      <c r="E4024" s="5" t="s">
        <v>14547</v>
      </c>
      <c r="F4024" s="5" t="s">
        <v>14548</v>
      </c>
      <c r="G4024" s="5" t="s">
        <v>14549</v>
      </c>
      <c r="H4024" s="5" t="s">
        <v>7075</v>
      </c>
      <c r="I4024" s="5" t="s">
        <v>7286</v>
      </c>
      <c r="K4024" s="7" t="s">
        <v>14550</v>
      </c>
      <c r="R4024" t="b">
        <f t="shared" si="62"/>
        <v>0</v>
      </c>
    </row>
    <row r="4025" spans="1:18" x14ac:dyDescent="0.2">
      <c r="A4025" s="5" t="s">
        <v>2783</v>
      </c>
      <c r="B4025" s="5" t="s">
        <v>2784</v>
      </c>
      <c r="C4025">
        <v>0.11078564</v>
      </c>
      <c r="D4025" s="5" t="s">
        <v>10640</v>
      </c>
      <c r="E4025" s="5" t="s">
        <v>10641</v>
      </c>
      <c r="F4025" s="5" t="s">
        <v>10642</v>
      </c>
      <c r="G4025" s="5" t="s">
        <v>10643</v>
      </c>
      <c r="H4025" s="5" t="s">
        <v>7075</v>
      </c>
      <c r="I4025" s="5" t="s">
        <v>7078</v>
      </c>
      <c r="K4025" s="7" t="s">
        <v>10654</v>
      </c>
      <c r="R4025" t="b">
        <f t="shared" si="62"/>
        <v>0</v>
      </c>
    </row>
    <row r="4026" spans="1:18" x14ac:dyDescent="0.2">
      <c r="A4026" s="5" t="s">
        <v>2785</v>
      </c>
      <c r="B4026" s="5" t="s">
        <v>2786</v>
      </c>
      <c r="C4026">
        <v>0.11078564</v>
      </c>
      <c r="D4026" s="5" t="s">
        <v>10640</v>
      </c>
      <c r="E4026" s="5" t="s">
        <v>10641</v>
      </c>
      <c r="F4026" s="5" t="s">
        <v>10642</v>
      </c>
      <c r="G4026" s="5" t="s">
        <v>10643</v>
      </c>
      <c r="H4026" s="5" t="s">
        <v>7075</v>
      </c>
      <c r="I4026" s="5" t="s">
        <v>7078</v>
      </c>
      <c r="K4026" s="7" t="s">
        <v>10644</v>
      </c>
      <c r="R4026" t="b">
        <f t="shared" si="62"/>
        <v>0</v>
      </c>
    </row>
    <row r="4027" spans="1:18" x14ac:dyDescent="0.2">
      <c r="A4027" s="5" t="s">
        <v>321</v>
      </c>
      <c r="B4027" s="5" t="s">
        <v>322</v>
      </c>
      <c r="C4027">
        <v>0.11077091999999999</v>
      </c>
      <c r="D4027" s="5" t="s">
        <v>8518</v>
      </c>
      <c r="E4027" s="5" t="s">
        <v>9536</v>
      </c>
      <c r="F4027" s="5" t="s">
        <v>9537</v>
      </c>
      <c r="G4027" s="5" t="s">
        <v>9538</v>
      </c>
      <c r="H4027" s="5" t="s">
        <v>7075</v>
      </c>
      <c r="I4027" s="5" t="s">
        <v>7148</v>
      </c>
      <c r="K4027" s="7" t="s">
        <v>9539</v>
      </c>
      <c r="R4027" t="b">
        <f t="shared" si="62"/>
        <v>0</v>
      </c>
    </row>
    <row r="4028" spans="1:18" x14ac:dyDescent="0.2">
      <c r="A4028" s="5" t="s">
        <v>6525</v>
      </c>
      <c r="B4028" s="5" t="s">
        <v>6526</v>
      </c>
      <c r="C4028">
        <v>0.11076368</v>
      </c>
      <c r="D4028" s="5" t="s">
        <v>12498</v>
      </c>
      <c r="E4028" s="5" t="s">
        <v>13504</v>
      </c>
      <c r="F4028" s="5" t="s">
        <v>13505</v>
      </c>
      <c r="G4028" s="5" t="s">
        <v>13506</v>
      </c>
      <c r="H4028" s="5" t="s">
        <v>7075</v>
      </c>
      <c r="I4028" s="5" t="s">
        <v>7078</v>
      </c>
      <c r="K4028" s="7" t="s">
        <v>13507</v>
      </c>
      <c r="R4028" t="b">
        <f t="shared" si="62"/>
        <v>0</v>
      </c>
    </row>
    <row r="4029" spans="1:18" x14ac:dyDescent="0.2">
      <c r="A4029" s="5" t="s">
        <v>6527</v>
      </c>
      <c r="B4029" s="5" t="s">
        <v>6528</v>
      </c>
      <c r="C4029">
        <v>0.11076287999999999</v>
      </c>
      <c r="D4029" s="5" t="s">
        <v>10136</v>
      </c>
      <c r="E4029" s="5" t="s">
        <v>14164</v>
      </c>
      <c r="F4029" s="5" t="s">
        <v>14165</v>
      </c>
      <c r="G4029" s="5" t="s">
        <v>14166</v>
      </c>
      <c r="H4029" s="5" t="s">
        <v>7075</v>
      </c>
      <c r="I4029" s="5" t="s">
        <v>7078</v>
      </c>
      <c r="K4029" s="7" t="s">
        <v>14167</v>
      </c>
      <c r="R4029" t="b">
        <f t="shared" si="62"/>
        <v>0</v>
      </c>
    </row>
    <row r="4030" spans="1:18" x14ac:dyDescent="0.2">
      <c r="A4030" s="5" t="s">
        <v>6529</v>
      </c>
      <c r="B4030" s="5" t="s">
        <v>6530</v>
      </c>
      <c r="C4030">
        <v>0.11075296</v>
      </c>
      <c r="D4030" s="5" t="s">
        <v>14231</v>
      </c>
      <c r="E4030" s="5" t="s">
        <v>21082</v>
      </c>
      <c r="F4030" s="5" t="s">
        <v>21083</v>
      </c>
      <c r="G4030" s="5" t="s">
        <v>21084</v>
      </c>
      <c r="H4030" s="5" t="s">
        <v>7075</v>
      </c>
      <c r="I4030" s="5" t="s">
        <v>7084</v>
      </c>
      <c r="K4030" s="7" t="s">
        <v>21085</v>
      </c>
      <c r="R4030" t="b">
        <f t="shared" si="62"/>
        <v>0</v>
      </c>
    </row>
    <row r="4031" spans="1:18" x14ac:dyDescent="0.2">
      <c r="A4031" s="5" t="s">
        <v>1936</v>
      </c>
      <c r="B4031" s="5" t="s">
        <v>1937</v>
      </c>
      <c r="C4031">
        <v>0.11074517</v>
      </c>
      <c r="D4031" s="5" t="s">
        <v>8726</v>
      </c>
      <c r="E4031" s="5" t="s">
        <v>22356</v>
      </c>
      <c r="F4031" s="5" t="s">
        <v>22357</v>
      </c>
      <c r="G4031" s="5" t="s">
        <v>22358</v>
      </c>
      <c r="H4031" s="5" t="s">
        <v>7075</v>
      </c>
      <c r="I4031" s="5" t="s">
        <v>22359</v>
      </c>
      <c r="K4031" s="7" t="s">
        <v>22360</v>
      </c>
      <c r="R4031" t="b">
        <f t="shared" si="62"/>
        <v>0</v>
      </c>
    </row>
    <row r="4032" spans="1:18" x14ac:dyDescent="0.2">
      <c r="A4032" s="5" t="s">
        <v>6531</v>
      </c>
      <c r="B4032" s="5" t="s">
        <v>6532</v>
      </c>
      <c r="C4032">
        <v>0.1107351</v>
      </c>
      <c r="D4032" s="5" t="s">
        <v>8892</v>
      </c>
      <c r="E4032" s="5" t="s">
        <v>16768</v>
      </c>
      <c r="F4032" s="5" t="s">
        <v>16769</v>
      </c>
      <c r="G4032" s="5" t="s">
        <v>16770</v>
      </c>
      <c r="H4032" s="5" t="s">
        <v>9555</v>
      </c>
      <c r="I4032" s="5" t="s">
        <v>7209</v>
      </c>
      <c r="K4032" s="7" t="s">
        <v>16771</v>
      </c>
      <c r="R4032" t="b">
        <f t="shared" si="62"/>
        <v>0</v>
      </c>
    </row>
    <row r="4033" spans="1:18" x14ac:dyDescent="0.2">
      <c r="A4033" s="5" t="s">
        <v>6533</v>
      </c>
      <c r="B4033" s="5" t="s">
        <v>6534</v>
      </c>
      <c r="C4033">
        <v>0.1107288</v>
      </c>
      <c r="D4033" s="5" t="s">
        <v>10938</v>
      </c>
      <c r="E4033" s="5" t="s">
        <v>20535</v>
      </c>
      <c r="F4033" s="5" t="s">
        <v>20536</v>
      </c>
      <c r="G4033" s="5" t="s">
        <v>20537</v>
      </c>
      <c r="H4033" s="5" t="s">
        <v>7075</v>
      </c>
      <c r="I4033" s="5" t="s">
        <v>7091</v>
      </c>
      <c r="K4033" s="7" t="s">
        <v>20538</v>
      </c>
      <c r="R4033" t="b">
        <f t="shared" si="62"/>
        <v>0</v>
      </c>
    </row>
    <row r="4034" spans="1:18" x14ac:dyDescent="0.2">
      <c r="A4034" s="5" t="s">
        <v>6535</v>
      </c>
      <c r="B4034" s="5" t="s">
        <v>6536</v>
      </c>
      <c r="C4034">
        <v>0.11070675000000001</v>
      </c>
      <c r="D4034" s="5" t="s">
        <v>11909</v>
      </c>
      <c r="E4034" s="5" t="s">
        <v>14208</v>
      </c>
      <c r="F4034" s="5" t="s">
        <v>14209</v>
      </c>
      <c r="G4034" s="5" t="s">
        <v>14210</v>
      </c>
      <c r="H4034" s="5" t="s">
        <v>7075</v>
      </c>
      <c r="I4034" s="5" t="s">
        <v>7076</v>
      </c>
      <c r="K4034" s="7" t="s">
        <v>14211</v>
      </c>
      <c r="R4034" t="b">
        <f t="shared" ref="R4034:R4097" si="63">IF(OR(M4034="y",N4034="y",O4034="y",P4034="y",Q4034="y"),C4034)</f>
        <v>0</v>
      </c>
    </row>
    <row r="4035" spans="1:18" x14ac:dyDescent="0.2">
      <c r="A4035" s="5" t="s">
        <v>6537</v>
      </c>
      <c r="B4035" s="5" t="s">
        <v>6538</v>
      </c>
      <c r="C4035">
        <v>0.11067</v>
      </c>
      <c r="D4035" s="5" t="s">
        <v>13759</v>
      </c>
      <c r="E4035" s="5" t="s">
        <v>24158</v>
      </c>
      <c r="F4035" s="5" t="s">
        <v>24159</v>
      </c>
      <c r="G4035" s="5" t="s">
        <v>24160</v>
      </c>
      <c r="H4035" s="5" t="s">
        <v>7075</v>
      </c>
      <c r="I4035" s="5" t="s">
        <v>7078</v>
      </c>
      <c r="K4035" s="7" t="s">
        <v>24161</v>
      </c>
      <c r="R4035" t="b">
        <f t="shared" si="63"/>
        <v>0</v>
      </c>
    </row>
    <row r="4036" spans="1:18" x14ac:dyDescent="0.2">
      <c r="A4036" s="5" t="s">
        <v>6539</v>
      </c>
      <c r="B4036" s="5" t="s">
        <v>6540</v>
      </c>
      <c r="C4036">
        <v>0.1106447</v>
      </c>
      <c r="D4036" s="5" t="s">
        <v>10359</v>
      </c>
      <c r="E4036" s="5" t="s">
        <v>22298</v>
      </c>
      <c r="F4036" s="5" t="s">
        <v>22299</v>
      </c>
      <c r="G4036" s="5" t="s">
        <v>22300</v>
      </c>
      <c r="H4036" s="5" t="s">
        <v>7075</v>
      </c>
      <c r="I4036" s="5" t="s">
        <v>7078</v>
      </c>
      <c r="K4036" s="7" t="s">
        <v>22301</v>
      </c>
      <c r="R4036" t="b">
        <f t="shared" si="63"/>
        <v>0</v>
      </c>
    </row>
    <row r="4037" spans="1:18" x14ac:dyDescent="0.2">
      <c r="A4037" s="5" t="s">
        <v>6541</v>
      </c>
      <c r="B4037" s="5" t="s">
        <v>6542</v>
      </c>
      <c r="C4037">
        <v>0.11063662</v>
      </c>
      <c r="D4037" s="5" t="s">
        <v>8465</v>
      </c>
      <c r="E4037" s="5" t="s">
        <v>24165</v>
      </c>
      <c r="F4037" s="5" t="s">
        <v>24166</v>
      </c>
      <c r="G4037" s="5" t="s">
        <v>24167</v>
      </c>
      <c r="H4037" s="5" t="s">
        <v>7075</v>
      </c>
      <c r="I4037" s="5" t="s">
        <v>7974</v>
      </c>
      <c r="K4037" s="7" t="s">
        <v>24168</v>
      </c>
      <c r="R4037" t="b">
        <f t="shared" si="63"/>
        <v>0</v>
      </c>
    </row>
    <row r="4038" spans="1:18" x14ac:dyDescent="0.2">
      <c r="A4038" s="5" t="s">
        <v>1230</v>
      </c>
      <c r="B4038" s="5" t="s">
        <v>1231</v>
      </c>
      <c r="C4038">
        <v>0.11061124</v>
      </c>
      <c r="D4038" s="5" t="s">
        <v>12380</v>
      </c>
      <c r="E4038" s="5" t="s">
        <v>12417</v>
      </c>
      <c r="F4038" s="5" t="s">
        <v>12418</v>
      </c>
      <c r="G4038" s="5" t="s">
        <v>12419</v>
      </c>
      <c r="H4038" s="5" t="s">
        <v>7075</v>
      </c>
      <c r="I4038" s="5" t="s">
        <v>7084</v>
      </c>
      <c r="K4038" s="7" t="s">
        <v>12420</v>
      </c>
      <c r="R4038" t="b">
        <f t="shared" si="63"/>
        <v>0</v>
      </c>
    </row>
    <row r="4039" spans="1:18" x14ac:dyDescent="0.2">
      <c r="A4039" s="5" t="s">
        <v>4942</v>
      </c>
      <c r="B4039" s="5" t="s">
        <v>4943</v>
      </c>
      <c r="C4039">
        <v>0.11055528000000001</v>
      </c>
      <c r="D4039" s="5" t="s">
        <v>8980</v>
      </c>
      <c r="E4039" s="5" t="s">
        <v>25395</v>
      </c>
      <c r="F4039" s="5" t="s">
        <v>25396</v>
      </c>
      <c r="G4039" s="5" t="s">
        <v>25397</v>
      </c>
      <c r="H4039" s="5" t="s">
        <v>7075</v>
      </c>
      <c r="I4039" s="5" t="s">
        <v>7076</v>
      </c>
      <c r="K4039" s="7" t="s">
        <v>25398</v>
      </c>
      <c r="R4039" t="b">
        <f t="shared" si="63"/>
        <v>0</v>
      </c>
    </row>
    <row r="4040" spans="1:18" x14ac:dyDescent="0.2">
      <c r="A4040" s="5" t="s">
        <v>6543</v>
      </c>
      <c r="B4040" s="5" t="s">
        <v>6544</v>
      </c>
      <c r="C4040">
        <v>0.11052288</v>
      </c>
      <c r="D4040" s="5" t="s">
        <v>8307</v>
      </c>
      <c r="E4040" s="5" t="s">
        <v>20886</v>
      </c>
      <c r="F4040" s="5" t="s">
        <v>20887</v>
      </c>
      <c r="G4040" s="5" t="s">
        <v>20888</v>
      </c>
      <c r="H4040" s="5" t="s">
        <v>7075</v>
      </c>
      <c r="I4040" s="5" t="s">
        <v>7076</v>
      </c>
      <c r="K4040" s="7" t="s">
        <v>20889</v>
      </c>
      <c r="R4040" t="b">
        <f t="shared" si="63"/>
        <v>0</v>
      </c>
    </row>
    <row r="4041" spans="1:18" x14ac:dyDescent="0.2">
      <c r="A4041" s="5" t="s">
        <v>6545</v>
      </c>
      <c r="B4041" s="5" t="s">
        <v>6546</v>
      </c>
      <c r="C4041">
        <v>0.11050575</v>
      </c>
      <c r="D4041" s="5" t="s">
        <v>7570</v>
      </c>
      <c r="E4041" s="5" t="s">
        <v>8665</v>
      </c>
      <c r="F4041" s="5" t="s">
        <v>8666</v>
      </c>
      <c r="G4041" s="5" t="s">
        <v>8667</v>
      </c>
      <c r="H4041" s="5" t="s">
        <v>7075</v>
      </c>
      <c r="I4041" s="5" t="s">
        <v>7078</v>
      </c>
      <c r="K4041" s="7" t="s">
        <v>8668</v>
      </c>
      <c r="R4041" t="b">
        <f t="shared" si="63"/>
        <v>0</v>
      </c>
    </row>
    <row r="4042" spans="1:18" x14ac:dyDescent="0.2">
      <c r="A4042" s="5" t="s">
        <v>144</v>
      </c>
      <c r="B4042" s="5" t="s">
        <v>145</v>
      </c>
      <c r="C4042">
        <v>0.1104977</v>
      </c>
      <c r="D4042" s="5" t="s">
        <v>7592</v>
      </c>
      <c r="E4042" s="5" t="s">
        <v>10160</v>
      </c>
      <c r="F4042" s="5" t="s">
        <v>10161</v>
      </c>
      <c r="G4042" s="5" t="s">
        <v>10162</v>
      </c>
      <c r="H4042" s="5" t="s">
        <v>7075</v>
      </c>
      <c r="I4042" s="5" t="s">
        <v>7084</v>
      </c>
      <c r="K4042" s="7" t="s">
        <v>10163</v>
      </c>
      <c r="R4042" t="b">
        <f t="shared" si="63"/>
        <v>0</v>
      </c>
    </row>
    <row r="4043" spans="1:18" x14ac:dyDescent="0.2">
      <c r="A4043" s="5" t="s">
        <v>6547</v>
      </c>
      <c r="B4043" s="5" t="s">
        <v>6548</v>
      </c>
      <c r="C4043">
        <v>0.11047571</v>
      </c>
      <c r="D4043" s="5" t="s">
        <v>9701</v>
      </c>
      <c r="E4043" s="5" t="s">
        <v>23912</v>
      </c>
      <c r="F4043" s="5" t="s">
        <v>23913</v>
      </c>
      <c r="G4043" s="5" t="s">
        <v>23914</v>
      </c>
      <c r="H4043" s="5" t="s">
        <v>7075</v>
      </c>
      <c r="I4043" s="5" t="s">
        <v>7154</v>
      </c>
      <c r="K4043" s="7" t="s">
        <v>23915</v>
      </c>
      <c r="R4043" t="b">
        <f t="shared" si="63"/>
        <v>0</v>
      </c>
    </row>
    <row r="4044" spans="1:18" x14ac:dyDescent="0.2">
      <c r="A4044" s="5" t="s">
        <v>6549</v>
      </c>
      <c r="B4044" s="5" t="s">
        <v>6550</v>
      </c>
      <c r="C4044">
        <v>0.11046974</v>
      </c>
      <c r="D4044" s="5" t="s">
        <v>8290</v>
      </c>
      <c r="E4044" s="5" t="s">
        <v>19755</v>
      </c>
      <c r="F4044" s="5" t="s">
        <v>19756</v>
      </c>
      <c r="G4044" s="5" t="s">
        <v>19757</v>
      </c>
      <c r="H4044" s="5" t="s">
        <v>9069</v>
      </c>
      <c r="I4044" s="5" t="s">
        <v>7159</v>
      </c>
      <c r="K4044" s="7" t="s">
        <v>19758</v>
      </c>
      <c r="R4044" t="b">
        <f t="shared" si="63"/>
        <v>0</v>
      </c>
    </row>
    <row r="4045" spans="1:18" x14ac:dyDescent="0.2">
      <c r="A4045" s="5" t="s">
        <v>4087</v>
      </c>
      <c r="B4045" s="5" t="s">
        <v>4088</v>
      </c>
      <c r="C4045">
        <v>0.1103881</v>
      </c>
      <c r="D4045" s="5" t="s">
        <v>11651</v>
      </c>
      <c r="E4045" s="5" t="s">
        <v>19668</v>
      </c>
      <c r="F4045" s="5" t="s">
        <v>19669</v>
      </c>
      <c r="G4045" s="5" t="s">
        <v>19670</v>
      </c>
      <c r="H4045" s="5" t="s">
        <v>8125</v>
      </c>
      <c r="I4045" s="5" t="s">
        <v>7084</v>
      </c>
      <c r="K4045" s="7" t="s">
        <v>19671</v>
      </c>
      <c r="R4045" t="b">
        <f t="shared" si="63"/>
        <v>0</v>
      </c>
    </row>
    <row r="4046" spans="1:18" x14ac:dyDescent="0.2">
      <c r="A4046" s="5" t="s">
        <v>6551</v>
      </c>
      <c r="B4046" s="5" t="s">
        <v>6552</v>
      </c>
      <c r="C4046">
        <v>0.11036746</v>
      </c>
      <c r="D4046" s="5" t="s">
        <v>13360</v>
      </c>
      <c r="E4046" s="5" t="s">
        <v>24972</v>
      </c>
      <c r="F4046" s="5" t="s">
        <v>24973</v>
      </c>
      <c r="G4046" s="5" t="s">
        <v>24974</v>
      </c>
      <c r="H4046" s="5" t="s">
        <v>7075</v>
      </c>
      <c r="I4046" s="5" t="s">
        <v>7076</v>
      </c>
      <c r="K4046" s="7" t="s">
        <v>24975</v>
      </c>
      <c r="R4046" t="b">
        <f t="shared" si="63"/>
        <v>0</v>
      </c>
    </row>
    <row r="4047" spans="1:18" x14ac:dyDescent="0.2">
      <c r="A4047" s="5" t="s">
        <v>4620</v>
      </c>
      <c r="B4047" s="5" t="s">
        <v>4621</v>
      </c>
      <c r="C4047">
        <v>0.11034367</v>
      </c>
      <c r="D4047" s="5" t="s">
        <v>22863</v>
      </c>
      <c r="E4047" s="5" t="s">
        <v>22864</v>
      </c>
      <c r="F4047" s="5" t="s">
        <v>22865</v>
      </c>
      <c r="G4047" s="5" t="s">
        <v>22866</v>
      </c>
      <c r="H4047" s="5" t="s">
        <v>7075</v>
      </c>
      <c r="I4047" s="5" t="s">
        <v>7084</v>
      </c>
      <c r="K4047" s="7" t="s">
        <v>22867</v>
      </c>
      <c r="R4047" t="b">
        <f t="shared" si="63"/>
        <v>0</v>
      </c>
    </row>
    <row r="4048" spans="1:18" x14ac:dyDescent="0.2">
      <c r="A4048" s="5" t="s">
        <v>3792</v>
      </c>
      <c r="B4048" s="5" t="s">
        <v>3793</v>
      </c>
      <c r="C4048">
        <v>0.11032686</v>
      </c>
      <c r="D4048" s="5" t="s">
        <v>8336</v>
      </c>
      <c r="E4048" s="5" t="s">
        <v>8337</v>
      </c>
      <c r="F4048" s="5" t="s">
        <v>8338</v>
      </c>
      <c r="G4048" s="5" t="s">
        <v>8339</v>
      </c>
      <c r="H4048" s="5" t="s">
        <v>7075</v>
      </c>
      <c r="I4048" s="5" t="s">
        <v>7096</v>
      </c>
      <c r="K4048" s="7" t="s">
        <v>8340</v>
      </c>
      <c r="R4048" t="b">
        <f t="shared" si="63"/>
        <v>0</v>
      </c>
    </row>
    <row r="4049" spans="1:20" x14ac:dyDescent="0.2">
      <c r="A4049" s="5" t="s">
        <v>359</v>
      </c>
      <c r="B4049" s="5" t="s">
        <v>360</v>
      </c>
      <c r="C4049">
        <v>0.11028139000000001</v>
      </c>
      <c r="D4049" s="5" t="s">
        <v>9658</v>
      </c>
      <c r="E4049" s="5" t="s">
        <v>9659</v>
      </c>
      <c r="F4049" s="5" t="s">
        <v>9660</v>
      </c>
      <c r="G4049" s="5" t="s">
        <v>9661</v>
      </c>
      <c r="H4049" s="5" t="s">
        <v>7075</v>
      </c>
      <c r="I4049" s="5" t="s">
        <v>7209</v>
      </c>
      <c r="K4049" s="7" t="s">
        <v>9662</v>
      </c>
      <c r="R4049" t="b">
        <f t="shared" si="63"/>
        <v>0</v>
      </c>
    </row>
    <row r="4050" spans="1:20" x14ac:dyDescent="0.2">
      <c r="A4050" s="5" t="s">
        <v>361</v>
      </c>
      <c r="B4050" s="5" t="s">
        <v>362</v>
      </c>
      <c r="C4050">
        <v>0.11025670999999999</v>
      </c>
      <c r="D4050" s="5" t="s">
        <v>11675</v>
      </c>
      <c r="E4050" s="5" t="s">
        <v>23489</v>
      </c>
      <c r="F4050" s="5" t="s">
        <v>23490</v>
      </c>
      <c r="G4050" s="5" t="s">
        <v>23491</v>
      </c>
      <c r="H4050" s="5" t="s">
        <v>7075</v>
      </c>
      <c r="I4050" s="5" t="s">
        <v>7084</v>
      </c>
      <c r="K4050" s="7" t="s">
        <v>23492</v>
      </c>
      <c r="R4050" t="b">
        <f t="shared" si="63"/>
        <v>0</v>
      </c>
    </row>
    <row r="4051" spans="1:20" x14ac:dyDescent="0.2">
      <c r="A4051" s="5" t="s">
        <v>4384</v>
      </c>
      <c r="B4051" s="5" t="s">
        <v>4385</v>
      </c>
      <c r="C4051">
        <v>0.11020007</v>
      </c>
      <c r="D4051" s="5" t="s">
        <v>17164</v>
      </c>
      <c r="E4051" s="5" t="s">
        <v>19051</v>
      </c>
      <c r="F4051" s="5" t="s">
        <v>19052</v>
      </c>
      <c r="G4051" s="5" t="s">
        <v>19053</v>
      </c>
      <c r="H4051" s="5" t="s">
        <v>7075</v>
      </c>
      <c r="I4051" s="5" t="s">
        <v>7417</v>
      </c>
      <c r="K4051" s="7" t="s">
        <v>19054</v>
      </c>
      <c r="R4051" t="b">
        <f t="shared" si="63"/>
        <v>0</v>
      </c>
    </row>
    <row r="4052" spans="1:20" x14ac:dyDescent="0.2">
      <c r="A4052" s="5" t="s">
        <v>6553</v>
      </c>
      <c r="B4052" s="5" t="s">
        <v>6554</v>
      </c>
      <c r="C4052">
        <v>0.11018367</v>
      </c>
      <c r="D4052" s="5" t="s">
        <v>13112</v>
      </c>
      <c r="E4052" s="5" t="s">
        <v>14481</v>
      </c>
      <c r="F4052" s="5" t="s">
        <v>14482</v>
      </c>
      <c r="G4052" s="5" t="s">
        <v>14483</v>
      </c>
      <c r="H4052" s="5" t="s">
        <v>7075</v>
      </c>
      <c r="I4052" s="5" t="s">
        <v>7078</v>
      </c>
      <c r="K4052" s="7" t="s">
        <v>14484</v>
      </c>
      <c r="P4052" t="s">
        <v>75</v>
      </c>
      <c r="R4052">
        <f t="shared" si="63"/>
        <v>0.11018367</v>
      </c>
    </row>
    <row r="4053" spans="1:20" x14ac:dyDescent="0.2">
      <c r="A4053" s="5" t="s">
        <v>4616</v>
      </c>
      <c r="B4053" s="5" t="s">
        <v>4617</v>
      </c>
      <c r="C4053">
        <v>0.11018367</v>
      </c>
      <c r="D4053" s="5" t="s">
        <v>7842</v>
      </c>
      <c r="E4053" s="5" t="s">
        <v>7843</v>
      </c>
      <c r="F4053" s="5" t="s">
        <v>7844</v>
      </c>
      <c r="G4053" s="5" t="s">
        <v>7845</v>
      </c>
      <c r="H4053" s="5" t="s">
        <v>7075</v>
      </c>
      <c r="I4053" s="5" t="s">
        <v>7084</v>
      </c>
      <c r="K4053" s="7" t="s">
        <v>7846</v>
      </c>
      <c r="R4053" t="b">
        <f t="shared" si="63"/>
        <v>0</v>
      </c>
    </row>
    <row r="4054" spans="1:20" x14ac:dyDescent="0.2">
      <c r="A4054" s="5" t="s">
        <v>6555</v>
      </c>
      <c r="B4054" s="5" t="s">
        <v>6556</v>
      </c>
      <c r="C4054">
        <v>0.11018185</v>
      </c>
      <c r="D4054" s="5" t="s">
        <v>17070</v>
      </c>
      <c r="E4054" s="5" t="s">
        <v>25367</v>
      </c>
      <c r="F4054" s="5" t="s">
        <v>25368</v>
      </c>
      <c r="G4054" s="5" t="s">
        <v>25369</v>
      </c>
      <c r="H4054" s="5" t="s">
        <v>7075</v>
      </c>
      <c r="I4054" s="5" t="s">
        <v>7110</v>
      </c>
      <c r="K4054" s="7" t="s">
        <v>25370</v>
      </c>
      <c r="R4054" t="b">
        <f t="shared" si="63"/>
        <v>0</v>
      </c>
    </row>
    <row r="4055" spans="1:20" x14ac:dyDescent="0.2">
      <c r="A4055" s="5" t="s">
        <v>6557</v>
      </c>
      <c r="B4055" s="5" t="s">
        <v>6558</v>
      </c>
      <c r="C4055">
        <v>0.11015166</v>
      </c>
      <c r="D4055" s="5" t="s">
        <v>7237</v>
      </c>
      <c r="E4055" s="5" t="s">
        <v>12461</v>
      </c>
      <c r="F4055" s="5" t="s">
        <v>12462</v>
      </c>
      <c r="G4055" s="5" t="s">
        <v>12463</v>
      </c>
      <c r="H4055" s="5" t="s">
        <v>7075</v>
      </c>
      <c r="I4055" s="5" t="s">
        <v>12464</v>
      </c>
      <c r="K4055" s="7" t="s">
        <v>12465</v>
      </c>
      <c r="R4055" t="b">
        <f t="shared" si="63"/>
        <v>0</v>
      </c>
    </row>
    <row r="4056" spans="1:20" x14ac:dyDescent="0.2">
      <c r="A4056" s="5" t="s">
        <v>6559</v>
      </c>
      <c r="B4056" s="5" t="s">
        <v>6560</v>
      </c>
      <c r="C4056">
        <v>0.1101389</v>
      </c>
      <c r="D4056" s="5" t="s">
        <v>18552</v>
      </c>
      <c r="E4056" s="5" t="s">
        <v>20217</v>
      </c>
      <c r="F4056" s="5" t="s">
        <v>20218</v>
      </c>
      <c r="G4056" s="5" t="s">
        <v>20219</v>
      </c>
      <c r="H4056" s="5" t="s">
        <v>7075</v>
      </c>
      <c r="I4056" s="5" t="s">
        <v>7078</v>
      </c>
      <c r="K4056" s="7" t="s">
        <v>20220</v>
      </c>
      <c r="R4056" t="b">
        <f t="shared" si="63"/>
        <v>0</v>
      </c>
    </row>
    <row r="4057" spans="1:20" x14ac:dyDescent="0.2">
      <c r="A4057" s="5" t="s">
        <v>6561</v>
      </c>
      <c r="B4057" s="5" t="s">
        <v>6562</v>
      </c>
      <c r="C4057">
        <v>0.11011052</v>
      </c>
      <c r="D4057" s="5" t="s">
        <v>8999</v>
      </c>
      <c r="E4057" s="5" t="s">
        <v>22847</v>
      </c>
      <c r="F4057" s="5" t="s">
        <v>22848</v>
      </c>
      <c r="G4057" s="5" t="s">
        <v>22849</v>
      </c>
      <c r="H4057" s="5" t="s">
        <v>7075</v>
      </c>
      <c r="I4057" s="5" t="s">
        <v>7135</v>
      </c>
      <c r="K4057" s="7" t="s">
        <v>22850</v>
      </c>
      <c r="R4057" t="b">
        <f t="shared" si="63"/>
        <v>0</v>
      </c>
    </row>
    <row r="4058" spans="1:20" x14ac:dyDescent="0.2">
      <c r="A4058" s="5" t="s">
        <v>6563</v>
      </c>
      <c r="B4058" s="5" t="s">
        <v>6564</v>
      </c>
      <c r="C4058">
        <v>0.11007359999999999</v>
      </c>
      <c r="D4058" s="5" t="s">
        <v>7167</v>
      </c>
      <c r="E4058" s="5" t="s">
        <v>11896</v>
      </c>
      <c r="F4058" s="5" t="s">
        <v>11897</v>
      </c>
      <c r="G4058" s="5" t="s">
        <v>11898</v>
      </c>
      <c r="H4058" s="5" t="s">
        <v>7075</v>
      </c>
      <c r="I4058" s="5" t="s">
        <v>7084</v>
      </c>
      <c r="K4058" s="7" t="s">
        <v>11899</v>
      </c>
      <c r="R4058" t="b">
        <f t="shared" si="63"/>
        <v>0</v>
      </c>
    </row>
    <row r="4059" spans="1:20" x14ac:dyDescent="0.2">
      <c r="A4059" s="5" t="s">
        <v>6565</v>
      </c>
      <c r="B4059" s="5" t="s">
        <v>6566</v>
      </c>
      <c r="C4059">
        <v>0.11007359999999999</v>
      </c>
      <c r="D4059" s="5" t="s">
        <v>7681</v>
      </c>
      <c r="E4059" s="5" t="s">
        <v>7682</v>
      </c>
      <c r="F4059" s="5" t="s">
        <v>7683</v>
      </c>
      <c r="G4059" s="5" t="s">
        <v>7684</v>
      </c>
      <c r="H4059" s="5" t="s">
        <v>7075</v>
      </c>
      <c r="I4059" s="5" t="s">
        <v>7084</v>
      </c>
      <c r="K4059" s="7" t="s">
        <v>7685</v>
      </c>
      <c r="R4059" t="b">
        <f t="shared" si="63"/>
        <v>0</v>
      </c>
    </row>
    <row r="4060" spans="1:20" x14ac:dyDescent="0.2">
      <c r="A4060" s="5" t="s">
        <v>6567</v>
      </c>
      <c r="B4060" s="5" t="s">
        <v>6568</v>
      </c>
      <c r="C4060">
        <v>0.11002047</v>
      </c>
      <c r="D4060" s="5" t="s">
        <v>7085</v>
      </c>
      <c r="E4060" s="5" t="s">
        <v>7086</v>
      </c>
      <c r="F4060" s="5" t="s">
        <v>7087</v>
      </c>
      <c r="G4060" s="5" t="s">
        <v>7088</v>
      </c>
      <c r="H4060" s="5" t="s">
        <v>7075</v>
      </c>
      <c r="I4060" s="5" t="s">
        <v>7089</v>
      </c>
      <c r="K4060" s="7" t="s">
        <v>7090</v>
      </c>
      <c r="R4060" t="b">
        <f t="shared" si="63"/>
        <v>0</v>
      </c>
      <c r="T4060">
        <f>COUNTIFS(R:R,"&gt;0",I:I,#REF!)</f>
        <v>0</v>
      </c>
    </row>
    <row r="4061" spans="1:20" x14ac:dyDescent="0.2">
      <c r="A4061" s="5" t="s">
        <v>6569</v>
      </c>
      <c r="B4061" s="5" t="s">
        <v>6570</v>
      </c>
      <c r="C4061">
        <v>0.11000971</v>
      </c>
      <c r="D4061" s="5" t="s">
        <v>10168</v>
      </c>
      <c r="E4061" s="5" t="s">
        <v>10169</v>
      </c>
      <c r="F4061" s="5" t="s">
        <v>10170</v>
      </c>
      <c r="G4061" s="5" t="s">
        <v>10171</v>
      </c>
      <c r="H4061" s="5" t="s">
        <v>7075</v>
      </c>
      <c r="I4061" s="5" t="s">
        <v>7078</v>
      </c>
      <c r="K4061" s="7" t="s">
        <v>10172</v>
      </c>
      <c r="R4061" t="b">
        <f t="shared" si="63"/>
        <v>0</v>
      </c>
    </row>
    <row r="4062" spans="1:20" x14ac:dyDescent="0.2">
      <c r="A4062" s="5" t="s">
        <v>367</v>
      </c>
      <c r="B4062" s="5" t="s">
        <v>368</v>
      </c>
      <c r="C4062">
        <v>0.11000111999999999</v>
      </c>
      <c r="D4062" s="5" t="s">
        <v>15344</v>
      </c>
      <c r="E4062" s="5" t="s">
        <v>24194</v>
      </c>
      <c r="F4062" s="5" t="s">
        <v>24195</v>
      </c>
      <c r="G4062" s="5" t="s">
        <v>24196</v>
      </c>
      <c r="H4062" s="5" t="s">
        <v>7075</v>
      </c>
      <c r="I4062" s="5" t="s">
        <v>7084</v>
      </c>
      <c r="K4062" s="7" t="s">
        <v>24197</v>
      </c>
      <c r="R4062" t="b">
        <f t="shared" si="63"/>
        <v>0</v>
      </c>
    </row>
    <row r="4063" spans="1:20" x14ac:dyDescent="0.2">
      <c r="A4063" s="5" t="s">
        <v>6571</v>
      </c>
      <c r="B4063" s="5" t="s">
        <v>6572</v>
      </c>
      <c r="C4063">
        <v>0.10998374</v>
      </c>
      <c r="D4063" s="5" t="s">
        <v>8878</v>
      </c>
      <c r="E4063" s="5" t="s">
        <v>12869</v>
      </c>
      <c r="F4063" s="5" t="s">
        <v>12870</v>
      </c>
      <c r="G4063" s="5" t="s">
        <v>12871</v>
      </c>
      <c r="H4063" s="5" t="s">
        <v>7075</v>
      </c>
      <c r="I4063" s="5" t="s">
        <v>7110</v>
      </c>
      <c r="K4063" s="7" t="s">
        <v>12872</v>
      </c>
      <c r="R4063" t="b">
        <f t="shared" si="63"/>
        <v>0</v>
      </c>
    </row>
    <row r="4064" spans="1:20" x14ac:dyDescent="0.2">
      <c r="A4064" s="5" t="s">
        <v>6573</v>
      </c>
      <c r="B4064" s="5" t="s">
        <v>6574</v>
      </c>
      <c r="C4064">
        <v>0.10997364</v>
      </c>
      <c r="D4064" s="5" t="s">
        <v>7392</v>
      </c>
      <c r="E4064" s="5" t="s">
        <v>7393</v>
      </c>
      <c r="F4064" s="5" t="s">
        <v>7394</v>
      </c>
      <c r="G4064" s="5" t="s">
        <v>7395</v>
      </c>
      <c r="H4064" s="5" t="s">
        <v>7075</v>
      </c>
      <c r="I4064" s="5" t="s">
        <v>7396</v>
      </c>
      <c r="K4064" s="7" t="s">
        <v>7397</v>
      </c>
      <c r="R4064" t="b">
        <f t="shared" si="63"/>
        <v>0</v>
      </c>
    </row>
    <row r="4065" spans="1:18" x14ac:dyDescent="0.2">
      <c r="A4065" s="5" t="s">
        <v>6575</v>
      </c>
      <c r="B4065" s="5" t="s">
        <v>6576</v>
      </c>
      <c r="C4065">
        <v>0.10995291</v>
      </c>
      <c r="D4065" s="5" t="s">
        <v>23780</v>
      </c>
      <c r="E4065" s="5" t="s">
        <v>23781</v>
      </c>
      <c r="F4065" s="5" t="s">
        <v>23782</v>
      </c>
      <c r="G4065" s="5" t="s">
        <v>23783</v>
      </c>
      <c r="H4065" s="5" t="s">
        <v>7075</v>
      </c>
      <c r="I4065" s="5" t="s">
        <v>7078</v>
      </c>
      <c r="K4065" s="7" t="s">
        <v>23784</v>
      </c>
      <c r="R4065" t="b">
        <f t="shared" si="63"/>
        <v>0</v>
      </c>
    </row>
    <row r="4066" spans="1:18" x14ac:dyDescent="0.2">
      <c r="A4066" s="5" t="s">
        <v>6577</v>
      </c>
      <c r="B4066" s="5" t="s">
        <v>6578</v>
      </c>
      <c r="C4066">
        <v>0.10988096999999999</v>
      </c>
      <c r="D4066" s="5" t="s">
        <v>18429</v>
      </c>
      <c r="E4066" s="5" t="s">
        <v>18430</v>
      </c>
      <c r="F4066" s="5" t="s">
        <v>18431</v>
      </c>
      <c r="G4066" s="5" t="s">
        <v>18432</v>
      </c>
      <c r="H4066" s="5" t="s">
        <v>7075</v>
      </c>
      <c r="I4066" s="5" t="s">
        <v>7084</v>
      </c>
      <c r="K4066" s="7" t="s">
        <v>18433</v>
      </c>
      <c r="R4066" t="b">
        <f t="shared" si="63"/>
        <v>0</v>
      </c>
    </row>
    <row r="4067" spans="1:18" x14ac:dyDescent="0.2">
      <c r="A4067" s="5" t="s">
        <v>6579</v>
      </c>
      <c r="B4067" s="5" t="s">
        <v>6580</v>
      </c>
      <c r="C4067">
        <v>0.10982908</v>
      </c>
      <c r="D4067" s="5" t="s">
        <v>15150</v>
      </c>
      <c r="E4067" s="5" t="s">
        <v>17411</v>
      </c>
      <c r="F4067" s="5" t="s">
        <v>17412</v>
      </c>
      <c r="G4067" s="5" t="s">
        <v>17413</v>
      </c>
      <c r="H4067" s="5" t="s">
        <v>7075</v>
      </c>
      <c r="I4067" s="5" t="s">
        <v>7084</v>
      </c>
      <c r="K4067" s="7" t="s">
        <v>17414</v>
      </c>
      <c r="R4067" t="b">
        <f t="shared" si="63"/>
        <v>0</v>
      </c>
    </row>
    <row r="4068" spans="1:18" x14ac:dyDescent="0.2">
      <c r="A4068" s="5" t="s">
        <v>6581</v>
      </c>
      <c r="B4068" s="5" t="s">
        <v>6582</v>
      </c>
      <c r="C4068">
        <v>0.10979654</v>
      </c>
      <c r="D4068" s="5" t="s">
        <v>11354</v>
      </c>
      <c r="E4068" s="5" t="s">
        <v>25000</v>
      </c>
      <c r="F4068" s="5" t="s">
        <v>25001</v>
      </c>
      <c r="G4068" s="5" t="s">
        <v>25002</v>
      </c>
      <c r="H4068" s="5" t="s">
        <v>7075</v>
      </c>
      <c r="I4068" s="5" t="s">
        <v>7091</v>
      </c>
      <c r="K4068" s="7" t="s">
        <v>25003</v>
      </c>
      <c r="R4068" t="b">
        <f t="shared" si="63"/>
        <v>0</v>
      </c>
    </row>
    <row r="4069" spans="1:18" x14ac:dyDescent="0.2">
      <c r="A4069" s="5" t="s">
        <v>6583</v>
      </c>
      <c r="B4069" s="5" t="s">
        <v>6584</v>
      </c>
      <c r="C4069">
        <v>0.1097928</v>
      </c>
      <c r="D4069" s="5" t="s">
        <v>7696</v>
      </c>
      <c r="E4069" s="5" t="s">
        <v>17125</v>
      </c>
      <c r="F4069" s="5" t="s">
        <v>17126</v>
      </c>
      <c r="G4069" s="5" t="s">
        <v>17127</v>
      </c>
      <c r="H4069" s="5" t="s">
        <v>7075</v>
      </c>
      <c r="I4069" s="5" t="s">
        <v>7084</v>
      </c>
      <c r="K4069" s="7" t="s">
        <v>17128</v>
      </c>
      <c r="R4069" t="b">
        <f t="shared" si="63"/>
        <v>0</v>
      </c>
    </row>
    <row r="4070" spans="1:18" x14ac:dyDescent="0.2">
      <c r="A4070" s="5" t="s">
        <v>6585</v>
      </c>
      <c r="B4070" s="5" t="s">
        <v>6586</v>
      </c>
      <c r="C4070">
        <v>0.1097712</v>
      </c>
      <c r="D4070" s="5" t="s">
        <v>11354</v>
      </c>
      <c r="E4070" s="5" t="s">
        <v>22043</v>
      </c>
      <c r="F4070" s="5" t="s">
        <v>22044</v>
      </c>
      <c r="G4070" s="5" t="s">
        <v>22045</v>
      </c>
      <c r="H4070" s="5" t="s">
        <v>7075</v>
      </c>
      <c r="I4070" s="5" t="s">
        <v>7084</v>
      </c>
      <c r="K4070" s="7" t="s">
        <v>22046</v>
      </c>
      <c r="R4070" t="b">
        <f t="shared" si="63"/>
        <v>0</v>
      </c>
    </row>
    <row r="4071" spans="1:18" x14ac:dyDescent="0.2">
      <c r="A4071" s="5" t="s">
        <v>6587</v>
      </c>
      <c r="B4071" s="5" t="s">
        <v>6588</v>
      </c>
      <c r="C4071">
        <v>0.10976606999999999</v>
      </c>
      <c r="D4071" s="5" t="s">
        <v>13783</v>
      </c>
      <c r="E4071" s="5" t="s">
        <v>13784</v>
      </c>
      <c r="F4071" s="5" t="s">
        <v>13785</v>
      </c>
      <c r="G4071" s="5" t="s">
        <v>13786</v>
      </c>
      <c r="H4071" s="5" t="s">
        <v>7075</v>
      </c>
      <c r="I4071" s="5" t="s">
        <v>7084</v>
      </c>
      <c r="K4071" s="7" t="s">
        <v>13787</v>
      </c>
      <c r="R4071" t="b">
        <f t="shared" si="63"/>
        <v>0</v>
      </c>
    </row>
    <row r="4072" spans="1:18" x14ac:dyDescent="0.2">
      <c r="A4072" s="5" t="s">
        <v>6589</v>
      </c>
      <c r="B4072" s="5" t="s">
        <v>6590</v>
      </c>
      <c r="C4072">
        <v>0.1096145</v>
      </c>
      <c r="D4072" s="5" t="s">
        <v>10955</v>
      </c>
      <c r="E4072" s="5" t="s">
        <v>21660</v>
      </c>
      <c r="F4072" s="5" t="s">
        <v>21661</v>
      </c>
      <c r="G4072" s="5" t="s">
        <v>21662</v>
      </c>
      <c r="H4072" s="5" t="s">
        <v>7075</v>
      </c>
      <c r="I4072" s="5" t="s">
        <v>7084</v>
      </c>
      <c r="K4072" s="7" t="s">
        <v>21663</v>
      </c>
      <c r="R4072" t="b">
        <f t="shared" si="63"/>
        <v>0</v>
      </c>
    </row>
    <row r="4073" spans="1:18" x14ac:dyDescent="0.2">
      <c r="A4073" s="5" t="s">
        <v>6591</v>
      </c>
      <c r="B4073" s="5" t="s">
        <v>6592</v>
      </c>
      <c r="C4073">
        <v>0.10955412</v>
      </c>
      <c r="D4073" s="5" t="s">
        <v>9082</v>
      </c>
      <c r="E4073" s="5" t="s">
        <v>24020</v>
      </c>
      <c r="F4073" s="5" t="s">
        <v>24021</v>
      </c>
      <c r="G4073" s="5" t="s">
        <v>24022</v>
      </c>
      <c r="H4073" s="5" t="s">
        <v>7075</v>
      </c>
      <c r="I4073" s="5" t="s">
        <v>7078</v>
      </c>
      <c r="K4073" s="7" t="s">
        <v>24023</v>
      </c>
      <c r="R4073" t="b">
        <f t="shared" si="63"/>
        <v>0</v>
      </c>
    </row>
    <row r="4074" spans="1:18" x14ac:dyDescent="0.2">
      <c r="A4074" s="5" t="s">
        <v>6593</v>
      </c>
      <c r="B4074" s="5" t="s">
        <v>6594</v>
      </c>
      <c r="C4074">
        <v>0.10952190000000001</v>
      </c>
      <c r="D4074" s="5" t="s">
        <v>13439</v>
      </c>
      <c r="E4074" s="5" t="s">
        <v>13440</v>
      </c>
      <c r="F4074" s="5" t="s">
        <v>13441</v>
      </c>
      <c r="G4074" s="5" t="s">
        <v>13442</v>
      </c>
      <c r="H4074" s="5" t="s">
        <v>7075</v>
      </c>
      <c r="I4074" s="5" t="s">
        <v>7078</v>
      </c>
      <c r="K4074" s="7" t="s">
        <v>13443</v>
      </c>
      <c r="R4074" t="b">
        <f t="shared" si="63"/>
        <v>0</v>
      </c>
    </row>
    <row r="4075" spans="1:18" x14ac:dyDescent="0.2">
      <c r="A4075" s="5" t="s">
        <v>6595</v>
      </c>
      <c r="B4075" s="5" t="s">
        <v>6596</v>
      </c>
      <c r="C4075">
        <v>0.1094782</v>
      </c>
      <c r="D4075" s="5" t="s">
        <v>18945</v>
      </c>
      <c r="E4075" s="5" t="s">
        <v>21941</v>
      </c>
      <c r="F4075" s="5" t="s">
        <v>21942</v>
      </c>
      <c r="G4075" s="5" t="s">
        <v>21943</v>
      </c>
      <c r="H4075" s="5" t="s">
        <v>7075</v>
      </c>
      <c r="I4075" s="5" t="s">
        <v>7084</v>
      </c>
      <c r="K4075" s="7" t="s">
        <v>21944</v>
      </c>
      <c r="R4075" t="b">
        <f t="shared" si="63"/>
        <v>0</v>
      </c>
    </row>
    <row r="4076" spans="1:18" x14ac:dyDescent="0.2">
      <c r="A4076" s="5" t="s">
        <v>6597</v>
      </c>
      <c r="B4076" s="5" t="s">
        <v>6598</v>
      </c>
      <c r="C4076">
        <v>0.10947809</v>
      </c>
      <c r="D4076" s="5" t="s">
        <v>12433</v>
      </c>
      <c r="E4076" s="5" t="s">
        <v>20262</v>
      </c>
      <c r="F4076" s="5" t="s">
        <v>20263</v>
      </c>
      <c r="G4076" s="5" t="s">
        <v>20264</v>
      </c>
      <c r="H4076" s="5" t="s">
        <v>7075</v>
      </c>
      <c r="I4076" s="5" t="s">
        <v>7148</v>
      </c>
      <c r="K4076" s="7" t="s">
        <v>20265</v>
      </c>
      <c r="R4076" t="b">
        <f t="shared" si="63"/>
        <v>0</v>
      </c>
    </row>
    <row r="4077" spans="1:18" x14ac:dyDescent="0.2">
      <c r="A4077" s="5" t="s">
        <v>6599</v>
      </c>
      <c r="B4077" s="5" t="s">
        <v>6600</v>
      </c>
      <c r="C4077">
        <v>0.10945935</v>
      </c>
      <c r="D4077" s="5" t="s">
        <v>13021</v>
      </c>
      <c r="E4077" s="5" t="s">
        <v>13022</v>
      </c>
      <c r="F4077" s="5" t="s">
        <v>13023</v>
      </c>
      <c r="G4077" s="5" t="s">
        <v>13024</v>
      </c>
      <c r="H4077" s="5" t="s">
        <v>7075</v>
      </c>
      <c r="I4077" s="5" t="s">
        <v>13025</v>
      </c>
      <c r="K4077" s="7" t="s">
        <v>13026</v>
      </c>
      <c r="R4077" t="b">
        <f t="shared" si="63"/>
        <v>0</v>
      </c>
    </row>
    <row r="4078" spans="1:18" x14ac:dyDescent="0.2">
      <c r="A4078" s="5" t="s">
        <v>4344</v>
      </c>
      <c r="B4078" s="5" t="s">
        <v>4345</v>
      </c>
      <c r="C4078">
        <v>0.10939889</v>
      </c>
      <c r="D4078" s="5" t="s">
        <v>10523</v>
      </c>
      <c r="E4078" s="5" t="s">
        <v>10524</v>
      </c>
      <c r="F4078" s="5" t="s">
        <v>10525</v>
      </c>
      <c r="G4078" s="5" t="s">
        <v>10526</v>
      </c>
      <c r="H4078" s="5" t="s">
        <v>7075</v>
      </c>
      <c r="I4078" s="5" t="s">
        <v>7115</v>
      </c>
      <c r="K4078" s="7" t="s">
        <v>10527</v>
      </c>
      <c r="R4078" t="b">
        <f t="shared" si="63"/>
        <v>0</v>
      </c>
    </row>
    <row r="4079" spans="1:18" x14ac:dyDescent="0.2">
      <c r="A4079" s="5" t="s">
        <v>6601</v>
      </c>
      <c r="B4079" s="5" t="s">
        <v>6602</v>
      </c>
      <c r="C4079">
        <v>0.10933611</v>
      </c>
      <c r="D4079" s="5" t="s">
        <v>7227</v>
      </c>
      <c r="E4079" s="5" t="s">
        <v>14989</v>
      </c>
      <c r="F4079" s="5" t="s">
        <v>14990</v>
      </c>
      <c r="G4079" s="5" t="s">
        <v>14991</v>
      </c>
      <c r="H4079" s="5" t="s">
        <v>7075</v>
      </c>
      <c r="I4079" s="5" t="s">
        <v>7084</v>
      </c>
      <c r="K4079" s="7" t="s">
        <v>14992</v>
      </c>
      <c r="R4079" t="b">
        <f t="shared" si="63"/>
        <v>0</v>
      </c>
    </row>
    <row r="4080" spans="1:18" x14ac:dyDescent="0.2">
      <c r="A4080" s="5" t="s">
        <v>6603</v>
      </c>
      <c r="B4080" s="5" t="s">
        <v>6604</v>
      </c>
      <c r="C4080">
        <v>0.10931340000000001</v>
      </c>
      <c r="D4080" s="5" t="s">
        <v>7579</v>
      </c>
      <c r="E4080" s="5" t="s">
        <v>19825</v>
      </c>
      <c r="F4080" s="5" t="s">
        <v>19826</v>
      </c>
      <c r="G4080" s="5" t="s">
        <v>19827</v>
      </c>
      <c r="H4080" s="5" t="s">
        <v>7789</v>
      </c>
      <c r="I4080" s="5" t="s">
        <v>7096</v>
      </c>
      <c r="K4080" s="7" t="s">
        <v>19828</v>
      </c>
      <c r="R4080" t="b">
        <f t="shared" si="63"/>
        <v>0</v>
      </c>
    </row>
    <row r="4081" spans="1:18" x14ac:dyDescent="0.2">
      <c r="A4081" s="5" t="s">
        <v>6605</v>
      </c>
      <c r="B4081" s="5" t="s">
        <v>6606</v>
      </c>
      <c r="C4081">
        <v>0.10926197999999999</v>
      </c>
      <c r="D4081" s="5" t="s">
        <v>11010</v>
      </c>
      <c r="E4081" s="5" t="s">
        <v>18776</v>
      </c>
      <c r="F4081" s="5" t="s">
        <v>18777</v>
      </c>
      <c r="G4081" s="5" t="s">
        <v>18778</v>
      </c>
      <c r="H4081" s="5" t="s">
        <v>7075</v>
      </c>
      <c r="I4081" s="5" t="s">
        <v>7286</v>
      </c>
      <c r="K4081" s="7" t="s">
        <v>18779</v>
      </c>
      <c r="R4081" t="b">
        <f t="shared" si="63"/>
        <v>0</v>
      </c>
    </row>
    <row r="4082" spans="1:18" x14ac:dyDescent="0.2">
      <c r="A4082" s="5" t="s">
        <v>6607</v>
      </c>
      <c r="B4082" s="5" t="s">
        <v>6608</v>
      </c>
      <c r="C4082">
        <v>0.10921503</v>
      </c>
      <c r="D4082" s="5" t="s">
        <v>10588</v>
      </c>
      <c r="E4082" s="5" t="s">
        <v>17403</v>
      </c>
      <c r="F4082" s="5" t="s">
        <v>17404</v>
      </c>
      <c r="G4082" s="5" t="s">
        <v>17405</v>
      </c>
      <c r="H4082" s="5" t="s">
        <v>7075</v>
      </c>
      <c r="I4082" s="5" t="s">
        <v>7146</v>
      </c>
      <c r="K4082" s="7" t="s">
        <v>17406</v>
      </c>
      <c r="R4082" t="b">
        <f t="shared" si="63"/>
        <v>0</v>
      </c>
    </row>
    <row r="4083" spans="1:18" x14ac:dyDescent="0.2">
      <c r="A4083" s="5" t="s">
        <v>6609</v>
      </c>
      <c r="B4083" s="5" t="s">
        <v>6610</v>
      </c>
      <c r="C4083">
        <v>0.10918907999999999</v>
      </c>
      <c r="D4083" s="5" t="s">
        <v>9500</v>
      </c>
      <c r="E4083" s="5" t="s">
        <v>20225</v>
      </c>
      <c r="F4083" s="5" t="s">
        <v>20226</v>
      </c>
      <c r="G4083" s="5" t="s">
        <v>20227</v>
      </c>
      <c r="H4083" s="5" t="s">
        <v>7075</v>
      </c>
      <c r="I4083" s="5" t="s">
        <v>7084</v>
      </c>
      <c r="K4083" s="7" t="s">
        <v>20228</v>
      </c>
      <c r="R4083" t="b">
        <f t="shared" si="63"/>
        <v>0</v>
      </c>
    </row>
    <row r="4084" spans="1:18" x14ac:dyDescent="0.2">
      <c r="A4084" s="5" t="s">
        <v>6611</v>
      </c>
      <c r="B4084" s="5" t="s">
        <v>6612</v>
      </c>
      <c r="C4084">
        <v>0.10915861</v>
      </c>
      <c r="D4084" s="5" t="s">
        <v>12187</v>
      </c>
      <c r="E4084" s="5" t="s">
        <v>19771</v>
      </c>
      <c r="F4084" s="5" t="s">
        <v>19772</v>
      </c>
      <c r="G4084" s="5" t="s">
        <v>19773</v>
      </c>
      <c r="H4084" s="5" t="s">
        <v>7075</v>
      </c>
      <c r="I4084" s="5" t="s">
        <v>7078</v>
      </c>
      <c r="K4084" s="7" t="s">
        <v>19774</v>
      </c>
      <c r="R4084" t="b">
        <f t="shared" si="63"/>
        <v>0</v>
      </c>
    </row>
    <row r="4085" spans="1:18" x14ac:dyDescent="0.2">
      <c r="A4085" s="5" t="s">
        <v>138</v>
      </c>
      <c r="B4085" s="5" t="s">
        <v>139</v>
      </c>
      <c r="C4085">
        <v>0.10915861</v>
      </c>
      <c r="D4085" s="5" t="s">
        <v>7189</v>
      </c>
      <c r="E4085" s="5" t="s">
        <v>14591</v>
      </c>
      <c r="F4085" s="5" t="s">
        <v>14592</v>
      </c>
      <c r="G4085" s="5" t="s">
        <v>14593</v>
      </c>
      <c r="H4085" s="5" t="s">
        <v>7075</v>
      </c>
      <c r="I4085" s="5" t="s">
        <v>7078</v>
      </c>
      <c r="K4085" s="7" t="s">
        <v>14594</v>
      </c>
      <c r="R4085" t="b">
        <f t="shared" si="63"/>
        <v>0</v>
      </c>
    </row>
    <row r="4086" spans="1:18" x14ac:dyDescent="0.2">
      <c r="A4086" s="5" t="s">
        <v>6613</v>
      </c>
      <c r="B4086" s="5" t="s">
        <v>6614</v>
      </c>
      <c r="C4086">
        <v>0.10907476000000001</v>
      </c>
      <c r="D4086" s="5" t="s">
        <v>8261</v>
      </c>
      <c r="E4086" s="5" t="s">
        <v>8262</v>
      </c>
      <c r="F4086" s="5" t="s">
        <v>8263</v>
      </c>
      <c r="G4086" s="5" t="s">
        <v>8264</v>
      </c>
      <c r="H4086" s="5" t="s">
        <v>7075</v>
      </c>
      <c r="I4086" s="5" t="s">
        <v>7340</v>
      </c>
      <c r="K4086" s="7" t="s">
        <v>8265</v>
      </c>
      <c r="R4086" t="b">
        <f t="shared" si="63"/>
        <v>0</v>
      </c>
    </row>
    <row r="4087" spans="1:18" x14ac:dyDescent="0.2">
      <c r="A4087" s="5" t="s">
        <v>6615</v>
      </c>
      <c r="B4087" s="5" t="s">
        <v>6616</v>
      </c>
      <c r="C4087">
        <v>0.10907064</v>
      </c>
      <c r="D4087" s="5" t="s">
        <v>7901</v>
      </c>
      <c r="E4087" s="5" t="s">
        <v>9540</v>
      </c>
      <c r="F4087" s="5" t="s">
        <v>9541</v>
      </c>
      <c r="G4087" s="5" t="s">
        <v>9542</v>
      </c>
      <c r="H4087" s="5" t="s">
        <v>7075</v>
      </c>
      <c r="I4087" s="5" t="s">
        <v>7078</v>
      </c>
      <c r="K4087" s="7" t="s">
        <v>9543</v>
      </c>
      <c r="R4087" t="b">
        <f t="shared" si="63"/>
        <v>0</v>
      </c>
    </row>
    <row r="4088" spans="1:18" x14ac:dyDescent="0.2">
      <c r="A4088" s="5" t="s">
        <v>1282</v>
      </c>
      <c r="B4088" s="5" t="s">
        <v>1283</v>
      </c>
      <c r="C4088">
        <v>0.1090584</v>
      </c>
      <c r="D4088" s="5" t="s">
        <v>7098</v>
      </c>
      <c r="E4088" s="5" t="s">
        <v>15122</v>
      </c>
      <c r="F4088" s="5" t="s">
        <v>15123</v>
      </c>
      <c r="G4088" s="5" t="s">
        <v>15124</v>
      </c>
      <c r="H4088" s="5" t="s">
        <v>7075</v>
      </c>
      <c r="I4088" s="5" t="s">
        <v>7084</v>
      </c>
      <c r="K4088" s="7" t="s">
        <v>15125</v>
      </c>
      <c r="R4088" t="b">
        <f t="shared" si="63"/>
        <v>0</v>
      </c>
    </row>
    <row r="4089" spans="1:18" x14ac:dyDescent="0.2">
      <c r="A4089" s="5" t="s">
        <v>6617</v>
      </c>
      <c r="B4089" s="5" t="s">
        <v>6618</v>
      </c>
      <c r="C4089">
        <v>0.10902632</v>
      </c>
      <c r="D4089" s="5" t="s">
        <v>7992</v>
      </c>
      <c r="E4089" s="5" t="s">
        <v>14899</v>
      </c>
      <c r="F4089" s="5" t="s">
        <v>14900</v>
      </c>
      <c r="G4089" s="5" t="s">
        <v>14901</v>
      </c>
      <c r="H4089" s="5" t="s">
        <v>7075</v>
      </c>
      <c r="I4089" s="5" t="s">
        <v>7084</v>
      </c>
      <c r="K4089" s="7" t="s">
        <v>14902</v>
      </c>
      <c r="R4089" t="b">
        <f t="shared" si="63"/>
        <v>0</v>
      </c>
    </row>
    <row r="4090" spans="1:18" x14ac:dyDescent="0.2">
      <c r="A4090" s="5" t="s">
        <v>829</v>
      </c>
      <c r="B4090" s="5" t="s">
        <v>830</v>
      </c>
      <c r="C4090">
        <v>0.10897762</v>
      </c>
      <c r="D4090" s="5" t="s">
        <v>14159</v>
      </c>
      <c r="E4090" s="5" t="s">
        <v>14160</v>
      </c>
      <c r="F4090" s="5" t="s">
        <v>14161</v>
      </c>
      <c r="G4090" s="5" t="s">
        <v>14162</v>
      </c>
      <c r="H4090" s="5" t="s">
        <v>7075</v>
      </c>
      <c r="I4090" s="5" t="s">
        <v>7078</v>
      </c>
      <c r="K4090" s="7" t="s">
        <v>14163</v>
      </c>
      <c r="R4090" t="b">
        <f t="shared" si="63"/>
        <v>0</v>
      </c>
    </row>
    <row r="4091" spans="1:18" x14ac:dyDescent="0.2">
      <c r="A4091" s="5" t="s">
        <v>1294</v>
      </c>
      <c r="B4091" s="5" t="s">
        <v>1295</v>
      </c>
      <c r="C4091">
        <v>0.10894077000000001</v>
      </c>
      <c r="D4091" s="5" t="s">
        <v>11700</v>
      </c>
      <c r="E4091" s="5" t="s">
        <v>11701</v>
      </c>
      <c r="F4091" s="5" t="s">
        <v>11702</v>
      </c>
      <c r="G4091" s="5" t="s">
        <v>11703</v>
      </c>
      <c r="H4091" s="5" t="s">
        <v>7075</v>
      </c>
      <c r="I4091" s="5" t="s">
        <v>7110</v>
      </c>
      <c r="K4091" s="7" t="s">
        <v>11704</v>
      </c>
      <c r="R4091" t="b">
        <f t="shared" si="63"/>
        <v>0</v>
      </c>
    </row>
    <row r="4092" spans="1:18" x14ac:dyDescent="0.2">
      <c r="A4092" s="5" t="s">
        <v>6619</v>
      </c>
      <c r="B4092" s="5" t="s">
        <v>6620</v>
      </c>
      <c r="C4092">
        <v>0.108914</v>
      </c>
      <c r="D4092" s="5" t="s">
        <v>10345</v>
      </c>
      <c r="E4092" s="5" t="s">
        <v>25103</v>
      </c>
      <c r="F4092" s="5" t="s">
        <v>25104</v>
      </c>
      <c r="G4092" s="5" t="s">
        <v>25105</v>
      </c>
      <c r="H4092" s="5" t="s">
        <v>7075</v>
      </c>
      <c r="I4092" s="5" t="s">
        <v>7417</v>
      </c>
      <c r="K4092" s="7" t="s">
        <v>25106</v>
      </c>
      <c r="R4092" t="b">
        <f t="shared" si="63"/>
        <v>0</v>
      </c>
    </row>
    <row r="4093" spans="1:18" x14ac:dyDescent="0.2">
      <c r="A4093" s="5" t="s">
        <v>6621</v>
      </c>
      <c r="B4093" s="5" t="s">
        <v>6622</v>
      </c>
      <c r="C4093">
        <v>0.10884073</v>
      </c>
      <c r="D4093" s="5" t="s">
        <v>8928</v>
      </c>
      <c r="E4093" s="5" t="s">
        <v>9910</v>
      </c>
      <c r="F4093" s="5" t="s">
        <v>9911</v>
      </c>
      <c r="G4093" s="5" t="s">
        <v>9912</v>
      </c>
      <c r="H4093" s="5" t="s">
        <v>7075</v>
      </c>
      <c r="I4093" s="5" t="s">
        <v>7110</v>
      </c>
      <c r="K4093" s="7" t="s">
        <v>9913</v>
      </c>
      <c r="R4093" t="b">
        <f t="shared" si="63"/>
        <v>0</v>
      </c>
    </row>
    <row r="4094" spans="1:18" x14ac:dyDescent="0.2">
      <c r="A4094" s="5" t="s">
        <v>6623</v>
      </c>
      <c r="B4094" s="5" t="s">
        <v>6624</v>
      </c>
      <c r="C4094">
        <v>0.10883059</v>
      </c>
      <c r="D4094" s="5" t="s">
        <v>10815</v>
      </c>
      <c r="E4094" s="5" t="s">
        <v>10816</v>
      </c>
      <c r="F4094" s="5" t="s">
        <v>10817</v>
      </c>
      <c r="G4094" s="5" t="s">
        <v>10818</v>
      </c>
      <c r="H4094" s="5" t="s">
        <v>7075</v>
      </c>
      <c r="I4094" s="5" t="s">
        <v>7154</v>
      </c>
      <c r="K4094" s="7" t="s">
        <v>10819</v>
      </c>
      <c r="R4094" t="b">
        <f t="shared" si="63"/>
        <v>0</v>
      </c>
    </row>
    <row r="4095" spans="1:18" x14ac:dyDescent="0.2">
      <c r="A4095" s="5" t="s">
        <v>6625</v>
      </c>
      <c r="B4095" s="5" t="s">
        <v>6626</v>
      </c>
      <c r="C4095">
        <v>0.10877106</v>
      </c>
      <c r="D4095" s="5" t="s">
        <v>19408</v>
      </c>
      <c r="E4095" s="5" t="s">
        <v>24663</v>
      </c>
      <c r="F4095" s="5" t="s">
        <v>24664</v>
      </c>
      <c r="G4095" s="5" t="s">
        <v>24665</v>
      </c>
      <c r="H4095" s="5" t="s">
        <v>7075</v>
      </c>
      <c r="I4095" s="5" t="s">
        <v>7078</v>
      </c>
      <c r="K4095" s="7" t="s">
        <v>24666</v>
      </c>
      <c r="P4095" t="s">
        <v>75</v>
      </c>
      <c r="R4095">
        <f t="shared" si="63"/>
        <v>0.10877106</v>
      </c>
    </row>
    <row r="4096" spans="1:18" x14ac:dyDescent="0.2">
      <c r="A4096" s="5" t="s">
        <v>6627</v>
      </c>
      <c r="B4096" s="5" t="s">
        <v>6628</v>
      </c>
      <c r="C4096">
        <v>0.10868982000000001</v>
      </c>
      <c r="D4096" s="5" t="s">
        <v>13769</v>
      </c>
      <c r="E4096" s="5" t="s">
        <v>13770</v>
      </c>
      <c r="F4096" s="5" t="s">
        <v>13771</v>
      </c>
      <c r="G4096" s="5" t="s">
        <v>13772</v>
      </c>
      <c r="H4096" s="5" t="s">
        <v>7075</v>
      </c>
      <c r="I4096" s="5" t="s">
        <v>7084</v>
      </c>
      <c r="K4096" s="7" t="s">
        <v>13773</v>
      </c>
      <c r="R4096" t="b">
        <f t="shared" si="63"/>
        <v>0</v>
      </c>
    </row>
    <row r="4097" spans="1:18" x14ac:dyDescent="0.2">
      <c r="A4097" s="5" t="s">
        <v>2582</v>
      </c>
      <c r="B4097" s="5" t="s">
        <v>2583</v>
      </c>
      <c r="C4097">
        <v>0.1086008</v>
      </c>
      <c r="D4097" s="5" t="s">
        <v>9356</v>
      </c>
      <c r="E4097" s="5" t="s">
        <v>24525</v>
      </c>
      <c r="F4097" s="5" t="s">
        <v>24526</v>
      </c>
      <c r="G4097" s="5" t="s">
        <v>24527</v>
      </c>
      <c r="H4097" s="5" t="s">
        <v>7075</v>
      </c>
      <c r="I4097" s="5" t="s">
        <v>7078</v>
      </c>
      <c r="K4097" s="7" t="s">
        <v>24528</v>
      </c>
      <c r="R4097" t="b">
        <f t="shared" si="63"/>
        <v>0</v>
      </c>
    </row>
    <row r="4098" spans="1:18" x14ac:dyDescent="0.2">
      <c r="A4098" s="5" t="s">
        <v>6629</v>
      </c>
      <c r="B4098" s="5" t="s">
        <v>6630</v>
      </c>
      <c r="C4098">
        <v>0.10856153</v>
      </c>
      <c r="D4098" s="5" t="s">
        <v>8878</v>
      </c>
      <c r="E4098" s="5" t="s">
        <v>13369</v>
      </c>
      <c r="F4098" s="5" t="s">
        <v>13370</v>
      </c>
      <c r="G4098" s="5" t="s">
        <v>13371</v>
      </c>
      <c r="H4098" s="5" t="s">
        <v>7075</v>
      </c>
      <c r="I4098" s="5" t="s">
        <v>7974</v>
      </c>
      <c r="K4098" s="7" t="s">
        <v>13372</v>
      </c>
      <c r="R4098" t="b">
        <f t="shared" ref="R4098:R4161" si="64">IF(OR(M4098="y",N4098="y",O4098="y",P4098="y",Q4098="y"),C4098)</f>
        <v>0</v>
      </c>
    </row>
    <row r="4099" spans="1:18" x14ac:dyDescent="0.2">
      <c r="A4099" s="5" t="s">
        <v>359</v>
      </c>
      <c r="B4099" s="5" t="s">
        <v>360</v>
      </c>
      <c r="C4099">
        <v>0.10853503</v>
      </c>
      <c r="D4099" s="5" t="s">
        <v>9663</v>
      </c>
      <c r="E4099" s="5" t="s">
        <v>9664</v>
      </c>
      <c r="F4099" s="5" t="s">
        <v>9665</v>
      </c>
      <c r="G4099" s="5" t="s">
        <v>9666</v>
      </c>
      <c r="H4099" s="5" t="s">
        <v>7075</v>
      </c>
      <c r="I4099" s="5" t="s">
        <v>7148</v>
      </c>
      <c r="K4099" s="7" t="s">
        <v>9667</v>
      </c>
      <c r="R4099" t="b">
        <f t="shared" si="64"/>
        <v>0</v>
      </c>
    </row>
    <row r="4100" spans="1:18" x14ac:dyDescent="0.2">
      <c r="A4100" s="5" t="s">
        <v>3247</v>
      </c>
      <c r="B4100" s="5" t="s">
        <v>3248</v>
      </c>
      <c r="C4100">
        <v>0.10848277000000001</v>
      </c>
      <c r="D4100" s="5" t="s">
        <v>19956</v>
      </c>
      <c r="E4100" s="5" t="s">
        <v>19957</v>
      </c>
      <c r="F4100" s="5" t="s">
        <v>19958</v>
      </c>
      <c r="G4100" s="5" t="s">
        <v>19959</v>
      </c>
      <c r="H4100" s="5" t="s">
        <v>7075</v>
      </c>
      <c r="I4100" s="5" t="s">
        <v>7078</v>
      </c>
      <c r="K4100" s="7" t="s">
        <v>19960</v>
      </c>
      <c r="R4100" t="b">
        <f t="shared" si="64"/>
        <v>0</v>
      </c>
    </row>
    <row r="4101" spans="1:18" x14ac:dyDescent="0.2">
      <c r="A4101" s="5" t="s">
        <v>6631</v>
      </c>
      <c r="B4101" s="5" t="s">
        <v>6632</v>
      </c>
      <c r="C4101">
        <v>0.1084415</v>
      </c>
      <c r="D4101" s="5" t="s">
        <v>16064</v>
      </c>
      <c r="E4101" s="5" t="s">
        <v>16076</v>
      </c>
      <c r="F4101" s="5" t="s">
        <v>16077</v>
      </c>
      <c r="G4101" s="5" t="s">
        <v>15915</v>
      </c>
      <c r="H4101" s="5" t="s">
        <v>7075</v>
      </c>
      <c r="I4101" s="5" t="s">
        <v>7084</v>
      </c>
      <c r="K4101" s="7" t="s">
        <v>16078</v>
      </c>
      <c r="R4101" t="b">
        <f t="shared" si="64"/>
        <v>0</v>
      </c>
    </row>
    <row r="4102" spans="1:18" x14ac:dyDescent="0.2">
      <c r="A4102" s="5" t="s">
        <v>6633</v>
      </c>
      <c r="B4102" s="5" t="s">
        <v>6634</v>
      </c>
      <c r="C4102">
        <v>0.10841779</v>
      </c>
      <c r="D4102" s="5" t="s">
        <v>8913</v>
      </c>
      <c r="E4102" s="5" t="s">
        <v>9165</v>
      </c>
      <c r="F4102" s="5" t="s">
        <v>9166</v>
      </c>
      <c r="G4102" s="5" t="s">
        <v>9167</v>
      </c>
      <c r="H4102" s="5" t="s">
        <v>7075</v>
      </c>
      <c r="I4102" s="5" t="s">
        <v>7135</v>
      </c>
      <c r="K4102" s="7" t="s">
        <v>9168</v>
      </c>
      <c r="R4102" t="b">
        <f t="shared" si="64"/>
        <v>0</v>
      </c>
    </row>
    <row r="4103" spans="1:18" x14ac:dyDescent="0.2">
      <c r="A4103" s="5" t="s">
        <v>6635</v>
      </c>
      <c r="B4103" s="5" t="s">
        <v>6636</v>
      </c>
      <c r="C4103">
        <v>0.10839629000000001</v>
      </c>
      <c r="D4103" s="5" t="s">
        <v>8669</v>
      </c>
      <c r="E4103" s="5" t="s">
        <v>23615</v>
      </c>
      <c r="F4103" s="5" t="s">
        <v>23616</v>
      </c>
      <c r="G4103" s="5" t="s">
        <v>23617</v>
      </c>
      <c r="H4103" s="5" t="s">
        <v>7075</v>
      </c>
      <c r="I4103" s="5" t="s">
        <v>7084</v>
      </c>
      <c r="K4103" s="7" t="s">
        <v>23618</v>
      </c>
      <c r="R4103" t="b">
        <f t="shared" si="64"/>
        <v>0</v>
      </c>
    </row>
    <row r="4104" spans="1:18" x14ac:dyDescent="0.2">
      <c r="A4104" s="5" t="s">
        <v>2083</v>
      </c>
      <c r="B4104" s="5" t="s">
        <v>2084</v>
      </c>
      <c r="C4104">
        <v>0.10838016</v>
      </c>
      <c r="D4104" s="5" t="s">
        <v>18759</v>
      </c>
      <c r="E4104" s="5" t="s">
        <v>18760</v>
      </c>
      <c r="F4104" s="5" t="s">
        <v>18761</v>
      </c>
      <c r="G4104" s="5" t="s">
        <v>18762</v>
      </c>
      <c r="H4104" s="5" t="s">
        <v>7075</v>
      </c>
      <c r="I4104" s="5" t="s">
        <v>7096</v>
      </c>
      <c r="K4104" s="7" t="s">
        <v>18763</v>
      </c>
      <c r="R4104" t="b">
        <f t="shared" si="64"/>
        <v>0</v>
      </c>
    </row>
    <row r="4105" spans="1:18" x14ac:dyDescent="0.2">
      <c r="A4105" s="5" t="s">
        <v>1546</v>
      </c>
      <c r="B4105" s="5" t="s">
        <v>1547</v>
      </c>
      <c r="C4105">
        <v>0.1083264</v>
      </c>
      <c r="D4105" s="5" t="s">
        <v>17509</v>
      </c>
      <c r="E4105" s="5" t="s">
        <v>21112</v>
      </c>
      <c r="F4105" s="5" t="s">
        <v>21113</v>
      </c>
      <c r="G4105" s="5" t="s">
        <v>21114</v>
      </c>
      <c r="H4105" s="5" t="s">
        <v>7075</v>
      </c>
      <c r="I4105" s="5" t="s">
        <v>7084</v>
      </c>
      <c r="K4105" s="7" t="s">
        <v>21115</v>
      </c>
      <c r="R4105" t="b">
        <f t="shared" si="64"/>
        <v>0</v>
      </c>
    </row>
    <row r="4106" spans="1:18" x14ac:dyDescent="0.2">
      <c r="A4106" s="5" t="s">
        <v>6637</v>
      </c>
      <c r="B4106" s="5" t="s">
        <v>6638</v>
      </c>
      <c r="C4106">
        <v>0.10831903</v>
      </c>
      <c r="D4106" s="5" t="s">
        <v>24640</v>
      </c>
      <c r="E4106" s="5" t="s">
        <v>24641</v>
      </c>
      <c r="F4106" s="5" t="s">
        <v>24642</v>
      </c>
      <c r="G4106" s="5" t="s">
        <v>24643</v>
      </c>
      <c r="H4106" s="5" t="s">
        <v>7075</v>
      </c>
      <c r="I4106" s="5" t="s">
        <v>9125</v>
      </c>
      <c r="K4106" s="7" t="s">
        <v>24644</v>
      </c>
      <c r="R4106" t="b">
        <f t="shared" si="64"/>
        <v>0</v>
      </c>
    </row>
    <row r="4107" spans="1:18" x14ac:dyDescent="0.2">
      <c r="A4107" s="5" t="s">
        <v>6639</v>
      </c>
      <c r="B4107" s="5" t="s">
        <v>6640</v>
      </c>
      <c r="C4107">
        <v>0.10831679</v>
      </c>
      <c r="D4107" s="5" t="s">
        <v>7464</v>
      </c>
      <c r="E4107" s="5" t="s">
        <v>7632</v>
      </c>
      <c r="F4107" s="5" t="s">
        <v>7633</v>
      </c>
      <c r="G4107" s="5" t="s">
        <v>7634</v>
      </c>
      <c r="H4107" s="5" t="s">
        <v>7075</v>
      </c>
      <c r="I4107" s="5" t="s">
        <v>7078</v>
      </c>
      <c r="K4107" s="7" t="s">
        <v>7635</v>
      </c>
      <c r="R4107" t="b">
        <f t="shared" si="64"/>
        <v>0</v>
      </c>
    </row>
    <row r="4108" spans="1:18" x14ac:dyDescent="0.2">
      <c r="A4108" s="5" t="s">
        <v>6641</v>
      </c>
      <c r="B4108" s="5" t="s">
        <v>6642</v>
      </c>
      <c r="C4108">
        <v>0.1082374</v>
      </c>
      <c r="D4108" s="5" t="s">
        <v>7992</v>
      </c>
      <c r="E4108" s="5" t="s">
        <v>11340</v>
      </c>
      <c r="F4108" s="5" t="s">
        <v>11341</v>
      </c>
      <c r="G4108" s="5" t="s">
        <v>11342</v>
      </c>
      <c r="H4108" s="5" t="s">
        <v>7075</v>
      </c>
      <c r="I4108" s="5" t="s">
        <v>7078</v>
      </c>
      <c r="K4108" s="7" t="s">
        <v>11343</v>
      </c>
      <c r="R4108" t="b">
        <f t="shared" si="64"/>
        <v>0</v>
      </c>
    </row>
    <row r="4109" spans="1:18" x14ac:dyDescent="0.2">
      <c r="A4109" s="5" t="s">
        <v>6643</v>
      </c>
      <c r="B4109" s="5" t="s">
        <v>6644</v>
      </c>
      <c r="C4109">
        <v>0.10819670000000001</v>
      </c>
      <c r="D4109" s="5" t="s">
        <v>10057</v>
      </c>
      <c r="E4109" s="5" t="s">
        <v>10058</v>
      </c>
      <c r="F4109" s="5" t="s">
        <v>10059</v>
      </c>
      <c r="G4109" s="5" t="s">
        <v>10060</v>
      </c>
      <c r="H4109" s="5" t="s">
        <v>7075</v>
      </c>
      <c r="I4109" s="5" t="s">
        <v>7417</v>
      </c>
      <c r="K4109" s="7" t="s">
        <v>10061</v>
      </c>
      <c r="R4109" t="b">
        <f t="shared" si="64"/>
        <v>0</v>
      </c>
    </row>
    <row r="4110" spans="1:18" x14ac:dyDescent="0.2">
      <c r="A4110" s="5" t="s">
        <v>6645</v>
      </c>
      <c r="B4110" s="5" t="s">
        <v>6646</v>
      </c>
      <c r="C4110">
        <v>0.10818007</v>
      </c>
      <c r="D4110" s="5" t="s">
        <v>7111</v>
      </c>
      <c r="E4110" s="5" t="s">
        <v>22514</v>
      </c>
      <c r="F4110" s="5" t="s">
        <v>22515</v>
      </c>
      <c r="G4110" s="5" t="s">
        <v>22516</v>
      </c>
      <c r="H4110" s="5" t="s">
        <v>7075</v>
      </c>
      <c r="I4110" s="5" t="s">
        <v>7084</v>
      </c>
      <c r="K4110" s="7" t="s">
        <v>22517</v>
      </c>
      <c r="R4110" t="b">
        <f t="shared" si="64"/>
        <v>0</v>
      </c>
    </row>
    <row r="4111" spans="1:18" x14ac:dyDescent="0.2">
      <c r="A4111" s="5" t="s">
        <v>6647</v>
      </c>
      <c r="B4111" s="5" t="s">
        <v>6648</v>
      </c>
      <c r="C4111">
        <v>0.108108</v>
      </c>
      <c r="D4111" s="5" t="s">
        <v>12746</v>
      </c>
      <c r="E4111" s="5" t="s">
        <v>20175</v>
      </c>
      <c r="F4111" s="5" t="s">
        <v>20176</v>
      </c>
      <c r="G4111" s="5" t="s">
        <v>20177</v>
      </c>
      <c r="H4111" s="5" t="s">
        <v>7075</v>
      </c>
      <c r="I4111" s="5" t="s">
        <v>7078</v>
      </c>
      <c r="K4111" s="7" t="s">
        <v>20178</v>
      </c>
      <c r="R4111" t="b">
        <f t="shared" si="64"/>
        <v>0</v>
      </c>
    </row>
    <row r="4112" spans="1:18" x14ac:dyDescent="0.2">
      <c r="A4112" s="5" t="s">
        <v>6649</v>
      </c>
      <c r="B4112" s="5" t="s">
        <v>6650</v>
      </c>
      <c r="C4112">
        <v>0.10809032</v>
      </c>
      <c r="D4112" s="5" t="s">
        <v>8128</v>
      </c>
      <c r="E4112" s="5" t="s">
        <v>14368</v>
      </c>
      <c r="F4112" s="5" t="s">
        <v>14369</v>
      </c>
      <c r="G4112" s="5" t="s">
        <v>14370</v>
      </c>
      <c r="H4112" s="5" t="s">
        <v>8888</v>
      </c>
      <c r="I4112" s="5" t="s">
        <v>7078</v>
      </c>
      <c r="K4112" s="7" t="s">
        <v>14371</v>
      </c>
      <c r="R4112" t="b">
        <f t="shared" si="64"/>
        <v>0</v>
      </c>
    </row>
    <row r="4113" spans="1:18" x14ac:dyDescent="0.2">
      <c r="A4113" s="5" t="s">
        <v>6651</v>
      </c>
      <c r="B4113" s="5" t="s">
        <v>6652</v>
      </c>
      <c r="C4113">
        <v>0.10803936</v>
      </c>
      <c r="D4113" s="5" t="s">
        <v>10146</v>
      </c>
      <c r="E4113" s="5" t="s">
        <v>19500</v>
      </c>
      <c r="F4113" s="5" t="s">
        <v>19501</v>
      </c>
      <c r="G4113" s="5" t="s">
        <v>19502</v>
      </c>
      <c r="H4113" s="5" t="s">
        <v>7075</v>
      </c>
      <c r="I4113" s="5" t="s">
        <v>7078</v>
      </c>
      <c r="K4113" s="7" t="s">
        <v>19503</v>
      </c>
      <c r="R4113" t="b">
        <f t="shared" si="64"/>
        <v>0</v>
      </c>
    </row>
    <row r="4114" spans="1:18" x14ac:dyDescent="0.2">
      <c r="A4114" s="5" t="s">
        <v>6653</v>
      </c>
      <c r="B4114" s="5" t="s">
        <v>6654</v>
      </c>
      <c r="C4114">
        <v>0.10802877</v>
      </c>
      <c r="D4114" s="5" t="s">
        <v>8266</v>
      </c>
      <c r="E4114" s="5" t="s">
        <v>10659</v>
      </c>
      <c r="F4114" s="5" t="s">
        <v>10660</v>
      </c>
      <c r="G4114" s="5" t="s">
        <v>10661</v>
      </c>
      <c r="H4114" s="5" t="s">
        <v>7075</v>
      </c>
      <c r="I4114" s="5" t="s">
        <v>10662</v>
      </c>
      <c r="K4114" s="7" t="s">
        <v>10663</v>
      </c>
      <c r="R4114" t="b">
        <f t="shared" si="64"/>
        <v>0</v>
      </c>
    </row>
    <row r="4115" spans="1:18" x14ac:dyDescent="0.2">
      <c r="A4115" s="5" t="s">
        <v>6655</v>
      </c>
      <c r="B4115" s="5" t="s">
        <v>6656</v>
      </c>
      <c r="C4115">
        <v>0.10801486</v>
      </c>
      <c r="D4115" s="5" t="s">
        <v>20154</v>
      </c>
      <c r="E4115" s="5" t="s">
        <v>24866</v>
      </c>
      <c r="F4115" s="5" t="s">
        <v>24867</v>
      </c>
      <c r="G4115" s="5" t="s">
        <v>24868</v>
      </c>
      <c r="H4115" s="5" t="s">
        <v>7075</v>
      </c>
      <c r="I4115" s="5" t="s">
        <v>7091</v>
      </c>
      <c r="K4115" s="7" t="s">
        <v>24869</v>
      </c>
      <c r="R4115" t="b">
        <f t="shared" si="64"/>
        <v>0</v>
      </c>
    </row>
    <row r="4116" spans="1:18" x14ac:dyDescent="0.2">
      <c r="A4116" s="5" t="s">
        <v>6657</v>
      </c>
      <c r="B4116" s="5" t="s">
        <v>6658</v>
      </c>
      <c r="C4116">
        <v>0.10794212</v>
      </c>
      <c r="D4116" s="5" t="s">
        <v>7807</v>
      </c>
      <c r="E4116" s="5" t="s">
        <v>18995</v>
      </c>
      <c r="F4116" s="5" t="s">
        <v>18996</v>
      </c>
      <c r="G4116" s="5" t="s">
        <v>18997</v>
      </c>
      <c r="H4116" s="5" t="s">
        <v>7075</v>
      </c>
      <c r="I4116" s="5" t="s">
        <v>7078</v>
      </c>
      <c r="K4116" s="7" t="s">
        <v>18998</v>
      </c>
      <c r="R4116" t="b">
        <f t="shared" si="64"/>
        <v>0</v>
      </c>
    </row>
    <row r="4117" spans="1:18" x14ac:dyDescent="0.2">
      <c r="A4117" s="5" t="s">
        <v>4752</v>
      </c>
      <c r="B4117" s="5" t="s">
        <v>4753</v>
      </c>
      <c r="C4117">
        <v>0.10785837</v>
      </c>
      <c r="D4117" s="5" t="s">
        <v>21309</v>
      </c>
      <c r="E4117" s="5" t="s">
        <v>21310</v>
      </c>
      <c r="F4117" s="5" t="s">
        <v>21311</v>
      </c>
      <c r="G4117" s="5" t="s">
        <v>21312</v>
      </c>
      <c r="H4117" s="5" t="s">
        <v>7075</v>
      </c>
      <c r="I4117" s="5" t="s">
        <v>7117</v>
      </c>
      <c r="K4117" s="7" t="s">
        <v>21313</v>
      </c>
      <c r="R4117" t="b">
        <f t="shared" si="64"/>
        <v>0</v>
      </c>
    </row>
    <row r="4118" spans="1:18" x14ac:dyDescent="0.2">
      <c r="A4118" s="5" t="s">
        <v>4694</v>
      </c>
      <c r="B4118" s="5" t="s">
        <v>4695</v>
      </c>
      <c r="C4118">
        <v>0.1077914</v>
      </c>
      <c r="D4118" s="5" t="s">
        <v>11135</v>
      </c>
      <c r="E4118" s="5" t="s">
        <v>11136</v>
      </c>
      <c r="F4118" s="5" t="s">
        <v>11137</v>
      </c>
      <c r="G4118" s="5" t="s">
        <v>11138</v>
      </c>
      <c r="H4118" s="5" t="s">
        <v>7075</v>
      </c>
      <c r="I4118" s="5" t="s">
        <v>7084</v>
      </c>
      <c r="K4118" s="7" t="s">
        <v>11139</v>
      </c>
      <c r="R4118" t="b">
        <f t="shared" si="64"/>
        <v>0</v>
      </c>
    </row>
    <row r="4119" spans="1:18" x14ac:dyDescent="0.2">
      <c r="A4119" s="5" t="s">
        <v>1400</v>
      </c>
      <c r="B4119" s="5" t="s">
        <v>1401</v>
      </c>
      <c r="C4119">
        <v>0.10777536</v>
      </c>
      <c r="D4119" s="5" t="s">
        <v>8637</v>
      </c>
      <c r="E4119" s="5" t="s">
        <v>13957</v>
      </c>
      <c r="F4119" s="5" t="s">
        <v>13958</v>
      </c>
      <c r="G4119" s="5" t="s">
        <v>13959</v>
      </c>
      <c r="H4119" s="5" t="s">
        <v>7075</v>
      </c>
      <c r="I4119" s="5" t="s">
        <v>7115</v>
      </c>
      <c r="K4119" s="7" t="s">
        <v>13960</v>
      </c>
      <c r="R4119" t="b">
        <f t="shared" si="64"/>
        <v>0</v>
      </c>
    </row>
    <row r="4120" spans="1:18" x14ac:dyDescent="0.2">
      <c r="A4120" s="5" t="s">
        <v>6659</v>
      </c>
      <c r="B4120" s="5" t="s">
        <v>6660</v>
      </c>
      <c r="C4120">
        <v>0.10777441</v>
      </c>
      <c r="D4120" s="5" t="s">
        <v>12296</v>
      </c>
      <c r="E4120" s="5" t="s">
        <v>14891</v>
      </c>
      <c r="F4120" s="5" t="s">
        <v>14892</v>
      </c>
      <c r="G4120" s="5" t="s">
        <v>14893</v>
      </c>
      <c r="H4120" s="5" t="s">
        <v>7075</v>
      </c>
      <c r="I4120" s="5" t="s">
        <v>7078</v>
      </c>
      <c r="K4120" s="7" t="s">
        <v>14894</v>
      </c>
      <c r="R4120" t="b">
        <f t="shared" si="64"/>
        <v>0</v>
      </c>
    </row>
    <row r="4121" spans="1:18" x14ac:dyDescent="0.2">
      <c r="A4121" s="5" t="s">
        <v>4616</v>
      </c>
      <c r="B4121" s="5" t="s">
        <v>4617</v>
      </c>
      <c r="C4121">
        <v>0.10777151</v>
      </c>
      <c r="D4121" s="5" t="s">
        <v>7760</v>
      </c>
      <c r="E4121" s="5" t="s">
        <v>7847</v>
      </c>
      <c r="F4121" s="5" t="s">
        <v>7848</v>
      </c>
      <c r="G4121" s="5" t="s">
        <v>7849</v>
      </c>
      <c r="H4121" s="5" t="s">
        <v>7075</v>
      </c>
      <c r="I4121" s="5" t="s">
        <v>7076</v>
      </c>
      <c r="K4121" s="7" t="s">
        <v>7850</v>
      </c>
      <c r="R4121" t="b">
        <f t="shared" si="64"/>
        <v>0</v>
      </c>
    </row>
    <row r="4122" spans="1:18" x14ac:dyDescent="0.2">
      <c r="A4122" s="5" t="s">
        <v>6661</v>
      </c>
      <c r="B4122" s="5" t="s">
        <v>6662</v>
      </c>
      <c r="C4122">
        <v>0.10776477</v>
      </c>
      <c r="D4122" s="5" t="s">
        <v>8125</v>
      </c>
      <c r="E4122" s="5" t="s">
        <v>15146</v>
      </c>
      <c r="F4122" s="5" t="s">
        <v>15147</v>
      </c>
      <c r="G4122" s="5" t="s">
        <v>15148</v>
      </c>
      <c r="H4122" s="5" t="s">
        <v>8128</v>
      </c>
      <c r="I4122" s="5" t="s">
        <v>7286</v>
      </c>
      <c r="K4122" s="7" t="s">
        <v>15149</v>
      </c>
      <c r="R4122" t="b">
        <f t="shared" si="64"/>
        <v>0</v>
      </c>
    </row>
    <row r="4123" spans="1:18" x14ac:dyDescent="0.2">
      <c r="A4123" s="5" t="s">
        <v>6663</v>
      </c>
      <c r="B4123" s="5" t="s">
        <v>6664</v>
      </c>
      <c r="C4123">
        <v>0.107727</v>
      </c>
      <c r="D4123" s="5" t="s">
        <v>10222</v>
      </c>
      <c r="E4123" s="5" t="s">
        <v>10208</v>
      </c>
      <c r="F4123" s="5" t="s">
        <v>10223</v>
      </c>
      <c r="G4123" s="5" t="s">
        <v>10224</v>
      </c>
      <c r="H4123" s="5" t="s">
        <v>7075</v>
      </c>
      <c r="I4123" s="5" t="s">
        <v>7084</v>
      </c>
      <c r="K4123" s="7" t="s">
        <v>10225</v>
      </c>
      <c r="R4123" t="b">
        <f t="shared" si="64"/>
        <v>0</v>
      </c>
    </row>
    <row r="4124" spans="1:18" x14ac:dyDescent="0.2">
      <c r="A4124" s="5" t="s">
        <v>6665</v>
      </c>
      <c r="B4124" s="5" t="s">
        <v>6666</v>
      </c>
      <c r="C4124">
        <v>0.107727</v>
      </c>
      <c r="D4124" s="5" t="s">
        <v>10207</v>
      </c>
      <c r="E4124" s="5" t="s">
        <v>10208</v>
      </c>
      <c r="F4124" s="5" t="s">
        <v>10209</v>
      </c>
      <c r="G4124" s="5" t="s">
        <v>10210</v>
      </c>
      <c r="H4124" s="5" t="s">
        <v>7075</v>
      </c>
      <c r="I4124" s="5" t="s">
        <v>7084</v>
      </c>
      <c r="K4124" s="7" t="s">
        <v>10211</v>
      </c>
      <c r="R4124" t="b">
        <f t="shared" si="64"/>
        <v>0</v>
      </c>
    </row>
    <row r="4125" spans="1:18" x14ac:dyDescent="0.2">
      <c r="A4125" s="5" t="s">
        <v>9</v>
      </c>
      <c r="B4125" s="5" t="s">
        <v>10</v>
      </c>
      <c r="C4125">
        <v>0.10769882</v>
      </c>
      <c r="D4125" s="5" t="s">
        <v>7277</v>
      </c>
      <c r="E4125" s="5" t="s">
        <v>25477</v>
      </c>
      <c r="F4125" s="5" t="s">
        <v>25478</v>
      </c>
      <c r="G4125" s="5" t="s">
        <v>25479</v>
      </c>
      <c r="H4125" s="5" t="s">
        <v>7075</v>
      </c>
      <c r="I4125" s="5" t="s">
        <v>7084</v>
      </c>
      <c r="K4125" s="7" t="s">
        <v>25480</v>
      </c>
      <c r="R4125" t="b">
        <f t="shared" si="64"/>
        <v>0</v>
      </c>
    </row>
    <row r="4126" spans="1:18" x14ac:dyDescent="0.2">
      <c r="A4126" s="5" t="s">
        <v>6667</v>
      </c>
      <c r="B4126" s="5" t="s">
        <v>6668</v>
      </c>
      <c r="C4126">
        <v>0.10764468000000001</v>
      </c>
      <c r="D4126" s="5" t="s">
        <v>7387</v>
      </c>
      <c r="E4126" s="5" t="s">
        <v>25032</v>
      </c>
      <c r="F4126" s="5" t="s">
        <v>25033</v>
      </c>
      <c r="G4126" s="5" t="s">
        <v>25034</v>
      </c>
      <c r="H4126" s="5" t="s">
        <v>7075</v>
      </c>
      <c r="I4126" s="5" t="s">
        <v>8235</v>
      </c>
      <c r="K4126" s="7" t="s">
        <v>25035</v>
      </c>
      <c r="R4126" t="b">
        <f t="shared" si="64"/>
        <v>0</v>
      </c>
    </row>
    <row r="4127" spans="1:18" x14ac:dyDescent="0.2">
      <c r="A4127" s="5" t="s">
        <v>6669</v>
      </c>
      <c r="B4127" s="5" t="s">
        <v>6670</v>
      </c>
      <c r="C4127">
        <v>0.10753600000000001</v>
      </c>
      <c r="D4127" s="5" t="s">
        <v>10919</v>
      </c>
      <c r="E4127" s="5" t="s">
        <v>18711</v>
      </c>
      <c r="F4127" s="5" t="s">
        <v>18712</v>
      </c>
      <c r="G4127" s="5" t="s">
        <v>18713</v>
      </c>
      <c r="H4127" s="5" t="s">
        <v>7075</v>
      </c>
      <c r="I4127" s="5" t="s">
        <v>7078</v>
      </c>
      <c r="K4127" s="7" t="s">
        <v>18714</v>
      </c>
      <c r="R4127" t="b">
        <f t="shared" si="64"/>
        <v>0</v>
      </c>
    </row>
    <row r="4128" spans="1:18" x14ac:dyDescent="0.2">
      <c r="A4128" s="5" t="s">
        <v>6671</v>
      </c>
      <c r="B4128" s="5" t="s">
        <v>6672</v>
      </c>
      <c r="C4128">
        <v>0.10752</v>
      </c>
      <c r="D4128" s="5" t="s">
        <v>13398</v>
      </c>
      <c r="E4128" s="5" t="s">
        <v>17783</v>
      </c>
      <c r="F4128" s="5" t="s">
        <v>17784</v>
      </c>
      <c r="G4128" s="5" t="s">
        <v>17785</v>
      </c>
      <c r="H4128" s="5" t="s">
        <v>7075</v>
      </c>
      <c r="I4128" s="5" t="s">
        <v>7974</v>
      </c>
      <c r="K4128" s="7" t="s">
        <v>17786</v>
      </c>
      <c r="R4128" t="b">
        <f t="shared" si="64"/>
        <v>0</v>
      </c>
    </row>
    <row r="4129" spans="1:18" x14ac:dyDescent="0.2">
      <c r="A4129" s="5" t="s">
        <v>1796</v>
      </c>
      <c r="B4129" s="5" t="s">
        <v>1797</v>
      </c>
      <c r="C4129">
        <v>0.10750854</v>
      </c>
      <c r="D4129" s="5" t="s">
        <v>14679</v>
      </c>
      <c r="E4129" s="5" t="s">
        <v>19475</v>
      </c>
      <c r="F4129" s="5" t="s">
        <v>19476</v>
      </c>
      <c r="G4129" s="5" t="s">
        <v>19477</v>
      </c>
      <c r="H4129" s="5" t="s">
        <v>7075</v>
      </c>
      <c r="I4129" s="5" t="s">
        <v>7084</v>
      </c>
      <c r="K4129" s="7" t="s">
        <v>19478</v>
      </c>
      <c r="R4129" t="b">
        <f t="shared" si="64"/>
        <v>0</v>
      </c>
    </row>
    <row r="4130" spans="1:18" x14ac:dyDescent="0.2">
      <c r="A4130" s="5" t="s">
        <v>6673</v>
      </c>
      <c r="B4130" s="5" t="s">
        <v>6674</v>
      </c>
      <c r="C4130">
        <v>0.1074546</v>
      </c>
      <c r="D4130" s="5" t="s">
        <v>10271</v>
      </c>
      <c r="E4130" s="5" t="s">
        <v>14903</v>
      </c>
      <c r="F4130" s="5" t="s">
        <v>14904</v>
      </c>
      <c r="G4130" s="5" t="s">
        <v>14905</v>
      </c>
      <c r="H4130" s="5" t="s">
        <v>7075</v>
      </c>
      <c r="I4130" s="5" t="s">
        <v>7084</v>
      </c>
      <c r="K4130" s="7" t="s">
        <v>14906</v>
      </c>
      <c r="R4130" t="b">
        <f t="shared" si="64"/>
        <v>0</v>
      </c>
    </row>
    <row r="4131" spans="1:18" x14ac:dyDescent="0.2">
      <c r="A4131" s="5" t="s">
        <v>6675</v>
      </c>
      <c r="B4131" s="5" t="s">
        <v>6676</v>
      </c>
      <c r="C4131">
        <v>0.10740982</v>
      </c>
      <c r="D4131" s="5" t="s">
        <v>11183</v>
      </c>
      <c r="E4131" s="5" t="s">
        <v>23251</v>
      </c>
      <c r="F4131" s="5" t="s">
        <v>23252</v>
      </c>
      <c r="G4131" s="5" t="s">
        <v>23253</v>
      </c>
      <c r="H4131" s="5" t="s">
        <v>7075</v>
      </c>
      <c r="I4131" s="5" t="s">
        <v>7078</v>
      </c>
      <c r="K4131" s="7" t="s">
        <v>23254</v>
      </c>
      <c r="R4131" t="b">
        <f t="shared" si="64"/>
        <v>0</v>
      </c>
    </row>
    <row r="4132" spans="1:18" x14ac:dyDescent="0.2">
      <c r="A4132" s="5" t="s">
        <v>6677</v>
      </c>
      <c r="B4132" s="5" t="s">
        <v>6678</v>
      </c>
      <c r="C4132">
        <v>0.10735011999999999</v>
      </c>
      <c r="D4132" s="5" t="s">
        <v>10312</v>
      </c>
      <c r="E4132" s="5" t="s">
        <v>15385</v>
      </c>
      <c r="F4132" s="5" t="s">
        <v>15386</v>
      </c>
      <c r="G4132" s="5" t="s">
        <v>15387</v>
      </c>
      <c r="H4132" s="5" t="s">
        <v>7075</v>
      </c>
      <c r="I4132" s="5" t="s">
        <v>7078</v>
      </c>
      <c r="K4132" s="7" t="s">
        <v>15388</v>
      </c>
      <c r="R4132" t="b">
        <f t="shared" si="64"/>
        <v>0</v>
      </c>
    </row>
    <row r="4133" spans="1:18" x14ac:dyDescent="0.2">
      <c r="A4133" s="5" t="s">
        <v>3628</v>
      </c>
      <c r="B4133" s="5" t="s">
        <v>3629</v>
      </c>
      <c r="C4133">
        <v>0.10730261000000001</v>
      </c>
      <c r="D4133" s="5" t="s">
        <v>20187</v>
      </c>
      <c r="E4133" s="5" t="s">
        <v>20188</v>
      </c>
      <c r="F4133" s="5" t="s">
        <v>20189</v>
      </c>
      <c r="G4133" s="5" t="s">
        <v>20190</v>
      </c>
      <c r="H4133" s="5" t="s">
        <v>7075</v>
      </c>
      <c r="I4133" s="5" t="s">
        <v>7078</v>
      </c>
      <c r="K4133" s="7" t="s">
        <v>20191</v>
      </c>
      <c r="R4133" t="b">
        <f t="shared" si="64"/>
        <v>0</v>
      </c>
    </row>
    <row r="4134" spans="1:18" x14ac:dyDescent="0.2">
      <c r="A4134" s="5" t="s">
        <v>6679</v>
      </c>
      <c r="B4134" s="5" t="s">
        <v>6680</v>
      </c>
      <c r="C4134">
        <v>0.10725896</v>
      </c>
      <c r="D4134" s="5" t="s">
        <v>16046</v>
      </c>
      <c r="E4134" s="5" t="s">
        <v>16047</v>
      </c>
      <c r="F4134" s="5" t="s">
        <v>16048</v>
      </c>
      <c r="G4134" s="5" t="s">
        <v>16049</v>
      </c>
      <c r="H4134" s="5" t="s">
        <v>7075</v>
      </c>
      <c r="I4134" s="5" t="s">
        <v>7084</v>
      </c>
      <c r="K4134" s="7" t="s">
        <v>16050</v>
      </c>
      <c r="R4134" t="b">
        <f t="shared" si="64"/>
        <v>0</v>
      </c>
    </row>
    <row r="4135" spans="1:18" x14ac:dyDescent="0.2">
      <c r="A4135" s="5" t="s">
        <v>6681</v>
      </c>
      <c r="B4135" s="5" t="s">
        <v>6682</v>
      </c>
      <c r="C4135">
        <v>0.10724314</v>
      </c>
      <c r="D4135" s="5" t="s">
        <v>13887</v>
      </c>
      <c r="E4135" s="5" t="s">
        <v>13888</v>
      </c>
      <c r="F4135" s="5" t="s">
        <v>13889</v>
      </c>
      <c r="G4135" s="5" t="s">
        <v>13890</v>
      </c>
      <c r="H4135" s="5" t="s">
        <v>7075</v>
      </c>
      <c r="I4135" s="5" t="s">
        <v>7209</v>
      </c>
      <c r="K4135" s="7" t="s">
        <v>13891</v>
      </c>
      <c r="R4135" t="b">
        <f t="shared" si="64"/>
        <v>0</v>
      </c>
    </row>
    <row r="4136" spans="1:18" x14ac:dyDescent="0.2">
      <c r="A4136" s="5" t="s">
        <v>3824</v>
      </c>
      <c r="B4136" s="5" t="s">
        <v>3825</v>
      </c>
      <c r="C4136">
        <v>0.10721395</v>
      </c>
      <c r="D4136" s="5" t="s">
        <v>7464</v>
      </c>
      <c r="E4136" s="5" t="s">
        <v>7465</v>
      </c>
      <c r="F4136" s="5" t="s">
        <v>7466</v>
      </c>
      <c r="G4136" s="5" t="s">
        <v>7467</v>
      </c>
      <c r="H4136" s="5" t="s">
        <v>7075</v>
      </c>
      <c r="I4136" s="5" t="s">
        <v>7146</v>
      </c>
      <c r="K4136" s="7" t="s">
        <v>7468</v>
      </c>
      <c r="R4136" t="b">
        <f t="shared" si="64"/>
        <v>0</v>
      </c>
    </row>
    <row r="4137" spans="1:18" x14ac:dyDescent="0.2">
      <c r="A4137" s="5" t="s">
        <v>6683</v>
      </c>
      <c r="B4137" s="5" t="s">
        <v>6684</v>
      </c>
      <c r="C4137">
        <v>0.1072071</v>
      </c>
      <c r="D4137" s="5" t="s">
        <v>9360</v>
      </c>
      <c r="E4137" s="5" t="s">
        <v>13169</v>
      </c>
      <c r="F4137" s="5" t="s">
        <v>13170</v>
      </c>
      <c r="G4137" s="5" t="s">
        <v>13171</v>
      </c>
      <c r="H4137" s="5" t="s">
        <v>7075</v>
      </c>
      <c r="I4137" s="5" t="s">
        <v>7135</v>
      </c>
      <c r="K4137" s="7" t="s">
        <v>13172</v>
      </c>
      <c r="R4137" t="b">
        <f t="shared" si="64"/>
        <v>0</v>
      </c>
    </row>
    <row r="4138" spans="1:18" x14ac:dyDescent="0.2">
      <c r="A4138" s="5" t="s">
        <v>6685</v>
      </c>
      <c r="B4138" s="5" t="s">
        <v>6686</v>
      </c>
      <c r="C4138">
        <v>0.10719169000000001</v>
      </c>
      <c r="D4138" s="5" t="s">
        <v>8205</v>
      </c>
      <c r="E4138" s="5" t="s">
        <v>16217</v>
      </c>
      <c r="F4138" s="5" t="s">
        <v>16218</v>
      </c>
      <c r="G4138" s="5" t="s">
        <v>16219</v>
      </c>
      <c r="H4138" s="5" t="s">
        <v>7075</v>
      </c>
      <c r="I4138" s="5" t="s">
        <v>7078</v>
      </c>
      <c r="K4138" s="7" t="s">
        <v>16220</v>
      </c>
      <c r="R4138" t="b">
        <f t="shared" si="64"/>
        <v>0</v>
      </c>
    </row>
    <row r="4139" spans="1:18" x14ac:dyDescent="0.2">
      <c r="A4139" s="5" t="s">
        <v>6687</v>
      </c>
      <c r="B4139" s="5" t="s">
        <v>6688</v>
      </c>
      <c r="C4139">
        <v>0.10718548</v>
      </c>
      <c r="D4139" s="5" t="s">
        <v>22310</v>
      </c>
      <c r="E4139" s="5" t="s">
        <v>22311</v>
      </c>
      <c r="F4139" s="5" t="s">
        <v>22312</v>
      </c>
      <c r="G4139" s="5" t="s">
        <v>22313</v>
      </c>
      <c r="H4139" s="5" t="s">
        <v>7075</v>
      </c>
      <c r="I4139" s="5" t="s">
        <v>7084</v>
      </c>
      <c r="K4139" s="7" t="s">
        <v>22314</v>
      </c>
      <c r="R4139" t="b">
        <f t="shared" si="64"/>
        <v>0</v>
      </c>
    </row>
    <row r="4140" spans="1:18" x14ac:dyDescent="0.2">
      <c r="A4140" s="5" t="s">
        <v>6689</v>
      </c>
      <c r="B4140" s="5" t="s">
        <v>6690</v>
      </c>
      <c r="C4140">
        <v>0.10715328</v>
      </c>
      <c r="D4140" s="5" t="s">
        <v>8242</v>
      </c>
      <c r="E4140" s="5" t="s">
        <v>11943</v>
      </c>
      <c r="F4140" s="5" t="s">
        <v>11944</v>
      </c>
      <c r="G4140" s="5" t="s">
        <v>11945</v>
      </c>
      <c r="H4140" s="5" t="s">
        <v>7075</v>
      </c>
      <c r="I4140" s="5" t="s">
        <v>7091</v>
      </c>
      <c r="K4140" s="7" t="s">
        <v>11946</v>
      </c>
      <c r="R4140" t="b">
        <f t="shared" si="64"/>
        <v>0</v>
      </c>
    </row>
    <row r="4141" spans="1:18" x14ac:dyDescent="0.2">
      <c r="A4141" s="5" t="s">
        <v>6691</v>
      </c>
      <c r="B4141" s="5" t="s">
        <v>6692</v>
      </c>
      <c r="C4141">
        <v>0.1070706</v>
      </c>
      <c r="D4141" s="5" t="s">
        <v>11275</v>
      </c>
      <c r="E4141" s="5" t="s">
        <v>12985</v>
      </c>
      <c r="F4141" s="5" t="s">
        <v>12986</v>
      </c>
      <c r="G4141" s="5" t="s">
        <v>12987</v>
      </c>
      <c r="H4141" s="5" t="s">
        <v>7075</v>
      </c>
      <c r="I4141" s="5" t="s">
        <v>8001</v>
      </c>
      <c r="K4141" s="7" t="s">
        <v>12988</v>
      </c>
      <c r="R4141" t="b">
        <f t="shared" si="64"/>
        <v>0</v>
      </c>
    </row>
    <row r="4142" spans="1:18" x14ac:dyDescent="0.2">
      <c r="A4142" s="5" t="s">
        <v>6693</v>
      </c>
      <c r="B4142" s="5" t="s">
        <v>6694</v>
      </c>
      <c r="C4142">
        <v>0.10705968</v>
      </c>
      <c r="D4142" s="5" t="s">
        <v>9136</v>
      </c>
      <c r="E4142" s="5" t="s">
        <v>13272</v>
      </c>
      <c r="F4142" s="5" t="s">
        <v>13273</v>
      </c>
      <c r="G4142" s="5" t="s">
        <v>13274</v>
      </c>
      <c r="H4142" s="5" t="s">
        <v>7075</v>
      </c>
      <c r="I4142" s="5" t="s">
        <v>8824</v>
      </c>
      <c r="K4142" s="7" t="s">
        <v>13275</v>
      </c>
      <c r="R4142" t="b">
        <f t="shared" si="64"/>
        <v>0</v>
      </c>
    </row>
    <row r="4143" spans="1:18" x14ac:dyDescent="0.2">
      <c r="A4143" s="5" t="s">
        <v>5816</v>
      </c>
      <c r="B4143" s="5" t="s">
        <v>5817</v>
      </c>
      <c r="C4143">
        <v>0.10702692</v>
      </c>
      <c r="D4143" s="5" t="s">
        <v>21186</v>
      </c>
      <c r="E4143" s="5" t="s">
        <v>25156</v>
      </c>
      <c r="F4143" s="5" t="s">
        <v>25157</v>
      </c>
      <c r="G4143" s="5" t="s">
        <v>25158</v>
      </c>
      <c r="H4143" s="5" t="s">
        <v>7075</v>
      </c>
      <c r="I4143" s="5" t="s">
        <v>7084</v>
      </c>
      <c r="K4143" s="7" t="s">
        <v>25159</v>
      </c>
      <c r="R4143" t="b">
        <f t="shared" si="64"/>
        <v>0</v>
      </c>
    </row>
    <row r="4144" spans="1:18" x14ac:dyDescent="0.2">
      <c r="A4144" s="5" t="s">
        <v>6695</v>
      </c>
      <c r="B4144" s="5" t="s">
        <v>6696</v>
      </c>
      <c r="C4144">
        <v>0.10702692</v>
      </c>
      <c r="D4144" s="5" t="s">
        <v>7199</v>
      </c>
      <c r="E4144" s="5" t="s">
        <v>14702</v>
      </c>
      <c r="F4144" s="5" t="s">
        <v>14703</v>
      </c>
      <c r="G4144" s="5" t="s">
        <v>14704</v>
      </c>
      <c r="H4144" s="5" t="s">
        <v>7075</v>
      </c>
      <c r="I4144" s="5" t="s">
        <v>7084</v>
      </c>
      <c r="K4144" s="7" t="s">
        <v>14705</v>
      </c>
      <c r="R4144" t="b">
        <f t="shared" si="64"/>
        <v>0</v>
      </c>
    </row>
    <row r="4145" spans="1:18" x14ac:dyDescent="0.2">
      <c r="A4145" s="5" t="s">
        <v>6697</v>
      </c>
      <c r="B4145" s="5" t="s">
        <v>6698</v>
      </c>
      <c r="C4145">
        <v>0.10702692</v>
      </c>
      <c r="D4145" s="5" t="s">
        <v>9441</v>
      </c>
      <c r="E4145" s="5" t="s">
        <v>9442</v>
      </c>
      <c r="F4145" s="5" t="s">
        <v>9443</v>
      </c>
      <c r="G4145" s="5" t="s">
        <v>9444</v>
      </c>
      <c r="H4145" s="5" t="s">
        <v>7204</v>
      </c>
      <c r="I4145" s="5" t="s">
        <v>7159</v>
      </c>
      <c r="K4145" s="7" t="s">
        <v>9445</v>
      </c>
      <c r="R4145" t="b">
        <f t="shared" si="64"/>
        <v>0</v>
      </c>
    </row>
    <row r="4146" spans="1:18" x14ac:dyDescent="0.2">
      <c r="A4146" s="5" t="s">
        <v>6699</v>
      </c>
      <c r="B4146" s="5" t="s">
        <v>6700</v>
      </c>
      <c r="C4146">
        <v>0.10702692</v>
      </c>
      <c r="D4146" s="5" t="s">
        <v>7827</v>
      </c>
      <c r="E4146" s="5" t="s">
        <v>8175</v>
      </c>
      <c r="F4146" s="5" t="s">
        <v>8176</v>
      </c>
      <c r="G4146" s="5" t="s">
        <v>8177</v>
      </c>
      <c r="H4146" s="5" t="s">
        <v>7075</v>
      </c>
      <c r="I4146" s="5" t="s">
        <v>7084</v>
      </c>
      <c r="K4146" s="7" t="s">
        <v>8178</v>
      </c>
      <c r="R4146" t="b">
        <f t="shared" si="64"/>
        <v>0</v>
      </c>
    </row>
    <row r="4147" spans="1:18" x14ac:dyDescent="0.2">
      <c r="A4147" s="5" t="s">
        <v>6701</v>
      </c>
      <c r="B4147" s="5" t="s">
        <v>6702</v>
      </c>
      <c r="C4147">
        <v>0.10701295</v>
      </c>
      <c r="D4147" s="5" t="s">
        <v>7750</v>
      </c>
      <c r="E4147" s="5" t="s">
        <v>9394</v>
      </c>
      <c r="F4147" s="5" t="s">
        <v>9395</v>
      </c>
      <c r="G4147" s="5" t="s">
        <v>9396</v>
      </c>
      <c r="H4147" s="5" t="s">
        <v>7075</v>
      </c>
      <c r="I4147" s="5" t="s">
        <v>7084</v>
      </c>
      <c r="K4147" s="7" t="s">
        <v>9397</v>
      </c>
      <c r="R4147" t="b">
        <f t="shared" si="64"/>
        <v>0</v>
      </c>
    </row>
    <row r="4148" spans="1:18" x14ac:dyDescent="0.2">
      <c r="A4148" s="5" t="s">
        <v>6703</v>
      </c>
      <c r="B4148" s="5" t="s">
        <v>6704</v>
      </c>
      <c r="C4148">
        <v>0.10700320000000001</v>
      </c>
      <c r="D4148" s="5" t="s">
        <v>15032</v>
      </c>
      <c r="E4148" s="5" t="s">
        <v>18846</v>
      </c>
      <c r="F4148" s="5" t="s">
        <v>18847</v>
      </c>
      <c r="G4148" s="5" t="s">
        <v>18848</v>
      </c>
      <c r="H4148" s="5" t="s">
        <v>7075</v>
      </c>
      <c r="I4148" s="5" t="s">
        <v>7123</v>
      </c>
      <c r="K4148" s="7" t="s">
        <v>18849</v>
      </c>
      <c r="R4148" t="b">
        <f t="shared" si="64"/>
        <v>0</v>
      </c>
    </row>
    <row r="4149" spans="1:18" x14ac:dyDescent="0.2">
      <c r="A4149" s="5" t="s">
        <v>5662</v>
      </c>
      <c r="B4149" s="5" t="s">
        <v>5663</v>
      </c>
      <c r="C4149">
        <v>0.10699776</v>
      </c>
      <c r="D4149" s="5" t="s">
        <v>21468</v>
      </c>
      <c r="E4149" s="5" t="s">
        <v>21469</v>
      </c>
      <c r="F4149" s="5" t="s">
        <v>21470</v>
      </c>
      <c r="G4149" s="5" t="s">
        <v>21471</v>
      </c>
      <c r="H4149" s="5" t="s">
        <v>7075</v>
      </c>
      <c r="I4149" s="5" t="s">
        <v>7078</v>
      </c>
      <c r="K4149" s="7" t="s">
        <v>21472</v>
      </c>
      <c r="R4149" t="b">
        <f t="shared" si="64"/>
        <v>0</v>
      </c>
    </row>
    <row r="4150" spans="1:18" x14ac:dyDescent="0.2">
      <c r="A4150" s="5" t="s">
        <v>6705</v>
      </c>
      <c r="B4150" s="5" t="s">
        <v>6706</v>
      </c>
      <c r="C4150">
        <v>0.10695485</v>
      </c>
      <c r="D4150" s="5" t="s">
        <v>16505</v>
      </c>
      <c r="E4150" s="5" t="s">
        <v>16506</v>
      </c>
      <c r="F4150" s="5" t="s">
        <v>16507</v>
      </c>
      <c r="G4150" s="5" t="s">
        <v>16508</v>
      </c>
      <c r="H4150" s="5" t="s">
        <v>7075</v>
      </c>
      <c r="I4150" s="5" t="s">
        <v>7990</v>
      </c>
      <c r="K4150" s="7" t="s">
        <v>16509</v>
      </c>
      <c r="R4150" t="b">
        <f t="shared" si="64"/>
        <v>0</v>
      </c>
    </row>
    <row r="4151" spans="1:18" x14ac:dyDescent="0.2">
      <c r="A4151" s="5" t="s">
        <v>6707</v>
      </c>
      <c r="B4151" s="5" t="s">
        <v>6708</v>
      </c>
      <c r="C4151">
        <v>0.10692864000000001</v>
      </c>
      <c r="D4151" s="5" t="s">
        <v>9421</v>
      </c>
      <c r="E4151" s="5" t="s">
        <v>15423</v>
      </c>
      <c r="F4151" s="5" t="s">
        <v>15424</v>
      </c>
      <c r="G4151" s="5" t="s">
        <v>15425</v>
      </c>
      <c r="H4151" s="5" t="s">
        <v>7075</v>
      </c>
      <c r="I4151" s="5" t="s">
        <v>7159</v>
      </c>
      <c r="K4151" s="7" t="s">
        <v>15426</v>
      </c>
      <c r="R4151" t="b">
        <f t="shared" si="64"/>
        <v>0</v>
      </c>
    </row>
    <row r="4152" spans="1:18" x14ac:dyDescent="0.2">
      <c r="A4152" s="5" t="s">
        <v>6709</v>
      </c>
      <c r="B4152" s="5" t="s">
        <v>6710</v>
      </c>
      <c r="C4152">
        <v>0.10690342999999999</v>
      </c>
      <c r="D4152" s="5" t="s">
        <v>12698</v>
      </c>
      <c r="E4152" s="5" t="s">
        <v>16593</v>
      </c>
      <c r="F4152" s="5" t="s">
        <v>16594</v>
      </c>
      <c r="G4152" s="5" t="s">
        <v>16595</v>
      </c>
      <c r="H4152" s="5" t="s">
        <v>7075</v>
      </c>
      <c r="I4152" s="5" t="s">
        <v>7078</v>
      </c>
      <c r="K4152" s="7" t="s">
        <v>16596</v>
      </c>
      <c r="R4152" t="b">
        <f t="shared" si="64"/>
        <v>0</v>
      </c>
    </row>
    <row r="4153" spans="1:18" x14ac:dyDescent="0.2">
      <c r="A4153" s="5" t="s">
        <v>5002</v>
      </c>
      <c r="B4153" s="5" t="s">
        <v>5003</v>
      </c>
      <c r="C4153">
        <v>0.10681664</v>
      </c>
      <c r="D4153" s="5" t="s">
        <v>9719</v>
      </c>
      <c r="E4153" s="5" t="s">
        <v>9720</v>
      </c>
      <c r="F4153" s="5" t="s">
        <v>9721</v>
      </c>
      <c r="G4153" s="5" t="s">
        <v>9722</v>
      </c>
      <c r="H4153" s="5" t="s">
        <v>7075</v>
      </c>
      <c r="I4153" s="5" t="s">
        <v>7078</v>
      </c>
      <c r="K4153" s="7" t="s">
        <v>9723</v>
      </c>
      <c r="R4153" t="b">
        <f t="shared" si="64"/>
        <v>0</v>
      </c>
    </row>
    <row r="4154" spans="1:18" x14ac:dyDescent="0.2">
      <c r="A4154" s="5" t="s">
        <v>6141</v>
      </c>
      <c r="B4154" s="5" t="s">
        <v>6142</v>
      </c>
      <c r="C4154">
        <v>0.10681422</v>
      </c>
      <c r="D4154" s="5" t="s">
        <v>10105</v>
      </c>
      <c r="E4154" s="5" t="s">
        <v>22201</v>
      </c>
      <c r="F4154" s="5" t="s">
        <v>22202</v>
      </c>
      <c r="G4154" s="5" t="s">
        <v>22203</v>
      </c>
      <c r="H4154" s="5" t="s">
        <v>7075</v>
      </c>
      <c r="I4154" s="5" t="s">
        <v>7078</v>
      </c>
      <c r="K4154" s="7" t="s">
        <v>22204</v>
      </c>
      <c r="R4154" t="b">
        <f t="shared" si="64"/>
        <v>0</v>
      </c>
    </row>
    <row r="4155" spans="1:18" x14ac:dyDescent="0.2">
      <c r="A4155" s="5" t="s">
        <v>6711</v>
      </c>
      <c r="B4155" s="5" t="s">
        <v>6712</v>
      </c>
      <c r="C4155">
        <v>0.10679341000000001</v>
      </c>
      <c r="D4155" s="5" t="s">
        <v>8656</v>
      </c>
      <c r="E4155" s="5" t="s">
        <v>8657</v>
      </c>
      <c r="F4155" s="5" t="s">
        <v>8658</v>
      </c>
      <c r="G4155" s="5" t="s">
        <v>8659</v>
      </c>
      <c r="H4155" s="5" t="s">
        <v>7075</v>
      </c>
      <c r="I4155" s="5" t="s">
        <v>7084</v>
      </c>
      <c r="K4155" s="7" t="s">
        <v>8660</v>
      </c>
      <c r="R4155" t="b">
        <f t="shared" si="64"/>
        <v>0</v>
      </c>
    </row>
    <row r="4156" spans="1:18" x14ac:dyDescent="0.2">
      <c r="A4156" s="5" t="s">
        <v>5391</v>
      </c>
      <c r="B4156" s="5" t="s">
        <v>5392</v>
      </c>
      <c r="C4156">
        <v>0.10672611</v>
      </c>
      <c r="D4156" s="5" t="s">
        <v>8518</v>
      </c>
      <c r="E4156" s="5" t="s">
        <v>10726</v>
      </c>
      <c r="F4156" s="5" t="s">
        <v>10727</v>
      </c>
      <c r="G4156" s="5" t="s">
        <v>10728</v>
      </c>
      <c r="H4156" s="5" t="s">
        <v>7075</v>
      </c>
      <c r="I4156" s="5" t="s">
        <v>7084</v>
      </c>
      <c r="K4156" s="7" t="s">
        <v>10729</v>
      </c>
      <c r="R4156" t="b">
        <f t="shared" si="64"/>
        <v>0</v>
      </c>
    </row>
    <row r="4157" spans="1:18" x14ac:dyDescent="0.2">
      <c r="A4157" s="5" t="s">
        <v>359</v>
      </c>
      <c r="B4157" s="5" t="s">
        <v>360</v>
      </c>
      <c r="C4157">
        <v>0.10664412</v>
      </c>
      <c r="D4157" s="5" t="s">
        <v>9668</v>
      </c>
      <c r="E4157" s="5" t="s">
        <v>9669</v>
      </c>
      <c r="F4157" s="5" t="s">
        <v>9670</v>
      </c>
      <c r="G4157" s="5" t="s">
        <v>9671</v>
      </c>
      <c r="H4157" s="5" t="s">
        <v>7075</v>
      </c>
      <c r="I4157" s="5" t="s">
        <v>7256</v>
      </c>
      <c r="K4157" s="7" t="s">
        <v>9672</v>
      </c>
      <c r="R4157" t="b">
        <f t="shared" si="64"/>
        <v>0</v>
      </c>
    </row>
    <row r="4158" spans="1:18" x14ac:dyDescent="0.2">
      <c r="A4158" s="5" t="s">
        <v>2123</v>
      </c>
      <c r="B4158" s="5" t="s">
        <v>2124</v>
      </c>
      <c r="C4158">
        <v>0.10660993000000001</v>
      </c>
      <c r="D4158" s="5" t="s">
        <v>13547</v>
      </c>
      <c r="E4158" s="5" t="s">
        <v>24706</v>
      </c>
      <c r="F4158" s="5" t="s">
        <v>24707</v>
      </c>
      <c r="G4158" s="5" t="s">
        <v>23557</v>
      </c>
      <c r="H4158" s="5" t="s">
        <v>7075</v>
      </c>
      <c r="I4158" s="5" t="s">
        <v>7084</v>
      </c>
      <c r="K4158" s="7" t="s">
        <v>24708</v>
      </c>
      <c r="R4158" t="b">
        <f t="shared" si="64"/>
        <v>0</v>
      </c>
    </row>
    <row r="4159" spans="1:18" x14ac:dyDescent="0.2">
      <c r="A4159" s="5" t="s">
        <v>637</v>
      </c>
      <c r="B4159" s="5" t="s">
        <v>638</v>
      </c>
      <c r="C4159">
        <v>0.10660085</v>
      </c>
      <c r="D4159" s="5" t="s">
        <v>8053</v>
      </c>
      <c r="E4159" s="5" t="s">
        <v>8054</v>
      </c>
      <c r="F4159" s="5" t="s">
        <v>8055</v>
      </c>
      <c r="G4159" s="5" t="s">
        <v>8056</v>
      </c>
      <c r="H4159" s="5" t="s">
        <v>7075</v>
      </c>
      <c r="I4159" s="5" t="s">
        <v>7078</v>
      </c>
      <c r="K4159" s="7" t="s">
        <v>8057</v>
      </c>
      <c r="R4159" t="b">
        <f t="shared" si="64"/>
        <v>0</v>
      </c>
    </row>
    <row r="4160" spans="1:18" x14ac:dyDescent="0.2">
      <c r="A4160" s="5" t="s">
        <v>6713</v>
      </c>
      <c r="B4160" s="5" t="s">
        <v>6714</v>
      </c>
      <c r="C4160">
        <v>0.106596</v>
      </c>
      <c r="D4160" s="5" t="s">
        <v>9735</v>
      </c>
      <c r="E4160" s="5" t="s">
        <v>12494</v>
      </c>
      <c r="F4160" s="5" t="s">
        <v>12495</v>
      </c>
      <c r="G4160" s="5" t="s">
        <v>12496</v>
      </c>
      <c r="H4160" s="5" t="s">
        <v>7075</v>
      </c>
      <c r="I4160" s="5" t="s">
        <v>7096</v>
      </c>
      <c r="K4160" s="7" t="s">
        <v>12497</v>
      </c>
      <c r="R4160" t="b">
        <f t="shared" si="64"/>
        <v>0</v>
      </c>
    </row>
    <row r="4161" spans="1:18" x14ac:dyDescent="0.2">
      <c r="A4161" s="5" t="s">
        <v>6715</v>
      </c>
      <c r="B4161" s="5" t="s">
        <v>6716</v>
      </c>
      <c r="C4161">
        <v>0.10657287</v>
      </c>
      <c r="D4161" s="5" t="s">
        <v>9023</v>
      </c>
      <c r="E4161" s="5" t="s">
        <v>22803</v>
      </c>
      <c r="F4161" s="5" t="s">
        <v>22804</v>
      </c>
      <c r="G4161" s="5" t="s">
        <v>22805</v>
      </c>
      <c r="H4161" s="5" t="s">
        <v>7075</v>
      </c>
      <c r="I4161" s="5" t="s">
        <v>10283</v>
      </c>
      <c r="K4161" s="7" t="s">
        <v>22806</v>
      </c>
      <c r="R4161" t="b">
        <f t="shared" si="64"/>
        <v>0</v>
      </c>
    </row>
    <row r="4162" spans="1:18" x14ac:dyDescent="0.2">
      <c r="A4162" s="5" t="s">
        <v>6341</v>
      </c>
      <c r="B4162" s="5" t="s">
        <v>6342</v>
      </c>
      <c r="C4162">
        <v>0.10656359999999999</v>
      </c>
      <c r="D4162" s="5" t="s">
        <v>8271</v>
      </c>
      <c r="E4162" s="5" t="s">
        <v>10620</v>
      </c>
      <c r="F4162" s="5" t="s">
        <v>10627</v>
      </c>
      <c r="G4162" s="5" t="s">
        <v>10628</v>
      </c>
      <c r="H4162" s="5" t="s">
        <v>7075</v>
      </c>
      <c r="I4162" s="5" t="s">
        <v>7084</v>
      </c>
      <c r="K4162" s="7" t="s">
        <v>10629</v>
      </c>
      <c r="R4162" t="b">
        <f t="shared" ref="R4162:R4225" si="65">IF(OR(M4162="y",N4162="y",O4162="y",P4162="y",Q4162="y"),C4162)</f>
        <v>0</v>
      </c>
    </row>
    <row r="4163" spans="1:18" x14ac:dyDescent="0.2">
      <c r="A4163" s="5" t="s">
        <v>6461</v>
      </c>
      <c r="B4163" s="5" t="s">
        <v>6462</v>
      </c>
      <c r="C4163">
        <v>0.10656359999999999</v>
      </c>
      <c r="D4163" s="5" t="s">
        <v>10610</v>
      </c>
      <c r="E4163" s="5" t="s">
        <v>10620</v>
      </c>
      <c r="F4163" s="5" t="s">
        <v>10621</v>
      </c>
      <c r="G4163" s="5" t="s">
        <v>10613</v>
      </c>
      <c r="H4163" s="5" t="s">
        <v>7075</v>
      </c>
      <c r="I4163" s="5" t="s">
        <v>7084</v>
      </c>
      <c r="K4163" s="7" t="s">
        <v>10622</v>
      </c>
      <c r="R4163" t="b">
        <f t="shared" si="65"/>
        <v>0</v>
      </c>
    </row>
    <row r="4164" spans="1:18" x14ac:dyDescent="0.2">
      <c r="A4164" s="5" t="s">
        <v>6717</v>
      </c>
      <c r="B4164" s="5" t="s">
        <v>6718</v>
      </c>
      <c r="C4164">
        <v>0.10655124000000001</v>
      </c>
      <c r="D4164" s="5" t="s">
        <v>10052</v>
      </c>
      <c r="E4164" s="5" t="s">
        <v>22660</v>
      </c>
      <c r="F4164" s="5" t="s">
        <v>22661</v>
      </c>
      <c r="G4164" s="5" t="s">
        <v>22662</v>
      </c>
      <c r="H4164" s="5" t="s">
        <v>7075</v>
      </c>
      <c r="I4164" s="5" t="s">
        <v>7076</v>
      </c>
      <c r="K4164" s="7" t="s">
        <v>22663</v>
      </c>
      <c r="R4164" t="b">
        <f t="shared" si="65"/>
        <v>0</v>
      </c>
    </row>
    <row r="4165" spans="1:18" x14ac:dyDescent="0.2">
      <c r="A4165" s="5" t="s">
        <v>6719</v>
      </c>
      <c r="B4165" s="5" t="s">
        <v>6720</v>
      </c>
      <c r="C4165">
        <v>0.10648465</v>
      </c>
      <c r="D4165" s="5" t="s">
        <v>9776</v>
      </c>
      <c r="E4165" s="5" t="s">
        <v>12757</v>
      </c>
      <c r="F4165" s="5" t="s">
        <v>12758</v>
      </c>
      <c r="G4165" s="5" t="s">
        <v>12759</v>
      </c>
      <c r="H4165" s="5" t="s">
        <v>7075</v>
      </c>
      <c r="I4165" s="5" t="s">
        <v>7084</v>
      </c>
      <c r="K4165" s="7" t="s">
        <v>12760</v>
      </c>
      <c r="R4165" t="b">
        <f t="shared" si="65"/>
        <v>0</v>
      </c>
    </row>
    <row r="4166" spans="1:18" x14ac:dyDescent="0.2">
      <c r="A4166" s="5" t="s">
        <v>6721</v>
      </c>
      <c r="B4166" s="5" t="s">
        <v>6722</v>
      </c>
      <c r="C4166">
        <v>0.10648016</v>
      </c>
      <c r="D4166" s="5" t="s">
        <v>7496</v>
      </c>
      <c r="E4166" s="5" t="s">
        <v>7497</v>
      </c>
      <c r="F4166" s="5" t="s">
        <v>7498</v>
      </c>
      <c r="G4166" s="5" t="s">
        <v>7499</v>
      </c>
      <c r="H4166" s="5" t="s">
        <v>7075</v>
      </c>
      <c r="I4166" s="5" t="s">
        <v>7146</v>
      </c>
      <c r="K4166" s="7" t="s">
        <v>7500</v>
      </c>
      <c r="R4166" t="b">
        <f t="shared" si="65"/>
        <v>0</v>
      </c>
    </row>
    <row r="4167" spans="1:18" x14ac:dyDescent="0.2">
      <c r="A4167" s="5" t="s">
        <v>4858</v>
      </c>
      <c r="B4167" s="5" t="s">
        <v>4859</v>
      </c>
      <c r="C4167">
        <v>0.10642923999999999</v>
      </c>
      <c r="D4167" s="5" t="s">
        <v>7477</v>
      </c>
      <c r="E4167" s="5" t="s">
        <v>24390</v>
      </c>
      <c r="F4167" s="5" t="s">
        <v>24391</v>
      </c>
      <c r="G4167" s="5" t="s">
        <v>24392</v>
      </c>
      <c r="H4167" s="5" t="s">
        <v>7075</v>
      </c>
      <c r="I4167" s="5" t="s">
        <v>7096</v>
      </c>
      <c r="K4167" s="7" t="s">
        <v>24393</v>
      </c>
      <c r="R4167" t="b">
        <f t="shared" si="65"/>
        <v>0</v>
      </c>
    </row>
    <row r="4168" spans="1:18" x14ac:dyDescent="0.2">
      <c r="A4168" s="5" t="s">
        <v>6723</v>
      </c>
      <c r="B4168" s="5" t="s">
        <v>6724</v>
      </c>
      <c r="C4168">
        <v>0.10642741</v>
      </c>
      <c r="D4168" s="5" t="s">
        <v>12466</v>
      </c>
      <c r="E4168" s="5" t="s">
        <v>13308</v>
      </c>
      <c r="F4168" s="5" t="s">
        <v>13309</v>
      </c>
      <c r="G4168" s="5" t="s">
        <v>13310</v>
      </c>
      <c r="H4168" s="5" t="s">
        <v>7075</v>
      </c>
      <c r="I4168" s="5" t="s">
        <v>7159</v>
      </c>
      <c r="K4168" s="7" t="s">
        <v>13311</v>
      </c>
      <c r="R4168" t="b">
        <f t="shared" si="65"/>
        <v>0</v>
      </c>
    </row>
    <row r="4169" spans="1:18" x14ac:dyDescent="0.2">
      <c r="A4169" s="5" t="s">
        <v>6725</v>
      </c>
      <c r="B4169" s="5" t="s">
        <v>6726</v>
      </c>
      <c r="C4169">
        <v>0.10637947</v>
      </c>
      <c r="D4169" s="5" t="s">
        <v>9441</v>
      </c>
      <c r="E4169" s="5" t="s">
        <v>9839</v>
      </c>
      <c r="F4169" s="5" t="s">
        <v>9840</v>
      </c>
      <c r="G4169" s="5" t="s">
        <v>9841</v>
      </c>
      <c r="H4169" s="5" t="s">
        <v>7204</v>
      </c>
      <c r="I4169" s="5" t="s">
        <v>9842</v>
      </c>
      <c r="K4169" s="7" t="s">
        <v>9843</v>
      </c>
      <c r="R4169" t="b">
        <f t="shared" si="65"/>
        <v>0</v>
      </c>
    </row>
    <row r="4170" spans="1:18" x14ac:dyDescent="0.2">
      <c r="A4170" s="5" t="s">
        <v>3263</v>
      </c>
      <c r="B4170" s="5" t="s">
        <v>3264</v>
      </c>
      <c r="C4170">
        <v>0.10637325</v>
      </c>
      <c r="D4170" s="5" t="s">
        <v>13425</v>
      </c>
      <c r="E4170" s="5" t="s">
        <v>16314</v>
      </c>
      <c r="F4170" s="5" t="s">
        <v>16315</v>
      </c>
      <c r="G4170" s="5" t="s">
        <v>16316</v>
      </c>
      <c r="H4170" s="5" t="s">
        <v>7075</v>
      </c>
      <c r="I4170" s="5" t="s">
        <v>7084</v>
      </c>
      <c r="K4170" s="7" t="s">
        <v>16317</v>
      </c>
      <c r="R4170" t="b">
        <f t="shared" si="65"/>
        <v>0</v>
      </c>
    </row>
    <row r="4171" spans="1:18" x14ac:dyDescent="0.2">
      <c r="A4171" s="5" t="s">
        <v>6727</v>
      </c>
      <c r="B4171" s="5" t="s">
        <v>6728</v>
      </c>
      <c r="C4171">
        <v>0.10628368000000001</v>
      </c>
      <c r="D4171" s="5" t="s">
        <v>9051</v>
      </c>
      <c r="E4171" s="5" t="s">
        <v>12215</v>
      </c>
      <c r="F4171" s="5" t="s">
        <v>12216</v>
      </c>
      <c r="G4171" s="5" t="s">
        <v>12217</v>
      </c>
      <c r="H4171" s="5" t="s">
        <v>7075</v>
      </c>
      <c r="I4171" s="5" t="s">
        <v>12218</v>
      </c>
      <c r="K4171" s="7" t="s">
        <v>12219</v>
      </c>
      <c r="R4171" t="b">
        <f t="shared" si="65"/>
        <v>0</v>
      </c>
    </row>
    <row r="4172" spans="1:18" x14ac:dyDescent="0.2">
      <c r="A4172" s="5" t="s">
        <v>6729</v>
      </c>
      <c r="B4172" s="5" t="s">
        <v>6730</v>
      </c>
      <c r="C4172">
        <v>0.10625472</v>
      </c>
      <c r="D4172" s="5" t="s">
        <v>15494</v>
      </c>
      <c r="E4172" s="5" t="s">
        <v>15495</v>
      </c>
      <c r="F4172" s="5" t="s">
        <v>15496</v>
      </c>
      <c r="G4172" s="5" t="s">
        <v>15497</v>
      </c>
      <c r="H4172" s="5" t="s">
        <v>7075</v>
      </c>
      <c r="I4172" s="5" t="s">
        <v>7159</v>
      </c>
      <c r="K4172" s="7" t="s">
        <v>15498</v>
      </c>
      <c r="R4172" t="b">
        <f t="shared" si="65"/>
        <v>0</v>
      </c>
    </row>
    <row r="4173" spans="1:18" x14ac:dyDescent="0.2">
      <c r="A4173" s="5" t="s">
        <v>6731</v>
      </c>
      <c r="B4173" s="5" t="s">
        <v>6732</v>
      </c>
      <c r="C4173">
        <v>0.10625472</v>
      </c>
      <c r="D4173" s="5" t="s">
        <v>12296</v>
      </c>
      <c r="E4173" s="5" t="s">
        <v>12297</v>
      </c>
      <c r="F4173" s="5" t="s">
        <v>12298</v>
      </c>
      <c r="G4173" s="5" t="s">
        <v>12299</v>
      </c>
      <c r="H4173" s="5" t="s">
        <v>7075</v>
      </c>
      <c r="I4173" s="5" t="s">
        <v>7076</v>
      </c>
      <c r="K4173" s="7" t="s">
        <v>12300</v>
      </c>
      <c r="R4173" t="b">
        <f t="shared" si="65"/>
        <v>0</v>
      </c>
    </row>
    <row r="4174" spans="1:18" x14ac:dyDescent="0.2">
      <c r="A4174" s="5" t="s">
        <v>799</v>
      </c>
      <c r="B4174" s="5" t="s">
        <v>800</v>
      </c>
      <c r="C4174">
        <v>0.10622237</v>
      </c>
      <c r="D4174" s="5" t="s">
        <v>7970</v>
      </c>
      <c r="E4174" s="5" t="s">
        <v>7971</v>
      </c>
      <c r="F4174" s="5" t="s">
        <v>7972</v>
      </c>
      <c r="G4174" s="5" t="s">
        <v>7973</v>
      </c>
      <c r="H4174" s="5" t="s">
        <v>7075</v>
      </c>
      <c r="I4174" s="5" t="s">
        <v>7974</v>
      </c>
      <c r="K4174" s="7" t="s">
        <v>7975</v>
      </c>
      <c r="R4174" t="b">
        <f t="shared" si="65"/>
        <v>0</v>
      </c>
    </row>
    <row r="4175" spans="1:18" x14ac:dyDescent="0.2">
      <c r="A4175" s="5" t="s">
        <v>4890</v>
      </c>
      <c r="B4175" s="5" t="s">
        <v>4891</v>
      </c>
      <c r="C4175">
        <v>0.10611081</v>
      </c>
      <c r="D4175" s="5" t="s">
        <v>22483</v>
      </c>
      <c r="E4175" s="5" t="s">
        <v>22484</v>
      </c>
      <c r="F4175" s="5" t="s">
        <v>22485</v>
      </c>
      <c r="G4175" s="5" t="s">
        <v>22486</v>
      </c>
      <c r="H4175" s="5" t="s">
        <v>7075</v>
      </c>
      <c r="I4175" s="5" t="s">
        <v>7084</v>
      </c>
      <c r="K4175" s="7" t="s">
        <v>22487</v>
      </c>
      <c r="R4175" t="b">
        <f t="shared" si="65"/>
        <v>0</v>
      </c>
    </row>
    <row r="4176" spans="1:18" x14ac:dyDescent="0.2">
      <c r="A4176" s="5" t="s">
        <v>6733</v>
      </c>
      <c r="B4176" s="5" t="s">
        <v>6734</v>
      </c>
      <c r="C4176">
        <v>0.10605348000000001</v>
      </c>
      <c r="D4176" s="5" t="s">
        <v>8170</v>
      </c>
      <c r="E4176" s="5" t="s">
        <v>19611</v>
      </c>
      <c r="F4176" s="5" t="s">
        <v>19612</v>
      </c>
      <c r="G4176" s="5" t="s">
        <v>19613</v>
      </c>
      <c r="H4176" s="5" t="s">
        <v>7075</v>
      </c>
      <c r="I4176" s="5" t="s">
        <v>7096</v>
      </c>
      <c r="K4176" s="7" t="s">
        <v>19614</v>
      </c>
      <c r="R4176" t="b">
        <f t="shared" si="65"/>
        <v>0</v>
      </c>
    </row>
    <row r="4177" spans="1:18" x14ac:dyDescent="0.2">
      <c r="A4177" s="5" t="s">
        <v>5784</v>
      </c>
      <c r="B4177" s="5" t="s">
        <v>5785</v>
      </c>
      <c r="C4177">
        <v>0.10603757</v>
      </c>
      <c r="D4177" s="5" t="s">
        <v>18754</v>
      </c>
      <c r="E4177" s="5" t="s">
        <v>24809</v>
      </c>
      <c r="F4177" s="5" t="s">
        <v>24810</v>
      </c>
      <c r="G4177" s="5" t="s">
        <v>24811</v>
      </c>
      <c r="H4177" s="5" t="s">
        <v>7075</v>
      </c>
      <c r="I4177" s="5" t="s">
        <v>7115</v>
      </c>
      <c r="K4177" s="7" t="s">
        <v>24812</v>
      </c>
      <c r="R4177" t="b">
        <f t="shared" si="65"/>
        <v>0</v>
      </c>
    </row>
    <row r="4178" spans="1:18" x14ac:dyDescent="0.2">
      <c r="A4178" s="5" t="s">
        <v>6735</v>
      </c>
      <c r="B4178" s="5" t="s">
        <v>6736</v>
      </c>
      <c r="C4178">
        <v>0.10601952000000001</v>
      </c>
      <c r="D4178" s="5" t="s">
        <v>8410</v>
      </c>
      <c r="E4178" s="5" t="s">
        <v>8406</v>
      </c>
      <c r="F4178" s="5" t="s">
        <v>8411</v>
      </c>
      <c r="G4178" s="5" t="s">
        <v>8412</v>
      </c>
      <c r="H4178" s="5" t="s">
        <v>7075</v>
      </c>
      <c r="I4178" s="5" t="s">
        <v>7148</v>
      </c>
      <c r="K4178" s="7" t="s">
        <v>8413</v>
      </c>
      <c r="R4178" t="b">
        <f t="shared" si="65"/>
        <v>0</v>
      </c>
    </row>
    <row r="4179" spans="1:18" x14ac:dyDescent="0.2">
      <c r="A4179" s="5" t="s">
        <v>6737</v>
      </c>
      <c r="B4179" s="5" t="s">
        <v>6738</v>
      </c>
      <c r="C4179">
        <v>0.10601952000000001</v>
      </c>
      <c r="D4179" s="5" t="s">
        <v>8405</v>
      </c>
      <c r="E4179" s="5" t="s">
        <v>8406</v>
      </c>
      <c r="F4179" s="5" t="s">
        <v>8407</v>
      </c>
      <c r="G4179" s="5" t="s">
        <v>8408</v>
      </c>
      <c r="H4179" s="5" t="s">
        <v>7075</v>
      </c>
      <c r="I4179" s="5" t="s">
        <v>7148</v>
      </c>
      <c r="K4179" s="7" t="s">
        <v>8409</v>
      </c>
      <c r="R4179" t="b">
        <f t="shared" si="65"/>
        <v>0</v>
      </c>
    </row>
    <row r="4180" spans="1:18" x14ac:dyDescent="0.2">
      <c r="A4180" s="5" t="s">
        <v>2043</v>
      </c>
      <c r="B4180" s="5" t="s">
        <v>2044</v>
      </c>
      <c r="C4180">
        <v>0.10601459000000001</v>
      </c>
      <c r="D4180" s="5" t="s">
        <v>12999</v>
      </c>
      <c r="E4180" s="5" t="s">
        <v>13000</v>
      </c>
      <c r="F4180" s="5" t="s">
        <v>13001</v>
      </c>
      <c r="G4180" s="5" t="s">
        <v>13002</v>
      </c>
      <c r="H4180" s="5" t="s">
        <v>7075</v>
      </c>
      <c r="I4180" s="5" t="s">
        <v>7084</v>
      </c>
      <c r="K4180" s="7" t="s">
        <v>13003</v>
      </c>
      <c r="R4180" t="b">
        <f t="shared" si="65"/>
        <v>0</v>
      </c>
    </row>
    <row r="4181" spans="1:18" x14ac:dyDescent="0.2">
      <c r="A4181" s="5" t="s">
        <v>6097</v>
      </c>
      <c r="B4181" s="5" t="s">
        <v>6098</v>
      </c>
      <c r="C4181">
        <v>0.10588905999999999</v>
      </c>
      <c r="D4181" s="5" t="s">
        <v>7496</v>
      </c>
      <c r="E4181" s="5" t="s">
        <v>15930</v>
      </c>
      <c r="F4181" s="5" t="s">
        <v>15931</v>
      </c>
      <c r="G4181" s="5" t="s">
        <v>15932</v>
      </c>
      <c r="H4181" s="5" t="s">
        <v>7075</v>
      </c>
      <c r="I4181" s="5" t="s">
        <v>7078</v>
      </c>
      <c r="K4181" s="7" t="s">
        <v>15933</v>
      </c>
      <c r="R4181" t="b">
        <f t="shared" si="65"/>
        <v>0</v>
      </c>
    </row>
    <row r="4182" spans="1:18" x14ac:dyDescent="0.2">
      <c r="A4182" s="5" t="s">
        <v>202</v>
      </c>
      <c r="B4182" s="5" t="s">
        <v>203</v>
      </c>
      <c r="C4182">
        <v>0.10581001</v>
      </c>
      <c r="D4182" s="5" t="s">
        <v>8854</v>
      </c>
      <c r="E4182" s="5" t="s">
        <v>14969</v>
      </c>
      <c r="F4182" s="5" t="s">
        <v>14970</v>
      </c>
      <c r="G4182" s="5" t="s">
        <v>14971</v>
      </c>
      <c r="H4182" s="5" t="s">
        <v>7075</v>
      </c>
      <c r="I4182" s="5" t="s">
        <v>7078</v>
      </c>
      <c r="K4182" s="7" t="s">
        <v>14972</v>
      </c>
      <c r="R4182" t="b">
        <f t="shared" si="65"/>
        <v>0</v>
      </c>
    </row>
    <row r="4183" spans="1:18" x14ac:dyDescent="0.2">
      <c r="A4183" s="5" t="s">
        <v>6739</v>
      </c>
      <c r="B4183" s="5" t="s">
        <v>6740</v>
      </c>
      <c r="C4183">
        <v>0.10580684</v>
      </c>
      <c r="D4183" s="5" t="s">
        <v>9603</v>
      </c>
      <c r="E4183" s="5" t="s">
        <v>9604</v>
      </c>
      <c r="F4183" s="5" t="s">
        <v>9605</v>
      </c>
      <c r="G4183" s="5" t="s">
        <v>9606</v>
      </c>
      <c r="H4183" s="5" t="s">
        <v>7075</v>
      </c>
      <c r="I4183" s="5" t="s">
        <v>7096</v>
      </c>
      <c r="K4183" s="7" t="s">
        <v>9607</v>
      </c>
      <c r="R4183" t="b">
        <f t="shared" si="65"/>
        <v>0</v>
      </c>
    </row>
    <row r="4184" spans="1:18" x14ac:dyDescent="0.2">
      <c r="A4184" s="5" t="s">
        <v>6741</v>
      </c>
      <c r="B4184" s="5" t="s">
        <v>6742</v>
      </c>
      <c r="C4184">
        <v>0.10578859</v>
      </c>
      <c r="D4184" s="5" t="s">
        <v>9905</v>
      </c>
      <c r="E4184" s="5" t="s">
        <v>9906</v>
      </c>
      <c r="F4184" s="5" t="s">
        <v>9907</v>
      </c>
      <c r="G4184" s="5" t="s">
        <v>9908</v>
      </c>
      <c r="H4184" s="5" t="s">
        <v>7075</v>
      </c>
      <c r="I4184" s="5" t="s">
        <v>7078</v>
      </c>
      <c r="K4184" s="7" t="s">
        <v>9909</v>
      </c>
      <c r="R4184" t="b">
        <f t="shared" si="65"/>
        <v>0</v>
      </c>
    </row>
    <row r="4185" spans="1:18" x14ac:dyDescent="0.2">
      <c r="A4185" s="5" t="s">
        <v>6743</v>
      </c>
      <c r="B4185" s="5" t="s">
        <v>6744</v>
      </c>
      <c r="C4185">
        <v>0.105781</v>
      </c>
      <c r="D4185" s="5" t="s">
        <v>12680</v>
      </c>
      <c r="E4185" s="5" t="s">
        <v>16844</v>
      </c>
      <c r="F4185" s="5" t="s">
        <v>16845</v>
      </c>
      <c r="G4185" s="5" t="s">
        <v>16846</v>
      </c>
      <c r="H4185" s="5" t="s">
        <v>9474</v>
      </c>
      <c r="I4185" s="5" t="s">
        <v>7084</v>
      </c>
      <c r="K4185" s="7" t="s">
        <v>16847</v>
      </c>
      <c r="R4185" t="b">
        <f t="shared" si="65"/>
        <v>0</v>
      </c>
    </row>
    <row r="4186" spans="1:18" x14ac:dyDescent="0.2">
      <c r="A4186" s="5" t="s">
        <v>6745</v>
      </c>
      <c r="B4186" s="5" t="s">
        <v>6746</v>
      </c>
      <c r="C4186">
        <v>0.1057225</v>
      </c>
      <c r="D4186" s="5" t="s">
        <v>9844</v>
      </c>
      <c r="E4186" s="5" t="s">
        <v>14726</v>
      </c>
      <c r="F4186" s="5" t="s">
        <v>14734</v>
      </c>
      <c r="G4186" s="5" t="s">
        <v>14735</v>
      </c>
      <c r="H4186" s="5" t="s">
        <v>7075</v>
      </c>
      <c r="I4186" s="5" t="s">
        <v>7084</v>
      </c>
      <c r="K4186" s="7" t="s">
        <v>14736</v>
      </c>
      <c r="R4186" t="b">
        <f t="shared" si="65"/>
        <v>0</v>
      </c>
    </row>
    <row r="4187" spans="1:18" x14ac:dyDescent="0.2">
      <c r="A4187" s="5" t="s">
        <v>6747</v>
      </c>
      <c r="B4187" s="5" t="s">
        <v>6748</v>
      </c>
      <c r="C4187">
        <v>0.1057225</v>
      </c>
      <c r="D4187" s="5" t="s">
        <v>7162</v>
      </c>
      <c r="E4187" s="5" t="s">
        <v>14726</v>
      </c>
      <c r="F4187" s="5" t="s">
        <v>14727</v>
      </c>
      <c r="G4187" s="5" t="s">
        <v>14728</v>
      </c>
      <c r="H4187" s="5" t="s">
        <v>7075</v>
      </c>
      <c r="I4187" s="5" t="s">
        <v>7084</v>
      </c>
      <c r="K4187" s="7" t="s">
        <v>14729</v>
      </c>
      <c r="R4187" t="b">
        <f t="shared" si="65"/>
        <v>0</v>
      </c>
    </row>
    <row r="4188" spans="1:18" x14ac:dyDescent="0.2">
      <c r="A4188" s="5" t="s">
        <v>1264</v>
      </c>
      <c r="B4188" s="5" t="s">
        <v>1265</v>
      </c>
      <c r="C4188">
        <v>0.10570967000000001</v>
      </c>
      <c r="D4188" s="5" t="s">
        <v>16985</v>
      </c>
      <c r="E4188" s="5" t="s">
        <v>16986</v>
      </c>
      <c r="F4188" s="5" t="s">
        <v>16987</v>
      </c>
      <c r="G4188" s="5" t="s">
        <v>16988</v>
      </c>
      <c r="H4188" s="5" t="s">
        <v>7075</v>
      </c>
      <c r="I4188" s="5" t="s">
        <v>7084</v>
      </c>
      <c r="K4188" s="7" t="s">
        <v>16989</v>
      </c>
      <c r="R4188" t="b">
        <f t="shared" si="65"/>
        <v>0</v>
      </c>
    </row>
    <row r="4189" spans="1:18" x14ac:dyDescent="0.2">
      <c r="A4189" s="5" t="s">
        <v>3321</v>
      </c>
      <c r="B4189" s="5" t="s">
        <v>3322</v>
      </c>
      <c r="C4189">
        <v>0.1057056</v>
      </c>
      <c r="D4189" s="5" t="s">
        <v>7506</v>
      </c>
      <c r="E4189" s="5" t="s">
        <v>16908</v>
      </c>
      <c r="F4189" s="5" t="s">
        <v>16909</v>
      </c>
      <c r="G4189" s="5" t="s">
        <v>14593</v>
      </c>
      <c r="H4189" s="5" t="s">
        <v>7075</v>
      </c>
      <c r="I4189" s="5" t="s">
        <v>7078</v>
      </c>
      <c r="K4189" s="7" t="s">
        <v>16910</v>
      </c>
      <c r="R4189" t="b">
        <f t="shared" si="65"/>
        <v>0</v>
      </c>
    </row>
    <row r="4190" spans="1:18" x14ac:dyDescent="0.2">
      <c r="A4190" s="5" t="s">
        <v>6749</v>
      </c>
      <c r="B4190" s="5" t="s">
        <v>6750</v>
      </c>
      <c r="C4190">
        <v>0.10567514</v>
      </c>
      <c r="D4190" s="5" t="s">
        <v>10722</v>
      </c>
      <c r="E4190" s="5" t="s">
        <v>15134</v>
      </c>
      <c r="F4190" s="5" t="s">
        <v>15135</v>
      </c>
      <c r="G4190" s="5" t="s">
        <v>15136</v>
      </c>
      <c r="H4190" s="5" t="s">
        <v>7075</v>
      </c>
      <c r="I4190" s="5" t="s">
        <v>7123</v>
      </c>
      <c r="K4190" s="7" t="s">
        <v>15137</v>
      </c>
      <c r="R4190" t="b">
        <f t="shared" si="65"/>
        <v>0</v>
      </c>
    </row>
    <row r="4191" spans="1:18" x14ac:dyDescent="0.2">
      <c r="A4191" s="5" t="s">
        <v>6751</v>
      </c>
      <c r="B4191" s="5" t="s">
        <v>6752</v>
      </c>
      <c r="C4191">
        <v>0.10565478</v>
      </c>
      <c r="D4191" s="5" t="s">
        <v>8390</v>
      </c>
      <c r="E4191" s="5" t="s">
        <v>8391</v>
      </c>
      <c r="F4191" s="5" t="s">
        <v>8392</v>
      </c>
      <c r="G4191" s="5" t="s">
        <v>8393</v>
      </c>
      <c r="H4191" s="5" t="s">
        <v>7075</v>
      </c>
      <c r="I4191" s="5" t="s">
        <v>8394</v>
      </c>
      <c r="K4191" s="7" t="s">
        <v>8395</v>
      </c>
      <c r="R4191" t="b">
        <f t="shared" si="65"/>
        <v>0</v>
      </c>
    </row>
    <row r="4192" spans="1:18" x14ac:dyDescent="0.2">
      <c r="A4192" s="5" t="s">
        <v>3536</v>
      </c>
      <c r="B4192" s="5" t="s">
        <v>3537</v>
      </c>
      <c r="C4192">
        <v>0.10563528</v>
      </c>
      <c r="D4192" s="5" t="s">
        <v>15411</v>
      </c>
      <c r="E4192" s="5" t="s">
        <v>15412</v>
      </c>
      <c r="F4192" s="5" t="s">
        <v>15413</v>
      </c>
      <c r="G4192" s="5" t="s">
        <v>15414</v>
      </c>
      <c r="H4192" s="5" t="s">
        <v>7075</v>
      </c>
      <c r="I4192" s="5" t="s">
        <v>7340</v>
      </c>
      <c r="K4192" s="7" t="s">
        <v>15415</v>
      </c>
      <c r="R4192" t="b">
        <f t="shared" si="65"/>
        <v>0</v>
      </c>
    </row>
    <row r="4193" spans="1:18" x14ac:dyDescent="0.2">
      <c r="A4193" s="5" t="s">
        <v>3025</v>
      </c>
      <c r="B4193" s="5" t="s">
        <v>3026</v>
      </c>
      <c r="C4193">
        <v>0.1055821</v>
      </c>
      <c r="D4193" s="5" t="s">
        <v>8144</v>
      </c>
      <c r="E4193" s="5" t="s">
        <v>18248</v>
      </c>
      <c r="F4193" s="5" t="s">
        <v>18249</v>
      </c>
      <c r="G4193" s="5" t="s">
        <v>18250</v>
      </c>
      <c r="H4193" s="5" t="s">
        <v>7075</v>
      </c>
      <c r="I4193" s="5" t="s">
        <v>7084</v>
      </c>
      <c r="K4193" s="7" t="s">
        <v>18251</v>
      </c>
      <c r="R4193" t="b">
        <f t="shared" si="65"/>
        <v>0</v>
      </c>
    </row>
    <row r="4194" spans="1:18" x14ac:dyDescent="0.2">
      <c r="A4194" s="5" t="s">
        <v>1774</v>
      </c>
      <c r="B4194" s="5" t="s">
        <v>1775</v>
      </c>
      <c r="C4194">
        <v>0.1055705</v>
      </c>
      <c r="D4194" s="5" t="s">
        <v>10902</v>
      </c>
      <c r="E4194" s="5" t="s">
        <v>10903</v>
      </c>
      <c r="F4194" s="5" t="s">
        <v>10904</v>
      </c>
      <c r="G4194" s="5" t="s">
        <v>10905</v>
      </c>
      <c r="H4194" s="5" t="s">
        <v>7075</v>
      </c>
      <c r="I4194" s="5" t="s">
        <v>7084</v>
      </c>
      <c r="K4194" s="7" t="s">
        <v>10906</v>
      </c>
      <c r="R4194" t="b">
        <f t="shared" si="65"/>
        <v>0</v>
      </c>
    </row>
    <row r="4195" spans="1:18" x14ac:dyDescent="0.2">
      <c r="A4195" s="5" t="s">
        <v>6753</v>
      </c>
      <c r="B4195" s="5" t="s">
        <v>6754</v>
      </c>
      <c r="C4195">
        <v>0.10550921000000001</v>
      </c>
      <c r="D4195" s="5" t="s">
        <v>13840</v>
      </c>
      <c r="E4195" s="5" t="s">
        <v>13841</v>
      </c>
      <c r="F4195" s="5" t="s">
        <v>13842</v>
      </c>
      <c r="G4195" s="5" t="s">
        <v>13843</v>
      </c>
      <c r="H4195" s="5" t="s">
        <v>7075</v>
      </c>
      <c r="I4195" s="5" t="s">
        <v>7084</v>
      </c>
      <c r="K4195" s="7" t="s">
        <v>13844</v>
      </c>
      <c r="R4195" t="b">
        <f t="shared" si="65"/>
        <v>0</v>
      </c>
    </row>
    <row r="4196" spans="1:18" x14ac:dyDescent="0.2">
      <c r="A4196" s="5" t="s">
        <v>6755</v>
      </c>
      <c r="B4196" s="5" t="s">
        <v>6756</v>
      </c>
      <c r="C4196">
        <v>0.10544839</v>
      </c>
      <c r="D4196" s="5" t="s">
        <v>11744</v>
      </c>
      <c r="E4196" s="5" t="s">
        <v>24575</v>
      </c>
      <c r="F4196" s="5" t="s">
        <v>24576</v>
      </c>
      <c r="G4196" s="5" t="s">
        <v>24577</v>
      </c>
      <c r="H4196" s="5" t="s">
        <v>7075</v>
      </c>
      <c r="I4196" s="5" t="s">
        <v>7123</v>
      </c>
      <c r="K4196" s="7" t="s">
        <v>24578</v>
      </c>
      <c r="R4196" t="b">
        <f t="shared" si="65"/>
        <v>0</v>
      </c>
    </row>
    <row r="4197" spans="1:18" x14ac:dyDescent="0.2">
      <c r="A4197" s="5" t="s">
        <v>3488</v>
      </c>
      <c r="B4197" s="5" t="s">
        <v>3489</v>
      </c>
      <c r="C4197">
        <v>0.10544662</v>
      </c>
      <c r="D4197" s="5" t="s">
        <v>7947</v>
      </c>
      <c r="E4197" s="5" t="s">
        <v>7948</v>
      </c>
      <c r="F4197" s="5" t="s">
        <v>7949</v>
      </c>
      <c r="G4197" s="5" t="s">
        <v>7590</v>
      </c>
      <c r="H4197" s="5" t="s">
        <v>7075</v>
      </c>
      <c r="I4197" s="5" t="s">
        <v>7078</v>
      </c>
      <c r="K4197" s="7" t="s">
        <v>7950</v>
      </c>
      <c r="R4197" t="b">
        <f t="shared" si="65"/>
        <v>0</v>
      </c>
    </row>
    <row r="4198" spans="1:18" x14ac:dyDescent="0.2">
      <c r="A4198" s="5" t="s">
        <v>6757</v>
      </c>
      <c r="B4198" s="5" t="s">
        <v>6758</v>
      </c>
      <c r="C4198">
        <v>0.10544003</v>
      </c>
      <c r="D4198" s="5" t="s">
        <v>7430</v>
      </c>
      <c r="E4198" s="5" t="s">
        <v>7431</v>
      </c>
      <c r="F4198" s="5" t="s">
        <v>7432</v>
      </c>
      <c r="G4198" s="5" t="s">
        <v>7433</v>
      </c>
      <c r="H4198" s="5" t="s">
        <v>7075</v>
      </c>
      <c r="I4198" s="5" t="s">
        <v>7318</v>
      </c>
      <c r="K4198" s="7" t="s">
        <v>7434</v>
      </c>
      <c r="R4198" t="b">
        <f t="shared" si="65"/>
        <v>0</v>
      </c>
    </row>
    <row r="4199" spans="1:18" x14ac:dyDescent="0.2">
      <c r="A4199" s="5" t="s">
        <v>6759</v>
      </c>
      <c r="B4199" s="5" t="s">
        <v>6760</v>
      </c>
      <c r="C4199">
        <v>0.10543104</v>
      </c>
      <c r="D4199" s="5" t="s">
        <v>16083</v>
      </c>
      <c r="E4199" s="5" t="s">
        <v>17355</v>
      </c>
      <c r="F4199" s="5" t="s">
        <v>17356</v>
      </c>
      <c r="G4199" s="5" t="s">
        <v>17357</v>
      </c>
      <c r="H4199" s="5" t="s">
        <v>7075</v>
      </c>
      <c r="I4199" s="5" t="s">
        <v>7209</v>
      </c>
      <c r="K4199" s="7" t="s">
        <v>17358</v>
      </c>
      <c r="R4199" t="b">
        <f t="shared" si="65"/>
        <v>0</v>
      </c>
    </row>
    <row r="4200" spans="1:18" x14ac:dyDescent="0.2">
      <c r="A4200" s="5" t="s">
        <v>6761</v>
      </c>
      <c r="B4200" s="5" t="s">
        <v>6762</v>
      </c>
      <c r="C4200">
        <v>0.1054274</v>
      </c>
      <c r="D4200" s="5" t="s">
        <v>16588</v>
      </c>
      <c r="E4200" s="5" t="s">
        <v>16589</v>
      </c>
      <c r="F4200" s="5" t="s">
        <v>16590</v>
      </c>
      <c r="G4200" s="5" t="s">
        <v>16591</v>
      </c>
      <c r="H4200" s="5" t="s">
        <v>7075</v>
      </c>
      <c r="I4200" s="5" t="s">
        <v>7129</v>
      </c>
      <c r="K4200" s="7" t="s">
        <v>16592</v>
      </c>
      <c r="R4200" t="b">
        <f t="shared" si="65"/>
        <v>0</v>
      </c>
    </row>
    <row r="4201" spans="1:18" x14ac:dyDescent="0.2">
      <c r="A4201" s="5" t="s">
        <v>6763</v>
      </c>
      <c r="B4201" s="5" t="s">
        <v>6764</v>
      </c>
      <c r="C4201">
        <v>0.10539672</v>
      </c>
      <c r="D4201" s="5" t="s">
        <v>19779</v>
      </c>
      <c r="E4201" s="5" t="s">
        <v>19780</v>
      </c>
      <c r="F4201" s="5" t="s">
        <v>19781</v>
      </c>
      <c r="G4201" s="5" t="s">
        <v>19782</v>
      </c>
      <c r="H4201" s="5" t="s">
        <v>7075</v>
      </c>
      <c r="I4201" s="5" t="s">
        <v>7084</v>
      </c>
      <c r="K4201" s="7" t="s">
        <v>19783</v>
      </c>
      <c r="R4201" t="b">
        <f t="shared" si="65"/>
        <v>0</v>
      </c>
    </row>
    <row r="4202" spans="1:18" x14ac:dyDescent="0.2">
      <c r="A4202" s="5" t="s">
        <v>6765</v>
      </c>
      <c r="B4202" s="5" t="s">
        <v>6766</v>
      </c>
      <c r="C4202">
        <v>0.10538798000000001</v>
      </c>
      <c r="D4202" s="5" t="s">
        <v>8835</v>
      </c>
      <c r="E4202" s="5" t="s">
        <v>22672</v>
      </c>
      <c r="F4202" s="5" t="s">
        <v>22673</v>
      </c>
      <c r="G4202" s="5" t="s">
        <v>22674</v>
      </c>
      <c r="H4202" s="5" t="s">
        <v>7075</v>
      </c>
      <c r="I4202" s="5" t="s">
        <v>7096</v>
      </c>
      <c r="K4202" s="7" t="s">
        <v>22675</v>
      </c>
      <c r="R4202" t="b">
        <f t="shared" si="65"/>
        <v>0</v>
      </c>
    </row>
    <row r="4203" spans="1:18" x14ac:dyDescent="0.2">
      <c r="A4203" s="5" t="s">
        <v>6767</v>
      </c>
      <c r="B4203" s="5" t="s">
        <v>6768</v>
      </c>
      <c r="C4203">
        <v>0.1053542</v>
      </c>
      <c r="D4203" s="5" t="s">
        <v>8160</v>
      </c>
      <c r="E4203" s="5" t="s">
        <v>8161</v>
      </c>
      <c r="F4203" s="5" t="s">
        <v>8162</v>
      </c>
      <c r="G4203" s="5" t="s">
        <v>8163</v>
      </c>
      <c r="H4203" s="5" t="s">
        <v>7075</v>
      </c>
      <c r="I4203" s="5" t="s">
        <v>7084</v>
      </c>
      <c r="K4203" s="7" t="s">
        <v>8164</v>
      </c>
      <c r="R4203" t="b">
        <f t="shared" si="65"/>
        <v>0</v>
      </c>
    </row>
    <row r="4204" spans="1:18" x14ac:dyDescent="0.2">
      <c r="A4204" s="5" t="s">
        <v>4756</v>
      </c>
      <c r="B4204" s="5" t="s">
        <v>4757</v>
      </c>
      <c r="C4204">
        <v>0.10534776999999999</v>
      </c>
      <c r="D4204" s="5" t="s">
        <v>12279</v>
      </c>
      <c r="E4204" s="5" t="s">
        <v>12280</v>
      </c>
      <c r="F4204" s="5" t="s">
        <v>12281</v>
      </c>
      <c r="G4204" s="5" t="s">
        <v>12282</v>
      </c>
      <c r="H4204" s="5" t="s">
        <v>7075</v>
      </c>
      <c r="I4204" s="5" t="s">
        <v>7076</v>
      </c>
      <c r="K4204" s="7" t="s">
        <v>12283</v>
      </c>
      <c r="R4204" t="b">
        <f t="shared" si="65"/>
        <v>0</v>
      </c>
    </row>
    <row r="4205" spans="1:18" x14ac:dyDescent="0.2">
      <c r="A4205" s="5" t="s">
        <v>3700</v>
      </c>
      <c r="B4205" s="5" t="s">
        <v>3701</v>
      </c>
      <c r="C4205">
        <v>0.10531886999999999</v>
      </c>
      <c r="D4205" s="5" t="s">
        <v>7194</v>
      </c>
      <c r="E4205" s="5" t="s">
        <v>23896</v>
      </c>
      <c r="F4205" s="5" t="s">
        <v>23897</v>
      </c>
      <c r="G4205" s="5" t="s">
        <v>23898</v>
      </c>
      <c r="H4205" s="5" t="s">
        <v>7075</v>
      </c>
      <c r="I4205" s="5" t="s">
        <v>7159</v>
      </c>
      <c r="K4205" s="7" t="s">
        <v>23899</v>
      </c>
      <c r="R4205" t="b">
        <f t="shared" si="65"/>
        <v>0</v>
      </c>
    </row>
    <row r="4206" spans="1:18" x14ac:dyDescent="0.2">
      <c r="A4206" s="5" t="s">
        <v>6769</v>
      </c>
      <c r="B4206" s="5" t="s">
        <v>6770</v>
      </c>
      <c r="C4206">
        <v>0.10529387</v>
      </c>
      <c r="D4206" s="5" t="s">
        <v>7211</v>
      </c>
      <c r="E4206" s="5" t="s">
        <v>20654</v>
      </c>
      <c r="F4206" s="5" t="s">
        <v>20655</v>
      </c>
      <c r="G4206" s="5" t="s">
        <v>20656</v>
      </c>
      <c r="H4206" s="5" t="s">
        <v>7215</v>
      </c>
      <c r="I4206" s="5" t="s">
        <v>7096</v>
      </c>
      <c r="K4206" s="7" t="s">
        <v>20657</v>
      </c>
      <c r="R4206" t="b">
        <f t="shared" si="65"/>
        <v>0</v>
      </c>
    </row>
    <row r="4207" spans="1:18" x14ac:dyDescent="0.2">
      <c r="A4207" s="5" t="s">
        <v>6771</v>
      </c>
      <c r="B4207" s="5" t="s">
        <v>6772</v>
      </c>
      <c r="C4207">
        <v>0.10526476</v>
      </c>
      <c r="D4207" s="5" t="s">
        <v>7217</v>
      </c>
      <c r="E4207" s="5" t="s">
        <v>19433</v>
      </c>
      <c r="F4207" s="5" t="s">
        <v>19434</v>
      </c>
      <c r="G4207" s="5" t="s">
        <v>19435</v>
      </c>
      <c r="H4207" s="5" t="s">
        <v>7075</v>
      </c>
      <c r="I4207" s="5" t="s">
        <v>7091</v>
      </c>
      <c r="K4207" s="7" t="s">
        <v>19436</v>
      </c>
      <c r="R4207" t="b">
        <f t="shared" si="65"/>
        <v>0</v>
      </c>
    </row>
    <row r="4208" spans="1:18" x14ac:dyDescent="0.2">
      <c r="A4208" s="5" t="s">
        <v>6773</v>
      </c>
      <c r="B4208" s="5" t="s">
        <v>6774</v>
      </c>
      <c r="C4208">
        <v>0.10525356</v>
      </c>
      <c r="D4208" s="5" t="s">
        <v>16221</v>
      </c>
      <c r="E4208" s="5" t="s">
        <v>16222</v>
      </c>
      <c r="F4208" s="5" t="s">
        <v>16223</v>
      </c>
      <c r="G4208" s="5" t="s">
        <v>7590</v>
      </c>
      <c r="H4208" s="5" t="s">
        <v>7075</v>
      </c>
      <c r="I4208" s="5" t="s">
        <v>7078</v>
      </c>
      <c r="K4208" s="7" t="s">
        <v>16224</v>
      </c>
      <c r="R4208" t="b">
        <f t="shared" si="65"/>
        <v>0</v>
      </c>
    </row>
    <row r="4209" spans="1:18" x14ac:dyDescent="0.2">
      <c r="A4209" s="5" t="s">
        <v>6773</v>
      </c>
      <c r="B4209" s="5" t="s">
        <v>6774</v>
      </c>
      <c r="C4209">
        <v>0.10525356</v>
      </c>
      <c r="D4209" s="5" t="s">
        <v>16225</v>
      </c>
      <c r="E4209" s="5" t="s">
        <v>16222</v>
      </c>
      <c r="F4209" s="5" t="s">
        <v>16226</v>
      </c>
      <c r="G4209" s="5" t="s">
        <v>7590</v>
      </c>
      <c r="H4209" s="5" t="s">
        <v>7075</v>
      </c>
      <c r="I4209" s="5" t="s">
        <v>7078</v>
      </c>
      <c r="K4209" s="7" t="s">
        <v>16227</v>
      </c>
      <c r="R4209" t="b">
        <f t="shared" si="65"/>
        <v>0</v>
      </c>
    </row>
    <row r="4210" spans="1:18" x14ac:dyDescent="0.2">
      <c r="A4210" s="5" t="s">
        <v>6775</v>
      </c>
      <c r="B4210" s="5" t="s">
        <v>6776</v>
      </c>
      <c r="C4210">
        <v>0.10524488</v>
      </c>
      <c r="D4210" s="5" t="s">
        <v>9234</v>
      </c>
      <c r="E4210" s="5" t="s">
        <v>14722</v>
      </c>
      <c r="F4210" s="5" t="s">
        <v>14723</v>
      </c>
      <c r="G4210" s="5" t="s">
        <v>14724</v>
      </c>
      <c r="H4210" s="5" t="s">
        <v>9740</v>
      </c>
      <c r="I4210" s="5" t="s">
        <v>7078</v>
      </c>
      <c r="K4210" s="7" t="s">
        <v>14725</v>
      </c>
      <c r="R4210" t="b">
        <f t="shared" si="65"/>
        <v>0</v>
      </c>
    </row>
    <row r="4211" spans="1:18" x14ac:dyDescent="0.2">
      <c r="A4211" s="5" t="s">
        <v>6777</v>
      </c>
      <c r="B4211" s="5" t="s">
        <v>6778</v>
      </c>
      <c r="C4211">
        <v>0.10523665</v>
      </c>
      <c r="D4211" s="5" t="s">
        <v>10378</v>
      </c>
      <c r="E4211" s="5" t="s">
        <v>16293</v>
      </c>
      <c r="F4211" s="5" t="s">
        <v>16294</v>
      </c>
      <c r="G4211" s="5" t="s">
        <v>16295</v>
      </c>
      <c r="H4211" s="5" t="s">
        <v>7075</v>
      </c>
      <c r="I4211" s="5" t="s">
        <v>7110</v>
      </c>
      <c r="K4211" s="7" t="s">
        <v>16296</v>
      </c>
      <c r="R4211" t="b">
        <f t="shared" si="65"/>
        <v>0</v>
      </c>
    </row>
    <row r="4212" spans="1:18" x14ac:dyDescent="0.2">
      <c r="A4212" s="5" t="s">
        <v>6779</v>
      </c>
      <c r="B4212" s="5" t="s">
        <v>6780</v>
      </c>
      <c r="C4212">
        <v>0.10523304</v>
      </c>
      <c r="D4212" s="5" t="s">
        <v>9794</v>
      </c>
      <c r="E4212" s="5" t="s">
        <v>9795</v>
      </c>
      <c r="F4212" s="5" t="s">
        <v>9796</v>
      </c>
      <c r="G4212" s="5" t="s">
        <v>9797</v>
      </c>
      <c r="H4212" s="5" t="s">
        <v>7075</v>
      </c>
      <c r="I4212" s="5" t="s">
        <v>7129</v>
      </c>
      <c r="K4212" s="7" t="s">
        <v>9798</v>
      </c>
      <c r="R4212" t="b">
        <f t="shared" si="65"/>
        <v>0</v>
      </c>
    </row>
    <row r="4213" spans="1:18" x14ac:dyDescent="0.2">
      <c r="A4213" s="5" t="s">
        <v>162</v>
      </c>
      <c r="B4213" s="5" t="s">
        <v>163</v>
      </c>
      <c r="C4213">
        <v>0.10522109</v>
      </c>
      <c r="D4213" s="5" t="s">
        <v>13326</v>
      </c>
      <c r="E4213" s="5" t="s">
        <v>13327</v>
      </c>
      <c r="F4213" s="5" t="s">
        <v>13328</v>
      </c>
      <c r="G4213" s="5" t="s">
        <v>13329</v>
      </c>
      <c r="H4213" s="5" t="s">
        <v>7075</v>
      </c>
      <c r="I4213" s="5" t="s">
        <v>7084</v>
      </c>
      <c r="K4213" s="7" t="s">
        <v>13330</v>
      </c>
      <c r="R4213" t="b">
        <f t="shared" si="65"/>
        <v>0</v>
      </c>
    </row>
    <row r="4214" spans="1:18" x14ac:dyDescent="0.2">
      <c r="A4214" s="5" t="s">
        <v>6781</v>
      </c>
      <c r="B4214" s="5" t="s">
        <v>6782</v>
      </c>
      <c r="C4214">
        <v>0.10518228</v>
      </c>
      <c r="D4214" s="5" t="s">
        <v>8346</v>
      </c>
      <c r="E4214" s="5" t="s">
        <v>18987</v>
      </c>
      <c r="F4214" s="5" t="s">
        <v>18988</v>
      </c>
      <c r="G4214" s="5" t="s">
        <v>18989</v>
      </c>
      <c r="H4214" s="5" t="s">
        <v>7075</v>
      </c>
      <c r="I4214" s="5" t="s">
        <v>7178</v>
      </c>
      <c r="K4214" s="7" t="s">
        <v>18990</v>
      </c>
      <c r="R4214" t="b">
        <f t="shared" si="65"/>
        <v>0</v>
      </c>
    </row>
    <row r="4215" spans="1:18" x14ac:dyDescent="0.2">
      <c r="A4215" s="5" t="s">
        <v>3975</v>
      </c>
      <c r="B4215" s="5" t="s">
        <v>3976</v>
      </c>
      <c r="C4215">
        <v>0.10515408</v>
      </c>
      <c r="D4215" s="5" t="s">
        <v>7921</v>
      </c>
      <c r="E4215" s="5" t="s">
        <v>7922</v>
      </c>
      <c r="F4215" s="5" t="s">
        <v>7923</v>
      </c>
      <c r="G4215" s="5" t="s">
        <v>7924</v>
      </c>
      <c r="H4215" s="5" t="s">
        <v>7075</v>
      </c>
      <c r="I4215" s="5" t="s">
        <v>7078</v>
      </c>
      <c r="K4215" s="7" t="s">
        <v>7925</v>
      </c>
      <c r="R4215" t="b">
        <f t="shared" si="65"/>
        <v>0</v>
      </c>
    </row>
    <row r="4216" spans="1:18" x14ac:dyDescent="0.2">
      <c r="A4216" s="5" t="s">
        <v>6783</v>
      </c>
      <c r="B4216" s="5" t="s">
        <v>6784</v>
      </c>
      <c r="C4216">
        <v>0.10514709</v>
      </c>
      <c r="D4216" s="5" t="s">
        <v>7942</v>
      </c>
      <c r="E4216" s="5" t="s">
        <v>14313</v>
      </c>
      <c r="F4216" s="5" t="s">
        <v>14314</v>
      </c>
      <c r="G4216" s="5" t="s">
        <v>14315</v>
      </c>
      <c r="H4216" s="5" t="s">
        <v>7075</v>
      </c>
      <c r="I4216" s="5" t="s">
        <v>7078</v>
      </c>
      <c r="K4216" s="7" t="s">
        <v>14316</v>
      </c>
      <c r="R4216" t="b">
        <f t="shared" si="65"/>
        <v>0</v>
      </c>
    </row>
    <row r="4217" spans="1:18" x14ac:dyDescent="0.2">
      <c r="A4217" s="5" t="s">
        <v>6785</v>
      </c>
      <c r="B4217" s="5" t="s">
        <v>6786</v>
      </c>
      <c r="C4217">
        <v>0.10507683</v>
      </c>
      <c r="D4217" s="5" t="s">
        <v>7288</v>
      </c>
      <c r="E4217" s="5" t="s">
        <v>9314</v>
      </c>
      <c r="F4217" s="5" t="s">
        <v>9315</v>
      </c>
      <c r="G4217" s="5" t="s">
        <v>9316</v>
      </c>
      <c r="H4217" s="5" t="s">
        <v>7075</v>
      </c>
      <c r="I4217" s="5" t="s">
        <v>9317</v>
      </c>
      <c r="K4217" s="7" t="s">
        <v>9318</v>
      </c>
      <c r="R4217" t="b">
        <f t="shared" si="65"/>
        <v>0</v>
      </c>
    </row>
    <row r="4218" spans="1:18" x14ac:dyDescent="0.2">
      <c r="A4218" s="5" t="s">
        <v>6787</v>
      </c>
      <c r="B4218" s="5" t="s">
        <v>6788</v>
      </c>
      <c r="C4218">
        <v>0.1050624</v>
      </c>
      <c r="D4218" s="5" t="s">
        <v>12442</v>
      </c>
      <c r="E4218" s="5" t="s">
        <v>14325</v>
      </c>
      <c r="F4218" s="5" t="s">
        <v>14326</v>
      </c>
      <c r="G4218" s="5" t="s">
        <v>14327</v>
      </c>
      <c r="H4218" s="5" t="s">
        <v>7075</v>
      </c>
      <c r="I4218" s="5" t="s">
        <v>7078</v>
      </c>
      <c r="K4218" s="7" t="s">
        <v>14328</v>
      </c>
      <c r="R4218" t="b">
        <f t="shared" si="65"/>
        <v>0</v>
      </c>
    </row>
    <row r="4219" spans="1:18" x14ac:dyDescent="0.2">
      <c r="A4219" s="5" t="s">
        <v>6789</v>
      </c>
      <c r="B4219" s="5" t="s">
        <v>6790</v>
      </c>
      <c r="C4219">
        <v>0.10501961999999999</v>
      </c>
      <c r="D4219" s="5" t="s">
        <v>8619</v>
      </c>
      <c r="E4219" s="5" t="s">
        <v>17147</v>
      </c>
      <c r="F4219" s="5" t="s">
        <v>17148</v>
      </c>
      <c r="G4219" s="5" t="s">
        <v>17149</v>
      </c>
      <c r="H4219" s="5" t="s">
        <v>7075</v>
      </c>
      <c r="I4219" s="5" t="s">
        <v>7146</v>
      </c>
      <c r="K4219" s="7" t="s">
        <v>17150</v>
      </c>
      <c r="R4219" t="b">
        <f t="shared" si="65"/>
        <v>0</v>
      </c>
    </row>
    <row r="4220" spans="1:18" x14ac:dyDescent="0.2">
      <c r="A4220" s="5" t="s">
        <v>19</v>
      </c>
      <c r="B4220" s="5" t="s">
        <v>20</v>
      </c>
      <c r="C4220">
        <v>0.10499066</v>
      </c>
      <c r="D4220" s="5" t="s">
        <v>9390</v>
      </c>
      <c r="E4220" s="5" t="s">
        <v>24729</v>
      </c>
      <c r="F4220" s="5" t="s">
        <v>24730</v>
      </c>
      <c r="G4220" s="5" t="s">
        <v>24731</v>
      </c>
      <c r="H4220" s="5" t="s">
        <v>7075</v>
      </c>
      <c r="I4220" s="5" t="s">
        <v>7084</v>
      </c>
      <c r="K4220" s="7" t="s">
        <v>24732</v>
      </c>
      <c r="R4220" t="b">
        <f t="shared" si="65"/>
        <v>0</v>
      </c>
    </row>
    <row r="4221" spans="1:18" x14ac:dyDescent="0.2">
      <c r="A4221" s="5" t="s">
        <v>6185</v>
      </c>
      <c r="B4221" s="5" t="s">
        <v>6186</v>
      </c>
      <c r="C4221">
        <v>0.10498937</v>
      </c>
      <c r="D4221" s="5" t="s">
        <v>11646</v>
      </c>
      <c r="E4221" s="5" t="s">
        <v>15503</v>
      </c>
      <c r="F4221" s="5" t="s">
        <v>15504</v>
      </c>
      <c r="G4221" s="5" t="s">
        <v>15505</v>
      </c>
      <c r="H4221" s="5" t="s">
        <v>7075</v>
      </c>
      <c r="I4221" s="5" t="s">
        <v>7580</v>
      </c>
      <c r="K4221" s="7" t="s">
        <v>15506</v>
      </c>
      <c r="R4221" t="b">
        <f t="shared" si="65"/>
        <v>0</v>
      </c>
    </row>
    <row r="4222" spans="1:18" x14ac:dyDescent="0.2">
      <c r="A4222" s="5" t="s">
        <v>6791</v>
      </c>
      <c r="B4222" s="5" t="s">
        <v>6792</v>
      </c>
      <c r="C4222">
        <v>0.10498405</v>
      </c>
      <c r="D4222" s="5" t="s">
        <v>8794</v>
      </c>
      <c r="E4222" s="5" t="s">
        <v>8795</v>
      </c>
      <c r="F4222" s="5" t="s">
        <v>8796</v>
      </c>
      <c r="G4222" s="5" t="s">
        <v>8797</v>
      </c>
      <c r="H4222" s="5" t="s">
        <v>7075</v>
      </c>
      <c r="I4222" s="5" t="s">
        <v>7096</v>
      </c>
      <c r="K4222" s="7" t="s">
        <v>8798</v>
      </c>
      <c r="R4222" t="b">
        <f t="shared" si="65"/>
        <v>0</v>
      </c>
    </row>
    <row r="4223" spans="1:18" x14ac:dyDescent="0.2">
      <c r="A4223" s="5" t="s">
        <v>6793</v>
      </c>
      <c r="B4223" s="5" t="s">
        <v>6794</v>
      </c>
      <c r="C4223">
        <v>0.10489333000000001</v>
      </c>
      <c r="D4223" s="5" t="s">
        <v>12741</v>
      </c>
      <c r="E4223" s="5" t="s">
        <v>21329</v>
      </c>
      <c r="F4223" s="5" t="s">
        <v>21337</v>
      </c>
      <c r="G4223" s="5" t="s">
        <v>21338</v>
      </c>
      <c r="H4223" s="5" t="s">
        <v>7075</v>
      </c>
      <c r="I4223" s="5" t="s">
        <v>7159</v>
      </c>
      <c r="K4223" s="7" t="s">
        <v>21339</v>
      </c>
      <c r="R4223" t="b">
        <f t="shared" si="65"/>
        <v>0</v>
      </c>
    </row>
    <row r="4224" spans="1:18" x14ac:dyDescent="0.2">
      <c r="A4224" s="5" t="s">
        <v>6795</v>
      </c>
      <c r="B4224" s="5" t="s">
        <v>6796</v>
      </c>
      <c r="C4224">
        <v>0.10489333000000001</v>
      </c>
      <c r="D4224" s="5" t="s">
        <v>10679</v>
      </c>
      <c r="E4224" s="5" t="s">
        <v>21329</v>
      </c>
      <c r="F4224" s="5" t="s">
        <v>21330</v>
      </c>
      <c r="G4224" s="5" t="s">
        <v>21331</v>
      </c>
      <c r="H4224" s="5" t="s">
        <v>7075</v>
      </c>
      <c r="I4224" s="5" t="s">
        <v>7159</v>
      </c>
      <c r="K4224" s="7" t="s">
        <v>21332</v>
      </c>
      <c r="R4224" t="b">
        <f t="shared" si="65"/>
        <v>0</v>
      </c>
    </row>
    <row r="4225" spans="1:20" x14ac:dyDescent="0.2">
      <c r="A4225" s="5" t="s">
        <v>6797</v>
      </c>
      <c r="B4225" s="5" t="s">
        <v>6798</v>
      </c>
      <c r="C4225">
        <v>0.10487597</v>
      </c>
      <c r="D4225" s="5" t="s">
        <v>9883</v>
      </c>
      <c r="E4225" s="5" t="s">
        <v>9884</v>
      </c>
      <c r="F4225" s="5" t="s">
        <v>9885</v>
      </c>
      <c r="G4225" s="5" t="s">
        <v>9886</v>
      </c>
      <c r="H4225" s="5" t="s">
        <v>7075</v>
      </c>
      <c r="I4225" s="5" t="s">
        <v>7084</v>
      </c>
      <c r="K4225" s="7" t="s">
        <v>9887</v>
      </c>
      <c r="R4225" t="b">
        <f t="shared" si="65"/>
        <v>0</v>
      </c>
    </row>
    <row r="4226" spans="1:20" x14ac:dyDescent="0.2">
      <c r="A4226" s="5" t="s">
        <v>6799</v>
      </c>
      <c r="B4226" s="5" t="s">
        <v>6800</v>
      </c>
      <c r="C4226">
        <v>0.10486773000000001</v>
      </c>
      <c r="D4226" s="5" t="s">
        <v>7855</v>
      </c>
      <c r="E4226" s="5" t="s">
        <v>14660</v>
      </c>
      <c r="F4226" s="5" t="s">
        <v>14664</v>
      </c>
      <c r="G4226" s="5" t="s">
        <v>14665</v>
      </c>
      <c r="H4226" s="5" t="s">
        <v>9234</v>
      </c>
      <c r="I4226" s="5" t="s">
        <v>7076</v>
      </c>
      <c r="K4226" s="7" t="s">
        <v>14666</v>
      </c>
      <c r="R4226" t="b">
        <f t="shared" ref="R4226:R4289" si="66">IF(OR(M4226="y",N4226="y",O4226="y",P4226="y",Q4226="y"),C4226)</f>
        <v>0</v>
      </c>
    </row>
    <row r="4227" spans="1:20" x14ac:dyDescent="0.2">
      <c r="A4227" s="5" t="s">
        <v>6801</v>
      </c>
      <c r="B4227" s="5" t="s">
        <v>6802</v>
      </c>
      <c r="C4227">
        <v>0.10486773000000001</v>
      </c>
      <c r="D4227" s="5" t="s">
        <v>7855</v>
      </c>
      <c r="E4227" s="5" t="s">
        <v>14660</v>
      </c>
      <c r="F4227" s="5" t="s">
        <v>14661</v>
      </c>
      <c r="G4227" s="5" t="s">
        <v>14662</v>
      </c>
      <c r="H4227" s="5" t="s">
        <v>9234</v>
      </c>
      <c r="I4227" s="5" t="s">
        <v>7091</v>
      </c>
      <c r="K4227" s="7" t="s">
        <v>14663</v>
      </c>
      <c r="R4227" t="b">
        <f t="shared" si="66"/>
        <v>0</v>
      </c>
    </row>
    <row r="4228" spans="1:20" x14ac:dyDescent="0.2">
      <c r="A4228" s="5" t="s">
        <v>5235</v>
      </c>
      <c r="B4228" s="5" t="s">
        <v>5236</v>
      </c>
      <c r="C4228">
        <v>0.10485244000000001</v>
      </c>
      <c r="D4228" s="5" t="s">
        <v>7258</v>
      </c>
      <c r="E4228" s="5" t="s">
        <v>17266</v>
      </c>
      <c r="F4228" s="5" t="s">
        <v>17267</v>
      </c>
      <c r="G4228" s="5" t="s">
        <v>17268</v>
      </c>
      <c r="H4228" s="5" t="s">
        <v>7075</v>
      </c>
      <c r="I4228" s="5" t="s">
        <v>7078</v>
      </c>
      <c r="K4228" s="7" t="s">
        <v>17269</v>
      </c>
      <c r="R4228" t="b">
        <f t="shared" si="66"/>
        <v>0</v>
      </c>
    </row>
    <row r="4229" spans="1:20" x14ac:dyDescent="0.2">
      <c r="A4229" s="5" t="s">
        <v>6803</v>
      </c>
      <c r="B4229" s="5" t="s">
        <v>6804</v>
      </c>
      <c r="C4229">
        <v>0.1047816</v>
      </c>
      <c r="D4229" s="5" t="s">
        <v>11298</v>
      </c>
      <c r="E4229" s="5" t="s">
        <v>17014</v>
      </c>
      <c r="F4229" s="5" t="s">
        <v>17015</v>
      </c>
      <c r="G4229" s="5" t="s">
        <v>17016</v>
      </c>
      <c r="H4229" s="5" t="s">
        <v>7075</v>
      </c>
      <c r="I4229" s="5" t="s">
        <v>7172</v>
      </c>
      <c r="K4229" s="7" t="s">
        <v>17017</v>
      </c>
      <c r="R4229" t="b">
        <f t="shared" si="66"/>
        <v>0</v>
      </c>
    </row>
    <row r="4230" spans="1:20" x14ac:dyDescent="0.2">
      <c r="A4230" s="5" t="s">
        <v>781</v>
      </c>
      <c r="B4230" s="5" t="s">
        <v>782</v>
      </c>
      <c r="C4230">
        <v>0.10477210000000001</v>
      </c>
      <c r="D4230" s="5" t="s">
        <v>7774</v>
      </c>
      <c r="E4230" s="5" t="s">
        <v>24606</v>
      </c>
      <c r="F4230" s="5" t="s">
        <v>24607</v>
      </c>
      <c r="G4230" s="5" t="s">
        <v>24608</v>
      </c>
      <c r="H4230" s="5" t="s">
        <v>7075</v>
      </c>
      <c r="I4230" s="5" t="s">
        <v>7076</v>
      </c>
      <c r="K4230" s="7" t="s">
        <v>24609</v>
      </c>
      <c r="R4230" t="b">
        <f t="shared" si="66"/>
        <v>0</v>
      </c>
    </row>
    <row r="4231" spans="1:20" x14ac:dyDescent="0.2">
      <c r="A4231" s="5" t="s">
        <v>6805</v>
      </c>
      <c r="B4231" s="5" t="s">
        <v>6805</v>
      </c>
      <c r="C4231">
        <v>0.10469249999999999</v>
      </c>
      <c r="D4231" s="5" t="s">
        <v>9794</v>
      </c>
      <c r="E4231" s="5" t="s">
        <v>18521</v>
      </c>
      <c r="F4231" s="5" t="s">
        <v>18522</v>
      </c>
      <c r="G4231" s="5" t="s">
        <v>18523</v>
      </c>
      <c r="H4231" s="5" t="s">
        <v>7075</v>
      </c>
      <c r="I4231" s="5" t="s">
        <v>7096</v>
      </c>
      <c r="K4231" s="7" t="s">
        <v>25574</v>
      </c>
      <c r="R4231" t="b">
        <f t="shared" si="66"/>
        <v>0</v>
      </c>
    </row>
    <row r="4232" spans="1:20" x14ac:dyDescent="0.2">
      <c r="A4232" s="5" t="s">
        <v>6806</v>
      </c>
      <c r="B4232" s="5" t="s">
        <v>6807</v>
      </c>
      <c r="C4232">
        <v>0.10469249999999999</v>
      </c>
      <c r="D4232" s="5" t="s">
        <v>9794</v>
      </c>
      <c r="E4232" s="5" t="s">
        <v>18521</v>
      </c>
      <c r="F4232" s="5" t="s">
        <v>18522</v>
      </c>
      <c r="G4232" s="5" t="s">
        <v>18523</v>
      </c>
      <c r="H4232" s="5" t="s">
        <v>7075</v>
      </c>
      <c r="I4232" s="5" t="s">
        <v>7096</v>
      </c>
      <c r="K4232" s="7" t="s">
        <v>18524</v>
      </c>
      <c r="R4232" t="b">
        <f t="shared" si="66"/>
        <v>0</v>
      </c>
    </row>
    <row r="4233" spans="1:20" x14ac:dyDescent="0.2">
      <c r="A4233" s="5" t="s">
        <v>6808</v>
      </c>
      <c r="B4233" s="5" t="s">
        <v>6809</v>
      </c>
      <c r="C4233">
        <v>0.10466526</v>
      </c>
      <c r="D4233" s="5" t="s">
        <v>11969</v>
      </c>
      <c r="E4233" s="5" t="s">
        <v>19345</v>
      </c>
      <c r="F4233" s="5" t="s">
        <v>19346</v>
      </c>
      <c r="G4233" s="5" t="s">
        <v>19347</v>
      </c>
      <c r="H4233" s="5" t="s">
        <v>7075</v>
      </c>
      <c r="I4233" s="5" t="s">
        <v>7084</v>
      </c>
      <c r="K4233" s="7" t="s">
        <v>19348</v>
      </c>
      <c r="R4233" t="b">
        <f t="shared" si="66"/>
        <v>0</v>
      </c>
    </row>
    <row r="4234" spans="1:20" x14ac:dyDescent="0.2">
      <c r="A4234" s="5" t="s">
        <v>6810</v>
      </c>
      <c r="B4234" s="5" t="s">
        <v>6811</v>
      </c>
      <c r="C4234">
        <v>0.10465135</v>
      </c>
      <c r="D4234" s="5" t="s">
        <v>10212</v>
      </c>
      <c r="E4234" s="5" t="s">
        <v>22641</v>
      </c>
      <c r="F4234" s="5" t="s">
        <v>22642</v>
      </c>
      <c r="G4234" s="5" t="s">
        <v>22643</v>
      </c>
      <c r="H4234" s="5" t="s">
        <v>7075</v>
      </c>
      <c r="I4234" s="5" t="s">
        <v>9842</v>
      </c>
      <c r="K4234" s="7" t="s">
        <v>22644</v>
      </c>
      <c r="R4234" t="b">
        <f t="shared" si="66"/>
        <v>0</v>
      </c>
    </row>
    <row r="4235" spans="1:20" x14ac:dyDescent="0.2">
      <c r="A4235" s="5" t="s">
        <v>6812</v>
      </c>
      <c r="B4235" s="5" t="s">
        <v>6813</v>
      </c>
      <c r="C4235">
        <v>0.10454699000000001</v>
      </c>
      <c r="D4235" s="5" t="s">
        <v>9360</v>
      </c>
      <c r="E4235" s="5" t="s">
        <v>18826</v>
      </c>
      <c r="F4235" s="5" t="s">
        <v>18827</v>
      </c>
      <c r="G4235" s="5" t="s">
        <v>18828</v>
      </c>
      <c r="H4235" s="5" t="s">
        <v>7075</v>
      </c>
      <c r="I4235" s="5" t="s">
        <v>13860</v>
      </c>
      <c r="K4235" s="7" t="s">
        <v>18829</v>
      </c>
      <c r="R4235" t="b">
        <f t="shared" si="66"/>
        <v>0</v>
      </c>
    </row>
    <row r="4236" spans="1:20" x14ac:dyDescent="0.2">
      <c r="A4236" s="5" t="s">
        <v>6814</v>
      </c>
      <c r="B4236" s="5" t="s">
        <v>6815</v>
      </c>
      <c r="C4236">
        <v>0.10454371</v>
      </c>
      <c r="D4236" s="5" t="s">
        <v>7686</v>
      </c>
      <c r="E4236" s="5" t="s">
        <v>7792</v>
      </c>
      <c r="F4236" s="5" t="s">
        <v>7793</v>
      </c>
      <c r="G4236" s="5" t="s">
        <v>7794</v>
      </c>
      <c r="H4236" s="5" t="s">
        <v>7075</v>
      </c>
      <c r="I4236" s="5" t="s">
        <v>7078</v>
      </c>
      <c r="K4236" s="7" t="s">
        <v>7795</v>
      </c>
      <c r="R4236" t="b">
        <f t="shared" si="66"/>
        <v>0</v>
      </c>
    </row>
    <row r="4237" spans="1:20" x14ac:dyDescent="0.2">
      <c r="A4237" s="5" t="s">
        <v>3554</v>
      </c>
      <c r="B4237" s="5" t="s">
        <v>3555</v>
      </c>
      <c r="C4237">
        <v>0.10453292</v>
      </c>
      <c r="D4237" s="5" t="s">
        <v>8128</v>
      </c>
      <c r="E4237" s="5" t="s">
        <v>19188</v>
      </c>
      <c r="F4237" s="5" t="s">
        <v>19189</v>
      </c>
      <c r="G4237" s="5" t="s">
        <v>19190</v>
      </c>
      <c r="H4237" s="5" t="s">
        <v>8888</v>
      </c>
      <c r="I4237" s="5" t="s">
        <v>7115</v>
      </c>
      <c r="K4237" s="7" t="s">
        <v>19191</v>
      </c>
      <c r="R4237" t="b">
        <f t="shared" si="66"/>
        <v>0</v>
      </c>
    </row>
    <row r="4238" spans="1:20" x14ac:dyDescent="0.2">
      <c r="A4238" s="5" t="s">
        <v>6816</v>
      </c>
      <c r="B4238" s="5" t="s">
        <v>6817</v>
      </c>
      <c r="C4238">
        <v>0.10452406</v>
      </c>
      <c r="D4238" s="5" t="s">
        <v>7408</v>
      </c>
      <c r="E4238" s="5" t="s">
        <v>7409</v>
      </c>
      <c r="F4238" s="5" t="s">
        <v>7410</v>
      </c>
      <c r="G4238" s="5" t="s">
        <v>7411</v>
      </c>
      <c r="H4238" s="5" t="s">
        <v>7075</v>
      </c>
      <c r="I4238" s="5" t="s">
        <v>7078</v>
      </c>
      <c r="K4238" s="7" t="s">
        <v>7412</v>
      </c>
      <c r="R4238" t="b">
        <f t="shared" si="66"/>
        <v>0</v>
      </c>
    </row>
    <row r="4239" spans="1:20" x14ac:dyDescent="0.2">
      <c r="A4239" s="5" t="s">
        <v>6818</v>
      </c>
      <c r="B4239" s="5" t="s">
        <v>6819</v>
      </c>
      <c r="C4239">
        <v>0.1044899</v>
      </c>
      <c r="D4239" s="5" t="s">
        <v>8789</v>
      </c>
      <c r="E4239" s="5" t="s">
        <v>16255</v>
      </c>
      <c r="F4239" s="5" t="s">
        <v>16256</v>
      </c>
      <c r="G4239" s="5" t="s">
        <v>16257</v>
      </c>
      <c r="H4239" s="5" t="s">
        <v>7075</v>
      </c>
      <c r="I4239" s="5" t="s">
        <v>7084</v>
      </c>
      <c r="K4239" s="7" t="s">
        <v>16258</v>
      </c>
      <c r="R4239" t="b">
        <f t="shared" si="66"/>
        <v>0</v>
      </c>
    </row>
    <row r="4240" spans="1:20" x14ac:dyDescent="0.2">
      <c r="A4240" s="5" t="s">
        <v>6820</v>
      </c>
      <c r="B4240" s="5" t="s">
        <v>6821</v>
      </c>
      <c r="C4240">
        <v>0.10448129</v>
      </c>
      <c r="D4240" s="5" t="s">
        <v>7167</v>
      </c>
      <c r="E4240" s="5" t="s">
        <v>7168</v>
      </c>
      <c r="F4240" s="5" t="s">
        <v>7169</v>
      </c>
      <c r="G4240" s="5" t="s">
        <v>7170</v>
      </c>
      <c r="H4240" s="5" t="s">
        <v>7075</v>
      </c>
      <c r="I4240" s="5" t="s">
        <v>7110</v>
      </c>
      <c r="K4240" s="7" t="s">
        <v>7171</v>
      </c>
      <c r="R4240" t="b">
        <f t="shared" si="66"/>
        <v>0</v>
      </c>
      <c r="T4240">
        <f>COUNTIFS(R:R,"&gt;0",I:I,#REF!)</f>
        <v>0</v>
      </c>
    </row>
    <row r="4241" spans="1:18" x14ac:dyDescent="0.2">
      <c r="A4241" s="5" t="s">
        <v>6822</v>
      </c>
      <c r="B4241" s="5" t="s">
        <v>6823</v>
      </c>
      <c r="C4241">
        <v>0.10447866</v>
      </c>
      <c r="D4241" s="5" t="s">
        <v>10307</v>
      </c>
      <c r="E4241" s="5" t="s">
        <v>23335</v>
      </c>
      <c r="F4241" s="5" t="s">
        <v>23336</v>
      </c>
      <c r="G4241" s="5" t="s">
        <v>23337</v>
      </c>
      <c r="H4241" s="5" t="s">
        <v>7075</v>
      </c>
      <c r="I4241" s="5" t="s">
        <v>7340</v>
      </c>
      <c r="K4241" s="7" t="s">
        <v>23338</v>
      </c>
      <c r="R4241" t="b">
        <f t="shared" si="66"/>
        <v>0</v>
      </c>
    </row>
    <row r="4242" spans="1:18" x14ac:dyDescent="0.2">
      <c r="A4242" s="5" t="s">
        <v>6824</v>
      </c>
      <c r="B4242" s="5" t="s">
        <v>6825</v>
      </c>
      <c r="C4242">
        <v>0.10439863000000001</v>
      </c>
      <c r="D4242" s="5" t="s">
        <v>14144</v>
      </c>
      <c r="E4242" s="5" t="s">
        <v>16510</v>
      </c>
      <c r="F4242" s="5" t="s">
        <v>16511</v>
      </c>
      <c r="G4242" s="5" t="s">
        <v>16512</v>
      </c>
      <c r="H4242" s="5" t="s">
        <v>7075</v>
      </c>
      <c r="I4242" s="5" t="s">
        <v>7078</v>
      </c>
      <c r="K4242" s="7" t="s">
        <v>16513</v>
      </c>
      <c r="R4242" t="b">
        <f t="shared" si="66"/>
        <v>0</v>
      </c>
    </row>
    <row r="4243" spans="1:18" x14ac:dyDescent="0.2">
      <c r="A4243" s="5" t="s">
        <v>553</v>
      </c>
      <c r="B4243" s="5" t="s">
        <v>554</v>
      </c>
      <c r="C4243">
        <v>0.10433822</v>
      </c>
      <c r="D4243" s="5" t="s">
        <v>7560</v>
      </c>
      <c r="E4243" s="5" t="s">
        <v>13229</v>
      </c>
      <c r="F4243" s="5" t="s">
        <v>13230</v>
      </c>
      <c r="G4243" s="5" t="s">
        <v>13231</v>
      </c>
      <c r="H4243" s="5" t="s">
        <v>7075</v>
      </c>
      <c r="I4243" s="5" t="s">
        <v>7115</v>
      </c>
      <c r="K4243" s="7" t="s">
        <v>13232</v>
      </c>
      <c r="R4243" t="b">
        <f t="shared" si="66"/>
        <v>0</v>
      </c>
    </row>
    <row r="4244" spans="1:18" x14ac:dyDescent="0.2">
      <c r="A4244" s="5" t="s">
        <v>6826</v>
      </c>
      <c r="B4244" s="5" t="s">
        <v>6827</v>
      </c>
      <c r="C4244">
        <v>0.10431557</v>
      </c>
      <c r="D4244" s="5" t="s">
        <v>10127</v>
      </c>
      <c r="E4244" s="5" t="s">
        <v>21120</v>
      </c>
      <c r="F4244" s="5" t="s">
        <v>21121</v>
      </c>
      <c r="G4244" s="5" t="s">
        <v>21122</v>
      </c>
      <c r="H4244" s="5" t="s">
        <v>7075</v>
      </c>
      <c r="I4244" s="5" t="s">
        <v>7115</v>
      </c>
      <c r="K4244" s="7" t="s">
        <v>21123</v>
      </c>
      <c r="R4244" t="b">
        <f t="shared" si="66"/>
        <v>0</v>
      </c>
    </row>
    <row r="4245" spans="1:18" x14ac:dyDescent="0.2">
      <c r="A4245" s="5" t="s">
        <v>6828</v>
      </c>
      <c r="B4245" s="5" t="s">
        <v>6829</v>
      </c>
      <c r="C4245">
        <v>0.1042848</v>
      </c>
      <c r="D4245" s="5" t="s">
        <v>12911</v>
      </c>
      <c r="E4245" s="5" t="s">
        <v>12907</v>
      </c>
      <c r="F4245" s="5" t="s">
        <v>12912</v>
      </c>
      <c r="G4245" s="5" t="s">
        <v>12913</v>
      </c>
      <c r="H4245" s="5" t="s">
        <v>7075</v>
      </c>
      <c r="I4245" s="5" t="s">
        <v>12827</v>
      </c>
      <c r="K4245" s="7" t="s">
        <v>12914</v>
      </c>
      <c r="R4245" t="b">
        <f t="shared" si="66"/>
        <v>0</v>
      </c>
    </row>
    <row r="4246" spans="1:18" x14ac:dyDescent="0.2">
      <c r="A4246" s="5" t="s">
        <v>1386</v>
      </c>
      <c r="B4246" s="5" t="s">
        <v>1387</v>
      </c>
      <c r="C4246">
        <v>0.1042848</v>
      </c>
      <c r="D4246" s="5" t="s">
        <v>12906</v>
      </c>
      <c r="E4246" s="5" t="s">
        <v>12907</v>
      </c>
      <c r="F4246" s="5" t="s">
        <v>12908</v>
      </c>
      <c r="G4246" s="5" t="s">
        <v>12909</v>
      </c>
      <c r="H4246" s="5" t="s">
        <v>7075</v>
      </c>
      <c r="I4246" s="5" t="s">
        <v>12827</v>
      </c>
      <c r="K4246" s="7" t="s">
        <v>12910</v>
      </c>
      <c r="R4246" t="b">
        <f t="shared" si="66"/>
        <v>0</v>
      </c>
    </row>
    <row r="4247" spans="1:18" x14ac:dyDescent="0.2">
      <c r="A4247" s="5" t="s">
        <v>6830</v>
      </c>
      <c r="B4247" s="5" t="s">
        <v>6831</v>
      </c>
      <c r="C4247">
        <v>0.10427417999999999</v>
      </c>
      <c r="D4247" s="5" t="s">
        <v>10509</v>
      </c>
      <c r="E4247" s="5" t="s">
        <v>16161</v>
      </c>
      <c r="F4247" s="5" t="s">
        <v>16162</v>
      </c>
      <c r="G4247" s="5" t="s">
        <v>16163</v>
      </c>
      <c r="H4247" s="5" t="s">
        <v>7075</v>
      </c>
      <c r="I4247" s="5" t="s">
        <v>7256</v>
      </c>
      <c r="K4247" s="7" t="s">
        <v>16164</v>
      </c>
      <c r="R4247" t="b">
        <f t="shared" si="66"/>
        <v>0</v>
      </c>
    </row>
    <row r="4248" spans="1:18" x14ac:dyDescent="0.2">
      <c r="A4248" s="5" t="s">
        <v>6832</v>
      </c>
      <c r="B4248" s="5" t="s">
        <v>6833</v>
      </c>
      <c r="C4248">
        <v>0.10426415999999999</v>
      </c>
      <c r="D4248" s="5" t="s">
        <v>8878</v>
      </c>
      <c r="E4248" s="5" t="s">
        <v>23248</v>
      </c>
      <c r="F4248" s="5" t="s">
        <v>23249</v>
      </c>
      <c r="G4248" s="5" t="s">
        <v>7590</v>
      </c>
      <c r="H4248" s="5" t="s">
        <v>7075</v>
      </c>
      <c r="I4248" s="5" t="s">
        <v>7078</v>
      </c>
      <c r="K4248" s="7" t="s">
        <v>23250</v>
      </c>
      <c r="R4248" t="b">
        <f t="shared" si="66"/>
        <v>0</v>
      </c>
    </row>
    <row r="4249" spans="1:18" x14ac:dyDescent="0.2">
      <c r="A4249" s="5" t="s">
        <v>6025</v>
      </c>
      <c r="B4249" s="5" t="s">
        <v>6026</v>
      </c>
      <c r="C4249">
        <v>0.10424579</v>
      </c>
      <c r="D4249" s="5" t="s">
        <v>8331</v>
      </c>
      <c r="E4249" s="5" t="s">
        <v>9244</v>
      </c>
      <c r="F4249" s="5" t="s">
        <v>9245</v>
      </c>
      <c r="G4249" s="5" t="s">
        <v>9246</v>
      </c>
      <c r="H4249" s="5" t="s">
        <v>7075</v>
      </c>
      <c r="I4249" s="5" t="s">
        <v>7990</v>
      </c>
      <c r="K4249" s="7" t="s">
        <v>9247</v>
      </c>
      <c r="R4249" t="b">
        <f t="shared" si="66"/>
        <v>0</v>
      </c>
    </row>
    <row r="4250" spans="1:18" x14ac:dyDescent="0.2">
      <c r="A4250" s="5" t="s">
        <v>6834</v>
      </c>
      <c r="B4250" s="5" t="s">
        <v>6835</v>
      </c>
      <c r="C4250">
        <v>0.10419071000000001</v>
      </c>
      <c r="D4250" s="5" t="s">
        <v>11462</v>
      </c>
      <c r="E4250" s="5" t="s">
        <v>17319</v>
      </c>
      <c r="F4250" s="5" t="s">
        <v>17320</v>
      </c>
      <c r="G4250" s="5" t="s">
        <v>17321</v>
      </c>
      <c r="H4250" s="5" t="s">
        <v>7075</v>
      </c>
      <c r="I4250" s="5" t="s">
        <v>7084</v>
      </c>
      <c r="K4250" s="7" t="s">
        <v>17322</v>
      </c>
      <c r="R4250" t="b">
        <f t="shared" si="66"/>
        <v>0</v>
      </c>
    </row>
    <row r="4251" spans="1:18" x14ac:dyDescent="0.2">
      <c r="A4251" s="5" t="s">
        <v>6836</v>
      </c>
      <c r="B4251" s="5" t="s">
        <v>6837</v>
      </c>
      <c r="C4251">
        <v>0.10418624999999999</v>
      </c>
      <c r="D4251" s="5" t="s">
        <v>7247</v>
      </c>
      <c r="E4251" s="5" t="s">
        <v>15053</v>
      </c>
      <c r="F4251" s="5" t="s">
        <v>15054</v>
      </c>
      <c r="G4251" s="5" t="s">
        <v>15055</v>
      </c>
      <c r="H4251" s="5" t="s">
        <v>7075</v>
      </c>
      <c r="I4251" s="5" t="s">
        <v>7084</v>
      </c>
      <c r="K4251" s="7" t="s">
        <v>15056</v>
      </c>
      <c r="R4251" t="b">
        <f t="shared" si="66"/>
        <v>0</v>
      </c>
    </row>
    <row r="4252" spans="1:18" x14ac:dyDescent="0.2">
      <c r="A4252" s="5" t="s">
        <v>1684</v>
      </c>
      <c r="B4252" s="5" t="s">
        <v>1685</v>
      </c>
      <c r="C4252">
        <v>0.10417521</v>
      </c>
      <c r="D4252" s="5" t="s">
        <v>14873</v>
      </c>
      <c r="E4252" s="5" t="s">
        <v>14874</v>
      </c>
      <c r="F4252" s="5" t="s">
        <v>14875</v>
      </c>
      <c r="G4252" s="5" t="s">
        <v>14876</v>
      </c>
      <c r="H4252" s="5" t="s">
        <v>7075</v>
      </c>
      <c r="I4252" s="5" t="s">
        <v>7148</v>
      </c>
      <c r="K4252" s="7" t="s">
        <v>14877</v>
      </c>
      <c r="R4252" t="b">
        <f t="shared" si="66"/>
        <v>0</v>
      </c>
    </row>
    <row r="4253" spans="1:18" x14ac:dyDescent="0.2">
      <c r="A4253" s="5" t="s">
        <v>4105</v>
      </c>
      <c r="B4253" s="5" t="s">
        <v>4106</v>
      </c>
      <c r="C4253">
        <v>0.10417119</v>
      </c>
      <c r="D4253" s="5" t="s">
        <v>7911</v>
      </c>
      <c r="E4253" s="5" t="s">
        <v>12769</v>
      </c>
      <c r="F4253" s="5" t="s">
        <v>12770</v>
      </c>
      <c r="G4253" s="5" t="s">
        <v>12771</v>
      </c>
      <c r="H4253" s="5" t="s">
        <v>7075</v>
      </c>
      <c r="I4253" s="5" t="s">
        <v>7104</v>
      </c>
      <c r="K4253" s="7" t="s">
        <v>12772</v>
      </c>
      <c r="R4253" t="b">
        <f t="shared" si="66"/>
        <v>0</v>
      </c>
    </row>
    <row r="4254" spans="1:18" x14ac:dyDescent="0.2">
      <c r="A4254" s="5" t="s">
        <v>6838</v>
      </c>
      <c r="B4254" s="5" t="s">
        <v>6839</v>
      </c>
      <c r="C4254">
        <v>0.10412963</v>
      </c>
      <c r="D4254" s="5" t="s">
        <v>7696</v>
      </c>
      <c r="E4254" s="5" t="s">
        <v>19338</v>
      </c>
      <c r="F4254" s="5" t="s">
        <v>19339</v>
      </c>
      <c r="G4254" s="5" t="s">
        <v>19340</v>
      </c>
      <c r="H4254" s="5" t="s">
        <v>7075</v>
      </c>
      <c r="I4254" s="5" t="s">
        <v>7135</v>
      </c>
      <c r="K4254" s="7" t="s">
        <v>19341</v>
      </c>
      <c r="R4254" t="b">
        <f t="shared" si="66"/>
        <v>0</v>
      </c>
    </row>
    <row r="4255" spans="1:18" x14ac:dyDescent="0.2">
      <c r="A4255" s="5" t="s">
        <v>2458</v>
      </c>
      <c r="B4255" s="5" t="s">
        <v>2459</v>
      </c>
      <c r="C4255">
        <v>0.10409503000000001</v>
      </c>
      <c r="D4255" s="5" t="s">
        <v>9056</v>
      </c>
      <c r="E4255" s="5" t="s">
        <v>20761</v>
      </c>
      <c r="F4255" s="5" t="s">
        <v>20762</v>
      </c>
      <c r="G4255" s="5" t="s">
        <v>20763</v>
      </c>
      <c r="H4255" s="5" t="s">
        <v>7075</v>
      </c>
      <c r="I4255" s="5" t="s">
        <v>7110</v>
      </c>
      <c r="K4255" s="7" t="s">
        <v>20764</v>
      </c>
      <c r="R4255" t="b">
        <f t="shared" si="66"/>
        <v>0</v>
      </c>
    </row>
    <row r="4256" spans="1:18" x14ac:dyDescent="0.2">
      <c r="A4256" s="5" t="s">
        <v>2749</v>
      </c>
      <c r="B4256" s="5" t="s">
        <v>2750</v>
      </c>
      <c r="C4256">
        <v>0.10407936</v>
      </c>
      <c r="D4256" s="5" t="s">
        <v>10248</v>
      </c>
      <c r="E4256" s="5" t="s">
        <v>17859</v>
      </c>
      <c r="F4256" s="5" t="s">
        <v>17860</v>
      </c>
      <c r="G4256" s="5" t="s">
        <v>17861</v>
      </c>
      <c r="H4256" s="5" t="s">
        <v>7075</v>
      </c>
      <c r="I4256" s="5" t="s">
        <v>7084</v>
      </c>
      <c r="K4256" s="7" t="s">
        <v>17862</v>
      </c>
      <c r="R4256" t="b">
        <f t="shared" si="66"/>
        <v>0</v>
      </c>
    </row>
    <row r="4257" spans="1:18" x14ac:dyDescent="0.2">
      <c r="A4257" s="5" t="s">
        <v>3201</v>
      </c>
      <c r="B4257" s="5" t="s">
        <v>3202</v>
      </c>
      <c r="C4257">
        <v>0.10405432000000001</v>
      </c>
      <c r="D4257" s="5" t="s">
        <v>9967</v>
      </c>
      <c r="E4257" s="5" t="s">
        <v>12481</v>
      </c>
      <c r="F4257" s="5" t="s">
        <v>12482</v>
      </c>
      <c r="G4257" s="5" t="s">
        <v>12483</v>
      </c>
      <c r="H4257" s="5" t="s">
        <v>7075</v>
      </c>
      <c r="I4257" s="5" t="s">
        <v>7076</v>
      </c>
      <c r="K4257" s="7" t="s">
        <v>12484</v>
      </c>
      <c r="R4257" t="b">
        <f t="shared" si="66"/>
        <v>0</v>
      </c>
    </row>
    <row r="4258" spans="1:18" x14ac:dyDescent="0.2">
      <c r="A4258" s="5" t="s">
        <v>6840</v>
      </c>
      <c r="B4258" s="5" t="s">
        <v>6841</v>
      </c>
      <c r="C4258">
        <v>0.10404679999999999</v>
      </c>
      <c r="D4258" s="5" t="s">
        <v>7740</v>
      </c>
      <c r="E4258" s="5" t="s">
        <v>24557</v>
      </c>
      <c r="F4258" s="5" t="s">
        <v>24558</v>
      </c>
      <c r="G4258" s="5" t="s">
        <v>24559</v>
      </c>
      <c r="H4258" s="5" t="s">
        <v>7075</v>
      </c>
      <c r="I4258" s="5" t="s">
        <v>7076</v>
      </c>
      <c r="K4258" s="7" t="s">
        <v>24560</v>
      </c>
      <c r="R4258" t="b">
        <f t="shared" si="66"/>
        <v>0</v>
      </c>
    </row>
    <row r="4259" spans="1:18" x14ac:dyDescent="0.2">
      <c r="A4259" s="5" t="s">
        <v>6842</v>
      </c>
      <c r="B4259" s="5" t="s">
        <v>6843</v>
      </c>
      <c r="C4259">
        <v>0.10403614</v>
      </c>
      <c r="D4259" s="5" t="s">
        <v>14025</v>
      </c>
      <c r="E4259" s="5" t="s">
        <v>18187</v>
      </c>
      <c r="F4259" s="5" t="s">
        <v>18188</v>
      </c>
      <c r="G4259" s="5" t="s">
        <v>15915</v>
      </c>
      <c r="H4259" s="5" t="s">
        <v>7075</v>
      </c>
      <c r="I4259" s="5" t="s">
        <v>7084</v>
      </c>
      <c r="K4259" s="7" t="s">
        <v>18189</v>
      </c>
      <c r="R4259" t="b">
        <f t="shared" si="66"/>
        <v>0</v>
      </c>
    </row>
    <row r="4260" spans="1:18" x14ac:dyDescent="0.2">
      <c r="A4260" s="5" t="s">
        <v>6844</v>
      </c>
      <c r="B4260" s="5" t="s">
        <v>6845</v>
      </c>
      <c r="C4260">
        <v>0.10403017000000001</v>
      </c>
      <c r="D4260" s="5" t="s">
        <v>7398</v>
      </c>
      <c r="E4260" s="5" t="s">
        <v>7399</v>
      </c>
      <c r="F4260" s="5" t="s">
        <v>7400</v>
      </c>
      <c r="G4260" s="5" t="s">
        <v>7401</v>
      </c>
      <c r="H4260" s="5" t="s">
        <v>7075</v>
      </c>
      <c r="I4260" s="5" t="s">
        <v>7178</v>
      </c>
      <c r="K4260" s="7" t="s">
        <v>7402</v>
      </c>
      <c r="R4260" t="b">
        <f t="shared" si="66"/>
        <v>0</v>
      </c>
    </row>
    <row r="4261" spans="1:18" x14ac:dyDescent="0.2">
      <c r="A4261" s="5" t="s">
        <v>6846</v>
      </c>
      <c r="B4261" s="5" t="s">
        <v>6847</v>
      </c>
      <c r="C4261">
        <v>0.10398759</v>
      </c>
      <c r="D4261" s="5" t="s">
        <v>11395</v>
      </c>
      <c r="E4261" s="5" t="s">
        <v>18479</v>
      </c>
      <c r="F4261" s="5" t="s">
        <v>18480</v>
      </c>
      <c r="G4261" s="5" t="s">
        <v>18481</v>
      </c>
      <c r="H4261" s="5" t="s">
        <v>7075</v>
      </c>
      <c r="I4261" s="5" t="s">
        <v>7084</v>
      </c>
      <c r="K4261" s="7" t="s">
        <v>18482</v>
      </c>
      <c r="R4261" t="b">
        <f t="shared" si="66"/>
        <v>0</v>
      </c>
    </row>
    <row r="4262" spans="1:18" x14ac:dyDescent="0.2">
      <c r="A4262" s="5" t="s">
        <v>6848</v>
      </c>
      <c r="B4262" s="5" t="s">
        <v>6849</v>
      </c>
      <c r="C4262">
        <v>0.10397178999999999</v>
      </c>
      <c r="D4262" s="5" t="s">
        <v>12301</v>
      </c>
      <c r="E4262" s="5" t="s">
        <v>12302</v>
      </c>
      <c r="F4262" s="5" t="s">
        <v>12303</v>
      </c>
      <c r="G4262" s="5" t="s">
        <v>12304</v>
      </c>
      <c r="H4262" s="5" t="s">
        <v>7075</v>
      </c>
      <c r="I4262" s="5" t="s">
        <v>7076</v>
      </c>
      <c r="K4262" s="7" t="s">
        <v>12305</v>
      </c>
      <c r="R4262" t="b">
        <f t="shared" si="66"/>
        <v>0</v>
      </c>
    </row>
    <row r="4263" spans="1:18" x14ac:dyDescent="0.2">
      <c r="A4263" s="5" t="s">
        <v>234</v>
      </c>
      <c r="B4263" s="5" t="s">
        <v>235</v>
      </c>
      <c r="C4263">
        <v>0.10393566</v>
      </c>
      <c r="D4263" s="5" t="s">
        <v>9855</v>
      </c>
      <c r="E4263" s="5" t="s">
        <v>10016</v>
      </c>
      <c r="F4263" s="5" t="s">
        <v>10013</v>
      </c>
      <c r="G4263" s="5" t="s">
        <v>10014</v>
      </c>
      <c r="H4263" s="5" t="s">
        <v>8292</v>
      </c>
      <c r="I4263" s="5" t="s">
        <v>7084</v>
      </c>
      <c r="K4263" s="7" t="s">
        <v>10017</v>
      </c>
      <c r="R4263" t="b">
        <f t="shared" si="66"/>
        <v>0</v>
      </c>
    </row>
    <row r="4264" spans="1:18" x14ac:dyDescent="0.2">
      <c r="A4264" s="5" t="s">
        <v>6850</v>
      </c>
      <c r="B4264" s="5" t="s">
        <v>6851</v>
      </c>
      <c r="C4264">
        <v>0.10389557000000001</v>
      </c>
      <c r="D4264" s="5" t="s">
        <v>8999</v>
      </c>
      <c r="E4264" s="5" t="s">
        <v>19891</v>
      </c>
      <c r="F4264" s="5" t="s">
        <v>19892</v>
      </c>
      <c r="G4264" s="5" t="s">
        <v>19893</v>
      </c>
      <c r="H4264" s="5" t="s">
        <v>7075</v>
      </c>
      <c r="I4264" s="5" t="s">
        <v>7078</v>
      </c>
      <c r="K4264" s="7" t="s">
        <v>19894</v>
      </c>
      <c r="R4264" t="b">
        <f t="shared" si="66"/>
        <v>0</v>
      </c>
    </row>
    <row r="4265" spans="1:18" x14ac:dyDescent="0.2">
      <c r="A4265" s="5" t="s">
        <v>1004</v>
      </c>
      <c r="B4265" s="5" t="s">
        <v>1005</v>
      </c>
      <c r="C4265">
        <v>0.10386890999999999</v>
      </c>
      <c r="D4265" s="5" t="s">
        <v>9155</v>
      </c>
      <c r="E4265" s="5" t="s">
        <v>25008</v>
      </c>
      <c r="F4265" s="5" t="s">
        <v>25009</v>
      </c>
      <c r="G4265" s="5" t="s">
        <v>25010</v>
      </c>
      <c r="H4265" s="5" t="s">
        <v>7075</v>
      </c>
      <c r="I4265" s="5" t="s">
        <v>7159</v>
      </c>
      <c r="K4265" s="7" t="s">
        <v>25011</v>
      </c>
      <c r="R4265" t="b">
        <f t="shared" si="66"/>
        <v>0</v>
      </c>
    </row>
    <row r="4266" spans="1:18" x14ac:dyDescent="0.2">
      <c r="A4266" s="5" t="s">
        <v>6852</v>
      </c>
      <c r="B4266" s="5" t="s">
        <v>6853</v>
      </c>
      <c r="C4266">
        <v>0.10385033</v>
      </c>
      <c r="D4266" s="5" t="s">
        <v>11010</v>
      </c>
      <c r="E4266" s="5" t="s">
        <v>14952</v>
      </c>
      <c r="F4266" s="5" t="s">
        <v>14953</v>
      </c>
      <c r="G4266" s="5" t="s">
        <v>14954</v>
      </c>
      <c r="H4266" s="5" t="s">
        <v>7075</v>
      </c>
      <c r="I4266" s="5" t="s">
        <v>7084</v>
      </c>
      <c r="K4266" s="7" t="s">
        <v>14955</v>
      </c>
      <c r="R4266" t="b">
        <f t="shared" si="66"/>
        <v>0</v>
      </c>
    </row>
    <row r="4267" spans="1:18" x14ac:dyDescent="0.2">
      <c r="A4267" s="5" t="s">
        <v>857</v>
      </c>
      <c r="B4267" s="5" t="s">
        <v>858</v>
      </c>
      <c r="C4267">
        <v>0.10383758999999999</v>
      </c>
      <c r="D4267" s="5" t="s">
        <v>15484</v>
      </c>
      <c r="E4267" s="5" t="s">
        <v>15485</v>
      </c>
      <c r="F4267" s="5" t="s">
        <v>15486</v>
      </c>
      <c r="G4267" s="5" t="s">
        <v>15487</v>
      </c>
      <c r="H4267" s="5" t="s">
        <v>7075</v>
      </c>
      <c r="I4267" s="5" t="s">
        <v>7084</v>
      </c>
      <c r="K4267" s="7" t="s">
        <v>15488</v>
      </c>
      <c r="R4267" t="b">
        <f t="shared" si="66"/>
        <v>0</v>
      </c>
    </row>
    <row r="4268" spans="1:18" x14ac:dyDescent="0.2">
      <c r="A4268" s="5" t="s">
        <v>689</v>
      </c>
      <c r="B4268" s="5" t="s">
        <v>690</v>
      </c>
      <c r="C4268">
        <v>0.10381738</v>
      </c>
      <c r="D4268" s="5" t="s">
        <v>18817</v>
      </c>
      <c r="E4268" s="5" t="s">
        <v>23471</v>
      </c>
      <c r="F4268" s="5" t="s">
        <v>23472</v>
      </c>
      <c r="G4268" s="5" t="s">
        <v>23473</v>
      </c>
      <c r="H4268" s="5" t="s">
        <v>7075</v>
      </c>
      <c r="I4268" s="5" t="s">
        <v>7084</v>
      </c>
      <c r="K4268" s="7" t="s">
        <v>23474</v>
      </c>
      <c r="R4268" t="b">
        <f t="shared" si="66"/>
        <v>0</v>
      </c>
    </row>
    <row r="4269" spans="1:18" x14ac:dyDescent="0.2">
      <c r="A4269" s="5" t="s">
        <v>6854</v>
      </c>
      <c r="B4269" s="5" t="s">
        <v>6855</v>
      </c>
      <c r="C4269">
        <v>0.10380554</v>
      </c>
      <c r="D4269" s="5" t="s">
        <v>7926</v>
      </c>
      <c r="E4269" s="5" t="s">
        <v>18071</v>
      </c>
      <c r="F4269" s="5" t="s">
        <v>18072</v>
      </c>
      <c r="G4269" s="5" t="s">
        <v>18073</v>
      </c>
      <c r="H4269" s="5" t="s">
        <v>7930</v>
      </c>
      <c r="I4269" s="5" t="s">
        <v>7159</v>
      </c>
      <c r="K4269" s="7" t="s">
        <v>18074</v>
      </c>
      <c r="R4269" t="b">
        <f t="shared" si="66"/>
        <v>0</v>
      </c>
    </row>
    <row r="4270" spans="1:18" x14ac:dyDescent="0.2">
      <c r="A4270" s="5" t="s">
        <v>6856</v>
      </c>
      <c r="B4270" s="5" t="s">
        <v>6857</v>
      </c>
      <c r="C4270">
        <v>0.10378368</v>
      </c>
      <c r="D4270" s="5" t="s">
        <v>7435</v>
      </c>
      <c r="E4270" s="5" t="s">
        <v>8107</v>
      </c>
      <c r="F4270" s="5" t="s">
        <v>8108</v>
      </c>
      <c r="G4270" s="5" t="s">
        <v>8109</v>
      </c>
      <c r="H4270" s="5" t="s">
        <v>7075</v>
      </c>
      <c r="I4270" s="5" t="s">
        <v>7078</v>
      </c>
      <c r="K4270" s="7" t="s">
        <v>8110</v>
      </c>
      <c r="R4270" t="b">
        <f t="shared" si="66"/>
        <v>0</v>
      </c>
    </row>
    <row r="4271" spans="1:18" x14ac:dyDescent="0.2">
      <c r="A4271" s="5" t="s">
        <v>6858</v>
      </c>
      <c r="B4271" s="5" t="s">
        <v>6859</v>
      </c>
      <c r="C4271">
        <v>0.10376562</v>
      </c>
      <c r="D4271" s="5" t="s">
        <v>19533</v>
      </c>
      <c r="E4271" s="5" t="s">
        <v>19534</v>
      </c>
      <c r="F4271" s="5" t="s">
        <v>19535</v>
      </c>
      <c r="G4271" s="5" t="s">
        <v>19536</v>
      </c>
      <c r="H4271" s="5" t="s">
        <v>7075</v>
      </c>
      <c r="I4271" s="5" t="s">
        <v>7115</v>
      </c>
      <c r="K4271" s="7" t="s">
        <v>19537</v>
      </c>
      <c r="R4271" t="b">
        <f t="shared" si="66"/>
        <v>0</v>
      </c>
    </row>
    <row r="4272" spans="1:18" x14ac:dyDescent="0.2">
      <c r="A4272" s="5" t="s">
        <v>6860</v>
      </c>
      <c r="B4272" s="5" t="s">
        <v>6861</v>
      </c>
      <c r="C4272">
        <v>0.10374216999999999</v>
      </c>
      <c r="D4272" s="5" t="s">
        <v>20429</v>
      </c>
      <c r="E4272" s="5" t="s">
        <v>20430</v>
      </c>
      <c r="F4272" s="5" t="s">
        <v>20431</v>
      </c>
      <c r="G4272" s="5" t="s">
        <v>20432</v>
      </c>
      <c r="H4272" s="5" t="s">
        <v>7075</v>
      </c>
      <c r="I4272" s="5" t="s">
        <v>7974</v>
      </c>
      <c r="K4272" s="7" t="s">
        <v>20433</v>
      </c>
      <c r="R4272" t="b">
        <f t="shared" si="66"/>
        <v>0</v>
      </c>
    </row>
    <row r="4273" spans="1:20" x14ac:dyDescent="0.2">
      <c r="A4273" s="5" t="s">
        <v>6862</v>
      </c>
      <c r="B4273" s="5" t="s">
        <v>6863</v>
      </c>
      <c r="C4273">
        <v>0.1037136</v>
      </c>
      <c r="D4273" s="5" t="s">
        <v>11783</v>
      </c>
      <c r="E4273" s="5" t="s">
        <v>20936</v>
      </c>
      <c r="F4273" s="5" t="s">
        <v>20937</v>
      </c>
      <c r="G4273" s="5" t="s">
        <v>20938</v>
      </c>
      <c r="H4273" s="5" t="s">
        <v>7075</v>
      </c>
      <c r="I4273" s="5" t="s">
        <v>7078</v>
      </c>
      <c r="K4273" s="7" t="s">
        <v>20939</v>
      </c>
      <c r="R4273" t="b">
        <f t="shared" si="66"/>
        <v>0</v>
      </c>
    </row>
    <row r="4274" spans="1:20" x14ac:dyDescent="0.2">
      <c r="A4274" s="5" t="s">
        <v>6864</v>
      </c>
      <c r="B4274" s="5" t="s">
        <v>6865</v>
      </c>
      <c r="C4274">
        <v>0.10361925</v>
      </c>
      <c r="D4274" s="5" t="s">
        <v>7092</v>
      </c>
      <c r="E4274" s="5" t="s">
        <v>7093</v>
      </c>
      <c r="F4274" s="5" t="s">
        <v>7094</v>
      </c>
      <c r="G4274" s="5" t="s">
        <v>7095</v>
      </c>
      <c r="H4274" s="5" t="s">
        <v>7075</v>
      </c>
      <c r="I4274" s="5" t="s">
        <v>7096</v>
      </c>
      <c r="K4274" s="7" t="s">
        <v>7097</v>
      </c>
      <c r="R4274" t="b">
        <f t="shared" si="66"/>
        <v>0</v>
      </c>
      <c r="T4274">
        <f>COUNTIFS(R:R,"&gt;0",I:I,#REF!)</f>
        <v>0</v>
      </c>
    </row>
    <row r="4275" spans="1:20" x14ac:dyDescent="0.2">
      <c r="A4275" s="5" t="s">
        <v>6866</v>
      </c>
      <c r="B4275" s="5" t="s">
        <v>6867</v>
      </c>
      <c r="C4275">
        <v>0.10357157</v>
      </c>
      <c r="D4275" s="5" t="s">
        <v>8022</v>
      </c>
      <c r="E4275" s="5" t="s">
        <v>19033</v>
      </c>
      <c r="F4275" s="5" t="s">
        <v>19034</v>
      </c>
      <c r="G4275" s="5" t="s">
        <v>19035</v>
      </c>
      <c r="H4275" s="5" t="s">
        <v>8026</v>
      </c>
      <c r="I4275" s="5" t="s">
        <v>7115</v>
      </c>
      <c r="K4275" s="7" t="s">
        <v>19036</v>
      </c>
      <c r="R4275" t="b">
        <f t="shared" si="66"/>
        <v>0</v>
      </c>
    </row>
    <row r="4276" spans="1:20" x14ac:dyDescent="0.2">
      <c r="A4276" s="5" t="s">
        <v>6868</v>
      </c>
      <c r="B4276" s="5" t="s">
        <v>6869</v>
      </c>
      <c r="C4276">
        <v>0.10355925000000001</v>
      </c>
      <c r="D4276" s="5" t="s">
        <v>16193</v>
      </c>
      <c r="E4276" s="5" t="s">
        <v>23657</v>
      </c>
      <c r="F4276" s="5" t="s">
        <v>23658</v>
      </c>
      <c r="G4276" s="5" t="s">
        <v>23659</v>
      </c>
      <c r="H4276" s="5" t="s">
        <v>7075</v>
      </c>
      <c r="I4276" s="5" t="s">
        <v>23660</v>
      </c>
      <c r="K4276" s="7" t="s">
        <v>23661</v>
      </c>
      <c r="R4276" t="b">
        <f t="shared" si="66"/>
        <v>0</v>
      </c>
    </row>
    <row r="4277" spans="1:20" x14ac:dyDescent="0.2">
      <c r="A4277" s="5" t="s">
        <v>6870</v>
      </c>
      <c r="B4277" s="5" t="s">
        <v>6871</v>
      </c>
      <c r="C4277">
        <v>0.1035408</v>
      </c>
      <c r="D4277" s="5" t="s">
        <v>14291</v>
      </c>
      <c r="E4277" s="5" t="s">
        <v>15582</v>
      </c>
      <c r="F4277" s="5" t="s">
        <v>15583</v>
      </c>
      <c r="G4277" s="5" t="s">
        <v>15584</v>
      </c>
      <c r="H4277" s="5" t="s">
        <v>7075</v>
      </c>
      <c r="I4277" s="5" t="s">
        <v>7078</v>
      </c>
      <c r="K4277" s="7" t="s">
        <v>15585</v>
      </c>
      <c r="R4277" t="b">
        <f t="shared" si="66"/>
        <v>0</v>
      </c>
    </row>
    <row r="4278" spans="1:20" x14ac:dyDescent="0.2">
      <c r="A4278" s="5" t="s">
        <v>6872</v>
      </c>
      <c r="B4278" s="5" t="s">
        <v>6873</v>
      </c>
      <c r="C4278">
        <v>0.10353142999999999</v>
      </c>
      <c r="D4278" s="5" t="s">
        <v>14034</v>
      </c>
      <c r="E4278" s="5" t="s">
        <v>17182</v>
      </c>
      <c r="F4278" s="5" t="s">
        <v>17183</v>
      </c>
      <c r="G4278" s="5" t="s">
        <v>17184</v>
      </c>
      <c r="H4278" s="5" t="s">
        <v>7075</v>
      </c>
      <c r="I4278" s="5" t="s">
        <v>7135</v>
      </c>
      <c r="K4278" s="7" t="s">
        <v>17185</v>
      </c>
      <c r="R4278" t="b">
        <f t="shared" si="66"/>
        <v>0</v>
      </c>
    </row>
    <row r="4279" spans="1:20" x14ac:dyDescent="0.2">
      <c r="A4279" s="5" t="s">
        <v>2871</v>
      </c>
      <c r="B4279" s="5" t="s">
        <v>2872</v>
      </c>
      <c r="C4279">
        <v>0.1035045</v>
      </c>
      <c r="D4279" s="5" t="s">
        <v>16701</v>
      </c>
      <c r="E4279" s="5" t="s">
        <v>16702</v>
      </c>
      <c r="F4279" s="5" t="s">
        <v>16703</v>
      </c>
      <c r="G4279" s="5" t="s">
        <v>16704</v>
      </c>
      <c r="H4279" s="5" t="s">
        <v>7075</v>
      </c>
      <c r="I4279" s="5" t="s">
        <v>7076</v>
      </c>
      <c r="K4279" s="7" t="s">
        <v>16705</v>
      </c>
      <c r="R4279" t="b">
        <f t="shared" si="66"/>
        <v>0</v>
      </c>
    </row>
    <row r="4280" spans="1:20" x14ac:dyDescent="0.2">
      <c r="A4280" s="5" t="s">
        <v>6874</v>
      </c>
      <c r="B4280" s="5" t="s">
        <v>6875</v>
      </c>
      <c r="C4280">
        <v>0.10343241</v>
      </c>
      <c r="D4280" s="5" t="s">
        <v>11253</v>
      </c>
      <c r="E4280" s="5" t="s">
        <v>17287</v>
      </c>
      <c r="F4280" s="5" t="s">
        <v>17288</v>
      </c>
      <c r="G4280" s="5" t="s">
        <v>17289</v>
      </c>
      <c r="H4280" s="5" t="s">
        <v>7075</v>
      </c>
      <c r="I4280" s="5" t="s">
        <v>7078</v>
      </c>
      <c r="K4280" s="7" t="s">
        <v>17290</v>
      </c>
      <c r="R4280" t="b">
        <f t="shared" si="66"/>
        <v>0</v>
      </c>
    </row>
    <row r="4281" spans="1:20" x14ac:dyDescent="0.2">
      <c r="A4281" s="5" t="s">
        <v>6876</v>
      </c>
      <c r="B4281" s="5" t="s">
        <v>6877</v>
      </c>
      <c r="C4281">
        <v>0.10335685999999999</v>
      </c>
      <c r="D4281" s="5" t="s">
        <v>17142</v>
      </c>
      <c r="E4281" s="5" t="s">
        <v>17143</v>
      </c>
      <c r="F4281" s="5" t="s">
        <v>17144</v>
      </c>
      <c r="G4281" s="5" t="s">
        <v>17145</v>
      </c>
      <c r="H4281" s="5" t="s">
        <v>7075</v>
      </c>
      <c r="I4281" s="5" t="s">
        <v>7159</v>
      </c>
      <c r="K4281" s="7" t="s">
        <v>17146</v>
      </c>
      <c r="R4281" t="b">
        <f t="shared" si="66"/>
        <v>0</v>
      </c>
    </row>
    <row r="4282" spans="1:20" x14ac:dyDescent="0.2">
      <c r="A4282" s="5" t="s">
        <v>6878</v>
      </c>
      <c r="B4282" s="5" t="s">
        <v>6879</v>
      </c>
      <c r="C4282">
        <v>0.10331973</v>
      </c>
      <c r="D4282" s="5" t="s">
        <v>8951</v>
      </c>
      <c r="E4282" s="5" t="s">
        <v>21528</v>
      </c>
      <c r="F4282" s="5" t="s">
        <v>21529</v>
      </c>
      <c r="G4282" s="5" t="s">
        <v>21530</v>
      </c>
      <c r="H4282" s="5" t="s">
        <v>7075</v>
      </c>
      <c r="I4282" s="5" t="s">
        <v>7123</v>
      </c>
      <c r="K4282" s="7" t="s">
        <v>21531</v>
      </c>
      <c r="R4282" t="b">
        <f t="shared" si="66"/>
        <v>0</v>
      </c>
    </row>
    <row r="4283" spans="1:20" x14ac:dyDescent="0.2">
      <c r="A4283" s="5" t="s">
        <v>6880</v>
      </c>
      <c r="B4283" s="5" t="s">
        <v>6881</v>
      </c>
      <c r="C4283">
        <v>0.10331562</v>
      </c>
      <c r="D4283" s="5" t="s">
        <v>11201</v>
      </c>
      <c r="E4283" s="5" t="s">
        <v>11202</v>
      </c>
      <c r="F4283" s="5" t="s">
        <v>11203</v>
      </c>
      <c r="G4283" s="5" t="s">
        <v>11204</v>
      </c>
      <c r="H4283" s="5" t="s">
        <v>7075</v>
      </c>
      <c r="I4283" s="5" t="s">
        <v>7096</v>
      </c>
      <c r="K4283" s="7" t="s">
        <v>11205</v>
      </c>
      <c r="R4283" t="b">
        <f t="shared" si="66"/>
        <v>0</v>
      </c>
    </row>
    <row r="4284" spans="1:20" x14ac:dyDescent="0.2">
      <c r="A4284" s="5" t="s">
        <v>6679</v>
      </c>
      <c r="B4284" s="5" t="s">
        <v>6680</v>
      </c>
      <c r="C4284">
        <v>0.10325661</v>
      </c>
      <c r="D4284" s="5" t="s">
        <v>7965</v>
      </c>
      <c r="E4284" s="5" t="s">
        <v>16051</v>
      </c>
      <c r="F4284" s="5" t="s">
        <v>16052</v>
      </c>
      <c r="G4284" s="5" t="s">
        <v>16053</v>
      </c>
      <c r="H4284" s="5" t="s">
        <v>7075</v>
      </c>
      <c r="I4284" s="5" t="s">
        <v>7084</v>
      </c>
      <c r="K4284" s="7" t="s">
        <v>16054</v>
      </c>
      <c r="R4284" t="b">
        <f t="shared" si="66"/>
        <v>0</v>
      </c>
    </row>
    <row r="4285" spans="1:20" x14ac:dyDescent="0.2">
      <c r="A4285" s="5" t="s">
        <v>6882</v>
      </c>
      <c r="B4285" s="5" t="s">
        <v>6883</v>
      </c>
      <c r="C4285">
        <v>0.10323612</v>
      </c>
      <c r="D4285" s="5" t="s">
        <v>13090</v>
      </c>
      <c r="E4285" s="5" t="s">
        <v>13091</v>
      </c>
      <c r="F4285" s="5" t="s">
        <v>13092</v>
      </c>
      <c r="G4285" s="5" t="s">
        <v>13093</v>
      </c>
      <c r="H4285" s="5" t="s">
        <v>7075</v>
      </c>
      <c r="I4285" s="5" t="s">
        <v>7318</v>
      </c>
      <c r="K4285" s="7" t="s">
        <v>13094</v>
      </c>
      <c r="R4285" t="b">
        <f t="shared" si="66"/>
        <v>0</v>
      </c>
    </row>
    <row r="4286" spans="1:20" x14ac:dyDescent="0.2">
      <c r="A4286" s="5" t="s">
        <v>5511</v>
      </c>
      <c r="B4286" s="5" t="s">
        <v>5512</v>
      </c>
      <c r="C4286">
        <v>0.10323456</v>
      </c>
      <c r="D4286" s="5" t="s">
        <v>7521</v>
      </c>
      <c r="E4286" s="5" t="s">
        <v>20133</v>
      </c>
      <c r="F4286" s="5" t="s">
        <v>20134</v>
      </c>
      <c r="G4286" s="5" t="s">
        <v>20135</v>
      </c>
      <c r="H4286" s="5" t="s">
        <v>7075</v>
      </c>
      <c r="I4286" s="5" t="s">
        <v>7340</v>
      </c>
      <c r="K4286" s="7" t="s">
        <v>20136</v>
      </c>
      <c r="R4286" t="b">
        <f t="shared" si="66"/>
        <v>0</v>
      </c>
    </row>
    <row r="4287" spans="1:20" x14ac:dyDescent="0.2">
      <c r="A4287" s="5" t="s">
        <v>359</v>
      </c>
      <c r="B4287" s="5" t="s">
        <v>360</v>
      </c>
      <c r="C4287">
        <v>0.10321287</v>
      </c>
      <c r="D4287" s="5" t="s">
        <v>9673</v>
      </c>
      <c r="E4287" s="5" t="s">
        <v>9674</v>
      </c>
      <c r="F4287" s="5" t="s">
        <v>9675</v>
      </c>
      <c r="G4287" s="5" t="s">
        <v>9676</v>
      </c>
      <c r="H4287" s="5" t="s">
        <v>7075</v>
      </c>
      <c r="I4287" s="5" t="s">
        <v>7159</v>
      </c>
      <c r="K4287" s="7" t="s">
        <v>9677</v>
      </c>
      <c r="R4287" t="b">
        <f t="shared" si="66"/>
        <v>0</v>
      </c>
    </row>
    <row r="4288" spans="1:20" x14ac:dyDescent="0.2">
      <c r="A4288" s="5" t="s">
        <v>6884</v>
      </c>
      <c r="B4288" s="5" t="s">
        <v>6885</v>
      </c>
      <c r="C4288">
        <v>0.10318368</v>
      </c>
      <c r="D4288" s="5" t="s">
        <v>13143</v>
      </c>
      <c r="E4288" s="5" t="s">
        <v>25610</v>
      </c>
      <c r="F4288" s="5" t="s">
        <v>25611</v>
      </c>
      <c r="G4288" s="5" t="s">
        <v>25612</v>
      </c>
      <c r="H4288" s="5" t="s">
        <v>7075</v>
      </c>
      <c r="I4288" s="5" t="s">
        <v>11492</v>
      </c>
      <c r="K4288" s="7" t="s">
        <v>25613</v>
      </c>
      <c r="R4288" t="b">
        <f t="shared" si="66"/>
        <v>0</v>
      </c>
    </row>
    <row r="4289" spans="1:18" x14ac:dyDescent="0.2">
      <c r="A4289" s="5" t="s">
        <v>6886</v>
      </c>
      <c r="B4289" s="5" t="s">
        <v>6887</v>
      </c>
      <c r="C4289">
        <v>0.10317991</v>
      </c>
      <c r="D4289" s="5" t="s">
        <v>11690</v>
      </c>
      <c r="E4289" s="5" t="s">
        <v>15620</v>
      </c>
      <c r="F4289" s="5" t="s">
        <v>15621</v>
      </c>
      <c r="G4289" s="5" t="s">
        <v>15622</v>
      </c>
      <c r="H4289" s="5" t="s">
        <v>7075</v>
      </c>
      <c r="I4289" s="5" t="s">
        <v>7084</v>
      </c>
      <c r="K4289" s="7" t="s">
        <v>15623</v>
      </c>
      <c r="R4289" t="b">
        <f t="shared" si="66"/>
        <v>0</v>
      </c>
    </row>
    <row r="4290" spans="1:18" x14ac:dyDescent="0.2">
      <c r="A4290" s="5" t="s">
        <v>6888</v>
      </c>
      <c r="B4290" s="5" t="s">
        <v>6889</v>
      </c>
      <c r="C4290">
        <v>0.10317382999999999</v>
      </c>
      <c r="D4290" s="5" t="s">
        <v>7827</v>
      </c>
      <c r="E4290" s="5" t="s">
        <v>18830</v>
      </c>
      <c r="F4290" s="5" t="s">
        <v>18831</v>
      </c>
      <c r="G4290" s="5" t="s">
        <v>18832</v>
      </c>
      <c r="H4290" s="5" t="s">
        <v>7075</v>
      </c>
      <c r="I4290" s="5" t="s">
        <v>7209</v>
      </c>
      <c r="K4290" s="7" t="s">
        <v>18833</v>
      </c>
      <c r="R4290" t="b">
        <f t="shared" ref="R4290:R4353" si="67">IF(OR(M4290="y",N4290="y",O4290="y",P4290="y",Q4290="y"),C4290)</f>
        <v>0</v>
      </c>
    </row>
    <row r="4291" spans="1:18" x14ac:dyDescent="0.2">
      <c r="A4291" s="5" t="s">
        <v>6890</v>
      </c>
      <c r="B4291" s="5" t="s">
        <v>6891</v>
      </c>
      <c r="C4291">
        <v>0.10315948</v>
      </c>
      <c r="D4291" s="5" t="s">
        <v>10722</v>
      </c>
      <c r="E4291" s="5" t="s">
        <v>11306</v>
      </c>
      <c r="F4291" s="5" t="s">
        <v>11307</v>
      </c>
      <c r="G4291" s="5" t="s">
        <v>11308</v>
      </c>
      <c r="H4291" s="5" t="s">
        <v>7075</v>
      </c>
      <c r="I4291" s="5" t="s">
        <v>7084</v>
      </c>
      <c r="K4291" s="7" t="s">
        <v>11309</v>
      </c>
      <c r="R4291" t="b">
        <f t="shared" si="67"/>
        <v>0</v>
      </c>
    </row>
    <row r="4292" spans="1:18" x14ac:dyDescent="0.2">
      <c r="A4292" s="5" t="s">
        <v>6892</v>
      </c>
      <c r="B4292" s="5" t="s">
        <v>6893</v>
      </c>
      <c r="C4292">
        <v>0.10314265</v>
      </c>
      <c r="D4292" s="5" t="s">
        <v>7092</v>
      </c>
      <c r="E4292" s="5" t="s">
        <v>7718</v>
      </c>
      <c r="F4292" s="5" t="s">
        <v>7719</v>
      </c>
      <c r="G4292" s="5" t="s">
        <v>7720</v>
      </c>
      <c r="H4292" s="5" t="s">
        <v>7075</v>
      </c>
      <c r="I4292" s="5" t="s">
        <v>7078</v>
      </c>
      <c r="K4292" s="7" t="s">
        <v>7721</v>
      </c>
      <c r="R4292" t="b">
        <f t="shared" si="67"/>
        <v>0</v>
      </c>
    </row>
    <row r="4293" spans="1:18" x14ac:dyDescent="0.2">
      <c r="A4293" s="5" t="s">
        <v>4527</v>
      </c>
      <c r="B4293" s="5" t="s">
        <v>4528</v>
      </c>
      <c r="C4293">
        <v>0.10311002</v>
      </c>
      <c r="D4293" s="5" t="s">
        <v>8242</v>
      </c>
      <c r="E4293" s="5" t="s">
        <v>13296</v>
      </c>
      <c r="F4293" s="5" t="s">
        <v>13297</v>
      </c>
      <c r="G4293" s="5" t="s">
        <v>13298</v>
      </c>
      <c r="H4293" s="5" t="s">
        <v>7075</v>
      </c>
      <c r="I4293" s="5" t="s">
        <v>7084</v>
      </c>
      <c r="K4293" s="7" t="s">
        <v>13299</v>
      </c>
      <c r="R4293" t="b">
        <f t="shared" si="67"/>
        <v>0</v>
      </c>
    </row>
    <row r="4294" spans="1:18" x14ac:dyDescent="0.2">
      <c r="A4294" s="5" t="s">
        <v>6894</v>
      </c>
      <c r="B4294" s="5" t="s">
        <v>6895</v>
      </c>
      <c r="C4294">
        <v>0.10307835999999999</v>
      </c>
      <c r="D4294" s="5" t="s">
        <v>8455</v>
      </c>
      <c r="E4294" s="5" t="s">
        <v>21520</v>
      </c>
      <c r="F4294" s="5" t="s">
        <v>21521</v>
      </c>
      <c r="G4294" s="5" t="s">
        <v>21522</v>
      </c>
      <c r="H4294" s="5" t="s">
        <v>7075</v>
      </c>
      <c r="I4294" s="5" t="s">
        <v>7084</v>
      </c>
      <c r="K4294" s="7" t="s">
        <v>21523</v>
      </c>
      <c r="R4294" t="b">
        <f t="shared" si="67"/>
        <v>0</v>
      </c>
    </row>
    <row r="4295" spans="1:18" x14ac:dyDescent="0.2">
      <c r="A4295" s="5" t="s">
        <v>6896</v>
      </c>
      <c r="B4295" s="5" t="s">
        <v>6896</v>
      </c>
      <c r="C4295">
        <v>0.10298096</v>
      </c>
      <c r="D4295" s="5" t="s">
        <v>10073</v>
      </c>
      <c r="E4295" s="5" t="s">
        <v>22076</v>
      </c>
      <c r="F4295" s="5" t="s">
        <v>22077</v>
      </c>
      <c r="G4295" s="5" t="s">
        <v>22078</v>
      </c>
      <c r="H4295" s="5" t="s">
        <v>7075</v>
      </c>
      <c r="I4295" s="5" t="s">
        <v>7580</v>
      </c>
      <c r="K4295" s="7" t="s">
        <v>25555</v>
      </c>
      <c r="R4295" t="b">
        <f t="shared" si="67"/>
        <v>0</v>
      </c>
    </row>
    <row r="4296" spans="1:18" x14ac:dyDescent="0.2">
      <c r="A4296" s="5" t="s">
        <v>6897</v>
      </c>
      <c r="B4296" s="5" t="s">
        <v>6898</v>
      </c>
      <c r="C4296">
        <v>0.10298096</v>
      </c>
      <c r="D4296" s="5" t="s">
        <v>10073</v>
      </c>
      <c r="E4296" s="5" t="s">
        <v>22076</v>
      </c>
      <c r="F4296" s="5" t="s">
        <v>22082</v>
      </c>
      <c r="G4296" s="5" t="s">
        <v>22083</v>
      </c>
      <c r="H4296" s="5" t="s">
        <v>7075</v>
      </c>
      <c r="I4296" s="5" t="s">
        <v>7580</v>
      </c>
      <c r="K4296" s="7" t="s">
        <v>22085</v>
      </c>
      <c r="R4296" t="b">
        <f t="shared" si="67"/>
        <v>0</v>
      </c>
    </row>
    <row r="4297" spans="1:18" x14ac:dyDescent="0.2">
      <c r="A4297" s="5" t="s">
        <v>6899</v>
      </c>
      <c r="B4297" s="5" t="s">
        <v>6900</v>
      </c>
      <c r="C4297">
        <v>0.10298096</v>
      </c>
      <c r="D4297" s="5" t="s">
        <v>10073</v>
      </c>
      <c r="E4297" s="5" t="s">
        <v>22076</v>
      </c>
      <c r="F4297" s="5" t="s">
        <v>22082</v>
      </c>
      <c r="G4297" s="5" t="s">
        <v>22083</v>
      </c>
      <c r="H4297" s="5" t="s">
        <v>7075</v>
      </c>
      <c r="I4297" s="5" t="s">
        <v>7580</v>
      </c>
      <c r="K4297" s="7" t="s">
        <v>22084</v>
      </c>
      <c r="R4297" t="b">
        <f t="shared" si="67"/>
        <v>0</v>
      </c>
    </row>
    <row r="4298" spans="1:18" x14ac:dyDescent="0.2">
      <c r="A4298" s="5" t="s">
        <v>6901</v>
      </c>
      <c r="B4298" s="5" t="s">
        <v>6902</v>
      </c>
      <c r="C4298">
        <v>0.10298096</v>
      </c>
      <c r="D4298" s="5" t="s">
        <v>10073</v>
      </c>
      <c r="E4298" s="5" t="s">
        <v>22076</v>
      </c>
      <c r="F4298" s="5" t="s">
        <v>22077</v>
      </c>
      <c r="G4298" s="5" t="s">
        <v>22078</v>
      </c>
      <c r="H4298" s="5" t="s">
        <v>7075</v>
      </c>
      <c r="I4298" s="5" t="s">
        <v>7580</v>
      </c>
      <c r="K4298" s="7" t="s">
        <v>22081</v>
      </c>
      <c r="R4298" t="b">
        <f t="shared" si="67"/>
        <v>0</v>
      </c>
    </row>
    <row r="4299" spans="1:18" x14ac:dyDescent="0.2">
      <c r="A4299" s="5" t="s">
        <v>6903</v>
      </c>
      <c r="B4299" s="5" t="s">
        <v>6904</v>
      </c>
      <c r="C4299">
        <v>0.10298096</v>
      </c>
      <c r="D4299" s="5" t="s">
        <v>10073</v>
      </c>
      <c r="E4299" s="5" t="s">
        <v>22076</v>
      </c>
      <c r="F4299" s="5" t="s">
        <v>22077</v>
      </c>
      <c r="G4299" s="5" t="s">
        <v>22078</v>
      </c>
      <c r="H4299" s="5" t="s">
        <v>7075</v>
      </c>
      <c r="I4299" s="5" t="s">
        <v>7580</v>
      </c>
      <c r="K4299" s="7" t="s">
        <v>22080</v>
      </c>
      <c r="R4299" t="b">
        <f t="shared" si="67"/>
        <v>0</v>
      </c>
    </row>
    <row r="4300" spans="1:18" x14ac:dyDescent="0.2">
      <c r="A4300" s="5" t="s">
        <v>6905</v>
      </c>
      <c r="B4300" s="5" t="s">
        <v>6906</v>
      </c>
      <c r="C4300">
        <v>0.10298096</v>
      </c>
      <c r="D4300" s="5" t="s">
        <v>10073</v>
      </c>
      <c r="E4300" s="5" t="s">
        <v>22076</v>
      </c>
      <c r="F4300" s="5" t="s">
        <v>22077</v>
      </c>
      <c r="G4300" s="5" t="s">
        <v>22078</v>
      </c>
      <c r="H4300" s="5" t="s">
        <v>7075</v>
      </c>
      <c r="I4300" s="5" t="s">
        <v>7580</v>
      </c>
      <c r="K4300" s="7" t="s">
        <v>22079</v>
      </c>
      <c r="R4300" t="b">
        <f t="shared" si="67"/>
        <v>0</v>
      </c>
    </row>
    <row r="4301" spans="1:18" x14ac:dyDescent="0.2">
      <c r="A4301" s="5" t="s">
        <v>6907</v>
      </c>
      <c r="B4301" s="5" t="s">
        <v>6908</v>
      </c>
      <c r="C4301">
        <v>0.10285517</v>
      </c>
      <c r="D4301" s="5" t="s">
        <v>7222</v>
      </c>
      <c r="E4301" s="5" t="s">
        <v>11917</v>
      </c>
      <c r="F4301" s="5" t="s">
        <v>11918</v>
      </c>
      <c r="G4301" s="5" t="s">
        <v>11919</v>
      </c>
      <c r="H4301" s="5" t="s">
        <v>7075</v>
      </c>
      <c r="I4301" s="5" t="s">
        <v>7084</v>
      </c>
      <c r="K4301" s="7" t="s">
        <v>11920</v>
      </c>
      <c r="R4301" t="b">
        <f t="shared" si="67"/>
        <v>0</v>
      </c>
    </row>
    <row r="4302" spans="1:18" x14ac:dyDescent="0.2">
      <c r="A4302" s="5" t="s">
        <v>5602</v>
      </c>
      <c r="B4302" s="5" t="s">
        <v>5603</v>
      </c>
      <c r="C4302">
        <v>0.102816</v>
      </c>
      <c r="D4302" s="5" t="s">
        <v>21244</v>
      </c>
      <c r="E4302" s="5" t="s">
        <v>21245</v>
      </c>
      <c r="F4302" s="5" t="s">
        <v>21246</v>
      </c>
      <c r="G4302" s="5" t="s">
        <v>21247</v>
      </c>
      <c r="H4302" s="5" t="s">
        <v>7075</v>
      </c>
      <c r="I4302" s="5" t="s">
        <v>7076</v>
      </c>
      <c r="K4302" s="7" t="s">
        <v>21248</v>
      </c>
      <c r="R4302" t="b">
        <f t="shared" si="67"/>
        <v>0</v>
      </c>
    </row>
    <row r="4303" spans="1:18" x14ac:dyDescent="0.2">
      <c r="A4303" s="5" t="s">
        <v>5056</v>
      </c>
      <c r="B4303" s="5" t="s">
        <v>5057</v>
      </c>
      <c r="C4303">
        <v>0.10281218</v>
      </c>
      <c r="D4303" s="5" t="s">
        <v>25131</v>
      </c>
      <c r="E4303" s="5" t="s">
        <v>25132</v>
      </c>
      <c r="F4303" s="5" t="s">
        <v>25133</v>
      </c>
      <c r="G4303" s="5" t="s">
        <v>25134</v>
      </c>
      <c r="H4303" s="5" t="s">
        <v>7075</v>
      </c>
      <c r="I4303" s="5" t="s">
        <v>7209</v>
      </c>
      <c r="K4303" s="7" t="s">
        <v>25135</v>
      </c>
      <c r="R4303" t="b">
        <f t="shared" si="67"/>
        <v>0</v>
      </c>
    </row>
    <row r="4304" spans="1:18" x14ac:dyDescent="0.2">
      <c r="A4304" s="5" t="s">
        <v>6909</v>
      </c>
      <c r="B4304" s="5" t="s">
        <v>6910</v>
      </c>
      <c r="C4304">
        <v>0.1027971</v>
      </c>
      <c r="D4304" s="5" t="s">
        <v>9598</v>
      </c>
      <c r="E4304" s="5" t="s">
        <v>18475</v>
      </c>
      <c r="F4304" s="5" t="s">
        <v>18476</v>
      </c>
      <c r="G4304" s="5" t="s">
        <v>18477</v>
      </c>
      <c r="H4304" s="5" t="s">
        <v>7075</v>
      </c>
      <c r="I4304" s="5" t="s">
        <v>7084</v>
      </c>
      <c r="K4304" s="7" t="s">
        <v>18478</v>
      </c>
      <c r="R4304" t="b">
        <f t="shared" si="67"/>
        <v>0</v>
      </c>
    </row>
    <row r="4305" spans="1:18" x14ac:dyDescent="0.2">
      <c r="A4305" s="5" t="s">
        <v>6911</v>
      </c>
      <c r="B4305" s="5" t="s">
        <v>6912</v>
      </c>
      <c r="C4305">
        <v>0.10279526</v>
      </c>
      <c r="D4305" s="5" t="s">
        <v>8058</v>
      </c>
      <c r="E4305" s="5" t="s">
        <v>21993</v>
      </c>
      <c r="F4305" s="5" t="s">
        <v>21994</v>
      </c>
      <c r="G4305" s="5" t="s">
        <v>21995</v>
      </c>
      <c r="H4305" s="5" t="s">
        <v>8062</v>
      </c>
      <c r="I4305" s="5" t="s">
        <v>7135</v>
      </c>
      <c r="K4305" s="7" t="s">
        <v>21996</v>
      </c>
      <c r="R4305" t="b">
        <f t="shared" si="67"/>
        <v>0</v>
      </c>
    </row>
    <row r="4306" spans="1:18" x14ac:dyDescent="0.2">
      <c r="A4306" s="5" t="s">
        <v>4934</v>
      </c>
      <c r="B4306" s="5" t="s">
        <v>4935</v>
      </c>
      <c r="C4306">
        <v>0.10277728999999999</v>
      </c>
      <c r="D4306" s="5" t="s">
        <v>17065</v>
      </c>
      <c r="E4306" s="5" t="s">
        <v>17667</v>
      </c>
      <c r="F4306" s="5" t="s">
        <v>17668</v>
      </c>
      <c r="G4306" s="5" t="s">
        <v>17669</v>
      </c>
      <c r="H4306" s="5" t="s">
        <v>7075</v>
      </c>
      <c r="I4306" s="5" t="s">
        <v>7340</v>
      </c>
      <c r="K4306" s="7" t="s">
        <v>17670</v>
      </c>
      <c r="R4306" t="b">
        <f t="shared" si="67"/>
        <v>0</v>
      </c>
    </row>
    <row r="4307" spans="1:18" x14ac:dyDescent="0.2">
      <c r="A4307" s="5" t="s">
        <v>84</v>
      </c>
      <c r="B4307" s="5" t="s">
        <v>85</v>
      </c>
      <c r="C4307">
        <v>0.102765</v>
      </c>
      <c r="D4307" s="5" t="s">
        <v>24500</v>
      </c>
      <c r="E4307" s="5" t="s">
        <v>24501</v>
      </c>
      <c r="F4307" s="5" t="s">
        <v>24502</v>
      </c>
      <c r="G4307" s="5" t="s">
        <v>15915</v>
      </c>
      <c r="H4307" s="5" t="s">
        <v>7075</v>
      </c>
      <c r="I4307" s="5" t="s">
        <v>7084</v>
      </c>
      <c r="K4307" s="7" t="s">
        <v>24503</v>
      </c>
      <c r="R4307" t="b">
        <f t="shared" si="67"/>
        <v>0</v>
      </c>
    </row>
    <row r="4308" spans="1:18" x14ac:dyDescent="0.2">
      <c r="A4308" s="5" t="s">
        <v>6913</v>
      </c>
      <c r="B4308" s="5" t="s">
        <v>6914</v>
      </c>
      <c r="C4308">
        <v>0.10268597</v>
      </c>
      <c r="D4308" s="5" t="s">
        <v>8115</v>
      </c>
      <c r="E4308" s="5" t="s">
        <v>18578</v>
      </c>
      <c r="F4308" s="5" t="s">
        <v>18579</v>
      </c>
      <c r="G4308" s="5" t="s">
        <v>18580</v>
      </c>
      <c r="H4308" s="5" t="s">
        <v>7075</v>
      </c>
      <c r="I4308" s="5" t="s">
        <v>7790</v>
      </c>
      <c r="K4308" s="7" t="s">
        <v>18581</v>
      </c>
      <c r="R4308" t="b">
        <f t="shared" si="67"/>
        <v>0</v>
      </c>
    </row>
    <row r="4309" spans="1:18" x14ac:dyDescent="0.2">
      <c r="A4309" s="5" t="s">
        <v>2045</v>
      </c>
      <c r="B4309" s="5" t="s">
        <v>2046</v>
      </c>
      <c r="C4309">
        <v>0.10265766</v>
      </c>
      <c r="D4309" s="5" t="s">
        <v>12746</v>
      </c>
      <c r="E4309" s="5" t="s">
        <v>16951</v>
      </c>
      <c r="F4309" s="5" t="s">
        <v>16952</v>
      </c>
      <c r="G4309" s="5" t="s">
        <v>7590</v>
      </c>
      <c r="H4309" s="5" t="s">
        <v>7075</v>
      </c>
      <c r="I4309" s="5" t="s">
        <v>7078</v>
      </c>
      <c r="K4309" s="7" t="s">
        <v>16953</v>
      </c>
      <c r="R4309" t="b">
        <f t="shared" si="67"/>
        <v>0</v>
      </c>
    </row>
    <row r="4310" spans="1:18" x14ac:dyDescent="0.2">
      <c r="A4310" s="5" t="s">
        <v>6915</v>
      </c>
      <c r="B4310" s="5" t="s">
        <v>6916</v>
      </c>
      <c r="C4310">
        <v>0.10265580000000001</v>
      </c>
      <c r="D4310" s="5" t="s">
        <v>10007</v>
      </c>
      <c r="E4310" s="5" t="s">
        <v>22273</v>
      </c>
      <c r="F4310" s="5" t="s">
        <v>22274</v>
      </c>
      <c r="G4310" s="5" t="s">
        <v>22275</v>
      </c>
      <c r="H4310" s="5" t="s">
        <v>7075</v>
      </c>
      <c r="I4310" s="5" t="s">
        <v>7102</v>
      </c>
      <c r="K4310" s="7" t="s">
        <v>22276</v>
      </c>
      <c r="R4310" t="b">
        <f t="shared" si="67"/>
        <v>0</v>
      </c>
    </row>
    <row r="4311" spans="1:18" x14ac:dyDescent="0.2">
      <c r="A4311" s="5" t="s">
        <v>6917</v>
      </c>
      <c r="B4311" s="5" t="s">
        <v>6918</v>
      </c>
      <c r="C4311">
        <v>0.1026432</v>
      </c>
      <c r="D4311" s="5" t="s">
        <v>10546</v>
      </c>
      <c r="E4311" s="5" t="s">
        <v>14737</v>
      </c>
      <c r="F4311" s="5" t="s">
        <v>14738</v>
      </c>
      <c r="G4311" s="5" t="s">
        <v>14739</v>
      </c>
      <c r="H4311" s="5" t="s">
        <v>7075</v>
      </c>
      <c r="I4311" s="5" t="s">
        <v>7084</v>
      </c>
      <c r="K4311" s="7" t="s">
        <v>14740</v>
      </c>
      <c r="R4311" t="b">
        <f t="shared" si="67"/>
        <v>0</v>
      </c>
    </row>
    <row r="4312" spans="1:18" x14ac:dyDescent="0.2">
      <c r="A4312" s="5" t="s">
        <v>6919</v>
      </c>
      <c r="B4312" s="5" t="s">
        <v>6920</v>
      </c>
      <c r="C4312">
        <v>0.10262776</v>
      </c>
      <c r="D4312" s="5" t="s">
        <v>12823</v>
      </c>
      <c r="E4312" s="5" t="s">
        <v>12824</v>
      </c>
      <c r="F4312" s="5" t="s">
        <v>12825</v>
      </c>
      <c r="G4312" s="5" t="s">
        <v>12826</v>
      </c>
      <c r="H4312" s="5" t="s">
        <v>7075</v>
      </c>
      <c r="I4312" s="5" t="s">
        <v>12827</v>
      </c>
      <c r="K4312" s="7" t="s">
        <v>12828</v>
      </c>
      <c r="R4312" t="b">
        <f t="shared" si="67"/>
        <v>0</v>
      </c>
    </row>
    <row r="4313" spans="1:18" x14ac:dyDescent="0.2">
      <c r="A4313" s="5" t="s">
        <v>6921</v>
      </c>
      <c r="B4313" s="5" t="s">
        <v>6922</v>
      </c>
      <c r="C4313">
        <v>0.10258306</v>
      </c>
      <c r="D4313" s="5" t="s">
        <v>7204</v>
      </c>
      <c r="E4313" s="5" t="s">
        <v>16646</v>
      </c>
      <c r="F4313" s="5" t="s">
        <v>16647</v>
      </c>
      <c r="G4313" s="5" t="s">
        <v>16648</v>
      </c>
      <c r="H4313" s="5" t="s">
        <v>7208</v>
      </c>
      <c r="I4313" s="5" t="s">
        <v>7078</v>
      </c>
      <c r="K4313" s="7" t="s">
        <v>16649</v>
      </c>
      <c r="R4313" t="b">
        <f t="shared" si="67"/>
        <v>0</v>
      </c>
    </row>
    <row r="4314" spans="1:18" x14ac:dyDescent="0.2">
      <c r="A4314" s="5" t="s">
        <v>2279</v>
      </c>
      <c r="B4314" s="5" t="s">
        <v>2280</v>
      </c>
      <c r="C4314">
        <v>0.10249357000000001</v>
      </c>
      <c r="D4314" s="5" t="s">
        <v>12455</v>
      </c>
      <c r="E4314" s="5" t="s">
        <v>24790</v>
      </c>
      <c r="F4314" s="5" t="s">
        <v>24791</v>
      </c>
      <c r="G4314" s="5" t="s">
        <v>24792</v>
      </c>
      <c r="H4314" s="5" t="s">
        <v>7075</v>
      </c>
      <c r="I4314" s="5" t="s">
        <v>7084</v>
      </c>
      <c r="K4314" s="7" t="s">
        <v>24793</v>
      </c>
      <c r="R4314" t="b">
        <f t="shared" si="67"/>
        <v>0</v>
      </c>
    </row>
    <row r="4315" spans="1:18" x14ac:dyDescent="0.2">
      <c r="A4315" s="5" t="s">
        <v>6923</v>
      </c>
      <c r="B4315" s="5" t="s">
        <v>6924</v>
      </c>
      <c r="C4315">
        <v>0.1024555</v>
      </c>
      <c r="D4315" s="5" t="s">
        <v>24315</v>
      </c>
      <c r="E4315" s="5" t="s">
        <v>24316</v>
      </c>
      <c r="F4315" s="5" t="s">
        <v>24317</v>
      </c>
      <c r="G4315" s="5" t="s">
        <v>24318</v>
      </c>
      <c r="H4315" s="5" t="s">
        <v>7075</v>
      </c>
      <c r="I4315" s="5" t="s">
        <v>7096</v>
      </c>
      <c r="K4315" s="7" t="s">
        <v>24319</v>
      </c>
      <c r="R4315" t="b">
        <f t="shared" si="67"/>
        <v>0</v>
      </c>
    </row>
    <row r="4316" spans="1:18" x14ac:dyDescent="0.2">
      <c r="A4316" s="5" t="s">
        <v>6925</v>
      </c>
      <c r="B4316" s="5" t="s">
        <v>6926</v>
      </c>
      <c r="C4316">
        <v>0.10244005</v>
      </c>
      <c r="D4316" s="5" t="s">
        <v>12072</v>
      </c>
      <c r="E4316" s="5" t="s">
        <v>20556</v>
      </c>
      <c r="F4316" s="5" t="s">
        <v>20577</v>
      </c>
      <c r="G4316" s="5" t="s">
        <v>20578</v>
      </c>
      <c r="H4316" s="5" t="s">
        <v>7075</v>
      </c>
      <c r="I4316" s="5" t="s">
        <v>7078</v>
      </c>
      <c r="K4316" s="7" t="s">
        <v>20579</v>
      </c>
      <c r="R4316" t="b">
        <f t="shared" si="67"/>
        <v>0</v>
      </c>
    </row>
    <row r="4317" spans="1:18" x14ac:dyDescent="0.2">
      <c r="A4317" s="5" t="s">
        <v>6927</v>
      </c>
      <c r="B4317" s="5" t="s">
        <v>6928</v>
      </c>
      <c r="C4317">
        <v>0.10244005</v>
      </c>
      <c r="D4317" s="5" t="s">
        <v>12072</v>
      </c>
      <c r="E4317" s="5" t="s">
        <v>20556</v>
      </c>
      <c r="F4317" s="5" t="s">
        <v>20574</v>
      </c>
      <c r="G4317" s="5" t="s">
        <v>20549</v>
      </c>
      <c r="H4317" s="5" t="s">
        <v>7075</v>
      </c>
      <c r="I4317" s="5" t="s">
        <v>7078</v>
      </c>
      <c r="K4317" s="7" t="s">
        <v>20575</v>
      </c>
      <c r="R4317" t="b">
        <f t="shared" si="67"/>
        <v>0</v>
      </c>
    </row>
    <row r="4318" spans="1:18" x14ac:dyDescent="0.2">
      <c r="A4318" s="5" t="s">
        <v>6929</v>
      </c>
      <c r="B4318" s="5" t="s">
        <v>6930</v>
      </c>
      <c r="C4318">
        <v>0.10244005</v>
      </c>
      <c r="D4318" s="5" t="s">
        <v>12072</v>
      </c>
      <c r="E4318" s="5" t="s">
        <v>20556</v>
      </c>
      <c r="F4318" s="5" t="s">
        <v>20557</v>
      </c>
      <c r="G4318" s="5" t="s">
        <v>20558</v>
      </c>
      <c r="H4318" s="5" t="s">
        <v>7075</v>
      </c>
      <c r="I4318" s="5" t="s">
        <v>7078</v>
      </c>
      <c r="K4318" s="7" t="s">
        <v>20559</v>
      </c>
      <c r="R4318" t="b">
        <f t="shared" si="67"/>
        <v>0</v>
      </c>
    </row>
    <row r="4319" spans="1:18" x14ac:dyDescent="0.2">
      <c r="A4319" s="5" t="s">
        <v>6931</v>
      </c>
      <c r="B4319" s="5" t="s">
        <v>6932</v>
      </c>
      <c r="C4319">
        <v>0.10243070999999999</v>
      </c>
      <c r="D4319" s="5" t="s">
        <v>13317</v>
      </c>
      <c r="E4319" s="5" t="s">
        <v>13318</v>
      </c>
      <c r="F4319" s="5" t="s">
        <v>13319</v>
      </c>
      <c r="G4319" s="5" t="s">
        <v>13320</v>
      </c>
      <c r="H4319" s="5" t="s">
        <v>7075</v>
      </c>
      <c r="I4319" s="5" t="s">
        <v>7084</v>
      </c>
      <c r="K4319" s="7" t="s">
        <v>13321</v>
      </c>
      <c r="R4319" t="b">
        <f t="shared" si="67"/>
        <v>0</v>
      </c>
    </row>
    <row r="4320" spans="1:18" x14ac:dyDescent="0.2">
      <c r="A4320" s="5" t="s">
        <v>3556</v>
      </c>
      <c r="B4320" s="5" t="s">
        <v>3557</v>
      </c>
      <c r="C4320">
        <v>0.10243067</v>
      </c>
      <c r="D4320" s="5" t="s">
        <v>8078</v>
      </c>
      <c r="E4320" s="5" t="s">
        <v>8079</v>
      </c>
      <c r="F4320" s="5" t="s">
        <v>8080</v>
      </c>
      <c r="G4320" s="5" t="s">
        <v>8081</v>
      </c>
      <c r="H4320" s="5" t="s">
        <v>7075</v>
      </c>
      <c r="I4320" s="5" t="s">
        <v>7123</v>
      </c>
      <c r="K4320" s="7" t="s">
        <v>8082</v>
      </c>
      <c r="R4320" t="b">
        <f t="shared" si="67"/>
        <v>0</v>
      </c>
    </row>
    <row r="4321" spans="1:18" x14ac:dyDescent="0.2">
      <c r="A4321" s="5" t="s">
        <v>4694</v>
      </c>
      <c r="B4321" s="5" t="s">
        <v>4695</v>
      </c>
      <c r="C4321">
        <v>0.10241813</v>
      </c>
      <c r="D4321" s="5" t="s">
        <v>10679</v>
      </c>
      <c r="E4321" s="5" t="s">
        <v>11140</v>
      </c>
      <c r="F4321" s="5" t="s">
        <v>11141</v>
      </c>
      <c r="G4321" s="5" t="s">
        <v>11142</v>
      </c>
      <c r="H4321" s="5" t="s">
        <v>7075</v>
      </c>
      <c r="I4321" s="5" t="s">
        <v>7084</v>
      </c>
      <c r="K4321" s="7" t="s">
        <v>11143</v>
      </c>
      <c r="R4321" t="b">
        <f t="shared" si="67"/>
        <v>0</v>
      </c>
    </row>
    <row r="4322" spans="1:18" x14ac:dyDescent="0.2">
      <c r="A4322" s="5" t="s">
        <v>6933</v>
      </c>
      <c r="B4322" s="5" t="s">
        <v>6934</v>
      </c>
      <c r="C4322">
        <v>0.10238909</v>
      </c>
      <c r="D4322" s="5" t="s">
        <v>8125</v>
      </c>
      <c r="E4322" s="5" t="s">
        <v>13184</v>
      </c>
      <c r="F4322" s="5" t="s">
        <v>13185</v>
      </c>
      <c r="G4322" s="5" t="s">
        <v>13186</v>
      </c>
      <c r="H4322" s="5" t="s">
        <v>8128</v>
      </c>
      <c r="I4322" s="5" t="s">
        <v>7209</v>
      </c>
      <c r="K4322" s="7" t="s">
        <v>13187</v>
      </c>
      <c r="R4322" t="b">
        <f t="shared" si="67"/>
        <v>0</v>
      </c>
    </row>
    <row r="4323" spans="1:18" x14ac:dyDescent="0.2">
      <c r="A4323" s="5" t="s">
        <v>1290</v>
      </c>
      <c r="B4323" s="5" t="s">
        <v>1291</v>
      </c>
      <c r="C4323">
        <v>0.10236948</v>
      </c>
      <c r="D4323" s="5" t="s">
        <v>7374</v>
      </c>
      <c r="E4323" s="5" t="s">
        <v>18529</v>
      </c>
      <c r="F4323" s="5" t="s">
        <v>18530</v>
      </c>
      <c r="G4323" s="5" t="s">
        <v>18531</v>
      </c>
      <c r="H4323" s="5" t="s">
        <v>7075</v>
      </c>
      <c r="I4323" s="5" t="s">
        <v>7078</v>
      </c>
      <c r="K4323" s="7" t="s">
        <v>18532</v>
      </c>
      <c r="N4323" t="s">
        <v>75</v>
      </c>
      <c r="R4323">
        <f t="shared" si="67"/>
        <v>0.10236948</v>
      </c>
    </row>
    <row r="4324" spans="1:18" x14ac:dyDescent="0.2">
      <c r="A4324" s="5" t="s">
        <v>4164</v>
      </c>
      <c r="B4324" s="5" t="s">
        <v>4165</v>
      </c>
      <c r="C4324">
        <v>0.10225229</v>
      </c>
      <c r="D4324" s="5" t="s">
        <v>7136</v>
      </c>
      <c r="E4324" s="5" t="s">
        <v>14132</v>
      </c>
      <c r="F4324" s="5" t="s">
        <v>14133</v>
      </c>
      <c r="G4324" s="5" t="s">
        <v>7590</v>
      </c>
      <c r="H4324" s="5" t="s">
        <v>7075</v>
      </c>
      <c r="I4324" s="5" t="s">
        <v>7078</v>
      </c>
      <c r="K4324" s="7" t="s">
        <v>14134</v>
      </c>
      <c r="R4324" t="b">
        <f t="shared" si="67"/>
        <v>0</v>
      </c>
    </row>
    <row r="4325" spans="1:18" x14ac:dyDescent="0.2">
      <c r="A4325" s="5" t="s">
        <v>6935</v>
      </c>
      <c r="B4325" s="5" t="s">
        <v>6936</v>
      </c>
      <c r="C4325">
        <v>0.1022385</v>
      </c>
      <c r="D4325" s="5" t="s">
        <v>8566</v>
      </c>
      <c r="E4325" s="5" t="s">
        <v>12841</v>
      </c>
      <c r="F4325" s="5" t="s">
        <v>12845</v>
      </c>
      <c r="G4325" s="5" t="s">
        <v>12846</v>
      </c>
      <c r="H4325" s="5" t="s">
        <v>7075</v>
      </c>
      <c r="I4325" s="5" t="s">
        <v>7084</v>
      </c>
      <c r="K4325" s="7" t="s">
        <v>12847</v>
      </c>
      <c r="R4325" t="b">
        <f t="shared" si="67"/>
        <v>0</v>
      </c>
    </row>
    <row r="4326" spans="1:18" x14ac:dyDescent="0.2">
      <c r="A4326" s="5" t="s">
        <v>6937</v>
      </c>
      <c r="B4326" s="5" t="s">
        <v>6938</v>
      </c>
      <c r="C4326">
        <v>0.1022385</v>
      </c>
      <c r="D4326" s="5" t="s">
        <v>10057</v>
      </c>
      <c r="E4326" s="5" t="s">
        <v>12841</v>
      </c>
      <c r="F4326" s="5" t="s">
        <v>12842</v>
      </c>
      <c r="G4326" s="5" t="s">
        <v>12843</v>
      </c>
      <c r="H4326" s="5" t="s">
        <v>7075</v>
      </c>
      <c r="I4326" s="5" t="s">
        <v>7084</v>
      </c>
      <c r="K4326" s="7" t="s">
        <v>12844</v>
      </c>
      <c r="R4326" t="b">
        <f t="shared" si="67"/>
        <v>0</v>
      </c>
    </row>
    <row r="4327" spans="1:18" x14ac:dyDescent="0.2">
      <c r="A4327" s="5" t="s">
        <v>6939</v>
      </c>
      <c r="B4327" s="5" t="s">
        <v>6940</v>
      </c>
      <c r="C4327">
        <v>0.10222100000000001</v>
      </c>
      <c r="D4327" s="5" t="s">
        <v>8552</v>
      </c>
      <c r="E4327" s="5" t="s">
        <v>8553</v>
      </c>
      <c r="F4327" s="5" t="s">
        <v>8554</v>
      </c>
      <c r="G4327" s="5" t="s">
        <v>8555</v>
      </c>
      <c r="H4327" s="5" t="s">
        <v>7075</v>
      </c>
      <c r="I4327" s="5" t="s">
        <v>7078</v>
      </c>
      <c r="K4327" s="7" t="s">
        <v>8556</v>
      </c>
      <c r="R4327" t="b">
        <f t="shared" si="67"/>
        <v>0</v>
      </c>
    </row>
    <row r="4328" spans="1:18" x14ac:dyDescent="0.2">
      <c r="A4328" s="5" t="s">
        <v>6941</v>
      </c>
      <c r="B4328" s="5" t="s">
        <v>6942</v>
      </c>
      <c r="C4328">
        <v>0.10220952</v>
      </c>
      <c r="D4328" s="5" t="s">
        <v>9051</v>
      </c>
      <c r="E4328" s="5" t="s">
        <v>20055</v>
      </c>
      <c r="F4328" s="5" t="s">
        <v>20056</v>
      </c>
      <c r="G4328" s="5" t="s">
        <v>20057</v>
      </c>
      <c r="H4328" s="5" t="s">
        <v>7075</v>
      </c>
      <c r="I4328" s="5" t="s">
        <v>20058</v>
      </c>
      <c r="K4328" s="7" t="s">
        <v>20059</v>
      </c>
      <c r="R4328" t="b">
        <f t="shared" si="67"/>
        <v>0</v>
      </c>
    </row>
    <row r="4329" spans="1:18" x14ac:dyDescent="0.2">
      <c r="A4329" s="5" t="s">
        <v>6943</v>
      </c>
      <c r="B4329" s="5" t="s">
        <v>6944</v>
      </c>
      <c r="C4329">
        <v>0.10216823999999999</v>
      </c>
      <c r="D4329" s="5" t="s">
        <v>7932</v>
      </c>
      <c r="E4329" s="5" t="s">
        <v>7933</v>
      </c>
      <c r="F4329" s="5" t="s">
        <v>7934</v>
      </c>
      <c r="G4329" s="5" t="s">
        <v>7935</v>
      </c>
      <c r="H4329" s="5" t="s">
        <v>7075</v>
      </c>
      <c r="I4329" s="5" t="s">
        <v>7123</v>
      </c>
      <c r="K4329" s="7" t="s">
        <v>7936</v>
      </c>
      <c r="R4329" t="b">
        <f t="shared" si="67"/>
        <v>0</v>
      </c>
    </row>
    <row r="4330" spans="1:18" x14ac:dyDescent="0.2">
      <c r="A4330" s="5" t="s">
        <v>6945</v>
      </c>
      <c r="B4330" s="5" t="s">
        <v>6946</v>
      </c>
      <c r="C4330">
        <v>0.10216206</v>
      </c>
      <c r="D4330" s="5" t="s">
        <v>17814</v>
      </c>
      <c r="E4330" s="5" t="s">
        <v>21495</v>
      </c>
      <c r="F4330" s="5" t="s">
        <v>21496</v>
      </c>
      <c r="G4330" s="5" t="s">
        <v>21497</v>
      </c>
      <c r="H4330" s="5" t="s">
        <v>7075</v>
      </c>
      <c r="I4330" s="5" t="s">
        <v>8824</v>
      </c>
      <c r="K4330" s="7" t="s">
        <v>21498</v>
      </c>
      <c r="R4330" t="b">
        <f t="shared" si="67"/>
        <v>0</v>
      </c>
    </row>
    <row r="4331" spans="1:18" x14ac:dyDescent="0.2">
      <c r="A4331" s="5" t="s">
        <v>6153</v>
      </c>
      <c r="B4331" s="5" t="s">
        <v>6154</v>
      </c>
      <c r="C4331">
        <v>0.10215949000000001</v>
      </c>
      <c r="D4331" s="5" t="s">
        <v>17998</v>
      </c>
      <c r="E4331" s="5" t="s">
        <v>24417</v>
      </c>
      <c r="F4331" s="5" t="s">
        <v>24418</v>
      </c>
      <c r="G4331" s="5" t="s">
        <v>24419</v>
      </c>
      <c r="H4331" s="5" t="s">
        <v>7075</v>
      </c>
      <c r="I4331" s="5" t="s">
        <v>7078</v>
      </c>
      <c r="K4331" s="7" t="s">
        <v>24420</v>
      </c>
      <c r="R4331" t="b">
        <f t="shared" si="67"/>
        <v>0</v>
      </c>
    </row>
    <row r="4332" spans="1:18" x14ac:dyDescent="0.2">
      <c r="A4332" s="5" t="s">
        <v>6947</v>
      </c>
      <c r="B4332" s="5" t="s">
        <v>6948</v>
      </c>
      <c r="C4332">
        <v>0.10212713</v>
      </c>
      <c r="D4332" s="5" t="s">
        <v>11188</v>
      </c>
      <c r="E4332" s="5" t="s">
        <v>18673</v>
      </c>
      <c r="F4332" s="5" t="s">
        <v>18674</v>
      </c>
      <c r="G4332" s="5" t="s">
        <v>18675</v>
      </c>
      <c r="H4332" s="5" t="s">
        <v>7075</v>
      </c>
      <c r="I4332" s="5" t="s">
        <v>7096</v>
      </c>
      <c r="K4332" s="7" t="s">
        <v>18676</v>
      </c>
      <c r="R4332" t="b">
        <f t="shared" si="67"/>
        <v>0</v>
      </c>
    </row>
    <row r="4333" spans="1:18" x14ac:dyDescent="0.2">
      <c r="A4333" s="5" t="s">
        <v>6949</v>
      </c>
      <c r="B4333" s="5" t="s">
        <v>6950</v>
      </c>
      <c r="C4333">
        <v>0.10209888</v>
      </c>
      <c r="D4333" s="5" t="s">
        <v>11656</v>
      </c>
      <c r="E4333" s="5" t="s">
        <v>15357</v>
      </c>
      <c r="F4333" s="5" t="s">
        <v>15358</v>
      </c>
      <c r="G4333" s="5" t="s">
        <v>15359</v>
      </c>
      <c r="H4333" s="5" t="s">
        <v>7075</v>
      </c>
      <c r="I4333" s="5" t="s">
        <v>7096</v>
      </c>
      <c r="K4333" s="7" t="s">
        <v>15360</v>
      </c>
      <c r="R4333" t="b">
        <f t="shared" si="67"/>
        <v>0</v>
      </c>
    </row>
    <row r="4334" spans="1:18" x14ac:dyDescent="0.2">
      <c r="A4334" s="5" t="s">
        <v>1430</v>
      </c>
      <c r="B4334" s="5" t="s">
        <v>1431</v>
      </c>
      <c r="C4334">
        <v>0.10204617000000001</v>
      </c>
      <c r="D4334" s="5" t="s">
        <v>7460</v>
      </c>
      <c r="E4334" s="5" t="s">
        <v>11400</v>
      </c>
      <c r="F4334" s="5" t="s">
        <v>11401</v>
      </c>
      <c r="G4334" s="5" t="s">
        <v>11402</v>
      </c>
      <c r="H4334" s="5" t="s">
        <v>7075</v>
      </c>
      <c r="I4334" s="5" t="s">
        <v>7123</v>
      </c>
      <c r="K4334" s="7" t="s">
        <v>11403</v>
      </c>
      <c r="R4334" t="b">
        <f t="shared" si="67"/>
        <v>0</v>
      </c>
    </row>
    <row r="4335" spans="1:18" x14ac:dyDescent="0.2">
      <c r="A4335" s="5" t="s">
        <v>6951</v>
      </c>
      <c r="B4335" s="5" t="s">
        <v>6952</v>
      </c>
      <c r="C4335">
        <v>0.10202886999999999</v>
      </c>
      <c r="D4335" s="5" t="s">
        <v>12498</v>
      </c>
      <c r="E4335" s="5" t="s">
        <v>24920</v>
      </c>
      <c r="F4335" s="5" t="s">
        <v>24921</v>
      </c>
      <c r="G4335" s="5" t="s">
        <v>24922</v>
      </c>
      <c r="H4335" s="5" t="s">
        <v>7075</v>
      </c>
      <c r="I4335" s="5" t="s">
        <v>7084</v>
      </c>
      <c r="K4335" s="7" t="s">
        <v>24923</v>
      </c>
      <c r="R4335" t="b">
        <f t="shared" si="67"/>
        <v>0</v>
      </c>
    </row>
    <row r="4336" spans="1:18" x14ac:dyDescent="0.2">
      <c r="A4336" s="5" t="s">
        <v>6953</v>
      </c>
      <c r="B4336" s="5" t="s">
        <v>6954</v>
      </c>
      <c r="C4336">
        <v>0.10200168</v>
      </c>
      <c r="D4336" s="5" t="s">
        <v>12569</v>
      </c>
      <c r="E4336" s="5" t="s">
        <v>24850</v>
      </c>
      <c r="F4336" s="5" t="s">
        <v>24851</v>
      </c>
      <c r="G4336" s="5" t="s">
        <v>24852</v>
      </c>
      <c r="H4336" s="5" t="s">
        <v>7075</v>
      </c>
      <c r="I4336" s="5" t="s">
        <v>7078</v>
      </c>
      <c r="K4336" s="7" t="s">
        <v>24853</v>
      </c>
      <c r="R4336" t="b">
        <f t="shared" si="67"/>
        <v>0</v>
      </c>
    </row>
    <row r="4337" spans="1:18" x14ac:dyDescent="0.2">
      <c r="A4337" s="5" t="s">
        <v>6955</v>
      </c>
      <c r="B4337" s="5" t="s">
        <v>6956</v>
      </c>
      <c r="C4337">
        <v>0.10193864</v>
      </c>
      <c r="D4337" s="5" t="s">
        <v>11705</v>
      </c>
      <c r="E4337" s="5" t="s">
        <v>25256</v>
      </c>
      <c r="F4337" s="5" t="s">
        <v>25257</v>
      </c>
      <c r="G4337" s="5" t="s">
        <v>7590</v>
      </c>
      <c r="H4337" s="5" t="s">
        <v>7075</v>
      </c>
      <c r="I4337" s="5" t="s">
        <v>7078</v>
      </c>
      <c r="K4337" s="7" t="s">
        <v>25258</v>
      </c>
      <c r="R4337" t="b">
        <f t="shared" si="67"/>
        <v>0</v>
      </c>
    </row>
    <row r="4338" spans="1:18" x14ac:dyDescent="0.2">
      <c r="A4338" s="5" t="s">
        <v>6957</v>
      </c>
      <c r="B4338" s="5" t="s">
        <v>6958</v>
      </c>
      <c r="C4338">
        <v>0.1019304</v>
      </c>
      <c r="D4338" s="5" t="s">
        <v>7258</v>
      </c>
      <c r="E4338" s="5" t="s">
        <v>7253</v>
      </c>
      <c r="F4338" s="5" t="s">
        <v>7259</v>
      </c>
      <c r="G4338" s="5" t="s">
        <v>7260</v>
      </c>
      <c r="H4338" s="5" t="s">
        <v>7075</v>
      </c>
      <c r="I4338" s="5" t="s">
        <v>7256</v>
      </c>
      <c r="K4338" s="7" t="s">
        <v>7261</v>
      </c>
      <c r="R4338" t="b">
        <f t="shared" si="67"/>
        <v>0</v>
      </c>
    </row>
    <row r="4339" spans="1:18" x14ac:dyDescent="0.2">
      <c r="A4339" s="5" t="s">
        <v>6959</v>
      </c>
      <c r="B4339" s="5" t="s">
        <v>6960</v>
      </c>
      <c r="C4339">
        <v>0.1019304</v>
      </c>
      <c r="D4339" s="5" t="s">
        <v>7252</v>
      </c>
      <c r="E4339" s="5" t="s">
        <v>7253</v>
      </c>
      <c r="F4339" s="5" t="s">
        <v>7254</v>
      </c>
      <c r="G4339" s="5" t="s">
        <v>7255</v>
      </c>
      <c r="H4339" s="5" t="s">
        <v>7075</v>
      </c>
      <c r="I4339" s="5" t="s">
        <v>7256</v>
      </c>
      <c r="K4339" s="7" t="s">
        <v>7257</v>
      </c>
      <c r="R4339" t="b">
        <f t="shared" si="67"/>
        <v>0</v>
      </c>
    </row>
    <row r="4340" spans="1:18" x14ac:dyDescent="0.2">
      <c r="A4340" s="5" t="s">
        <v>6961</v>
      </c>
      <c r="B4340" s="5" t="s">
        <v>6962</v>
      </c>
      <c r="C4340">
        <v>0.10191372999999999</v>
      </c>
      <c r="D4340" s="5" t="s">
        <v>15150</v>
      </c>
      <c r="E4340" s="5" t="s">
        <v>21606</v>
      </c>
      <c r="F4340" s="5" t="s">
        <v>21607</v>
      </c>
      <c r="G4340" s="5" t="s">
        <v>21608</v>
      </c>
      <c r="H4340" s="5" t="s">
        <v>7075</v>
      </c>
      <c r="I4340" s="5" t="s">
        <v>7078</v>
      </c>
      <c r="K4340" s="7" t="s">
        <v>21609</v>
      </c>
      <c r="R4340" t="b">
        <f t="shared" si="67"/>
        <v>0</v>
      </c>
    </row>
    <row r="4341" spans="1:18" x14ac:dyDescent="0.2">
      <c r="A4341" s="5" t="s">
        <v>6963</v>
      </c>
      <c r="B4341" s="5" t="s">
        <v>6964</v>
      </c>
      <c r="C4341">
        <v>0.10185972</v>
      </c>
      <c r="D4341" s="5" t="s">
        <v>13759</v>
      </c>
      <c r="E4341" s="5" t="s">
        <v>13760</v>
      </c>
      <c r="F4341" s="5" t="s">
        <v>13761</v>
      </c>
      <c r="G4341" s="5" t="s">
        <v>13762</v>
      </c>
      <c r="H4341" s="5" t="s">
        <v>7075</v>
      </c>
      <c r="I4341" s="5" t="s">
        <v>7357</v>
      </c>
      <c r="K4341" s="7" t="s">
        <v>13763</v>
      </c>
      <c r="R4341" t="b">
        <f t="shared" si="67"/>
        <v>0</v>
      </c>
    </row>
    <row r="4342" spans="1:18" x14ac:dyDescent="0.2">
      <c r="A4342" s="5" t="s">
        <v>1144</v>
      </c>
      <c r="B4342" s="5" t="s">
        <v>1145</v>
      </c>
      <c r="C4342">
        <v>0.10184346</v>
      </c>
      <c r="D4342" s="5" t="s">
        <v>21034</v>
      </c>
      <c r="E4342" s="5" t="s">
        <v>21035</v>
      </c>
      <c r="F4342" s="5" t="s">
        <v>21036</v>
      </c>
      <c r="G4342" s="5" t="s">
        <v>21037</v>
      </c>
      <c r="H4342" s="5" t="s">
        <v>7075</v>
      </c>
      <c r="I4342" s="5" t="s">
        <v>7974</v>
      </c>
      <c r="K4342" s="7" t="s">
        <v>21038</v>
      </c>
      <c r="R4342" t="b">
        <f t="shared" si="67"/>
        <v>0</v>
      </c>
    </row>
    <row r="4343" spans="1:18" x14ac:dyDescent="0.2">
      <c r="A4343" s="5" t="s">
        <v>6965</v>
      </c>
      <c r="B4343" s="5" t="s">
        <v>6966</v>
      </c>
      <c r="C4343">
        <v>0.10183219</v>
      </c>
      <c r="D4343" s="5" t="s">
        <v>10007</v>
      </c>
      <c r="E4343" s="5" t="s">
        <v>10008</v>
      </c>
      <c r="F4343" s="5" t="s">
        <v>10009</v>
      </c>
      <c r="G4343" s="5" t="s">
        <v>10010</v>
      </c>
      <c r="H4343" s="5" t="s">
        <v>7075</v>
      </c>
      <c r="I4343" s="5" t="s">
        <v>7110</v>
      </c>
      <c r="K4343" s="7" t="s">
        <v>10011</v>
      </c>
      <c r="R4343" t="b">
        <f t="shared" si="67"/>
        <v>0</v>
      </c>
    </row>
    <row r="4344" spans="1:18" x14ac:dyDescent="0.2">
      <c r="A4344" s="5" t="s">
        <v>6967</v>
      </c>
      <c r="B4344" s="5" t="s">
        <v>6968</v>
      </c>
      <c r="C4344">
        <v>0.1017518</v>
      </c>
      <c r="D4344" s="5" t="s">
        <v>10057</v>
      </c>
      <c r="E4344" s="5" t="s">
        <v>18003</v>
      </c>
      <c r="F4344" s="5" t="s">
        <v>18004</v>
      </c>
      <c r="G4344" s="5" t="s">
        <v>18005</v>
      </c>
      <c r="H4344" s="5" t="s">
        <v>7075</v>
      </c>
      <c r="I4344" s="5" t="s">
        <v>7084</v>
      </c>
      <c r="K4344" s="7" t="s">
        <v>18006</v>
      </c>
      <c r="R4344" t="b">
        <f t="shared" si="67"/>
        <v>0</v>
      </c>
    </row>
    <row r="4345" spans="1:18" x14ac:dyDescent="0.2">
      <c r="A4345" s="5" t="s">
        <v>6969</v>
      </c>
      <c r="B4345" s="5" t="s">
        <v>6970</v>
      </c>
      <c r="C4345">
        <v>0.10175022</v>
      </c>
      <c r="D4345" s="5" t="s">
        <v>10615</v>
      </c>
      <c r="E4345" s="5" t="s">
        <v>23683</v>
      </c>
      <c r="F4345" s="5" t="s">
        <v>23684</v>
      </c>
      <c r="G4345" s="5" t="s">
        <v>23685</v>
      </c>
      <c r="H4345" s="5" t="s">
        <v>7075</v>
      </c>
      <c r="I4345" s="5" t="s">
        <v>7078</v>
      </c>
      <c r="K4345" s="7" t="s">
        <v>23686</v>
      </c>
      <c r="R4345" t="b">
        <f t="shared" si="67"/>
        <v>0</v>
      </c>
    </row>
    <row r="4346" spans="1:18" x14ac:dyDescent="0.2">
      <c r="A4346" s="5" t="s">
        <v>6971</v>
      </c>
      <c r="B4346" s="5" t="s">
        <v>6972</v>
      </c>
      <c r="C4346">
        <v>0.10170801</v>
      </c>
      <c r="D4346" s="5" t="s">
        <v>7486</v>
      </c>
      <c r="E4346" s="5" t="s">
        <v>13479</v>
      </c>
      <c r="F4346" s="5" t="s">
        <v>13480</v>
      </c>
      <c r="G4346" s="5" t="s">
        <v>13481</v>
      </c>
      <c r="H4346" s="5" t="s">
        <v>8022</v>
      </c>
      <c r="I4346" s="5" t="s">
        <v>7084</v>
      </c>
      <c r="K4346" s="7" t="s">
        <v>13482</v>
      </c>
      <c r="R4346" t="b">
        <f t="shared" si="67"/>
        <v>0</v>
      </c>
    </row>
    <row r="4347" spans="1:18" x14ac:dyDescent="0.2">
      <c r="A4347" s="5" t="s">
        <v>6973</v>
      </c>
      <c r="B4347" s="5" t="s">
        <v>6974</v>
      </c>
      <c r="C4347">
        <v>0.10162535</v>
      </c>
      <c r="D4347" s="5" t="s">
        <v>11690</v>
      </c>
      <c r="E4347" s="5" t="s">
        <v>20119</v>
      </c>
      <c r="F4347" s="5" t="s">
        <v>20120</v>
      </c>
      <c r="G4347" s="5" t="s">
        <v>20121</v>
      </c>
      <c r="H4347" s="5" t="s">
        <v>7075</v>
      </c>
      <c r="I4347" s="5" t="s">
        <v>7123</v>
      </c>
      <c r="K4347" s="7" t="s">
        <v>20122</v>
      </c>
      <c r="R4347" t="b">
        <f t="shared" si="67"/>
        <v>0</v>
      </c>
    </row>
    <row r="4348" spans="1:18" x14ac:dyDescent="0.2">
      <c r="A4348" s="5" t="s">
        <v>6975</v>
      </c>
      <c r="B4348" s="5" t="s">
        <v>6976</v>
      </c>
      <c r="C4348">
        <v>0.10161870000000001</v>
      </c>
      <c r="D4348" s="5" t="s">
        <v>8474</v>
      </c>
      <c r="E4348" s="5" t="s">
        <v>25297</v>
      </c>
      <c r="F4348" s="5" t="s">
        <v>25301</v>
      </c>
      <c r="G4348" s="5" t="s">
        <v>25299</v>
      </c>
      <c r="H4348" s="5" t="s">
        <v>7075</v>
      </c>
      <c r="I4348" s="5" t="s">
        <v>14047</v>
      </c>
      <c r="K4348" s="7" t="s">
        <v>25302</v>
      </c>
      <c r="R4348" t="b">
        <f t="shared" si="67"/>
        <v>0</v>
      </c>
    </row>
    <row r="4349" spans="1:18" x14ac:dyDescent="0.2">
      <c r="A4349" s="5" t="s">
        <v>6977</v>
      </c>
      <c r="B4349" s="5" t="s">
        <v>6978</v>
      </c>
      <c r="C4349">
        <v>0.10161870000000001</v>
      </c>
      <c r="D4349" s="5" t="s">
        <v>8474</v>
      </c>
      <c r="E4349" s="5" t="s">
        <v>25297</v>
      </c>
      <c r="F4349" s="5" t="s">
        <v>25298</v>
      </c>
      <c r="G4349" s="5" t="s">
        <v>25299</v>
      </c>
      <c r="H4349" s="5" t="s">
        <v>7075</v>
      </c>
      <c r="I4349" s="5" t="s">
        <v>14047</v>
      </c>
      <c r="K4349" s="7" t="s">
        <v>25300</v>
      </c>
      <c r="R4349" t="b">
        <f t="shared" si="67"/>
        <v>0</v>
      </c>
    </row>
    <row r="4350" spans="1:18" x14ac:dyDescent="0.2">
      <c r="A4350" s="5" t="s">
        <v>6979</v>
      </c>
      <c r="B4350" s="5" t="s">
        <v>6980</v>
      </c>
      <c r="C4350">
        <v>0.10157457</v>
      </c>
      <c r="D4350" s="5" t="s">
        <v>7252</v>
      </c>
      <c r="E4350" s="5" t="s">
        <v>10990</v>
      </c>
      <c r="F4350" s="5" t="s">
        <v>10991</v>
      </c>
      <c r="G4350" s="5" t="s">
        <v>10992</v>
      </c>
      <c r="H4350" s="5" t="s">
        <v>7075</v>
      </c>
      <c r="I4350" s="5" t="s">
        <v>7078</v>
      </c>
      <c r="K4350" s="7" t="s">
        <v>10993</v>
      </c>
      <c r="R4350" t="b">
        <f t="shared" si="67"/>
        <v>0</v>
      </c>
    </row>
    <row r="4351" spans="1:18" x14ac:dyDescent="0.2">
      <c r="A4351" s="5" t="s">
        <v>3662</v>
      </c>
      <c r="B4351" s="5" t="s">
        <v>3663</v>
      </c>
      <c r="C4351">
        <v>0.10157239999999999</v>
      </c>
      <c r="D4351" s="5" t="s">
        <v>7486</v>
      </c>
      <c r="E4351" s="5" t="s">
        <v>12514</v>
      </c>
      <c r="F4351" s="5" t="s">
        <v>12515</v>
      </c>
      <c r="G4351" s="5" t="s">
        <v>12516</v>
      </c>
      <c r="H4351" s="5" t="s">
        <v>8022</v>
      </c>
      <c r="I4351" s="5" t="s">
        <v>12517</v>
      </c>
      <c r="K4351" s="7" t="s">
        <v>12518</v>
      </c>
      <c r="R4351" t="b">
        <f t="shared" si="67"/>
        <v>0</v>
      </c>
    </row>
    <row r="4352" spans="1:18" x14ac:dyDescent="0.2">
      <c r="A4352" s="5" t="s">
        <v>6981</v>
      </c>
      <c r="B4352" s="5" t="s">
        <v>6982</v>
      </c>
      <c r="C4352">
        <v>0.10155326000000001</v>
      </c>
      <c r="D4352" s="5" t="s">
        <v>7124</v>
      </c>
      <c r="E4352" s="5" t="s">
        <v>13304</v>
      </c>
      <c r="F4352" s="5" t="s">
        <v>13305</v>
      </c>
      <c r="G4352" s="5" t="s">
        <v>13306</v>
      </c>
      <c r="H4352" s="5" t="s">
        <v>7075</v>
      </c>
      <c r="I4352" s="5" t="s">
        <v>7078</v>
      </c>
      <c r="K4352" s="7" t="s">
        <v>13307</v>
      </c>
      <c r="R4352" t="b">
        <f t="shared" si="67"/>
        <v>0</v>
      </c>
    </row>
    <row r="4353" spans="1:18" x14ac:dyDescent="0.2">
      <c r="A4353" s="5" t="s">
        <v>6983</v>
      </c>
      <c r="B4353" s="5" t="s">
        <v>6984</v>
      </c>
      <c r="C4353">
        <v>0.10148896</v>
      </c>
      <c r="D4353" s="5" t="s">
        <v>14353</v>
      </c>
      <c r="E4353" s="5" t="s">
        <v>14354</v>
      </c>
      <c r="F4353" s="5" t="s">
        <v>14355</v>
      </c>
      <c r="G4353" s="5" t="s">
        <v>14356</v>
      </c>
      <c r="H4353" s="5" t="s">
        <v>7075</v>
      </c>
      <c r="I4353" s="5" t="s">
        <v>7117</v>
      </c>
      <c r="K4353" s="7" t="s">
        <v>14357</v>
      </c>
      <c r="P4353" t="s">
        <v>75</v>
      </c>
      <c r="R4353">
        <f t="shared" si="67"/>
        <v>0.10148896</v>
      </c>
    </row>
    <row r="4354" spans="1:18" x14ac:dyDescent="0.2">
      <c r="A4354" s="5" t="s">
        <v>6985</v>
      </c>
      <c r="B4354" s="5" t="s">
        <v>6986</v>
      </c>
      <c r="C4354">
        <v>0.1014634</v>
      </c>
      <c r="D4354" s="5" t="s">
        <v>7237</v>
      </c>
      <c r="E4354" s="5" t="s">
        <v>7238</v>
      </c>
      <c r="F4354" s="5" t="s">
        <v>7239</v>
      </c>
      <c r="G4354" s="5" t="s">
        <v>7240</v>
      </c>
      <c r="H4354" s="5" t="s">
        <v>7075</v>
      </c>
      <c r="I4354" s="5" t="s">
        <v>7078</v>
      </c>
      <c r="K4354" s="7" t="s">
        <v>7241</v>
      </c>
      <c r="R4354" t="b">
        <f t="shared" ref="R4354:R4417" si="68">IF(OR(M4354="y",N4354="y",O4354="y",P4354="y",Q4354="y"),C4354)</f>
        <v>0</v>
      </c>
    </row>
    <row r="4355" spans="1:18" x14ac:dyDescent="0.2">
      <c r="A4355" s="5" t="s">
        <v>6987</v>
      </c>
      <c r="B4355" s="5" t="s">
        <v>6988</v>
      </c>
      <c r="C4355">
        <v>0.10144256</v>
      </c>
      <c r="D4355" s="5" t="s">
        <v>12498</v>
      </c>
      <c r="E4355" s="5" t="s">
        <v>20531</v>
      </c>
      <c r="F4355" s="5" t="s">
        <v>20532</v>
      </c>
      <c r="G4355" s="5" t="s">
        <v>20533</v>
      </c>
      <c r="H4355" s="5" t="s">
        <v>7075</v>
      </c>
      <c r="I4355" s="5" t="s">
        <v>7123</v>
      </c>
      <c r="K4355" s="7" t="s">
        <v>20534</v>
      </c>
      <c r="R4355" t="b">
        <f t="shared" si="68"/>
        <v>0</v>
      </c>
    </row>
    <row r="4356" spans="1:18" x14ac:dyDescent="0.2">
      <c r="A4356" s="5" t="s">
        <v>6989</v>
      </c>
      <c r="B4356" s="5" t="s">
        <v>6990</v>
      </c>
      <c r="C4356">
        <v>0.10144253</v>
      </c>
      <c r="D4356" s="5" t="s">
        <v>8440</v>
      </c>
      <c r="E4356" s="5" t="s">
        <v>19821</v>
      </c>
      <c r="F4356" s="5" t="s">
        <v>19822</v>
      </c>
      <c r="G4356" s="5" t="s">
        <v>19823</v>
      </c>
      <c r="H4356" s="5" t="s">
        <v>7075</v>
      </c>
      <c r="I4356" s="5" t="s">
        <v>7580</v>
      </c>
      <c r="K4356" s="7" t="s">
        <v>19824</v>
      </c>
      <c r="R4356" t="b">
        <f t="shared" si="68"/>
        <v>0</v>
      </c>
    </row>
    <row r="4357" spans="1:18" x14ac:dyDescent="0.2">
      <c r="A4357" s="5" t="s">
        <v>6991</v>
      </c>
      <c r="B4357" s="5" t="s">
        <v>6992</v>
      </c>
      <c r="C4357">
        <v>0.1014099</v>
      </c>
      <c r="D4357" s="5" t="s">
        <v>11680</v>
      </c>
      <c r="E4357" s="5" t="s">
        <v>11681</v>
      </c>
      <c r="F4357" s="5" t="s">
        <v>11682</v>
      </c>
      <c r="G4357" s="5" t="s">
        <v>11683</v>
      </c>
      <c r="H4357" s="5" t="s">
        <v>7075</v>
      </c>
      <c r="I4357" s="5" t="s">
        <v>8824</v>
      </c>
      <c r="K4357" s="7" t="s">
        <v>11684</v>
      </c>
      <c r="R4357" t="b">
        <f t="shared" si="68"/>
        <v>0</v>
      </c>
    </row>
    <row r="4358" spans="1:18" x14ac:dyDescent="0.2">
      <c r="A4358" s="5" t="s">
        <v>6993</v>
      </c>
      <c r="B4358" s="5" t="s">
        <v>6994</v>
      </c>
      <c r="C4358">
        <v>0.1014053</v>
      </c>
      <c r="D4358" s="5" t="s">
        <v>8292</v>
      </c>
      <c r="E4358" s="5" t="s">
        <v>12604</v>
      </c>
      <c r="F4358" s="5" t="s">
        <v>12605</v>
      </c>
      <c r="G4358" s="5" t="s">
        <v>12606</v>
      </c>
      <c r="H4358" s="5" t="s">
        <v>8296</v>
      </c>
      <c r="I4358" s="5" t="s">
        <v>7115</v>
      </c>
      <c r="K4358" s="7" t="s">
        <v>12607</v>
      </c>
      <c r="R4358" t="b">
        <f t="shared" si="68"/>
        <v>0</v>
      </c>
    </row>
    <row r="4359" spans="1:18" x14ac:dyDescent="0.2">
      <c r="A4359" s="5" t="s">
        <v>2217</v>
      </c>
      <c r="B4359" s="5" t="s">
        <v>2218</v>
      </c>
      <c r="C4359">
        <v>0.10140187000000001</v>
      </c>
      <c r="D4359" s="5" t="s">
        <v>11695</v>
      </c>
      <c r="E4359" s="5" t="s">
        <v>25272</v>
      </c>
      <c r="F4359" s="5" t="s">
        <v>25273</v>
      </c>
      <c r="G4359" s="5" t="s">
        <v>25274</v>
      </c>
      <c r="H4359" s="5" t="s">
        <v>7075</v>
      </c>
      <c r="I4359" s="5" t="s">
        <v>7078</v>
      </c>
      <c r="K4359" s="7" t="s">
        <v>25275</v>
      </c>
      <c r="R4359" t="b">
        <f t="shared" si="68"/>
        <v>0</v>
      </c>
    </row>
    <row r="4360" spans="1:18" x14ac:dyDescent="0.2">
      <c r="A4360" s="5" t="s">
        <v>6995</v>
      </c>
      <c r="B4360" s="5" t="s">
        <v>6996</v>
      </c>
      <c r="C4360">
        <v>0.10138439</v>
      </c>
      <c r="D4360" s="5" t="s">
        <v>10312</v>
      </c>
      <c r="E4360" s="5" t="s">
        <v>11596</v>
      </c>
      <c r="F4360" s="5" t="s">
        <v>11597</v>
      </c>
      <c r="G4360" s="5" t="s">
        <v>11598</v>
      </c>
      <c r="H4360" s="5" t="s">
        <v>7075</v>
      </c>
      <c r="I4360" s="5" t="s">
        <v>8001</v>
      </c>
      <c r="K4360" s="7" t="s">
        <v>11599</v>
      </c>
      <c r="R4360" t="b">
        <f t="shared" si="68"/>
        <v>0</v>
      </c>
    </row>
    <row r="4361" spans="1:18" x14ac:dyDescent="0.2">
      <c r="A4361" s="5" t="s">
        <v>6997</v>
      </c>
      <c r="B4361" s="5" t="s">
        <v>6998</v>
      </c>
      <c r="C4361">
        <v>0.10137786</v>
      </c>
      <c r="D4361" s="5" t="s">
        <v>10146</v>
      </c>
      <c r="E4361" s="5" t="s">
        <v>15524</v>
      </c>
      <c r="F4361" s="5" t="s">
        <v>15525</v>
      </c>
      <c r="G4361" s="5" t="s">
        <v>15526</v>
      </c>
      <c r="H4361" s="5" t="s">
        <v>7075</v>
      </c>
      <c r="I4361" s="5" t="s">
        <v>9317</v>
      </c>
      <c r="K4361" s="7" t="s">
        <v>15527</v>
      </c>
      <c r="R4361" t="b">
        <f t="shared" si="68"/>
        <v>0</v>
      </c>
    </row>
    <row r="4362" spans="1:18" x14ac:dyDescent="0.2">
      <c r="A4362" s="5" t="s">
        <v>6999</v>
      </c>
      <c r="B4362" s="5" t="s">
        <v>7000</v>
      </c>
      <c r="C4362">
        <v>0.10137109</v>
      </c>
      <c r="D4362" s="5" t="s">
        <v>7199</v>
      </c>
      <c r="E4362" s="5" t="s">
        <v>13377</v>
      </c>
      <c r="F4362" s="5" t="s">
        <v>13378</v>
      </c>
      <c r="G4362" s="5" t="s">
        <v>13379</v>
      </c>
      <c r="H4362" s="5" t="s">
        <v>7075</v>
      </c>
      <c r="I4362" s="5" t="s">
        <v>7078</v>
      </c>
      <c r="K4362" s="7" t="s">
        <v>13380</v>
      </c>
      <c r="R4362" t="b">
        <f t="shared" si="68"/>
        <v>0</v>
      </c>
    </row>
    <row r="4363" spans="1:18" x14ac:dyDescent="0.2">
      <c r="A4363" s="5" t="s">
        <v>7001</v>
      </c>
      <c r="B4363" s="5" t="s">
        <v>7002</v>
      </c>
      <c r="C4363">
        <v>0.10134651</v>
      </c>
      <c r="D4363" s="5" t="s">
        <v>8261</v>
      </c>
      <c r="E4363" s="5" t="s">
        <v>10501</v>
      </c>
      <c r="F4363" s="5" t="s">
        <v>10502</v>
      </c>
      <c r="G4363" s="5" t="s">
        <v>10503</v>
      </c>
      <c r="H4363" s="5" t="s">
        <v>7075</v>
      </c>
      <c r="I4363" s="5" t="s">
        <v>7580</v>
      </c>
      <c r="K4363" s="7" t="s">
        <v>10504</v>
      </c>
      <c r="R4363" t="b">
        <f t="shared" si="68"/>
        <v>0</v>
      </c>
    </row>
    <row r="4364" spans="1:18" x14ac:dyDescent="0.2">
      <c r="A4364" s="5" t="s">
        <v>331</v>
      </c>
      <c r="B4364" s="5" t="s">
        <v>332</v>
      </c>
      <c r="C4364">
        <v>0.10134021</v>
      </c>
      <c r="D4364" s="5" t="s">
        <v>22030</v>
      </c>
      <c r="E4364" s="5" t="s">
        <v>23043</v>
      </c>
      <c r="F4364" s="5" t="s">
        <v>23044</v>
      </c>
      <c r="G4364" s="5" t="s">
        <v>23045</v>
      </c>
      <c r="H4364" s="5" t="s">
        <v>7075</v>
      </c>
      <c r="I4364" s="5" t="s">
        <v>22731</v>
      </c>
      <c r="K4364" s="7" t="s">
        <v>23046</v>
      </c>
      <c r="R4364" t="b">
        <f t="shared" si="68"/>
        <v>0</v>
      </c>
    </row>
    <row r="4365" spans="1:18" x14ac:dyDescent="0.2">
      <c r="A4365" s="5" t="s">
        <v>7003</v>
      </c>
      <c r="B4365" s="5" t="s">
        <v>7004</v>
      </c>
      <c r="C4365">
        <v>0.10132963</v>
      </c>
      <c r="D4365" s="5" t="s">
        <v>9735</v>
      </c>
      <c r="E4365" s="5" t="s">
        <v>9736</v>
      </c>
      <c r="F4365" s="5" t="s">
        <v>9737</v>
      </c>
      <c r="G4365" s="5" t="s">
        <v>9738</v>
      </c>
      <c r="H4365" s="5" t="s">
        <v>7075</v>
      </c>
      <c r="I4365" s="5" t="s">
        <v>7084</v>
      </c>
      <c r="K4365" s="7" t="s">
        <v>9739</v>
      </c>
      <c r="R4365" t="b">
        <f t="shared" si="68"/>
        <v>0</v>
      </c>
    </row>
    <row r="4366" spans="1:18" x14ac:dyDescent="0.2">
      <c r="A4366" s="5" t="s">
        <v>7005</v>
      </c>
      <c r="B4366" s="5" t="s">
        <v>7006</v>
      </c>
      <c r="C4366">
        <v>0.10131071</v>
      </c>
      <c r="D4366" s="5" t="s">
        <v>11886</v>
      </c>
      <c r="E4366" s="5" t="s">
        <v>12162</v>
      </c>
      <c r="F4366" s="5" t="s">
        <v>12163</v>
      </c>
      <c r="G4366" s="5" t="s">
        <v>12164</v>
      </c>
      <c r="H4366" s="5" t="s">
        <v>7075</v>
      </c>
      <c r="I4366" s="5" t="s">
        <v>7089</v>
      </c>
      <c r="K4366" s="7" t="s">
        <v>12165</v>
      </c>
      <c r="R4366" t="b">
        <f t="shared" si="68"/>
        <v>0</v>
      </c>
    </row>
    <row r="4367" spans="1:18" x14ac:dyDescent="0.2">
      <c r="A4367" s="5" t="s">
        <v>7007</v>
      </c>
      <c r="B4367" s="5" t="s">
        <v>7008</v>
      </c>
      <c r="C4367">
        <v>0.10124516</v>
      </c>
      <c r="D4367" s="5" t="s">
        <v>20855</v>
      </c>
      <c r="E4367" s="5" t="s">
        <v>22476</v>
      </c>
      <c r="F4367" s="5" t="s">
        <v>22477</v>
      </c>
      <c r="G4367" s="5" t="s">
        <v>7590</v>
      </c>
      <c r="H4367" s="5" t="s">
        <v>7075</v>
      </c>
      <c r="I4367" s="5" t="s">
        <v>7078</v>
      </c>
      <c r="K4367" s="7" t="s">
        <v>22478</v>
      </c>
      <c r="R4367" t="b">
        <f t="shared" si="68"/>
        <v>0</v>
      </c>
    </row>
    <row r="4368" spans="1:18" x14ac:dyDescent="0.2">
      <c r="A4368" s="5" t="s">
        <v>7009</v>
      </c>
      <c r="B4368" s="5" t="s">
        <v>7010</v>
      </c>
      <c r="C4368">
        <v>0.10121612000000001</v>
      </c>
      <c r="D4368" s="5" t="s">
        <v>12698</v>
      </c>
      <c r="E4368" s="5" t="s">
        <v>12699</v>
      </c>
      <c r="F4368" s="5" t="s">
        <v>12700</v>
      </c>
      <c r="G4368" s="5" t="s">
        <v>12701</v>
      </c>
      <c r="H4368" s="5" t="s">
        <v>7075</v>
      </c>
      <c r="I4368" s="5" t="s">
        <v>7084</v>
      </c>
      <c r="K4368" s="7" t="s">
        <v>12702</v>
      </c>
      <c r="R4368" t="b">
        <f t="shared" si="68"/>
        <v>0</v>
      </c>
    </row>
    <row r="4369" spans="1:18" x14ac:dyDescent="0.2">
      <c r="A4369" s="5" t="s">
        <v>359</v>
      </c>
      <c r="B4369" s="5" t="s">
        <v>360</v>
      </c>
      <c r="C4369">
        <v>0.10114632</v>
      </c>
      <c r="D4369" s="5" t="s">
        <v>9678</v>
      </c>
      <c r="E4369" s="5" t="s">
        <v>9679</v>
      </c>
      <c r="F4369" s="5" t="s">
        <v>9680</v>
      </c>
      <c r="G4369" s="5" t="s">
        <v>9681</v>
      </c>
      <c r="H4369" s="5" t="s">
        <v>7075</v>
      </c>
      <c r="I4369" s="5" t="s">
        <v>7123</v>
      </c>
      <c r="K4369" s="7" t="s">
        <v>9682</v>
      </c>
      <c r="R4369" t="b">
        <f t="shared" si="68"/>
        <v>0</v>
      </c>
    </row>
    <row r="4370" spans="1:18" x14ac:dyDescent="0.2">
      <c r="A4370" s="5" t="s">
        <v>347</v>
      </c>
      <c r="B4370" s="5" t="s">
        <v>348</v>
      </c>
      <c r="C4370">
        <v>0.10114119000000001</v>
      </c>
      <c r="D4370" s="5" t="s">
        <v>11310</v>
      </c>
      <c r="E4370" s="5" t="s">
        <v>17079</v>
      </c>
      <c r="F4370" s="5" t="s">
        <v>17080</v>
      </c>
      <c r="G4370" s="5" t="s">
        <v>17081</v>
      </c>
      <c r="H4370" s="5" t="s">
        <v>7075</v>
      </c>
      <c r="I4370" s="5" t="s">
        <v>7078</v>
      </c>
      <c r="K4370" s="7" t="s">
        <v>17082</v>
      </c>
      <c r="R4370" t="b">
        <f t="shared" si="68"/>
        <v>0</v>
      </c>
    </row>
    <row r="4371" spans="1:18" x14ac:dyDescent="0.2">
      <c r="A4371" s="5" t="s">
        <v>3500</v>
      </c>
      <c r="B4371" s="5" t="s">
        <v>3501</v>
      </c>
      <c r="C4371">
        <v>0.10109986</v>
      </c>
      <c r="D4371" s="5" t="s">
        <v>8445</v>
      </c>
      <c r="E4371" s="5" t="s">
        <v>17116</v>
      </c>
      <c r="F4371" s="5" t="s">
        <v>17117</v>
      </c>
      <c r="G4371" s="5" t="s">
        <v>17118</v>
      </c>
      <c r="H4371" s="5" t="s">
        <v>7075</v>
      </c>
      <c r="I4371" s="5" t="s">
        <v>7078</v>
      </c>
      <c r="K4371" s="7" t="s">
        <v>17119</v>
      </c>
      <c r="R4371" t="b">
        <f t="shared" si="68"/>
        <v>0</v>
      </c>
    </row>
    <row r="4372" spans="1:18" x14ac:dyDescent="0.2">
      <c r="A4372" s="5" t="s">
        <v>7011</v>
      </c>
      <c r="B4372" s="5" t="s">
        <v>7012</v>
      </c>
      <c r="C4372">
        <v>0.101088</v>
      </c>
      <c r="D4372" s="5" t="s">
        <v>8994</v>
      </c>
      <c r="E4372" s="5" t="s">
        <v>15024</v>
      </c>
      <c r="F4372" s="5" t="s">
        <v>15025</v>
      </c>
      <c r="G4372" s="5" t="s">
        <v>15026</v>
      </c>
      <c r="H4372" s="5" t="s">
        <v>7075</v>
      </c>
      <c r="I4372" s="5" t="s">
        <v>9317</v>
      </c>
      <c r="K4372" s="7" t="s">
        <v>15027</v>
      </c>
      <c r="R4372" t="b">
        <f t="shared" si="68"/>
        <v>0</v>
      </c>
    </row>
    <row r="4373" spans="1:18" x14ac:dyDescent="0.2">
      <c r="A4373" s="5" t="s">
        <v>7013</v>
      </c>
      <c r="B4373" s="5" t="s">
        <v>7014</v>
      </c>
      <c r="C4373">
        <v>0.10106624</v>
      </c>
      <c r="D4373" s="5" t="s">
        <v>7208</v>
      </c>
      <c r="E4373" s="5" t="s">
        <v>17384</v>
      </c>
      <c r="F4373" s="5" t="s">
        <v>17385</v>
      </c>
      <c r="G4373" s="5" t="s">
        <v>17386</v>
      </c>
      <c r="H4373" s="5" t="s">
        <v>9415</v>
      </c>
      <c r="I4373" s="5" t="s">
        <v>7084</v>
      </c>
      <c r="K4373" s="7" t="s">
        <v>17387</v>
      </c>
      <c r="R4373" t="b">
        <f t="shared" si="68"/>
        <v>0</v>
      </c>
    </row>
    <row r="4374" spans="1:18" x14ac:dyDescent="0.2">
      <c r="A4374" s="5" t="s">
        <v>7015</v>
      </c>
      <c r="B4374" s="5" t="s">
        <v>7016</v>
      </c>
      <c r="C4374">
        <v>0.10105428</v>
      </c>
      <c r="D4374" s="5" t="s">
        <v>10907</v>
      </c>
      <c r="E4374" s="5" t="s">
        <v>17964</v>
      </c>
      <c r="F4374" s="5" t="s">
        <v>17965</v>
      </c>
      <c r="G4374" s="5" t="s">
        <v>17966</v>
      </c>
      <c r="H4374" s="5" t="s">
        <v>7075</v>
      </c>
      <c r="I4374" s="5" t="s">
        <v>17967</v>
      </c>
      <c r="K4374" s="7" t="s">
        <v>17968</v>
      </c>
      <c r="R4374" t="b">
        <f t="shared" si="68"/>
        <v>0</v>
      </c>
    </row>
    <row r="4375" spans="1:18" x14ac:dyDescent="0.2">
      <c r="A4375" s="5" t="s">
        <v>7017</v>
      </c>
      <c r="B4375" s="5" t="s">
        <v>7018</v>
      </c>
      <c r="C4375">
        <v>0.101024</v>
      </c>
      <c r="D4375" s="5" t="s">
        <v>9735</v>
      </c>
      <c r="E4375" s="5" t="s">
        <v>14119</v>
      </c>
      <c r="F4375" s="5" t="s">
        <v>14120</v>
      </c>
      <c r="G4375" s="5" t="s">
        <v>14121</v>
      </c>
      <c r="H4375" s="5" t="s">
        <v>7075</v>
      </c>
      <c r="I4375" s="5" t="s">
        <v>7078</v>
      </c>
      <c r="K4375" s="7" t="s">
        <v>14122</v>
      </c>
      <c r="R4375" t="b">
        <f t="shared" si="68"/>
        <v>0</v>
      </c>
    </row>
    <row r="4376" spans="1:18" x14ac:dyDescent="0.2">
      <c r="A4376" s="5" t="s">
        <v>7019</v>
      </c>
      <c r="B4376" s="5" t="s">
        <v>7020</v>
      </c>
      <c r="C4376">
        <v>0.10102211</v>
      </c>
      <c r="D4376" s="5" t="s">
        <v>8726</v>
      </c>
      <c r="E4376" s="5" t="s">
        <v>19636</v>
      </c>
      <c r="F4376" s="5" t="s">
        <v>19637</v>
      </c>
      <c r="G4376" s="5" t="s">
        <v>19638</v>
      </c>
      <c r="H4376" s="5" t="s">
        <v>7075</v>
      </c>
      <c r="I4376" s="5" t="s">
        <v>7778</v>
      </c>
      <c r="K4376" s="7" t="s">
        <v>19639</v>
      </c>
      <c r="R4376" t="b">
        <f t="shared" si="68"/>
        <v>0</v>
      </c>
    </row>
    <row r="4377" spans="1:18" x14ac:dyDescent="0.2">
      <c r="A4377" s="5" t="s">
        <v>3576</v>
      </c>
      <c r="B4377" s="5" t="s">
        <v>3577</v>
      </c>
      <c r="C4377">
        <v>0.10102039</v>
      </c>
      <c r="D4377" s="5" t="s">
        <v>21167</v>
      </c>
      <c r="E4377" s="5" t="s">
        <v>21168</v>
      </c>
      <c r="F4377" s="5" t="s">
        <v>21169</v>
      </c>
      <c r="G4377" s="5" t="s">
        <v>21170</v>
      </c>
      <c r="H4377" s="5" t="s">
        <v>7075</v>
      </c>
      <c r="I4377" s="5" t="s">
        <v>7084</v>
      </c>
      <c r="K4377" s="7" t="s">
        <v>21171</v>
      </c>
      <c r="R4377" t="b">
        <f t="shared" si="68"/>
        <v>0</v>
      </c>
    </row>
    <row r="4378" spans="1:18" x14ac:dyDescent="0.2">
      <c r="A4378" s="5" t="s">
        <v>7021</v>
      </c>
      <c r="B4378" s="5" t="s">
        <v>7022</v>
      </c>
      <c r="C4378">
        <v>0.1010017</v>
      </c>
      <c r="D4378" s="5" t="s">
        <v>25259</v>
      </c>
      <c r="E4378" s="5" t="s">
        <v>25260</v>
      </c>
      <c r="F4378" s="5" t="s">
        <v>25261</v>
      </c>
      <c r="G4378" s="5" t="s">
        <v>25262</v>
      </c>
      <c r="H4378" s="5" t="s">
        <v>7075</v>
      </c>
      <c r="I4378" s="5" t="s">
        <v>7096</v>
      </c>
      <c r="K4378" s="7" t="s">
        <v>25263</v>
      </c>
      <c r="R4378" t="b">
        <f t="shared" si="68"/>
        <v>0</v>
      </c>
    </row>
    <row r="4379" spans="1:18" x14ac:dyDescent="0.2">
      <c r="A4379" s="5" t="s">
        <v>1020</v>
      </c>
      <c r="B4379" s="5" t="s">
        <v>1021</v>
      </c>
      <c r="C4379">
        <v>0.10093289</v>
      </c>
      <c r="D4379" s="5" t="s">
        <v>14472</v>
      </c>
      <c r="E4379" s="5" t="s">
        <v>14473</v>
      </c>
      <c r="F4379" s="5" t="s">
        <v>14474</v>
      </c>
      <c r="G4379" s="5" t="s">
        <v>14475</v>
      </c>
      <c r="H4379" s="5" t="s">
        <v>7075</v>
      </c>
      <c r="I4379" s="5" t="s">
        <v>7123</v>
      </c>
      <c r="K4379" s="7" t="s">
        <v>14476</v>
      </c>
      <c r="R4379" t="b">
        <f t="shared" si="68"/>
        <v>0</v>
      </c>
    </row>
    <row r="4380" spans="1:18" x14ac:dyDescent="0.2">
      <c r="A4380" s="5" t="s">
        <v>1230</v>
      </c>
      <c r="B4380" s="5" t="s">
        <v>1231</v>
      </c>
      <c r="C4380">
        <v>0.10091432</v>
      </c>
      <c r="D4380" s="5" t="s">
        <v>7701</v>
      </c>
      <c r="E4380" s="5" t="s">
        <v>12421</v>
      </c>
      <c r="F4380" s="5" t="s">
        <v>12422</v>
      </c>
      <c r="G4380" s="5" t="s">
        <v>12423</v>
      </c>
      <c r="H4380" s="5" t="s">
        <v>7075</v>
      </c>
      <c r="I4380" s="5" t="s">
        <v>7084</v>
      </c>
      <c r="K4380" s="7" t="s">
        <v>12424</v>
      </c>
      <c r="R4380" t="b">
        <f t="shared" si="68"/>
        <v>0</v>
      </c>
    </row>
    <row r="4381" spans="1:18" x14ac:dyDescent="0.2">
      <c r="A4381" s="5" t="s">
        <v>6321</v>
      </c>
      <c r="B4381" s="5" t="s">
        <v>6322</v>
      </c>
      <c r="C4381">
        <v>0.10091276</v>
      </c>
      <c r="D4381" s="5" t="s">
        <v>7796</v>
      </c>
      <c r="E4381" s="5" t="s">
        <v>21356</v>
      </c>
      <c r="F4381" s="5" t="s">
        <v>21357</v>
      </c>
      <c r="G4381" s="5" t="s">
        <v>21358</v>
      </c>
      <c r="H4381" s="5" t="s">
        <v>7075</v>
      </c>
      <c r="I4381" s="5" t="s">
        <v>7078</v>
      </c>
      <c r="K4381" s="7" t="s">
        <v>21359</v>
      </c>
      <c r="R4381" t="b">
        <f t="shared" si="68"/>
        <v>0</v>
      </c>
    </row>
    <row r="4382" spans="1:18" x14ac:dyDescent="0.2">
      <c r="A4382" s="5" t="s">
        <v>84</v>
      </c>
      <c r="B4382" s="5" t="s">
        <v>85</v>
      </c>
      <c r="C4382">
        <v>0.10087902</v>
      </c>
      <c r="D4382" s="5" t="s">
        <v>24504</v>
      </c>
      <c r="E4382" s="5" t="s">
        <v>24505</v>
      </c>
      <c r="F4382" s="5" t="s">
        <v>24506</v>
      </c>
      <c r="G4382" s="5" t="s">
        <v>10210</v>
      </c>
      <c r="H4382" s="5" t="s">
        <v>7075</v>
      </c>
      <c r="I4382" s="5" t="s">
        <v>7084</v>
      </c>
      <c r="K4382" s="7" t="s">
        <v>24507</v>
      </c>
      <c r="R4382" t="b">
        <f t="shared" si="68"/>
        <v>0</v>
      </c>
    </row>
    <row r="4383" spans="1:18" x14ac:dyDescent="0.2">
      <c r="A4383" s="5" t="s">
        <v>3578</v>
      </c>
      <c r="B4383" s="5" t="s">
        <v>3579</v>
      </c>
      <c r="C4383">
        <v>0.10087557</v>
      </c>
      <c r="D4383" s="5" t="s">
        <v>9997</v>
      </c>
      <c r="E4383" s="5" t="s">
        <v>17363</v>
      </c>
      <c r="F4383" s="5" t="s">
        <v>17364</v>
      </c>
      <c r="G4383" s="5" t="s">
        <v>17365</v>
      </c>
      <c r="H4383" s="5" t="s">
        <v>7075</v>
      </c>
      <c r="I4383" s="5" t="s">
        <v>7159</v>
      </c>
      <c r="K4383" s="7" t="s">
        <v>17366</v>
      </c>
      <c r="R4383" t="b">
        <f t="shared" si="68"/>
        <v>0</v>
      </c>
    </row>
    <row r="4384" spans="1:18" x14ac:dyDescent="0.2">
      <c r="A4384" s="5" t="s">
        <v>7023</v>
      </c>
      <c r="B4384" s="5" t="s">
        <v>7024</v>
      </c>
      <c r="C4384">
        <v>0.10085962</v>
      </c>
      <c r="D4384" s="5" t="s">
        <v>8994</v>
      </c>
      <c r="E4384" s="5" t="s">
        <v>22868</v>
      </c>
      <c r="F4384" s="5" t="s">
        <v>22869</v>
      </c>
      <c r="G4384" s="5" t="s">
        <v>22870</v>
      </c>
      <c r="H4384" s="5" t="s">
        <v>7075</v>
      </c>
      <c r="I4384" s="5" t="s">
        <v>7078</v>
      </c>
      <c r="K4384" s="7" t="s">
        <v>22871</v>
      </c>
      <c r="R4384" t="b">
        <f t="shared" si="68"/>
        <v>0</v>
      </c>
    </row>
    <row r="4385" spans="1:18" x14ac:dyDescent="0.2">
      <c r="A4385" s="5" t="s">
        <v>7025</v>
      </c>
      <c r="B4385" s="5" t="s">
        <v>7026</v>
      </c>
      <c r="C4385">
        <v>0.10085376</v>
      </c>
      <c r="D4385" s="5" t="s">
        <v>11725</v>
      </c>
      <c r="E4385" s="5" t="s">
        <v>16407</v>
      </c>
      <c r="F4385" s="5" t="s">
        <v>16408</v>
      </c>
      <c r="G4385" s="5" t="s">
        <v>16409</v>
      </c>
      <c r="H4385" s="5" t="s">
        <v>7075</v>
      </c>
      <c r="I4385" s="5" t="s">
        <v>7078</v>
      </c>
      <c r="K4385" s="7" t="s">
        <v>16410</v>
      </c>
      <c r="R4385" t="b">
        <f t="shared" si="68"/>
        <v>0</v>
      </c>
    </row>
    <row r="4386" spans="1:18" x14ac:dyDescent="0.2">
      <c r="A4386" s="5" t="s">
        <v>7027</v>
      </c>
      <c r="B4386" s="5" t="s">
        <v>7028</v>
      </c>
      <c r="C4386">
        <v>0.10084536</v>
      </c>
      <c r="D4386" s="5" t="s">
        <v>7817</v>
      </c>
      <c r="E4386" s="5" t="s">
        <v>7818</v>
      </c>
      <c r="F4386" s="5" t="s">
        <v>7819</v>
      </c>
      <c r="G4386" s="5" t="s">
        <v>7820</v>
      </c>
      <c r="H4386" s="5" t="s">
        <v>7075</v>
      </c>
      <c r="I4386" s="5" t="s">
        <v>7256</v>
      </c>
      <c r="K4386" s="7" t="s">
        <v>7821</v>
      </c>
      <c r="R4386" t="b">
        <f t="shared" si="68"/>
        <v>0</v>
      </c>
    </row>
    <row r="4387" spans="1:18" x14ac:dyDescent="0.2">
      <c r="A4387" s="5" t="s">
        <v>5999</v>
      </c>
      <c r="B4387" s="5" t="s">
        <v>6000</v>
      </c>
      <c r="C4387">
        <v>0.10082027</v>
      </c>
      <c r="D4387" s="5" t="s">
        <v>9523</v>
      </c>
      <c r="E4387" s="5" t="s">
        <v>12588</v>
      </c>
      <c r="F4387" s="5" t="s">
        <v>12589</v>
      </c>
      <c r="G4387" s="5" t="s">
        <v>12590</v>
      </c>
      <c r="H4387" s="5" t="s">
        <v>7075</v>
      </c>
      <c r="I4387" s="5" t="s">
        <v>7974</v>
      </c>
      <c r="K4387" s="7" t="s">
        <v>12591</v>
      </c>
      <c r="R4387" t="b">
        <f t="shared" si="68"/>
        <v>0</v>
      </c>
    </row>
    <row r="4388" spans="1:18" x14ac:dyDescent="0.2">
      <c r="A4388" s="5" t="s">
        <v>7029</v>
      </c>
      <c r="B4388" s="5" t="s">
        <v>7030</v>
      </c>
      <c r="C4388">
        <v>0.10080782000000001</v>
      </c>
      <c r="D4388" s="5" t="s">
        <v>11395</v>
      </c>
      <c r="E4388" s="5" t="s">
        <v>13845</v>
      </c>
      <c r="F4388" s="5" t="s">
        <v>13846</v>
      </c>
      <c r="G4388" s="5" t="s">
        <v>13847</v>
      </c>
      <c r="H4388" s="5" t="s">
        <v>7075</v>
      </c>
      <c r="I4388" s="5" t="s">
        <v>7084</v>
      </c>
      <c r="K4388" s="7" t="s">
        <v>13848</v>
      </c>
      <c r="R4388" t="b">
        <f t="shared" si="68"/>
        <v>0</v>
      </c>
    </row>
    <row r="4389" spans="1:18" x14ac:dyDescent="0.2">
      <c r="A4389" s="5" t="s">
        <v>7031</v>
      </c>
      <c r="B4389" s="5" t="s">
        <v>7032</v>
      </c>
      <c r="C4389">
        <v>0.10076321000000001</v>
      </c>
      <c r="D4389" s="5" t="s">
        <v>16212</v>
      </c>
      <c r="E4389" s="5" t="s">
        <v>16213</v>
      </c>
      <c r="F4389" s="5" t="s">
        <v>16214</v>
      </c>
      <c r="G4389" s="5" t="s">
        <v>16215</v>
      </c>
      <c r="H4389" s="5" t="s">
        <v>7075</v>
      </c>
      <c r="I4389" s="5" t="s">
        <v>7159</v>
      </c>
      <c r="K4389" s="7" t="s">
        <v>16216</v>
      </c>
      <c r="R4389" t="b">
        <f t="shared" si="68"/>
        <v>0</v>
      </c>
    </row>
    <row r="4390" spans="1:18" x14ac:dyDescent="0.2">
      <c r="A4390" s="5" t="s">
        <v>3341</v>
      </c>
      <c r="B4390" s="5" t="s">
        <v>3342</v>
      </c>
      <c r="C4390">
        <v>0.1007618</v>
      </c>
      <c r="D4390" s="5" t="s">
        <v>16193</v>
      </c>
      <c r="E4390" s="5" t="s">
        <v>16194</v>
      </c>
      <c r="F4390" s="5" t="s">
        <v>16195</v>
      </c>
      <c r="G4390" s="5" t="s">
        <v>16196</v>
      </c>
      <c r="H4390" s="5" t="s">
        <v>7075</v>
      </c>
      <c r="I4390" s="5" t="s">
        <v>7078</v>
      </c>
      <c r="K4390" s="7" t="s">
        <v>16197</v>
      </c>
      <c r="R4390" t="b">
        <f t="shared" si="68"/>
        <v>0</v>
      </c>
    </row>
    <row r="4391" spans="1:18" x14ac:dyDescent="0.2">
      <c r="A4391" s="5" t="s">
        <v>2514</v>
      </c>
      <c r="B4391" s="5" t="s">
        <v>2515</v>
      </c>
      <c r="C4391">
        <v>0.10075547999999999</v>
      </c>
      <c r="D4391" s="5" t="s">
        <v>14348</v>
      </c>
      <c r="E4391" s="5" t="s">
        <v>14349</v>
      </c>
      <c r="F4391" s="5" t="s">
        <v>14350</v>
      </c>
      <c r="G4391" s="5" t="s">
        <v>14351</v>
      </c>
      <c r="H4391" s="5" t="s">
        <v>7075</v>
      </c>
      <c r="I4391" s="5" t="s">
        <v>7096</v>
      </c>
      <c r="K4391" s="7" t="s">
        <v>14352</v>
      </c>
      <c r="R4391" t="b">
        <f t="shared" si="68"/>
        <v>0</v>
      </c>
    </row>
    <row r="4392" spans="1:18" x14ac:dyDescent="0.2">
      <c r="A4392" s="5" t="s">
        <v>7033</v>
      </c>
      <c r="B4392" s="5" t="s">
        <v>7034</v>
      </c>
      <c r="C4392">
        <v>0.10075205</v>
      </c>
      <c r="D4392" s="5" t="s">
        <v>11744</v>
      </c>
      <c r="E4392" s="5" t="s">
        <v>15075</v>
      </c>
      <c r="F4392" s="5" t="s">
        <v>15076</v>
      </c>
      <c r="G4392" s="5" t="s">
        <v>15077</v>
      </c>
      <c r="H4392" s="5" t="s">
        <v>7075</v>
      </c>
      <c r="I4392" s="5" t="s">
        <v>7115</v>
      </c>
      <c r="K4392" s="7" t="s">
        <v>15078</v>
      </c>
      <c r="R4392" t="b">
        <f t="shared" si="68"/>
        <v>0</v>
      </c>
    </row>
    <row r="4393" spans="1:18" x14ac:dyDescent="0.2">
      <c r="A4393" s="5" t="s">
        <v>7035</v>
      </c>
      <c r="B4393" s="5" t="s">
        <v>7036</v>
      </c>
      <c r="C4393">
        <v>0.10073936</v>
      </c>
      <c r="D4393" s="5" t="s">
        <v>9356</v>
      </c>
      <c r="E4393" s="5" t="s">
        <v>16538</v>
      </c>
      <c r="F4393" s="5" t="s">
        <v>16539</v>
      </c>
      <c r="G4393" s="5" t="s">
        <v>16540</v>
      </c>
      <c r="H4393" s="5" t="s">
        <v>7075</v>
      </c>
      <c r="I4393" s="5" t="s">
        <v>7209</v>
      </c>
      <c r="K4393" s="7" t="s">
        <v>16541</v>
      </c>
      <c r="R4393" t="b">
        <f t="shared" si="68"/>
        <v>0</v>
      </c>
    </row>
    <row r="4394" spans="1:18" x14ac:dyDescent="0.2">
      <c r="A4394" s="5" t="s">
        <v>7037</v>
      </c>
      <c r="B4394" s="5" t="s">
        <v>7038</v>
      </c>
      <c r="C4394">
        <v>0.10073219999999999</v>
      </c>
      <c r="D4394" s="5" t="s">
        <v>13439</v>
      </c>
      <c r="E4394" s="5" t="s">
        <v>19453</v>
      </c>
      <c r="F4394" s="5" t="s">
        <v>19454</v>
      </c>
      <c r="G4394" s="5" t="s">
        <v>19455</v>
      </c>
      <c r="H4394" s="5" t="s">
        <v>7075</v>
      </c>
      <c r="I4394" s="5" t="s">
        <v>7110</v>
      </c>
      <c r="K4394" s="7" t="s">
        <v>19456</v>
      </c>
      <c r="R4394" t="b">
        <f t="shared" si="68"/>
        <v>0</v>
      </c>
    </row>
    <row r="4395" spans="1:18" x14ac:dyDescent="0.2">
      <c r="A4395" s="5" t="s">
        <v>7039</v>
      </c>
      <c r="B4395" s="5" t="s">
        <v>7040</v>
      </c>
      <c r="C4395">
        <v>0.10072062</v>
      </c>
      <c r="D4395" s="5" t="s">
        <v>10350</v>
      </c>
      <c r="E4395" s="5" t="s">
        <v>20229</v>
      </c>
      <c r="F4395" s="5" t="s">
        <v>20230</v>
      </c>
      <c r="G4395" s="5" t="s">
        <v>20231</v>
      </c>
      <c r="H4395" s="5" t="s">
        <v>7075</v>
      </c>
      <c r="I4395" s="5" t="s">
        <v>7146</v>
      </c>
      <c r="K4395" s="7" t="s">
        <v>20232</v>
      </c>
      <c r="R4395" t="b">
        <f t="shared" si="68"/>
        <v>0</v>
      </c>
    </row>
    <row r="4396" spans="1:18" x14ac:dyDescent="0.2">
      <c r="A4396" s="5" t="s">
        <v>3822</v>
      </c>
      <c r="B4396" s="5" t="s">
        <v>3823</v>
      </c>
      <c r="C4396">
        <v>0.10068435000000001</v>
      </c>
      <c r="D4396" s="5" t="s">
        <v>7364</v>
      </c>
      <c r="E4396" s="5" t="s">
        <v>11230</v>
      </c>
      <c r="F4396" s="5" t="s">
        <v>11231</v>
      </c>
      <c r="G4396" s="5" t="s">
        <v>11232</v>
      </c>
      <c r="H4396" s="5" t="s">
        <v>7075</v>
      </c>
      <c r="I4396" s="5" t="s">
        <v>7123</v>
      </c>
      <c r="K4396" s="7" t="s">
        <v>11233</v>
      </c>
      <c r="R4396" t="b">
        <f t="shared" si="68"/>
        <v>0</v>
      </c>
    </row>
    <row r="4397" spans="1:18" x14ac:dyDescent="0.2">
      <c r="A4397" s="5" t="s">
        <v>4702</v>
      </c>
      <c r="B4397" s="5" t="s">
        <v>4703</v>
      </c>
      <c r="C4397">
        <v>0.10067944</v>
      </c>
      <c r="D4397" s="5" t="s">
        <v>10684</v>
      </c>
      <c r="E4397" s="5" t="s">
        <v>20966</v>
      </c>
      <c r="F4397" s="5" t="s">
        <v>20967</v>
      </c>
      <c r="G4397" s="5" t="s">
        <v>20968</v>
      </c>
      <c r="H4397" s="5" t="s">
        <v>7075</v>
      </c>
      <c r="I4397" s="5" t="s">
        <v>7084</v>
      </c>
      <c r="K4397" s="7" t="s">
        <v>20969</v>
      </c>
      <c r="R4397" t="b">
        <f t="shared" si="68"/>
        <v>0</v>
      </c>
    </row>
    <row r="4398" spans="1:18" x14ac:dyDescent="0.2">
      <c r="A4398" s="5" t="s">
        <v>7041</v>
      </c>
      <c r="B4398" s="5" t="s">
        <v>7042</v>
      </c>
      <c r="C4398">
        <v>0.10066528</v>
      </c>
      <c r="D4398" s="5" t="s">
        <v>14472</v>
      </c>
      <c r="E4398" s="5" t="s">
        <v>18491</v>
      </c>
      <c r="F4398" s="5" t="s">
        <v>18492</v>
      </c>
      <c r="G4398" s="5" t="s">
        <v>18493</v>
      </c>
      <c r="H4398" s="5" t="s">
        <v>7075</v>
      </c>
      <c r="I4398" s="5" t="s">
        <v>7318</v>
      </c>
      <c r="K4398" s="7" t="s">
        <v>18494</v>
      </c>
      <c r="R4398" t="b">
        <f t="shared" si="68"/>
        <v>0</v>
      </c>
    </row>
    <row r="4399" spans="1:18" x14ac:dyDescent="0.2">
      <c r="A4399" s="5" t="s">
        <v>4116</v>
      </c>
      <c r="B4399" s="5" t="s">
        <v>4117</v>
      </c>
      <c r="C4399">
        <v>0.10063306</v>
      </c>
      <c r="D4399" s="5" t="s">
        <v>16344</v>
      </c>
      <c r="E4399" s="5" t="s">
        <v>16345</v>
      </c>
      <c r="F4399" s="5" t="s">
        <v>16346</v>
      </c>
      <c r="G4399" s="5" t="s">
        <v>16347</v>
      </c>
      <c r="H4399" s="5" t="s">
        <v>7075</v>
      </c>
      <c r="I4399" s="5" t="s">
        <v>7084</v>
      </c>
      <c r="K4399" s="7" t="s">
        <v>16348</v>
      </c>
      <c r="R4399" t="b">
        <f t="shared" si="68"/>
        <v>0</v>
      </c>
    </row>
    <row r="4400" spans="1:18" x14ac:dyDescent="0.2">
      <c r="A4400" s="5" t="s">
        <v>3143</v>
      </c>
      <c r="B4400" s="5" t="s">
        <v>3144</v>
      </c>
      <c r="C4400">
        <v>0.10062</v>
      </c>
      <c r="D4400" s="5" t="s">
        <v>10419</v>
      </c>
      <c r="E4400" s="5" t="s">
        <v>19529</v>
      </c>
      <c r="F4400" s="5" t="s">
        <v>19530</v>
      </c>
      <c r="G4400" s="5" t="s">
        <v>19531</v>
      </c>
      <c r="H4400" s="5" t="s">
        <v>7075</v>
      </c>
      <c r="I4400" s="5" t="s">
        <v>7084</v>
      </c>
      <c r="K4400" s="7" t="s">
        <v>19532</v>
      </c>
      <c r="R4400" t="b">
        <f t="shared" si="68"/>
        <v>0</v>
      </c>
    </row>
    <row r="4401" spans="1:18" x14ac:dyDescent="0.2">
      <c r="A4401" s="5" t="s">
        <v>7043</v>
      </c>
      <c r="B4401" s="5" t="s">
        <v>7044</v>
      </c>
      <c r="C4401">
        <v>0.10053863</v>
      </c>
      <c r="D4401" s="5" t="s">
        <v>8894</v>
      </c>
      <c r="E4401" s="5" t="s">
        <v>15512</v>
      </c>
      <c r="F4401" s="5" t="s">
        <v>15513</v>
      </c>
      <c r="G4401" s="5" t="s">
        <v>15514</v>
      </c>
      <c r="H4401" s="5" t="s">
        <v>7075</v>
      </c>
      <c r="I4401" s="5" t="s">
        <v>7078</v>
      </c>
      <c r="K4401" s="7" t="s">
        <v>15515</v>
      </c>
      <c r="R4401" t="b">
        <f t="shared" si="68"/>
        <v>0</v>
      </c>
    </row>
    <row r="4402" spans="1:18" x14ac:dyDescent="0.2">
      <c r="A4402" s="5" t="s">
        <v>242</v>
      </c>
      <c r="B4402" s="5" t="s">
        <v>243</v>
      </c>
      <c r="C4402">
        <v>0.1005147</v>
      </c>
      <c r="D4402" s="5" t="s">
        <v>10271</v>
      </c>
      <c r="E4402" s="5" t="s">
        <v>12811</v>
      </c>
      <c r="F4402" s="5" t="s">
        <v>12812</v>
      </c>
      <c r="G4402" s="5" t="s">
        <v>12813</v>
      </c>
      <c r="H4402" s="5" t="s">
        <v>7075</v>
      </c>
      <c r="I4402" s="5" t="s">
        <v>7084</v>
      </c>
      <c r="K4402" s="7" t="s">
        <v>12814</v>
      </c>
      <c r="R4402" t="b">
        <f t="shared" si="68"/>
        <v>0</v>
      </c>
    </row>
    <row r="4403" spans="1:18" x14ac:dyDescent="0.2">
      <c r="A4403" s="5" t="s">
        <v>7045</v>
      </c>
      <c r="B4403" s="5" t="s">
        <v>7046</v>
      </c>
      <c r="C4403">
        <v>0.10049416999999999</v>
      </c>
      <c r="D4403" s="5" t="s">
        <v>7965</v>
      </c>
      <c r="E4403" s="5" t="s">
        <v>18434</v>
      </c>
      <c r="F4403" s="5" t="s">
        <v>18435</v>
      </c>
      <c r="G4403" s="5" t="s">
        <v>18436</v>
      </c>
      <c r="H4403" s="5" t="s">
        <v>7075</v>
      </c>
      <c r="I4403" s="5" t="s">
        <v>7102</v>
      </c>
      <c r="K4403" s="7" t="s">
        <v>18437</v>
      </c>
      <c r="R4403" t="b">
        <f t="shared" si="68"/>
        <v>0</v>
      </c>
    </row>
    <row r="4404" spans="1:18" x14ac:dyDescent="0.2">
      <c r="A4404" s="5" t="s">
        <v>1970</v>
      </c>
      <c r="B4404" s="5" t="s">
        <v>1971</v>
      </c>
      <c r="C4404">
        <v>0.10046837</v>
      </c>
      <c r="D4404" s="5" t="s">
        <v>10105</v>
      </c>
      <c r="E4404" s="5" t="s">
        <v>22125</v>
      </c>
      <c r="F4404" s="5" t="s">
        <v>22126</v>
      </c>
      <c r="G4404" s="5" t="s">
        <v>7590</v>
      </c>
      <c r="H4404" s="5" t="s">
        <v>7075</v>
      </c>
      <c r="I4404" s="5" t="s">
        <v>7078</v>
      </c>
      <c r="K4404" s="7" t="s">
        <v>22127</v>
      </c>
      <c r="R4404" t="b">
        <f t="shared" si="68"/>
        <v>0</v>
      </c>
    </row>
    <row r="4405" spans="1:18" x14ac:dyDescent="0.2">
      <c r="A4405" s="5" t="s">
        <v>7047</v>
      </c>
      <c r="B4405" s="5" t="s">
        <v>7048</v>
      </c>
      <c r="C4405">
        <v>0.10044</v>
      </c>
      <c r="D4405" s="5" t="s">
        <v>14039</v>
      </c>
      <c r="E4405" s="5" t="s">
        <v>14040</v>
      </c>
      <c r="F4405" s="5" t="s">
        <v>14041</v>
      </c>
      <c r="G4405" s="5" t="s">
        <v>14042</v>
      </c>
      <c r="H4405" s="5" t="s">
        <v>7075</v>
      </c>
      <c r="I4405" s="5" t="s">
        <v>7084</v>
      </c>
      <c r="K4405" s="7" t="s">
        <v>14043</v>
      </c>
      <c r="R4405" t="b">
        <f t="shared" si="68"/>
        <v>0</v>
      </c>
    </row>
    <row r="4406" spans="1:18" x14ac:dyDescent="0.2">
      <c r="A4406" s="5" t="s">
        <v>7049</v>
      </c>
      <c r="B4406" s="5" t="s">
        <v>7050</v>
      </c>
      <c r="C4406">
        <v>0.10043551000000001</v>
      </c>
      <c r="D4406" s="5" t="s">
        <v>7455</v>
      </c>
      <c r="E4406" s="5" t="s">
        <v>20543</v>
      </c>
      <c r="F4406" s="5" t="s">
        <v>20544</v>
      </c>
      <c r="G4406" s="5" t="s">
        <v>20545</v>
      </c>
      <c r="H4406" s="5" t="s">
        <v>7075</v>
      </c>
      <c r="I4406" s="5" t="s">
        <v>7159</v>
      </c>
      <c r="K4406" s="7" t="s">
        <v>20546</v>
      </c>
      <c r="R4406" t="b">
        <f t="shared" si="68"/>
        <v>0</v>
      </c>
    </row>
    <row r="4407" spans="1:18" x14ac:dyDescent="0.2">
      <c r="A4407" s="5" t="s">
        <v>7051</v>
      </c>
      <c r="B4407" s="5" t="s">
        <v>7052</v>
      </c>
      <c r="C4407">
        <v>0.10041595</v>
      </c>
      <c r="D4407" s="5" t="s">
        <v>11735</v>
      </c>
      <c r="E4407" s="5" t="s">
        <v>17002</v>
      </c>
      <c r="F4407" s="5" t="s">
        <v>17003</v>
      </c>
      <c r="G4407" s="5" t="s">
        <v>17004</v>
      </c>
      <c r="H4407" s="5" t="s">
        <v>7075</v>
      </c>
      <c r="I4407" s="5" t="s">
        <v>7256</v>
      </c>
      <c r="K4407" s="7" t="s">
        <v>17005</v>
      </c>
      <c r="R4407" t="b">
        <f t="shared" si="68"/>
        <v>0</v>
      </c>
    </row>
    <row r="4408" spans="1:18" x14ac:dyDescent="0.2">
      <c r="A4408" s="5" t="s">
        <v>7053</v>
      </c>
      <c r="B4408" s="5" t="s">
        <v>7054</v>
      </c>
      <c r="C4408">
        <v>0.10039089</v>
      </c>
      <c r="D4408" s="5" t="s">
        <v>14882</v>
      </c>
      <c r="E4408" s="5" t="s">
        <v>17224</v>
      </c>
      <c r="F4408" s="5" t="s">
        <v>17225</v>
      </c>
      <c r="G4408" s="5" t="s">
        <v>17226</v>
      </c>
      <c r="H4408" s="5" t="s">
        <v>7075</v>
      </c>
      <c r="I4408" s="5" t="s">
        <v>7076</v>
      </c>
      <c r="K4408" s="7" t="s">
        <v>17227</v>
      </c>
      <c r="R4408" t="b">
        <f t="shared" si="68"/>
        <v>0</v>
      </c>
    </row>
    <row r="4409" spans="1:18" x14ac:dyDescent="0.2">
      <c r="A4409" s="5" t="s">
        <v>246</v>
      </c>
      <c r="B4409" s="5" t="s">
        <v>247</v>
      </c>
      <c r="C4409">
        <v>0.10030343</v>
      </c>
      <c r="D4409" s="5" t="s">
        <v>21196</v>
      </c>
      <c r="E4409" s="5" t="s">
        <v>21197</v>
      </c>
      <c r="F4409" s="5" t="s">
        <v>21198</v>
      </c>
      <c r="G4409" s="5" t="s">
        <v>21199</v>
      </c>
      <c r="H4409" s="5" t="s">
        <v>7075</v>
      </c>
      <c r="I4409" s="5" t="s">
        <v>7084</v>
      </c>
      <c r="K4409" s="7" t="s">
        <v>21200</v>
      </c>
      <c r="R4409" t="b">
        <f t="shared" si="68"/>
        <v>0</v>
      </c>
    </row>
    <row r="4410" spans="1:18" x14ac:dyDescent="0.2">
      <c r="A4410" s="5" t="s">
        <v>7055</v>
      </c>
      <c r="B4410" s="5" t="s">
        <v>7056</v>
      </c>
      <c r="C4410">
        <v>0.10030343</v>
      </c>
      <c r="D4410" s="5" t="s">
        <v>12881</v>
      </c>
      <c r="E4410" s="5" t="s">
        <v>12882</v>
      </c>
      <c r="F4410" s="5" t="s">
        <v>12883</v>
      </c>
      <c r="G4410" s="5" t="s">
        <v>12884</v>
      </c>
      <c r="H4410" s="5" t="s">
        <v>7075</v>
      </c>
      <c r="I4410" s="5" t="s">
        <v>9728</v>
      </c>
      <c r="K4410" s="7" t="s">
        <v>12885</v>
      </c>
      <c r="R4410" t="b">
        <f t="shared" si="68"/>
        <v>0</v>
      </c>
    </row>
    <row r="4411" spans="1:18" x14ac:dyDescent="0.2">
      <c r="A4411" s="5" t="s">
        <v>7057</v>
      </c>
      <c r="B4411" s="5" t="s">
        <v>7058</v>
      </c>
      <c r="C4411">
        <v>0.10027419</v>
      </c>
      <c r="D4411" s="5" t="s">
        <v>7805</v>
      </c>
      <c r="E4411" s="5" t="s">
        <v>14511</v>
      </c>
      <c r="F4411" s="5" t="s">
        <v>14512</v>
      </c>
      <c r="G4411" s="5" t="s">
        <v>14513</v>
      </c>
      <c r="H4411" s="5" t="s">
        <v>7712</v>
      </c>
      <c r="I4411" s="5" t="s">
        <v>7084</v>
      </c>
      <c r="K4411" s="7" t="s">
        <v>14514</v>
      </c>
      <c r="R4411" t="b">
        <f t="shared" si="68"/>
        <v>0</v>
      </c>
    </row>
    <row r="4412" spans="1:18" x14ac:dyDescent="0.2">
      <c r="A4412" s="5" t="s">
        <v>349</v>
      </c>
      <c r="B4412" s="5" t="s">
        <v>350</v>
      </c>
      <c r="C4412">
        <v>0.10025215</v>
      </c>
      <c r="D4412" s="5" t="s">
        <v>16927</v>
      </c>
      <c r="E4412" s="5" t="s">
        <v>16928</v>
      </c>
      <c r="F4412" s="5" t="s">
        <v>16929</v>
      </c>
      <c r="G4412" s="5" t="s">
        <v>16930</v>
      </c>
      <c r="H4412" s="5" t="s">
        <v>7075</v>
      </c>
      <c r="I4412" s="5" t="s">
        <v>7110</v>
      </c>
      <c r="K4412" s="7" t="s">
        <v>16931</v>
      </c>
      <c r="R4412" t="b">
        <f t="shared" si="68"/>
        <v>0</v>
      </c>
    </row>
    <row r="4413" spans="1:18" x14ac:dyDescent="0.2">
      <c r="A4413" s="5" t="s">
        <v>359</v>
      </c>
      <c r="B4413" s="5" t="s">
        <v>360</v>
      </c>
      <c r="C4413">
        <v>0.1001952</v>
      </c>
      <c r="D4413" s="5" t="s">
        <v>9683</v>
      </c>
      <c r="E4413" s="5" t="s">
        <v>9684</v>
      </c>
      <c r="F4413" s="5" t="s">
        <v>9685</v>
      </c>
      <c r="G4413" s="5" t="s">
        <v>9686</v>
      </c>
      <c r="H4413" s="5" t="s">
        <v>7075</v>
      </c>
      <c r="I4413" s="5" t="s">
        <v>7148</v>
      </c>
      <c r="K4413" s="7" t="s">
        <v>9687</v>
      </c>
      <c r="R4413" t="b">
        <f t="shared" si="68"/>
        <v>0</v>
      </c>
    </row>
    <row r="4414" spans="1:18" x14ac:dyDescent="0.2">
      <c r="A4414" s="5" t="s">
        <v>3115</v>
      </c>
      <c r="B4414" s="5" t="s">
        <v>3116</v>
      </c>
      <c r="C4414">
        <v>0.10017719999999999</v>
      </c>
      <c r="D4414" s="5" t="s">
        <v>7403</v>
      </c>
      <c r="E4414" s="5" t="s">
        <v>20015</v>
      </c>
      <c r="F4414" s="5" t="s">
        <v>20016</v>
      </c>
      <c r="G4414" s="5" t="s">
        <v>20017</v>
      </c>
      <c r="H4414" s="5" t="s">
        <v>7075</v>
      </c>
      <c r="I4414" s="5" t="s">
        <v>7178</v>
      </c>
      <c r="K4414" s="7" t="s">
        <v>20018</v>
      </c>
      <c r="R4414" t="b">
        <f t="shared" si="68"/>
        <v>0</v>
      </c>
    </row>
    <row r="4415" spans="1:18" x14ac:dyDescent="0.2">
      <c r="A4415" s="5" t="s">
        <v>7059</v>
      </c>
      <c r="B4415" s="5" t="s">
        <v>7060</v>
      </c>
      <c r="C4415">
        <v>0.10016698</v>
      </c>
      <c r="D4415" s="5" t="s">
        <v>10350</v>
      </c>
      <c r="E4415" s="5" t="s">
        <v>20507</v>
      </c>
      <c r="F4415" s="5" t="s">
        <v>20508</v>
      </c>
      <c r="G4415" s="5" t="s">
        <v>20509</v>
      </c>
      <c r="H4415" s="5" t="s">
        <v>7075</v>
      </c>
      <c r="I4415" s="5" t="s">
        <v>8866</v>
      </c>
      <c r="K4415" s="7" t="s">
        <v>20510</v>
      </c>
      <c r="R4415" t="b">
        <f t="shared" si="68"/>
        <v>0</v>
      </c>
    </row>
    <row r="4416" spans="1:18" x14ac:dyDescent="0.2">
      <c r="A4416" s="5" t="s">
        <v>4622</v>
      </c>
      <c r="B4416" s="5" t="s">
        <v>4623</v>
      </c>
      <c r="C4416">
        <v>0.10008835000000001</v>
      </c>
      <c r="D4416" s="5" t="s">
        <v>8271</v>
      </c>
      <c r="E4416" s="5" t="s">
        <v>11494</v>
      </c>
      <c r="F4416" s="5" t="s">
        <v>11495</v>
      </c>
      <c r="G4416" s="5" t="s">
        <v>11496</v>
      </c>
      <c r="H4416" s="5" t="s">
        <v>7075</v>
      </c>
      <c r="I4416" s="5" t="s">
        <v>7076</v>
      </c>
      <c r="K4416" s="7" t="s">
        <v>11497</v>
      </c>
      <c r="R4416" t="b">
        <f t="shared" si="68"/>
        <v>0</v>
      </c>
    </row>
    <row r="4417" spans="1:18" x14ac:dyDescent="0.2">
      <c r="A4417" s="5" t="s">
        <v>359</v>
      </c>
      <c r="B4417" s="5" t="s">
        <v>360</v>
      </c>
      <c r="C4417">
        <v>0.10005811000000001</v>
      </c>
      <c r="D4417" s="5" t="s">
        <v>9688</v>
      </c>
      <c r="E4417" s="5" t="s">
        <v>9689</v>
      </c>
      <c r="F4417" s="5" t="s">
        <v>9690</v>
      </c>
      <c r="G4417" s="5" t="s">
        <v>9691</v>
      </c>
      <c r="H4417" s="5" t="s">
        <v>7075</v>
      </c>
      <c r="I4417" s="5" t="s">
        <v>7148</v>
      </c>
      <c r="K4417" s="7" t="s">
        <v>9692</v>
      </c>
      <c r="R4417" t="b">
        <f t="shared" si="68"/>
        <v>0</v>
      </c>
    </row>
    <row r="7377" spans="17:17" x14ac:dyDescent="0.2">
      <c r="Q7377" t="s">
        <v>75</v>
      </c>
    </row>
    <row r="8722" spans="11:12" x14ac:dyDescent="0.2">
      <c r="K8722" s="4"/>
      <c r="L8722" s="3"/>
    </row>
    <row r="11106" spans="17:17" x14ac:dyDescent="0.2">
      <c r="Q11106" s="3"/>
    </row>
    <row r="11168" spans="11:12" x14ac:dyDescent="0.2">
      <c r="K11168" s="4"/>
      <c r="L11168" s="3"/>
    </row>
    <row r="11828" spans="11:12" x14ac:dyDescent="0.2">
      <c r="K11828" s="4"/>
      <c r="L11828" s="3"/>
    </row>
    <row r="12153" spans="17:17" x14ac:dyDescent="0.2">
      <c r="Q12153" s="3"/>
    </row>
    <row r="12443" spans="11:17" x14ac:dyDescent="0.2">
      <c r="K12443" s="4"/>
      <c r="L12443" s="3"/>
      <c r="Q12443" s="3"/>
    </row>
    <row r="13852" spans="12:12" x14ac:dyDescent="0.2">
      <c r="L13852" s="5"/>
    </row>
    <row r="14220" spans="17:17" x14ac:dyDescent="0.2">
      <c r="Q14220" s="3"/>
    </row>
    <row r="15202" spans="11:17" x14ac:dyDescent="0.2">
      <c r="K15202" s="4"/>
      <c r="L15202" s="3"/>
      <c r="Q15202" s="3"/>
    </row>
    <row r="17897" spans="11:17" x14ac:dyDescent="0.2">
      <c r="K17897" s="4"/>
      <c r="L17897" s="3"/>
      <c r="Q17897" s="3"/>
    </row>
    <row r="18382" spans="12:12" x14ac:dyDescent="0.2">
      <c r="L18382" s="5"/>
    </row>
    <row r="19555" spans="17:17" x14ac:dyDescent="0.2">
      <c r="Q19555" s="3"/>
    </row>
    <row r="19694" spans="17:17" x14ac:dyDescent="0.2">
      <c r="Q19694" s="3"/>
    </row>
    <row r="20477" spans="12:12" x14ac:dyDescent="0.2">
      <c r="L20477" s="5"/>
    </row>
  </sheetData>
  <autoFilter ref="A1:Z4417" xr:uid="{BE6B104C-EAFE-D349-A225-6CD5E75FED9D}">
    <sortState xmlns:xlrd2="http://schemas.microsoft.com/office/spreadsheetml/2017/richdata2" ref="A2:Z4417">
      <sortCondition descending="1" ref="C1:C4417"/>
    </sortState>
  </autoFilter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ScoresAbove0.1wSecondary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nora yucel</dc:creator>
  <cp:keywords/>
  <dc:description/>
  <cp:lastModifiedBy>nora yucel</cp:lastModifiedBy>
  <cp:revision/>
  <dcterms:created xsi:type="dcterms:W3CDTF">2020-10-28T17:26:53Z</dcterms:created>
  <dcterms:modified xsi:type="dcterms:W3CDTF">2021-11-30T03:29:39Z</dcterms:modified>
  <cp:category/>
  <cp:contentStatus/>
</cp:coreProperties>
</file>