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aniel Mulkey\Desktop\Brenda\Scn1a het paper\final stuff\resubmission\final\re-resub\"/>
    </mc:Choice>
  </mc:AlternateContent>
  <xr:revisionPtr revIDLastSave="0" documentId="8_{871CB465-D017-4A70-8F59-C263437057D3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Fig. 1B" sheetId="58" r:id="rId1"/>
    <sheet name="Fig. 1C" sheetId="57" r:id="rId2"/>
    <sheet name="Fig. 1D" sheetId="2" r:id="rId3"/>
    <sheet name="Fig. 1E" sheetId="3" r:id="rId4"/>
    <sheet name="Fig. 1F " sheetId="4" r:id="rId5"/>
    <sheet name="Fig. 1G" sheetId="5" r:id="rId6"/>
    <sheet name="Fig. 2B" sheetId="56" r:id="rId7"/>
    <sheet name="Fig. 2C" sheetId="55" r:id="rId8"/>
    <sheet name="Fig. 2D" sheetId="6" r:id="rId9"/>
    <sheet name="Fig. 2E" sheetId="7" r:id="rId10"/>
    <sheet name="Fig. 2F" sheetId="8" r:id="rId11"/>
    <sheet name="Fig. 2G" sheetId="9" r:id="rId12"/>
    <sheet name="Fig. 3C" sheetId="10" r:id="rId13"/>
    <sheet name="Fig. 3D" sheetId="11" r:id="rId14"/>
    <sheet name="Fig. 3E" sheetId="12" r:id="rId15"/>
    <sheet name="Fig. 3F" sheetId="13" r:id="rId16"/>
    <sheet name="Fig. 4D" sheetId="14" r:id="rId17"/>
    <sheet name="Fig. 4E" sheetId="15" r:id="rId18"/>
    <sheet name="Fig. 4G" sheetId="16" r:id="rId19"/>
    <sheet name="Fig. 5B" sheetId="17" r:id="rId20"/>
    <sheet name="Fig 5.C" sheetId="18" r:id="rId21"/>
    <sheet name="Fig. 5E" sheetId="19" r:id="rId22"/>
    <sheet name="Fig 5F." sheetId="20" r:id="rId23"/>
    <sheet name="Fig.6B" sheetId="22" r:id="rId24"/>
    <sheet name="Fig. 6C" sheetId="21" r:id="rId25"/>
    <sheet name="Fig. S. 1A" sheetId="23" r:id="rId26"/>
    <sheet name="Fig. S. 1B" sheetId="24" r:id="rId27"/>
    <sheet name="Fig. S. 1C" sheetId="25" r:id="rId28"/>
    <sheet name="Fig. S. 1D" sheetId="26" r:id="rId29"/>
    <sheet name="Fig. S. 1E" sheetId="27" r:id="rId30"/>
    <sheet name="Fig. S. 1F" sheetId="28" r:id="rId31"/>
    <sheet name="Fig. S. 2A" sheetId="29" r:id="rId32"/>
    <sheet name="Fig. S. 2B" sheetId="30" r:id="rId33"/>
    <sheet name="Fig. S. 2C" sheetId="31" r:id="rId34"/>
    <sheet name="Fig. S. 2D" sheetId="32" r:id="rId35"/>
    <sheet name="Fig. S. 2E" sheetId="33" r:id="rId36"/>
    <sheet name="Fig. S. 2F" sheetId="34" r:id="rId37"/>
    <sheet name="Fig. S. 3A" sheetId="35" r:id="rId38"/>
    <sheet name="Fig. S. 3B" sheetId="36" r:id="rId39"/>
    <sheet name="Fig. S. 3C" sheetId="37" r:id="rId40"/>
    <sheet name="Fig. S. 4C" sheetId="39" r:id="rId41"/>
    <sheet name="Fig S. 4D" sheetId="40" r:id="rId42"/>
    <sheet name="Fig. S. 4E" sheetId="41" r:id="rId43"/>
    <sheet name="Fig. S. 4F" sheetId="42" r:id="rId44"/>
    <sheet name="Fig S. 5B" sheetId="43" r:id="rId45"/>
    <sheet name="Fig S. 5C" sheetId="44" r:id="rId46"/>
    <sheet name="Fig S. 5D" sheetId="45" r:id="rId47"/>
    <sheet name="Fig S. 5E" sheetId="46" r:id="rId48"/>
    <sheet name="Fig S. 5F" sheetId="47" r:id="rId49"/>
    <sheet name="Fig S. 5G" sheetId="48" r:id="rId50"/>
    <sheet name="Fig S. 6A" sheetId="49" r:id="rId51"/>
    <sheet name="Fig S. 6B" sheetId="52" r:id="rId52"/>
    <sheet name="Fig 7. B" sheetId="59" r:id="rId5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" i="22" l="1"/>
  <c r="AE5" i="22"/>
  <c r="AE6" i="22"/>
  <c r="AE7" i="22"/>
  <c r="AE8" i="22"/>
  <c r="AE9" i="22"/>
  <c r="AE10" i="22"/>
  <c r="AE3" i="22"/>
  <c r="T6" i="22"/>
  <c r="T7" i="22"/>
  <c r="T8" i="22"/>
  <c r="T9" i="22"/>
  <c r="T10" i="22"/>
  <c r="T3" i="22"/>
  <c r="T4" i="22"/>
  <c r="T5" i="22"/>
  <c r="AP4" i="22"/>
  <c r="AP5" i="22"/>
  <c r="AP6" i="22"/>
  <c r="AP7" i="22"/>
  <c r="AP8" i="22"/>
  <c r="AP9" i="22"/>
  <c r="AP10" i="22"/>
  <c r="AP3" i="22"/>
  <c r="J4" i="22"/>
  <c r="J5" i="22"/>
  <c r="J6" i="22"/>
  <c r="J7" i="22"/>
  <c r="J8" i="22"/>
  <c r="J9" i="22"/>
  <c r="J10" i="22"/>
  <c r="J3" i="22"/>
  <c r="B18" i="7"/>
  <c r="C18" i="7"/>
  <c r="D18" i="7"/>
  <c r="F18" i="7"/>
  <c r="G18" i="7"/>
  <c r="H18" i="7"/>
  <c r="I18" i="7"/>
  <c r="J18" i="7"/>
  <c r="K18" i="7"/>
  <c r="L18" i="7"/>
  <c r="M18" i="7"/>
  <c r="N18" i="7"/>
  <c r="A18" i="7"/>
  <c r="A4" i="22"/>
  <c r="A5" i="22" s="1"/>
  <c r="A6" i="22" s="1"/>
  <c r="A7" i="22" s="1"/>
  <c r="A8" i="22" s="1"/>
  <c r="A9" i="22" s="1"/>
  <c r="A10" i="22" s="1"/>
</calcChain>
</file>

<file path=xl/sharedStrings.xml><?xml version="1.0" encoding="utf-8"?>
<sst xmlns="http://schemas.openxmlformats.org/spreadsheetml/2006/main" count="517" uniqueCount="76">
  <si>
    <t>Frequency</t>
  </si>
  <si>
    <t>Scn1a+/+</t>
  </si>
  <si>
    <t>Scn1a+/-</t>
  </si>
  <si>
    <t>Tidal Volume</t>
  </si>
  <si>
    <t>Minute Ventilation</t>
  </si>
  <si>
    <t>Scn1a +/+</t>
  </si>
  <si>
    <t>Scn1a +/-</t>
  </si>
  <si>
    <t>0% CO2</t>
  </si>
  <si>
    <t>3% CO2</t>
  </si>
  <si>
    <t>5% CO2</t>
  </si>
  <si>
    <t>7% CO2</t>
  </si>
  <si>
    <t>Scn1a+/- Survived</t>
  </si>
  <si>
    <t>Scn1a+/- SUDEP</t>
  </si>
  <si>
    <t>Control</t>
  </si>
  <si>
    <t>Survived</t>
  </si>
  <si>
    <t>SUDEP</t>
  </si>
  <si>
    <t>Scn1a +/- Survivied</t>
  </si>
  <si>
    <t>Scn1a +/- SUDEP</t>
  </si>
  <si>
    <t>Scn1a+/- Survivied</t>
  </si>
  <si>
    <t>Air</t>
  </si>
  <si>
    <t>Early Hypoxia</t>
  </si>
  <si>
    <t>Late Hypoxia</t>
  </si>
  <si>
    <t>Scn1a Survived</t>
  </si>
  <si>
    <t>Air post 10min</t>
  </si>
  <si>
    <t>Sighs</t>
  </si>
  <si>
    <t>Scn1a+/+ Females</t>
  </si>
  <si>
    <t>Scn1a+/+ Males</t>
  </si>
  <si>
    <t>Scn1a+/- Survived Female</t>
  </si>
  <si>
    <t>Scn1a+/- Survived Males</t>
  </si>
  <si>
    <t>Scn1a+/- SUDEP Females</t>
  </si>
  <si>
    <t>Scn1a+/- SUDEP Males</t>
  </si>
  <si>
    <t>Baseline firing</t>
  </si>
  <si>
    <t>Delta CO2 Firing</t>
  </si>
  <si>
    <t>Firing Rate</t>
  </si>
  <si>
    <t>10%CO2</t>
  </si>
  <si>
    <t>Firing rate</t>
  </si>
  <si>
    <t>Hm1a</t>
  </si>
  <si>
    <t>Delta CO2 Firing Rate</t>
  </si>
  <si>
    <t>Delta CO2</t>
  </si>
  <si>
    <t>Delta CO2 Hm1a</t>
  </si>
  <si>
    <t>Delta CO2 Hm1a</t>
  </si>
  <si>
    <t>Hm1a+GZ, PX, ST</t>
  </si>
  <si>
    <t>Delta CO2 Firing  Rate</t>
  </si>
  <si>
    <t>Delta CO2</t>
  </si>
  <si>
    <t>Delta CO2+Hm1a+Gz, PX, ST</t>
  </si>
  <si>
    <t>Number of Action Potentials</t>
  </si>
  <si>
    <t>Scn1a+/+ Hm1a</t>
  </si>
  <si>
    <t>Scn1a+/- Hm1a</t>
  </si>
  <si>
    <t>Resting Membrane Potential</t>
  </si>
  <si>
    <t>Rin</t>
  </si>
  <si>
    <t>Minue Ventilation</t>
  </si>
  <si>
    <t>Early</t>
  </si>
  <si>
    <t>Late</t>
  </si>
  <si>
    <t>RER</t>
  </si>
  <si>
    <t>Light Scn1a+/+</t>
  </si>
  <si>
    <t>Light Scn1a+/-</t>
  </si>
  <si>
    <t>Dark Scn1a+/+</t>
  </si>
  <si>
    <t>Dark Scn1a+/-</t>
  </si>
  <si>
    <t>VO2</t>
  </si>
  <si>
    <t>VCO2</t>
  </si>
  <si>
    <t>8% CO2</t>
  </si>
  <si>
    <t>Spike Vm</t>
  </si>
  <si>
    <t>Phase dVm (mV/ms)</t>
  </si>
  <si>
    <t>Threshold</t>
  </si>
  <si>
    <t>Max Rate Depolarization</t>
  </si>
  <si>
    <t>Spike Amplitude</t>
  </si>
  <si>
    <t>Scn1a +/+ Hm1a</t>
  </si>
  <si>
    <t>% AP Failure</t>
  </si>
  <si>
    <t>140Hz</t>
  </si>
  <si>
    <t>10 Hz</t>
  </si>
  <si>
    <t>20 Hz</t>
  </si>
  <si>
    <t>50 Hz</t>
  </si>
  <si>
    <t>160Hz</t>
  </si>
  <si>
    <t>180Hz</t>
  </si>
  <si>
    <t>200 Hz</t>
  </si>
  <si>
    <t xml:space="preserve">Frequency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</si>
</sst>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color rgb="FF0000FF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85" zoomScaleNormal="85" workbookViewId="0">
      <selection sqref="A1:B1"/>
    </sheetView>
  </sheetViews>
  <sheetFormatPr defaultRowHeight="15" x14ac:dyDescent="0.25"/>
  <cols>
    <col min="1" max="1" width="11.85546875" customWidth="1"/>
    <col min="2" max="2" width="9.85546875" customWidth="1"/>
  </cols>
  <sheetData>
    <row r="1" spans="1:18" x14ac:dyDescent="0.25">
      <c r="A1" s="9" t="s">
        <v>75</v>
      </c>
      <c r="B1" s="9"/>
    </row>
    <row r="2" spans="1:18" s="1" customFormat="1" x14ac:dyDescent="0.25">
      <c r="A2" s="1" t="s">
        <v>1</v>
      </c>
      <c r="B2" s="1" t="s">
        <v>2</v>
      </c>
    </row>
    <row r="3" spans="1:18" x14ac:dyDescent="0.25">
      <c r="A3" s="2">
        <v>247.56</v>
      </c>
      <c r="B3" s="2">
        <v>231.43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>
        <v>264.85000000000002</v>
      </c>
      <c r="B4" s="2">
        <v>179.38</v>
      </c>
    </row>
    <row r="5" spans="1:18" x14ac:dyDescent="0.25">
      <c r="A5" s="2">
        <v>255.08</v>
      </c>
      <c r="B5" s="2">
        <v>235.73</v>
      </c>
    </row>
    <row r="6" spans="1:18" x14ac:dyDescent="0.25">
      <c r="A6" s="2">
        <v>249.32</v>
      </c>
      <c r="B6" s="2">
        <v>225.19</v>
      </c>
    </row>
    <row r="7" spans="1:18" x14ac:dyDescent="0.25">
      <c r="A7" s="2">
        <v>200.75</v>
      </c>
      <c r="B7" s="2">
        <v>245.05</v>
      </c>
    </row>
    <row r="8" spans="1:18" x14ac:dyDescent="0.25">
      <c r="A8" s="2">
        <v>255.23</v>
      </c>
      <c r="B8" s="2">
        <v>224.77</v>
      </c>
    </row>
    <row r="9" spans="1:18" x14ac:dyDescent="0.25">
      <c r="A9" s="2">
        <v>227.46</v>
      </c>
      <c r="B9" s="2">
        <v>221.01</v>
      </c>
    </row>
    <row r="10" spans="1:18" x14ac:dyDescent="0.25">
      <c r="A10" s="2">
        <v>223.4</v>
      </c>
      <c r="B10" s="2">
        <v>210.68</v>
      </c>
    </row>
    <row r="11" spans="1:18" x14ac:dyDescent="0.25">
      <c r="A11" s="2">
        <v>234.04</v>
      </c>
      <c r="B11" s="2">
        <v>222.48</v>
      </c>
    </row>
    <row r="12" spans="1:18" x14ac:dyDescent="0.25">
      <c r="A12" s="2">
        <v>227.64</v>
      </c>
      <c r="B12" s="2">
        <v>223.46</v>
      </c>
    </row>
    <row r="29" spans="2:2" x14ac:dyDescent="0.25">
      <c r="B29" s="2"/>
    </row>
    <row r="30" spans="2:2" x14ac:dyDescent="0.25">
      <c r="B30" s="2"/>
    </row>
    <row r="35" spans="2:3" x14ac:dyDescent="0.25">
      <c r="C35" s="2"/>
    </row>
    <row r="37" spans="2:3" x14ac:dyDescent="0.25">
      <c r="B37" s="2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5"/>
  <sheetViews>
    <sheetView workbookViewId="0">
      <selection activeCell="E16" sqref="E16:E22"/>
    </sheetView>
  </sheetViews>
  <sheetFormatPr defaultRowHeight="15" customHeight="1" x14ac:dyDescent="0.25"/>
  <cols>
    <col min="6" max="6" width="9.85546875" bestFit="1" customWidth="1"/>
  </cols>
  <sheetData>
    <row r="1" spans="1:14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 t="s">
        <v>5</v>
      </c>
      <c r="B2" s="1"/>
      <c r="C2" s="1"/>
      <c r="D2" s="1"/>
      <c r="E2" s="1"/>
      <c r="F2" s="1" t="s">
        <v>16</v>
      </c>
      <c r="G2" s="1"/>
      <c r="H2" s="1"/>
      <c r="I2" s="1"/>
      <c r="K2" s="1" t="s">
        <v>17</v>
      </c>
    </row>
    <row r="3" spans="1:14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238.53</v>
      </c>
      <c r="B4" s="2">
        <v>265.10000000000002</v>
      </c>
      <c r="C4" s="2">
        <v>287.47000000000003</v>
      </c>
      <c r="D4" s="2">
        <v>298.41000000000003</v>
      </c>
      <c r="F4" s="2">
        <v>192.83</v>
      </c>
      <c r="G4" s="2">
        <v>260.12</v>
      </c>
      <c r="H4" s="2">
        <v>286.67</v>
      </c>
      <c r="I4" s="2">
        <v>295.74</v>
      </c>
      <c r="K4" s="2">
        <v>196.965</v>
      </c>
      <c r="L4" s="2">
        <v>230.89500000000001</v>
      </c>
      <c r="M4" s="2">
        <v>230.43</v>
      </c>
      <c r="N4" s="2">
        <v>244.64500000000001</v>
      </c>
    </row>
    <row r="5" spans="1:14" x14ac:dyDescent="0.25">
      <c r="A5" s="2">
        <v>232.02</v>
      </c>
      <c r="B5" s="2">
        <v>256.08</v>
      </c>
      <c r="C5" s="2">
        <v>287.45</v>
      </c>
      <c r="D5" s="2">
        <v>293.86</v>
      </c>
      <c r="F5" s="2">
        <v>212.17500000000001</v>
      </c>
      <c r="G5" s="2">
        <v>265.11500000000001</v>
      </c>
      <c r="H5" s="2">
        <v>284.22500000000002</v>
      </c>
      <c r="I5" s="2">
        <v>292.45</v>
      </c>
      <c r="K5" s="2">
        <v>204.2</v>
      </c>
      <c r="L5" s="2">
        <v>186.41</v>
      </c>
      <c r="M5" s="2">
        <v>240.785</v>
      </c>
      <c r="N5" s="2">
        <v>261.31</v>
      </c>
    </row>
    <row r="6" spans="1:14" x14ac:dyDescent="0.25">
      <c r="A6" s="2">
        <v>208.46</v>
      </c>
      <c r="B6" s="2">
        <v>255.29</v>
      </c>
      <c r="C6" s="2">
        <v>260.22000000000003</v>
      </c>
      <c r="D6" s="2">
        <v>296.04000000000002</v>
      </c>
      <c r="F6" s="2">
        <v>192.435</v>
      </c>
      <c r="G6" s="2">
        <v>235.42</v>
      </c>
      <c r="H6" s="2">
        <v>237.12</v>
      </c>
      <c r="I6" s="2">
        <v>290.25</v>
      </c>
      <c r="K6" s="2">
        <v>200.68</v>
      </c>
      <c r="L6" s="2">
        <v>213.88</v>
      </c>
      <c r="M6" s="2">
        <v>238.93</v>
      </c>
      <c r="N6" s="2">
        <v>268.64999999999998</v>
      </c>
    </row>
    <row r="7" spans="1:14" x14ac:dyDescent="0.25">
      <c r="A7" s="2">
        <v>215.1</v>
      </c>
      <c r="B7" s="2">
        <v>274.08999999999997</v>
      </c>
      <c r="C7" s="2">
        <v>255.6</v>
      </c>
      <c r="D7" s="2">
        <v>274.93</v>
      </c>
      <c r="F7" s="2">
        <v>225.72</v>
      </c>
      <c r="G7" s="2">
        <v>228.37</v>
      </c>
      <c r="H7" s="2">
        <v>253.905</v>
      </c>
      <c r="I7" s="2">
        <v>289.14999999999998</v>
      </c>
      <c r="K7" s="2">
        <v>188.35</v>
      </c>
      <c r="L7" s="2">
        <v>224.1</v>
      </c>
      <c r="M7" s="2">
        <v>244.41</v>
      </c>
      <c r="N7" s="2">
        <v>263.33999999999997</v>
      </c>
    </row>
    <row r="8" spans="1:14" x14ac:dyDescent="0.25">
      <c r="A8" s="2">
        <v>213.82</v>
      </c>
      <c r="B8" s="2">
        <v>256.73500000000001</v>
      </c>
      <c r="C8" s="2">
        <v>268.435</v>
      </c>
      <c r="D8" s="2">
        <v>287.59500000000003</v>
      </c>
      <c r="F8" s="2">
        <v>212.30500000000001</v>
      </c>
      <c r="G8" s="2">
        <v>248.70500000000001</v>
      </c>
      <c r="H8" s="2">
        <v>255.035</v>
      </c>
      <c r="I8" s="2">
        <v>267.495</v>
      </c>
      <c r="K8" s="2">
        <v>193.32</v>
      </c>
      <c r="L8" s="2">
        <v>235.38</v>
      </c>
      <c r="M8" s="2">
        <v>230.24</v>
      </c>
      <c r="N8" s="2">
        <v>248.53</v>
      </c>
    </row>
    <row r="9" spans="1:14" x14ac:dyDescent="0.25">
      <c r="A9" s="2">
        <v>240.83</v>
      </c>
      <c r="B9" s="2">
        <v>262.76499999999999</v>
      </c>
      <c r="C9" s="2">
        <v>287.80500000000001</v>
      </c>
      <c r="D9" s="2">
        <v>300.54545450000001</v>
      </c>
      <c r="F9" s="2">
        <v>208.04499999999999</v>
      </c>
      <c r="G9" s="2">
        <v>185.60499999999999</v>
      </c>
      <c r="H9" s="2">
        <v>258.41500000000002</v>
      </c>
      <c r="I9" s="2">
        <v>278.935</v>
      </c>
      <c r="K9" s="2">
        <v>230.27500000000001</v>
      </c>
      <c r="L9" s="2">
        <v>233.95</v>
      </c>
      <c r="M9" s="2">
        <v>246.505</v>
      </c>
      <c r="N9" s="2">
        <v>270.41000000000003</v>
      </c>
    </row>
    <row r="10" spans="1:14" x14ac:dyDescent="0.25">
      <c r="A10" s="2">
        <v>221.86500000000001</v>
      </c>
      <c r="B10" s="2">
        <v>256.80500000000001</v>
      </c>
      <c r="C10" s="2">
        <v>263.33999999999997</v>
      </c>
      <c r="D10" s="2">
        <v>295.90499999999997</v>
      </c>
      <c r="F10" s="2">
        <v>201.185</v>
      </c>
      <c r="G10" s="2">
        <v>262.815</v>
      </c>
      <c r="H10" s="2">
        <v>267.16000000000003</v>
      </c>
      <c r="I10" s="2">
        <v>276.86500000000001</v>
      </c>
      <c r="K10" s="2">
        <v>180.46</v>
      </c>
      <c r="L10" s="2">
        <v>232.375</v>
      </c>
      <c r="M10" s="2">
        <v>267.40499999999997</v>
      </c>
      <c r="N10" s="2">
        <v>282.91000000000003</v>
      </c>
    </row>
    <row r="11" spans="1:14" x14ac:dyDescent="0.25">
      <c r="A11" s="2">
        <v>240.99</v>
      </c>
      <c r="B11" s="2">
        <v>259.87</v>
      </c>
      <c r="C11" s="2">
        <v>277.45</v>
      </c>
      <c r="D11" s="2">
        <v>303.69</v>
      </c>
      <c r="F11" s="2">
        <v>220.48</v>
      </c>
      <c r="G11" s="2">
        <v>245.13</v>
      </c>
      <c r="H11" s="2">
        <v>270.93</v>
      </c>
      <c r="I11" s="2">
        <v>302.99</v>
      </c>
      <c r="K11" s="2">
        <v>217.785</v>
      </c>
      <c r="L11" s="2">
        <v>239.63</v>
      </c>
      <c r="M11" s="2">
        <v>264.52</v>
      </c>
      <c r="N11" s="2">
        <v>276.55</v>
      </c>
    </row>
    <row r="12" spans="1:14" x14ac:dyDescent="0.25">
      <c r="A12" s="2">
        <v>224.7</v>
      </c>
      <c r="B12" s="2">
        <v>260.81</v>
      </c>
      <c r="C12" s="2">
        <v>270.92</v>
      </c>
      <c r="D12" s="2">
        <v>301.64</v>
      </c>
      <c r="F12" s="2">
        <v>175.79</v>
      </c>
      <c r="G12" s="2">
        <v>242.61</v>
      </c>
      <c r="H12" s="2">
        <v>242.83</v>
      </c>
      <c r="I12" s="2">
        <v>292.12</v>
      </c>
      <c r="K12" s="2">
        <v>200.07</v>
      </c>
      <c r="L12" s="2">
        <v>200.685</v>
      </c>
      <c r="M12" s="2">
        <v>223.76320000000001</v>
      </c>
      <c r="N12" s="2">
        <v>265.57</v>
      </c>
    </row>
    <row r="13" spans="1:14" x14ac:dyDescent="0.25">
      <c r="A13" s="2">
        <v>233.71</v>
      </c>
      <c r="B13" s="2">
        <v>258.61</v>
      </c>
      <c r="C13" s="2">
        <v>265.37</v>
      </c>
      <c r="D13" s="2">
        <v>302.25</v>
      </c>
      <c r="F13" s="2">
        <v>219.36</v>
      </c>
      <c r="G13" s="2">
        <v>232.27</v>
      </c>
      <c r="H13" s="2">
        <v>247.75</v>
      </c>
      <c r="I13" s="2">
        <v>274.11</v>
      </c>
      <c r="K13" s="2">
        <v>200.56</v>
      </c>
      <c r="L13" s="2">
        <v>223.71</v>
      </c>
      <c r="M13" s="2">
        <v>227.49</v>
      </c>
      <c r="N13" s="2">
        <v>267.33999999999997</v>
      </c>
    </row>
    <row r="14" spans="1:14" x14ac:dyDescent="0.25">
      <c r="A14" s="2">
        <v>244.4</v>
      </c>
      <c r="B14" s="2">
        <v>288.315</v>
      </c>
      <c r="C14" s="2">
        <v>279.45</v>
      </c>
      <c r="D14" s="2">
        <v>300</v>
      </c>
      <c r="F14" s="2">
        <v>221.52</v>
      </c>
      <c r="G14" s="2">
        <v>201.72</v>
      </c>
      <c r="H14" s="2">
        <v>263.87</v>
      </c>
      <c r="I14" s="2">
        <v>264.74</v>
      </c>
      <c r="K14" s="2">
        <v>178.38</v>
      </c>
      <c r="L14" s="2">
        <v>213.14</v>
      </c>
      <c r="M14" s="2">
        <v>231.64</v>
      </c>
      <c r="N14" s="2">
        <v>261.66000000000003</v>
      </c>
    </row>
    <row r="15" spans="1:14" x14ac:dyDescent="0.25">
      <c r="A15" s="2">
        <v>204.5</v>
      </c>
      <c r="B15" s="2">
        <v>242.97</v>
      </c>
      <c r="C15" s="2">
        <v>244.05500000000001</v>
      </c>
      <c r="D15" s="2">
        <v>271.12</v>
      </c>
      <c r="K15" s="2">
        <v>210.65</v>
      </c>
      <c r="L15" s="2">
        <v>221.55</v>
      </c>
      <c r="M15" s="2">
        <v>242.76</v>
      </c>
      <c r="N15" s="2">
        <v>240.12</v>
      </c>
    </row>
    <row r="16" spans="1:14" x14ac:dyDescent="0.25">
      <c r="A16" s="2">
        <v>210.38</v>
      </c>
      <c r="B16" s="2">
        <v>235.8381</v>
      </c>
      <c r="C16" s="2">
        <v>239.56</v>
      </c>
      <c r="D16" s="2">
        <v>309.95499999999998</v>
      </c>
    </row>
    <row r="17" spans="1:14" x14ac:dyDescent="0.25">
      <c r="A17" s="2"/>
    </row>
    <row r="18" spans="1:14" ht="15" customHeight="1" x14ac:dyDescent="0.25">
      <c r="A18">
        <f>AVERAGE(A4:A16)</f>
        <v>225.33115384615388</v>
      </c>
      <c r="B18">
        <f t="shared" ref="B18:N18" si="0">AVERAGE(B4:B16)</f>
        <v>259.48293076923079</v>
      </c>
      <c r="C18">
        <f t="shared" si="0"/>
        <v>268.24038461538458</v>
      </c>
      <c r="D18">
        <f t="shared" si="0"/>
        <v>295.07234265384614</v>
      </c>
      <c r="F18">
        <f t="shared" si="0"/>
        <v>207.44045454545457</v>
      </c>
      <c r="G18">
        <f t="shared" si="0"/>
        <v>237.08</v>
      </c>
      <c r="H18">
        <f t="shared" si="0"/>
        <v>260.71909090909088</v>
      </c>
      <c r="I18">
        <f t="shared" si="0"/>
        <v>284.07681818181823</v>
      </c>
      <c r="J18" t="e">
        <f t="shared" si="0"/>
        <v>#DIV/0!</v>
      </c>
      <c r="K18">
        <f t="shared" si="0"/>
        <v>200.14125000000001</v>
      </c>
      <c r="L18">
        <f t="shared" si="0"/>
        <v>221.30875</v>
      </c>
      <c r="M18">
        <f t="shared" si="0"/>
        <v>240.73985000000002</v>
      </c>
      <c r="N18">
        <f t="shared" si="0"/>
        <v>262.58625000000001</v>
      </c>
    </row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</sheetData>
  <mergeCells count="1">
    <mergeCell ref="A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topLeftCell="G1" workbookViewId="0">
      <selection activeCell="D12" sqref="D12"/>
    </sheetView>
  </sheetViews>
  <sheetFormatPr defaultRowHeight="15" customHeight="1" x14ac:dyDescent="0.25"/>
  <cols>
    <col min="1" max="1" width="11.85546875" bestFit="1" customWidth="1"/>
  </cols>
  <sheetData>
    <row r="1" spans="1:14" ht="15" customHeight="1" x14ac:dyDescent="0.25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 t="s">
        <v>5</v>
      </c>
      <c r="B2" s="1"/>
      <c r="C2" s="1"/>
      <c r="D2" s="1"/>
      <c r="E2" s="1"/>
      <c r="F2" s="1" t="s">
        <v>16</v>
      </c>
      <c r="G2" s="1"/>
      <c r="H2" s="1"/>
      <c r="I2" s="1"/>
      <c r="K2" s="1" t="s">
        <v>17</v>
      </c>
    </row>
    <row r="3" spans="1:14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>
        <v>0.89289999999999992</v>
      </c>
      <c r="B4">
        <v>1.1905000000000001</v>
      </c>
      <c r="C4">
        <v>1.3889</v>
      </c>
      <c r="D4">
        <v>1.5873000000000002</v>
      </c>
      <c r="F4">
        <v>0.96524999999999994</v>
      </c>
      <c r="G4">
        <v>1.2548300000000001</v>
      </c>
      <c r="H4">
        <v>1.2548300000000001</v>
      </c>
      <c r="I4">
        <v>1.64093</v>
      </c>
      <c r="K4">
        <v>0.86087000000000002</v>
      </c>
      <c r="L4">
        <v>0.93913000000000002</v>
      </c>
      <c r="M4">
        <v>1.0912999999999999</v>
      </c>
      <c r="N4">
        <v>1.1173900000000001</v>
      </c>
    </row>
    <row r="5" spans="1:14" x14ac:dyDescent="0.25">
      <c r="A5">
        <v>1.1247400000000001</v>
      </c>
      <c r="B5">
        <v>1.1247400000000001</v>
      </c>
      <c r="C5">
        <v>1.32924</v>
      </c>
      <c r="D5">
        <v>1.5337400000000001</v>
      </c>
      <c r="F5">
        <v>1.0202200000000001</v>
      </c>
      <c r="G5">
        <v>1.0661800000000001</v>
      </c>
      <c r="H5">
        <v>1.1489</v>
      </c>
      <c r="I5">
        <v>1.42004</v>
      </c>
      <c r="K5">
        <v>0.99561999999999995</v>
      </c>
      <c r="L5">
        <v>0.91152</v>
      </c>
      <c r="M5">
        <v>1.40351</v>
      </c>
      <c r="N5">
        <v>1.7124300000000001</v>
      </c>
    </row>
    <row r="6" spans="1:14" x14ac:dyDescent="0.25">
      <c r="A6">
        <v>1.0309300000000001</v>
      </c>
      <c r="B6">
        <v>1.13402</v>
      </c>
      <c r="C6">
        <v>1.4433000000000002</v>
      </c>
      <c r="D6">
        <v>1.75258</v>
      </c>
      <c r="F6">
        <v>0.95725000000000005</v>
      </c>
      <c r="G6">
        <v>1.15242</v>
      </c>
      <c r="H6">
        <v>1.1988799999999999</v>
      </c>
      <c r="I6">
        <v>1.4405200000000002</v>
      </c>
      <c r="K6">
        <v>0.85077000000000003</v>
      </c>
      <c r="L6">
        <v>1.0251000000000001</v>
      </c>
      <c r="M6">
        <v>1.1924700000000001</v>
      </c>
      <c r="N6">
        <v>1.64575</v>
      </c>
    </row>
    <row r="7" spans="1:14" x14ac:dyDescent="0.25">
      <c r="A7">
        <v>1.0280400000000001</v>
      </c>
      <c r="B7">
        <v>1.46</v>
      </c>
      <c r="C7">
        <v>1.2242999999999999</v>
      </c>
      <c r="D7">
        <v>1.4018700000000002</v>
      </c>
      <c r="F7">
        <v>0.93426999999999993</v>
      </c>
      <c r="G7">
        <v>1.0751200000000001</v>
      </c>
      <c r="H7">
        <v>1.3427199999999999</v>
      </c>
      <c r="I7">
        <v>1.40845</v>
      </c>
      <c r="K7">
        <v>1.2392000000000001</v>
      </c>
      <c r="L7">
        <v>1.1152</v>
      </c>
      <c r="M7">
        <v>1.3630999999999998</v>
      </c>
      <c r="N7">
        <v>1.4870000000000001</v>
      </c>
    </row>
    <row r="8" spans="1:14" x14ac:dyDescent="0.25">
      <c r="A8">
        <v>0.96428999999999998</v>
      </c>
      <c r="B8">
        <v>1.0102</v>
      </c>
      <c r="C8">
        <v>1.1224499999999999</v>
      </c>
      <c r="D8">
        <v>1.56633</v>
      </c>
      <c r="F8">
        <v>0.89535000000000009</v>
      </c>
      <c r="G8">
        <v>1.08527</v>
      </c>
      <c r="H8">
        <v>1.0969</v>
      </c>
      <c r="I8">
        <v>1.1666700000000001</v>
      </c>
      <c r="K8">
        <v>0.85714000000000001</v>
      </c>
      <c r="L8">
        <v>0.98412999999999995</v>
      </c>
      <c r="M8">
        <v>1.0793699999999999</v>
      </c>
      <c r="N8">
        <v>1.2777799999999999</v>
      </c>
    </row>
    <row r="9" spans="1:14" x14ac:dyDescent="0.25">
      <c r="A9">
        <v>0.92948719999999996</v>
      </c>
      <c r="B9">
        <v>1.1164499999999999</v>
      </c>
      <c r="C9">
        <v>1.2019199999999999</v>
      </c>
      <c r="D9">
        <v>1.3549</v>
      </c>
      <c r="F9">
        <v>1.0664899999999999</v>
      </c>
      <c r="G9">
        <v>0.89378000000000002</v>
      </c>
      <c r="H9">
        <v>1.3557900000000001</v>
      </c>
      <c r="I9">
        <v>1.4076</v>
      </c>
      <c r="K9">
        <v>0.88888999999999996</v>
      </c>
      <c r="L9">
        <v>0.92222000000000004</v>
      </c>
      <c r="M9">
        <v>1.14815</v>
      </c>
      <c r="N9">
        <v>1.4444399999999999</v>
      </c>
    </row>
    <row r="10" spans="1:14" x14ac:dyDescent="0.25">
      <c r="A10">
        <v>0.94503000000000004</v>
      </c>
      <c r="B10">
        <v>1.1379000000000001</v>
      </c>
      <c r="C10">
        <v>1.2632599999999998</v>
      </c>
      <c r="D10">
        <v>1.4802299999999999</v>
      </c>
      <c r="F10">
        <v>0.85806999999999989</v>
      </c>
      <c r="G10">
        <v>1.2476800000000001</v>
      </c>
      <c r="H10">
        <v>1.41466</v>
      </c>
      <c r="I10">
        <v>1.53061</v>
      </c>
      <c r="K10">
        <v>0.73494000000000004</v>
      </c>
      <c r="L10">
        <v>0.83533999999999997</v>
      </c>
      <c r="M10">
        <v>0.95984000000000003</v>
      </c>
      <c r="N10">
        <v>1.1365500000000002</v>
      </c>
    </row>
    <row r="11" spans="1:14" x14ac:dyDescent="0.25">
      <c r="A11">
        <v>0.89373999999999998</v>
      </c>
      <c r="B11">
        <v>1.0923499999999999</v>
      </c>
      <c r="C11">
        <v>1.1916599999999999</v>
      </c>
      <c r="D11">
        <v>1.5888800000000001</v>
      </c>
      <c r="F11">
        <v>0.97345000000000004</v>
      </c>
      <c r="G11">
        <v>1.1504399999999999</v>
      </c>
      <c r="H11">
        <v>1.2389399999999999</v>
      </c>
      <c r="I11">
        <v>1.4159299999999999</v>
      </c>
      <c r="K11">
        <v>1.0299100000000001</v>
      </c>
      <c r="L11">
        <v>1.25641</v>
      </c>
      <c r="M11">
        <v>1.3803399999999999</v>
      </c>
      <c r="N11">
        <v>1.5299099999999999</v>
      </c>
    </row>
    <row r="12" spans="1:14" x14ac:dyDescent="0.25">
      <c r="A12">
        <v>1.21556</v>
      </c>
      <c r="B12">
        <v>1.11426</v>
      </c>
      <c r="C12">
        <v>1.51945</v>
      </c>
      <c r="D12">
        <v>1.6207499999999999</v>
      </c>
      <c r="F12">
        <v>0.98424999999999996</v>
      </c>
      <c r="G12">
        <v>0.98424999999999996</v>
      </c>
      <c r="H12">
        <v>1.1811</v>
      </c>
      <c r="I12">
        <v>1.4763799999999998</v>
      </c>
      <c r="K12">
        <v>0.81886000000000003</v>
      </c>
      <c r="L12">
        <v>0.88502999999999998</v>
      </c>
      <c r="M12">
        <v>0.92289999999999994</v>
      </c>
      <c r="N12">
        <v>1.2613699999999999</v>
      </c>
    </row>
    <row r="13" spans="1:14" x14ac:dyDescent="0.25">
      <c r="A13">
        <v>1.1603399999999999</v>
      </c>
      <c r="B13">
        <v>1.37131</v>
      </c>
      <c r="C13">
        <v>1.2658199999999999</v>
      </c>
      <c r="D13">
        <v>1.5822800000000001</v>
      </c>
      <c r="F13" s="8">
        <v>1.1000000000000001</v>
      </c>
      <c r="G13" s="8">
        <v>1.2</v>
      </c>
      <c r="H13" s="8">
        <v>1.4000000000000001</v>
      </c>
      <c r="I13" s="8">
        <v>1.5</v>
      </c>
      <c r="K13">
        <v>1.00529</v>
      </c>
      <c r="L13">
        <v>1.15185</v>
      </c>
      <c r="M13">
        <v>0.97036999999999995</v>
      </c>
      <c r="N13">
        <v>1.27407</v>
      </c>
    </row>
    <row r="14" spans="1:14" x14ac:dyDescent="0.25">
      <c r="A14">
        <v>0.91837000000000002</v>
      </c>
      <c r="B14">
        <v>0.93367</v>
      </c>
      <c r="C14">
        <v>1.17347</v>
      </c>
      <c r="D14">
        <v>1.5357100000000001</v>
      </c>
      <c r="F14">
        <v>1.05263</v>
      </c>
      <c r="G14">
        <v>1.05263</v>
      </c>
      <c r="H14">
        <v>1.5789500000000001</v>
      </c>
      <c r="I14">
        <v>1.6842099999999998</v>
      </c>
      <c r="K14">
        <v>0.68440999999999996</v>
      </c>
      <c r="L14">
        <v>0.80608000000000002</v>
      </c>
      <c r="M14">
        <v>1.0114099999999999</v>
      </c>
      <c r="N14">
        <v>1.2129300000000001</v>
      </c>
    </row>
    <row r="15" spans="1:14" x14ac:dyDescent="0.25">
      <c r="A15">
        <v>0.94880999999999993</v>
      </c>
      <c r="B15">
        <v>1.06796</v>
      </c>
      <c r="C15">
        <v>1.0900300000000001</v>
      </c>
      <c r="D15">
        <v>1.2533099999999999</v>
      </c>
      <c r="K15">
        <v>1.125</v>
      </c>
      <c r="L15">
        <v>0.96875</v>
      </c>
      <c r="M15">
        <v>1.08203</v>
      </c>
      <c r="N15">
        <v>1.30078</v>
      </c>
    </row>
    <row r="16" spans="1:14" x14ac:dyDescent="0.25">
      <c r="A16">
        <v>0.97560999999999998</v>
      </c>
      <c r="B16">
        <v>1.0336799999999999</v>
      </c>
      <c r="C16">
        <v>1.0894299999999999</v>
      </c>
      <c r="D16">
        <v>1.69512</v>
      </c>
    </row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</sheetData>
  <mergeCells count="1">
    <mergeCell ref="A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0"/>
  <sheetViews>
    <sheetView topLeftCell="J1" workbookViewId="0">
      <selection activeCell="A19" sqref="A19"/>
    </sheetView>
  </sheetViews>
  <sheetFormatPr defaultRowHeight="15" customHeight="1" x14ac:dyDescent="0.25"/>
  <cols>
    <col min="6" max="6" width="17.85546875" bestFit="1" customWidth="1"/>
    <col min="11" max="11" width="15.7109375" bestFit="1" customWidth="1"/>
  </cols>
  <sheetData>
    <row r="1" spans="1:14" ht="15" customHeight="1" x14ac:dyDescent="0.25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 t="s">
        <v>5</v>
      </c>
      <c r="B2" s="1"/>
      <c r="C2" s="1"/>
      <c r="D2" s="1"/>
      <c r="E2" s="1"/>
      <c r="F2" s="1" t="s">
        <v>16</v>
      </c>
      <c r="G2" s="1"/>
      <c r="H2" s="1"/>
      <c r="I2" s="1"/>
      <c r="K2" s="1" t="s">
        <v>17</v>
      </c>
    </row>
    <row r="3" spans="1:14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25">
      <c r="A4" s="2">
        <v>2.1297299999999999</v>
      </c>
      <c r="B4" s="2">
        <v>3.1559499999999998</v>
      </c>
      <c r="C4" s="2">
        <v>3.9926400000000002</v>
      </c>
      <c r="D4" s="2">
        <v>4.7366700000000002</v>
      </c>
      <c r="F4" s="2">
        <v>1.8612930000000001</v>
      </c>
      <c r="G4" s="2">
        <v>3.2640539999999998</v>
      </c>
      <c r="H4" s="2">
        <v>3.59721</v>
      </c>
      <c r="I4" s="2">
        <v>4.8528760000000002</v>
      </c>
      <c r="K4" s="2">
        <v>1.6956119999999999</v>
      </c>
      <c r="L4" s="2">
        <v>2.1684049999999999</v>
      </c>
      <c r="M4" s="2">
        <v>2.5146929999999998</v>
      </c>
      <c r="N4" s="2">
        <v>2.7336420000000001</v>
      </c>
    </row>
    <row r="5" spans="1:14" x14ac:dyDescent="0.25">
      <c r="A5" s="2">
        <v>2.609632</v>
      </c>
      <c r="B5" s="2">
        <v>2.8802449999999999</v>
      </c>
      <c r="C5" s="2">
        <v>3.82091</v>
      </c>
      <c r="D5" s="2">
        <v>4.5070550000000003</v>
      </c>
      <c r="F5" s="2">
        <v>2.1646529999999999</v>
      </c>
      <c r="G5" s="2">
        <v>2.8265940000000001</v>
      </c>
      <c r="H5" s="2">
        <v>3.2654529999999999</v>
      </c>
      <c r="I5" s="2">
        <v>4.1528980000000004</v>
      </c>
      <c r="K5" s="2">
        <v>2.033064</v>
      </c>
      <c r="L5" s="2">
        <v>1.6991609999999999</v>
      </c>
      <c r="M5" s="2">
        <v>3.3794390000000001</v>
      </c>
      <c r="N5" s="2">
        <v>4.4747589999999997</v>
      </c>
    </row>
    <row r="6" spans="1:14" x14ac:dyDescent="0.25">
      <c r="A6" s="2">
        <v>2.1490719999999999</v>
      </c>
      <c r="B6" s="2">
        <v>2.895041</v>
      </c>
      <c r="C6" s="2">
        <v>3.7557529999999999</v>
      </c>
      <c r="D6" s="2">
        <v>5.1883299999999997</v>
      </c>
      <c r="F6" s="2">
        <v>1.842082</v>
      </c>
      <c r="G6" s="2">
        <v>2.7130190000000001</v>
      </c>
      <c r="H6" s="2">
        <v>2.8427959999999999</v>
      </c>
      <c r="I6" s="2">
        <v>4.1811109999999996</v>
      </c>
      <c r="K6" s="2">
        <v>1.707319</v>
      </c>
      <c r="L6" s="2">
        <v>2.1924939999999999</v>
      </c>
      <c r="M6" s="2">
        <v>2.8491650000000002</v>
      </c>
      <c r="N6" s="2">
        <v>4.421297</v>
      </c>
    </row>
    <row r="7" spans="1:14" x14ac:dyDescent="0.25">
      <c r="A7" s="2">
        <v>2.2113079999999998</v>
      </c>
      <c r="B7" s="2">
        <v>4.0252908639999996</v>
      </c>
      <c r="C7" s="2">
        <v>3.129308</v>
      </c>
      <c r="D7" s="2">
        <v>3.8541590000000001</v>
      </c>
      <c r="F7" s="2">
        <v>2.1088390000000001</v>
      </c>
      <c r="G7" s="2">
        <v>2.4552459999999998</v>
      </c>
      <c r="H7" s="2">
        <v>3.4092410000000002</v>
      </c>
      <c r="I7" s="2">
        <v>4.0725350000000002</v>
      </c>
      <c r="K7" s="2">
        <v>2.3339530000000002</v>
      </c>
      <c r="L7" s="2">
        <v>2.4992570000000001</v>
      </c>
      <c r="M7" s="2">
        <v>3.3314870000000001</v>
      </c>
      <c r="N7" s="2">
        <v>3.9158360000000001</v>
      </c>
    </row>
    <row r="8" spans="1:14" x14ac:dyDescent="0.25">
      <c r="A8" s="2">
        <v>2.061836</v>
      </c>
      <c r="B8" s="2">
        <v>2.593547</v>
      </c>
      <c r="C8" s="2">
        <v>3.0130460000000001</v>
      </c>
      <c r="D8" s="2">
        <v>4.504677</v>
      </c>
      <c r="F8" s="2">
        <v>1.9008700000000001</v>
      </c>
      <c r="G8" s="2">
        <v>2.6991239999999999</v>
      </c>
      <c r="H8" s="2">
        <v>2.7974770000000002</v>
      </c>
      <c r="I8" s="2">
        <v>3.1207750000000001</v>
      </c>
      <c r="K8" s="2">
        <v>1.6570290000000001</v>
      </c>
      <c r="L8" s="2">
        <v>2.316389</v>
      </c>
      <c r="M8" s="2">
        <v>2.4850759999999998</v>
      </c>
      <c r="N8" s="2">
        <v>3.1755969999999998</v>
      </c>
    </row>
    <row r="9" spans="1:14" x14ac:dyDescent="0.25">
      <c r="A9" s="2">
        <v>2.2384374999999999</v>
      </c>
      <c r="B9" s="2">
        <v>2.9336479999999998</v>
      </c>
      <c r="C9" s="2">
        <v>3.4591949999999998</v>
      </c>
      <c r="D9" s="2">
        <v>4.072076</v>
      </c>
      <c r="F9" s="2">
        <v>2.2187869999999998</v>
      </c>
      <c r="G9" s="2">
        <v>1.6589050000000001</v>
      </c>
      <c r="H9" s="2">
        <v>3.5035539999999998</v>
      </c>
      <c r="I9" s="2">
        <v>3.9262869999999999</v>
      </c>
      <c r="K9" s="2">
        <v>2.0468890000000002</v>
      </c>
      <c r="L9" s="2">
        <v>2.1575389999999999</v>
      </c>
      <c r="M9" s="2">
        <v>2.8302429999999998</v>
      </c>
      <c r="N9" s="2">
        <v>3.9059219999999999</v>
      </c>
    </row>
    <row r="10" spans="1:14" x14ac:dyDescent="0.25">
      <c r="A10" s="2">
        <v>2.0966990000000001</v>
      </c>
      <c r="B10" s="2">
        <v>2.9221780000000002</v>
      </c>
      <c r="C10" s="2">
        <v>3.326667</v>
      </c>
      <c r="D10" s="2">
        <v>4.3800790000000003</v>
      </c>
      <c r="F10" s="2">
        <v>1.7263090000000001</v>
      </c>
      <c r="G10" s="2">
        <v>3.279093</v>
      </c>
      <c r="H10" s="2">
        <v>3.7793969999999999</v>
      </c>
      <c r="I10" s="2">
        <v>4.23773</v>
      </c>
      <c r="K10" s="2">
        <v>1.3262719999999999</v>
      </c>
      <c r="L10" s="2">
        <v>1.9411240000000001</v>
      </c>
      <c r="M10" s="2">
        <v>2.5666579999999999</v>
      </c>
      <c r="N10" s="2">
        <v>3.2154029999999998</v>
      </c>
    </row>
    <row r="11" spans="1:14" x14ac:dyDescent="0.25">
      <c r="A11" s="2">
        <v>2.1538330000000001</v>
      </c>
      <c r="B11" s="2">
        <v>2.8386990000000001</v>
      </c>
      <c r="C11" s="2">
        <v>3.3062559999999999</v>
      </c>
      <c r="D11" s="2">
        <v>4.8252629999999996</v>
      </c>
      <c r="F11" s="2">
        <v>2.1462650000000001</v>
      </c>
      <c r="G11" s="2">
        <v>2.8200799999999999</v>
      </c>
      <c r="H11" s="2">
        <v>3.3566549999999999</v>
      </c>
      <c r="I11" s="2">
        <v>4.2901239999999996</v>
      </c>
      <c r="K11" s="2">
        <v>2.2429990000000002</v>
      </c>
      <c r="L11" s="2">
        <v>3.0107360000000001</v>
      </c>
      <c r="M11" s="2">
        <v>3.6512799999999999</v>
      </c>
      <c r="N11" s="2">
        <v>4.2309789999999996</v>
      </c>
    </row>
    <row r="12" spans="1:14" x14ac:dyDescent="0.25">
      <c r="A12" s="2">
        <v>2.7313610000000001</v>
      </c>
      <c r="B12" s="2">
        <v>2.9061080000000001</v>
      </c>
      <c r="C12" s="2">
        <v>4.1164909999999999</v>
      </c>
      <c r="D12" s="2">
        <v>4.8888170000000004</v>
      </c>
      <c r="F12" s="2">
        <v>1.7302169999999999</v>
      </c>
      <c r="G12" s="2">
        <v>2.3878940000000002</v>
      </c>
      <c r="H12" s="2">
        <v>2.868071</v>
      </c>
      <c r="I12" s="2">
        <v>4.3127950000000004</v>
      </c>
      <c r="K12" s="2">
        <v>1.63829</v>
      </c>
      <c r="L12" s="2">
        <v>1.7761199999999999</v>
      </c>
      <c r="M12" s="2">
        <v>2.0651160000000002</v>
      </c>
      <c r="N12" s="2">
        <v>3.349828</v>
      </c>
    </row>
    <row r="13" spans="1:14" x14ac:dyDescent="0.25">
      <c r="A13" s="2">
        <v>2.7118250000000002</v>
      </c>
      <c r="B13" s="2">
        <v>3.5463399999999998</v>
      </c>
      <c r="C13" s="2">
        <v>3.3591139999999999</v>
      </c>
      <c r="D13" s="2">
        <v>4.7824369999999998</v>
      </c>
      <c r="F13" s="2">
        <v>2.41296</v>
      </c>
      <c r="G13" s="2">
        <v>2.7872400000000002</v>
      </c>
      <c r="H13" s="2">
        <v>3.4685000000000001</v>
      </c>
      <c r="I13" s="2">
        <v>4.11165</v>
      </c>
      <c r="K13" s="2">
        <v>2.0161829999999998</v>
      </c>
      <c r="L13" s="2">
        <v>2.5768080000000002</v>
      </c>
      <c r="M13" s="2">
        <v>2.2074959999999999</v>
      </c>
      <c r="N13" s="2">
        <v>3.4060459999999999</v>
      </c>
    </row>
    <row r="14" spans="1:14" x14ac:dyDescent="0.25">
      <c r="A14" s="2">
        <v>2.2444899999999999</v>
      </c>
      <c r="B14" s="2">
        <v>2.6919209999999998</v>
      </c>
      <c r="C14" s="2">
        <v>3.2792599999999998</v>
      </c>
      <c r="D14" s="2">
        <v>4.6071429999999998</v>
      </c>
      <c r="F14" s="2">
        <v>2.3317890000000001</v>
      </c>
      <c r="G14" s="2">
        <v>2.1233680000000001</v>
      </c>
      <c r="H14" s="2">
        <v>4.1663680000000003</v>
      </c>
      <c r="I14" s="2">
        <v>4.4587789999999998</v>
      </c>
      <c r="K14" s="2">
        <v>1.220852</v>
      </c>
      <c r="L14" s="2">
        <v>1.7180869999999999</v>
      </c>
      <c r="M14" s="2">
        <v>2.3428230000000001</v>
      </c>
      <c r="N14" s="2">
        <v>3.173686</v>
      </c>
    </row>
    <row r="15" spans="1:14" x14ac:dyDescent="0.25">
      <c r="A15" s="2">
        <v>1.940313</v>
      </c>
      <c r="B15" s="2">
        <v>2.5948250000000002</v>
      </c>
      <c r="C15" s="2">
        <v>2.6602640000000002</v>
      </c>
      <c r="D15" s="2">
        <v>3.397974</v>
      </c>
      <c r="K15" s="2">
        <v>2.3698130000000002</v>
      </c>
      <c r="L15" s="2">
        <v>2.146217</v>
      </c>
      <c r="M15" s="2">
        <v>2.6266850000000002</v>
      </c>
      <c r="N15" s="2">
        <v>3.1233710000000001</v>
      </c>
    </row>
    <row r="16" spans="1:14" x14ac:dyDescent="0.25">
      <c r="A16" s="2">
        <v>2.0524879999999999</v>
      </c>
      <c r="B16" s="2">
        <v>2.4378150000000001</v>
      </c>
      <c r="C16" s="2">
        <v>2.6098409999999999</v>
      </c>
      <c r="D16" s="2">
        <v>5.2541149999999996</v>
      </c>
    </row>
    <row r="17" spans="2:2" x14ac:dyDescent="0.25">
      <c r="B17" s="2"/>
    </row>
    <row r="18" spans="2:2" x14ac:dyDescent="0.25">
      <c r="B18" s="2"/>
    </row>
    <row r="19" spans="2:2" x14ac:dyDescent="0.25"/>
    <row r="20" spans="2:2" x14ac:dyDescent="0.25">
      <c r="B20" s="2"/>
    </row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9" spans="2:2" x14ac:dyDescent="0.25"/>
    <row r="30" spans="2:2" x14ac:dyDescent="0.25"/>
  </sheetData>
  <mergeCells count="1">
    <mergeCell ref="A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2"/>
  <sheetViews>
    <sheetView workbookViewId="0">
      <selection activeCell="C30" sqref="C30"/>
    </sheetView>
  </sheetViews>
  <sheetFormatPr defaultRowHeight="15" customHeight="1" x14ac:dyDescent="0.25"/>
  <cols>
    <col min="1" max="4" width="11.85546875" bestFit="1" customWidth="1"/>
    <col min="5" max="5" width="9.85546875" bestFit="1" customWidth="1"/>
    <col min="7" max="7" width="14.5703125" customWidth="1"/>
  </cols>
  <sheetData>
    <row r="1" spans="1:14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4" t="s">
        <v>1</v>
      </c>
      <c r="B2" s="5"/>
      <c r="C2" s="5"/>
      <c r="D2" s="5"/>
      <c r="E2" s="5"/>
      <c r="F2" s="4" t="s">
        <v>18</v>
      </c>
      <c r="G2" s="5"/>
      <c r="H2" s="5"/>
      <c r="I2" s="5"/>
      <c r="J2" s="5"/>
      <c r="K2" s="4" t="s">
        <v>12</v>
      </c>
      <c r="L2" s="5"/>
      <c r="M2" s="5"/>
    </row>
    <row r="3" spans="1:14" x14ac:dyDescent="0.25">
      <c r="A3" s="3" t="s">
        <v>19</v>
      </c>
      <c r="B3" s="3" t="s">
        <v>20</v>
      </c>
      <c r="C3" s="3" t="s">
        <v>21</v>
      </c>
      <c r="D3" s="3" t="s">
        <v>19</v>
      </c>
      <c r="E3" s="5"/>
      <c r="F3" s="3" t="s">
        <v>19</v>
      </c>
      <c r="G3" s="3" t="s">
        <v>20</v>
      </c>
      <c r="H3" s="3" t="s">
        <v>21</v>
      </c>
      <c r="I3" s="3" t="s">
        <v>19</v>
      </c>
      <c r="J3" s="5"/>
      <c r="K3" s="3" t="s">
        <v>19</v>
      </c>
      <c r="L3" s="3" t="s">
        <v>20</v>
      </c>
      <c r="M3" s="3" t="s">
        <v>21</v>
      </c>
      <c r="N3" s="3" t="s">
        <v>19</v>
      </c>
    </row>
    <row r="4" spans="1:14" x14ac:dyDescent="0.25">
      <c r="A4" s="5">
        <v>212.37</v>
      </c>
      <c r="B4" s="5"/>
      <c r="C4" s="5">
        <v>272.77999999999997</v>
      </c>
      <c r="D4" s="5">
        <v>219.81</v>
      </c>
      <c r="F4" s="5">
        <v>203.53</v>
      </c>
      <c r="G4" s="5"/>
      <c r="H4" s="5">
        <v>257.20999999999998</v>
      </c>
      <c r="I4" s="5">
        <v>230.99</v>
      </c>
      <c r="K4" s="5">
        <v>203.88</v>
      </c>
      <c r="L4" s="5">
        <v>227</v>
      </c>
      <c r="M4" s="5">
        <v>235.23</v>
      </c>
      <c r="N4" s="5">
        <v>210.57</v>
      </c>
    </row>
    <row r="5" spans="1:14" x14ac:dyDescent="0.25">
      <c r="A5" s="5">
        <v>239.15</v>
      </c>
      <c r="B5" s="5">
        <v>307.52999999999997</v>
      </c>
      <c r="C5" s="5">
        <v>294.62</v>
      </c>
      <c r="D5" s="5">
        <v>241.19</v>
      </c>
      <c r="F5" s="5">
        <v>252.43</v>
      </c>
      <c r="G5" s="5"/>
      <c r="H5" s="5">
        <v>254.64</v>
      </c>
      <c r="I5" s="5">
        <v>257.33</v>
      </c>
      <c r="K5" s="5">
        <v>186.02</v>
      </c>
      <c r="L5" s="5"/>
      <c r="M5" s="5">
        <v>194.86</v>
      </c>
      <c r="N5" s="5">
        <v>221.18</v>
      </c>
    </row>
    <row r="6" spans="1:14" x14ac:dyDescent="0.25">
      <c r="A6" s="5">
        <v>237.92</v>
      </c>
      <c r="B6" s="5"/>
      <c r="C6" s="5">
        <v>275.27999999999997</v>
      </c>
      <c r="D6" s="5">
        <v>248.1</v>
      </c>
      <c r="F6" s="5">
        <v>222.52</v>
      </c>
      <c r="G6" s="5">
        <v>319.24</v>
      </c>
      <c r="H6" s="5">
        <v>271.2</v>
      </c>
      <c r="I6" s="5">
        <v>229.91</v>
      </c>
      <c r="K6" s="5">
        <v>247.38</v>
      </c>
      <c r="L6" s="5"/>
      <c r="M6" s="5">
        <v>250.77</v>
      </c>
      <c r="N6" s="5">
        <v>235.41</v>
      </c>
    </row>
    <row r="7" spans="1:14" x14ac:dyDescent="0.25">
      <c r="A7" s="5">
        <v>224.72</v>
      </c>
      <c r="B7" s="5">
        <v>281.35000000000002</v>
      </c>
      <c r="C7" s="5">
        <v>255.13</v>
      </c>
      <c r="D7" s="5">
        <v>222.29</v>
      </c>
      <c r="F7" s="5">
        <v>250.685</v>
      </c>
      <c r="G7" s="5"/>
      <c r="H7" s="5">
        <v>268.57900000000001</v>
      </c>
      <c r="I7" s="5">
        <v>243.39</v>
      </c>
      <c r="K7" s="5">
        <v>218.26</v>
      </c>
      <c r="L7" s="5">
        <v>276.44290000000001</v>
      </c>
      <c r="M7" s="5">
        <v>280.26499999999999</v>
      </c>
      <c r="N7" s="5">
        <v>211.82499999999999</v>
      </c>
    </row>
    <row r="8" spans="1:14" x14ac:dyDescent="0.25">
      <c r="A8" s="5">
        <v>237.38</v>
      </c>
      <c r="B8" s="5">
        <v>303.75</v>
      </c>
      <c r="C8" s="5">
        <v>265.85000000000002</v>
      </c>
      <c r="D8" s="5">
        <v>234.55</v>
      </c>
      <c r="F8" s="5">
        <v>224.63499999999999</v>
      </c>
      <c r="G8" s="5"/>
      <c r="H8" s="5">
        <v>244.74</v>
      </c>
      <c r="I8" s="5">
        <v>255.51</v>
      </c>
      <c r="K8" s="5">
        <v>230.595</v>
      </c>
      <c r="L8" s="5">
        <v>276.89999999999998</v>
      </c>
      <c r="M8" s="5">
        <v>221.45500000000001</v>
      </c>
      <c r="N8" s="5">
        <v>236.97499999999999</v>
      </c>
    </row>
    <row r="9" spans="1:14" x14ac:dyDescent="0.25">
      <c r="A9" s="5">
        <v>203.54499999999999</v>
      </c>
      <c r="B9" s="5">
        <v>323.83999999999997</v>
      </c>
      <c r="C9" s="5">
        <v>293.76499999999999</v>
      </c>
      <c r="D9" s="5">
        <v>243.05500000000001</v>
      </c>
      <c r="F9" s="5">
        <v>238.11</v>
      </c>
      <c r="G9" s="5"/>
      <c r="H9" s="5">
        <v>261.58999999999997</v>
      </c>
      <c r="I9" s="5">
        <v>247.2</v>
      </c>
      <c r="K9" s="5">
        <v>198.095</v>
      </c>
      <c r="L9" s="5">
        <v>272.3</v>
      </c>
      <c r="M9" s="5">
        <v>243.83</v>
      </c>
      <c r="N9" s="5">
        <v>215.06</v>
      </c>
    </row>
    <row r="10" spans="1:14" x14ac:dyDescent="0.25">
      <c r="A10" s="5">
        <v>235.505</v>
      </c>
      <c r="B10" s="5">
        <v>303.35000000000002</v>
      </c>
      <c r="C10" s="5">
        <v>298.33300000000003</v>
      </c>
      <c r="D10" s="5">
        <v>272.435</v>
      </c>
      <c r="F10" s="5">
        <v>208</v>
      </c>
      <c r="G10" s="5">
        <v>298.45</v>
      </c>
      <c r="H10" s="5">
        <v>248.49</v>
      </c>
      <c r="I10" s="5">
        <v>232.01</v>
      </c>
      <c r="K10" s="5">
        <v>208.51499999999999</v>
      </c>
      <c r="L10" s="5"/>
      <c r="M10" s="5">
        <v>246.63499999999999</v>
      </c>
      <c r="N10" s="5">
        <v>213.33500000000001</v>
      </c>
    </row>
    <row r="11" spans="1:14" x14ac:dyDescent="0.25">
      <c r="A11" s="5">
        <v>209.45</v>
      </c>
      <c r="B11" s="5">
        <v>288.48</v>
      </c>
      <c r="C11" s="5">
        <v>279.8125</v>
      </c>
      <c r="D11" s="5">
        <v>235.44499999999999</v>
      </c>
      <c r="F11" s="5">
        <v>202.07</v>
      </c>
      <c r="G11" s="5"/>
      <c r="H11" s="5">
        <v>253.64</v>
      </c>
      <c r="I11" s="5">
        <v>230.72</v>
      </c>
      <c r="K11" s="5">
        <v>195.4</v>
      </c>
      <c r="L11" s="5"/>
      <c r="M11" s="5">
        <v>227.1</v>
      </c>
      <c r="N11" s="5">
        <v>207.7</v>
      </c>
    </row>
    <row r="12" spans="1:14" x14ac:dyDescent="0.25">
      <c r="A12" s="5">
        <v>204.89</v>
      </c>
      <c r="B12" s="5"/>
      <c r="C12" s="5">
        <v>279.44</v>
      </c>
      <c r="D12" s="5">
        <v>225.32</v>
      </c>
      <c r="F12" s="5">
        <v>218.4</v>
      </c>
      <c r="G12" s="5">
        <v>262.44</v>
      </c>
      <c r="H12" s="5">
        <v>238.53</v>
      </c>
      <c r="I12" s="5">
        <v>195.61</v>
      </c>
      <c r="K12" s="5">
        <v>201.66</v>
      </c>
      <c r="L12" s="5">
        <v>265.7</v>
      </c>
      <c r="M12" s="5">
        <v>235.51</v>
      </c>
      <c r="N12" s="5">
        <v>220.69</v>
      </c>
    </row>
    <row r="13" spans="1:14" x14ac:dyDescent="0.25">
      <c r="A13" s="5">
        <v>218.4</v>
      </c>
      <c r="B13" s="5">
        <v>299.75</v>
      </c>
      <c r="C13" s="5">
        <v>265.24</v>
      </c>
      <c r="D13" s="5">
        <v>223.6</v>
      </c>
      <c r="F13" s="5">
        <v>201.85</v>
      </c>
      <c r="G13" s="5">
        <v>252.45332999999999</v>
      </c>
      <c r="H13" s="5">
        <v>223.4</v>
      </c>
      <c r="I13" s="5">
        <v>212.03</v>
      </c>
      <c r="K13" s="5">
        <v>226.60499999999999</v>
      </c>
      <c r="L13" s="5">
        <v>280.52859999999998</v>
      </c>
      <c r="M13" s="5">
        <v>244.89500000000001</v>
      </c>
      <c r="N13" s="5">
        <v>169.99</v>
      </c>
    </row>
    <row r="14" spans="1:14" x14ac:dyDescent="0.25">
      <c r="A14" s="5">
        <v>257.16000000000003</v>
      </c>
      <c r="B14" s="5">
        <v>320.89</v>
      </c>
      <c r="C14" s="5">
        <v>307.32</v>
      </c>
      <c r="D14" s="5">
        <v>245.43</v>
      </c>
      <c r="F14" s="5">
        <v>188.86</v>
      </c>
      <c r="G14" s="5"/>
      <c r="H14" s="5">
        <v>258.52999999999997</v>
      </c>
      <c r="I14" s="5">
        <v>233.94</v>
      </c>
      <c r="K14" s="5">
        <v>211.32</v>
      </c>
      <c r="L14" s="5">
        <v>262.1533</v>
      </c>
      <c r="M14" s="5">
        <v>248.96</v>
      </c>
      <c r="N14" s="5">
        <v>230.22</v>
      </c>
    </row>
    <row r="15" spans="1:14" x14ac:dyDescent="0.25">
      <c r="A15" s="5">
        <v>265.83</v>
      </c>
      <c r="B15" s="5">
        <v>313.20999999999998</v>
      </c>
      <c r="C15" s="5">
        <v>288.27</v>
      </c>
      <c r="D15" s="5">
        <v>263.935</v>
      </c>
      <c r="F15" s="5">
        <v>221.12</v>
      </c>
      <c r="G15" s="5">
        <v>319.25</v>
      </c>
      <c r="H15" s="5">
        <v>267.39999999999998</v>
      </c>
      <c r="I15" s="5">
        <v>234.91</v>
      </c>
      <c r="K15" s="5">
        <v>211.52</v>
      </c>
      <c r="L15" s="5">
        <v>311.19330000000002</v>
      </c>
      <c r="M15" s="5">
        <v>256.495</v>
      </c>
      <c r="N15" s="5">
        <v>245.4632</v>
      </c>
    </row>
    <row r="16" spans="1:14" x14ac:dyDescent="0.25">
      <c r="A16" s="5">
        <v>233.4</v>
      </c>
      <c r="B16" s="5">
        <v>323.63</v>
      </c>
      <c r="C16" s="5">
        <v>293.52</v>
      </c>
      <c r="D16" s="5">
        <v>239.36500000000001</v>
      </c>
      <c r="F16" s="5">
        <v>220.88</v>
      </c>
      <c r="G16" s="5">
        <v>312.28667000000002</v>
      </c>
      <c r="H16" s="5">
        <v>269.89999999999998</v>
      </c>
      <c r="I16" s="5">
        <v>225.56</v>
      </c>
      <c r="K16" s="5">
        <v>243.03</v>
      </c>
      <c r="L16" s="5"/>
      <c r="M16" s="5">
        <v>280.61500000000001</v>
      </c>
      <c r="N16" s="5">
        <v>240.26499999999999</v>
      </c>
    </row>
    <row r="17" spans="1:16" x14ac:dyDescent="0.25">
      <c r="A17" s="5"/>
      <c r="F17" s="5">
        <v>232.02</v>
      </c>
      <c r="G17" s="5"/>
      <c r="H17" s="5">
        <v>242.60499999999999</v>
      </c>
      <c r="I17" s="5">
        <v>241.75</v>
      </c>
      <c r="K17" s="5">
        <v>185.44499999999999</v>
      </c>
      <c r="L17" s="5">
        <v>268.03570000000002</v>
      </c>
      <c r="M17" s="5">
        <v>244.065</v>
      </c>
      <c r="N17" s="5">
        <v>240.57499999999999</v>
      </c>
    </row>
    <row r="18" spans="1:16" x14ac:dyDescent="0.25">
      <c r="A18" s="5"/>
    </row>
    <row r="19" spans="1:16" x14ac:dyDescent="0.25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6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6" x14ac:dyDescent="0.25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6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6" x14ac:dyDescent="0.25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6" x14ac:dyDescent="0.25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6" x14ac:dyDescent="0.25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6" x14ac:dyDescent="0.25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6" x14ac:dyDescent="0.25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6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6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6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6" x14ac:dyDescent="0.25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6" x14ac:dyDescent="0.25"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5" x14ac:dyDescent="0.25"/>
    <row r="34" spans="1:15" x14ac:dyDescent="0.25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/>
    <row r="37" spans="1:15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/>
    <row r="39" spans="1:15" x14ac:dyDescent="0.25"/>
    <row r="40" spans="1:15" x14ac:dyDescent="0.25"/>
    <row r="41" spans="1:15" x14ac:dyDescent="0.25"/>
    <row r="42" spans="1:15" x14ac:dyDescent="0.25"/>
    <row r="43" spans="1:15" x14ac:dyDescent="0.25"/>
    <row r="44" spans="1:15" x14ac:dyDescent="0.25"/>
    <row r="46" spans="1:15" x14ac:dyDescent="0.25"/>
    <row r="47" spans="1:15" x14ac:dyDescent="0.25"/>
    <row r="49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9" x14ac:dyDescent="0.25"/>
    <row r="60" x14ac:dyDescent="0.25"/>
    <row r="62" x14ac:dyDescent="0.25"/>
  </sheetData>
  <mergeCells count="1">
    <mergeCell ref="A1: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1"/>
  <sheetViews>
    <sheetView workbookViewId="0">
      <selection sqref="A1:N1"/>
    </sheetView>
  </sheetViews>
  <sheetFormatPr defaultRowHeight="15" customHeight="1" x14ac:dyDescent="0.25"/>
  <cols>
    <col min="1" max="1" width="11.85546875" bestFit="1" customWidth="1"/>
    <col min="2" max="2" width="11.42578125" customWidth="1"/>
    <col min="3" max="3" width="9.28515625" customWidth="1"/>
    <col min="6" max="8" width="11.140625" bestFit="1" customWidth="1"/>
  </cols>
  <sheetData>
    <row r="1" spans="1:16" ht="15" customHeight="1" x14ac:dyDescent="0.25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6" s="1" customFormat="1" x14ac:dyDescent="0.25">
      <c r="A2" s="9" t="s">
        <v>1</v>
      </c>
      <c r="B2" s="9"/>
      <c r="C2" s="9"/>
      <c r="D2" s="9"/>
      <c r="F2" s="9" t="s">
        <v>22</v>
      </c>
      <c r="G2" s="9"/>
      <c r="H2" s="9"/>
      <c r="I2" s="9"/>
      <c r="K2" s="9" t="s">
        <v>22</v>
      </c>
      <c r="L2" s="9"/>
      <c r="M2" s="9"/>
      <c r="N2" s="9"/>
    </row>
    <row r="3" spans="1:16" s="1" customFormat="1" x14ac:dyDescent="0.25">
      <c r="A3" s="3" t="s">
        <v>19</v>
      </c>
      <c r="B3" s="3" t="s">
        <v>20</v>
      </c>
      <c r="C3" s="3" t="s">
        <v>21</v>
      </c>
      <c r="D3" s="3" t="s">
        <v>23</v>
      </c>
      <c r="F3" s="3" t="s">
        <v>19</v>
      </c>
      <c r="G3" s="3" t="s">
        <v>20</v>
      </c>
      <c r="H3" s="3" t="s">
        <v>21</v>
      </c>
      <c r="I3" s="3" t="s">
        <v>23</v>
      </c>
      <c r="K3" s="3" t="s">
        <v>19</v>
      </c>
      <c r="L3" s="3" t="s">
        <v>20</v>
      </c>
      <c r="M3" s="3" t="s">
        <v>21</v>
      </c>
      <c r="N3" s="3" t="s">
        <v>23</v>
      </c>
    </row>
    <row r="4" spans="1:16" x14ac:dyDescent="0.25">
      <c r="A4">
        <v>0.92241379999999995</v>
      </c>
      <c r="C4">
        <v>0.83333329999999994</v>
      </c>
      <c r="D4">
        <v>0.86685820000000002</v>
      </c>
      <c r="F4">
        <v>1.18E-2</v>
      </c>
      <c r="H4">
        <v>0.01</v>
      </c>
      <c r="I4">
        <v>1.111E-2</v>
      </c>
      <c r="K4">
        <v>0.88333329999999999</v>
      </c>
      <c r="L4">
        <v>1.14171</v>
      </c>
      <c r="M4">
        <v>0.88749999999999996</v>
      </c>
      <c r="N4">
        <v>0.9375</v>
      </c>
      <c r="O4" s="1"/>
      <c r="P4" s="1"/>
    </row>
    <row r="5" spans="1:16" x14ac:dyDescent="0.25">
      <c r="A5">
        <v>0.93023255999999999</v>
      </c>
      <c r="B5">
        <v>1.11046512</v>
      </c>
      <c r="C5">
        <v>0.81395349000000006</v>
      </c>
      <c r="D5">
        <v>0.93023255999999999</v>
      </c>
      <c r="F5">
        <v>8.7400000000000012E-3</v>
      </c>
      <c r="H5">
        <v>1.068E-2</v>
      </c>
      <c r="I5">
        <v>9.7100000000000016E-3</v>
      </c>
      <c r="K5">
        <v>1.0145630999999999</v>
      </c>
      <c r="M5">
        <v>1.0582524</v>
      </c>
      <c r="N5">
        <v>1.0291261999999999</v>
      </c>
    </row>
    <row r="6" spans="1:16" x14ac:dyDescent="0.25">
      <c r="A6">
        <v>1.0917030599999999</v>
      </c>
      <c r="C6">
        <v>0.98253275000000007</v>
      </c>
      <c r="D6">
        <v>1.0917030599999999</v>
      </c>
      <c r="F6">
        <v>9.1999999999999998E-3</v>
      </c>
      <c r="G6">
        <v>1.0284999999999999E-2</v>
      </c>
      <c r="H6">
        <v>8.7799999999999996E-3</v>
      </c>
      <c r="I6">
        <v>9.5300000000000003E-3</v>
      </c>
      <c r="K6">
        <v>0.92608699999999999</v>
      </c>
      <c r="M6">
        <v>0.8782608999999999</v>
      </c>
      <c r="N6">
        <v>0.9478261</v>
      </c>
    </row>
    <row r="7" spans="1:16" x14ac:dyDescent="0.25">
      <c r="A7">
        <v>0.85714285999999995</v>
      </c>
      <c r="B7">
        <v>1.49193548</v>
      </c>
      <c r="C7">
        <v>0.95238095</v>
      </c>
      <c r="D7">
        <v>0.95238095</v>
      </c>
      <c r="F7">
        <v>8.5199999999999998E-3</v>
      </c>
      <c r="H7">
        <v>8.4000000000000012E-3</v>
      </c>
      <c r="I7">
        <v>7.28E-3</v>
      </c>
      <c r="K7">
        <v>0.87966804999999992</v>
      </c>
      <c r="L7">
        <v>1.031417</v>
      </c>
      <c r="M7">
        <v>0.76348548000000005</v>
      </c>
      <c r="N7">
        <v>1.07883817</v>
      </c>
    </row>
    <row r="8" spans="1:16" x14ac:dyDescent="0.25">
      <c r="A8">
        <v>1.00806452</v>
      </c>
      <c r="B8">
        <v>1.1592741900000001</v>
      </c>
      <c r="C8">
        <v>0.8064516100000001</v>
      </c>
      <c r="D8">
        <v>1.00806452</v>
      </c>
      <c r="F8">
        <v>8.4752999999999981E-3</v>
      </c>
      <c r="H8">
        <v>9.9350999999999988E-3</v>
      </c>
      <c r="I8">
        <v>8.1508999999999991E-3</v>
      </c>
      <c r="K8">
        <v>0.86065574000000011</v>
      </c>
      <c r="L8">
        <v>1.1946859999999999</v>
      </c>
      <c r="M8">
        <v>0.97905281999999993</v>
      </c>
      <c r="N8">
        <v>0.80601093000000001</v>
      </c>
    </row>
    <row r="9" spans="1:16" x14ac:dyDescent="0.25">
      <c r="A9">
        <v>0.74489795999999997</v>
      </c>
      <c r="B9">
        <v>1.3061224499999999</v>
      </c>
      <c r="C9">
        <v>0.91326531</v>
      </c>
      <c r="D9">
        <v>0.89285714000000005</v>
      </c>
      <c r="F9">
        <v>8.0434783000000003E-3</v>
      </c>
      <c r="H9">
        <v>1.02173913E-2</v>
      </c>
      <c r="I9">
        <v>8.4782608999999995E-3</v>
      </c>
      <c r="K9">
        <v>0.83785881000000006</v>
      </c>
      <c r="L9">
        <v>1.0861129999999999</v>
      </c>
      <c r="M9">
        <v>0.94647013000000002</v>
      </c>
      <c r="N9">
        <v>1.00853375</v>
      </c>
    </row>
    <row r="10" spans="1:16" x14ac:dyDescent="0.25">
      <c r="A10">
        <v>0.83867521</v>
      </c>
      <c r="B10">
        <v>1.0968661</v>
      </c>
      <c r="C10">
        <v>0.86063628000000003</v>
      </c>
      <c r="D10">
        <v>0.89743589999999995</v>
      </c>
      <c r="F10">
        <v>8.5040000000000011E-3</v>
      </c>
      <c r="G10">
        <v>1.0829999999999999E-2</v>
      </c>
      <c r="H10">
        <v>9.8720000000000006E-3</v>
      </c>
      <c r="I10">
        <v>8.9739999999999993E-3</v>
      </c>
      <c r="K10">
        <v>0.73029891000000002</v>
      </c>
      <c r="M10">
        <v>0.94429348000000002</v>
      </c>
      <c r="N10">
        <v>0.75067934999999997</v>
      </c>
    </row>
    <row r="11" spans="1:16" x14ac:dyDescent="0.25">
      <c r="A11">
        <v>0.75019952000000001</v>
      </c>
      <c r="B11">
        <v>1.0641128</v>
      </c>
      <c r="C11">
        <v>0.8499601</v>
      </c>
      <c r="D11">
        <v>0.6943336</v>
      </c>
      <c r="F11">
        <v>7.2400000000000008E-3</v>
      </c>
      <c r="H11">
        <v>9.2700000000000005E-3</v>
      </c>
      <c r="I11">
        <v>7.8299999999999984E-3</v>
      </c>
      <c r="K11">
        <v>0.86599999999999999</v>
      </c>
      <c r="M11">
        <v>0.8899999999999999</v>
      </c>
      <c r="N11">
        <v>0.90200000000000002</v>
      </c>
    </row>
    <row r="12" spans="1:16" x14ac:dyDescent="0.25">
      <c r="A12">
        <v>0.87288140000000003</v>
      </c>
      <c r="C12">
        <v>0.93605549999999993</v>
      </c>
      <c r="D12">
        <v>0.87711859999999997</v>
      </c>
      <c r="F12">
        <v>8.9899999999999997E-3</v>
      </c>
      <c r="G12">
        <v>9.4500000000000001E-3</v>
      </c>
      <c r="H12">
        <v>7.0300000000000007E-3</v>
      </c>
      <c r="I12">
        <v>8.4600000000000005E-3</v>
      </c>
      <c r="K12">
        <v>0.91800000000000004</v>
      </c>
      <c r="L12">
        <v>1.03</v>
      </c>
      <c r="M12">
        <v>0.96100000000000008</v>
      </c>
      <c r="N12">
        <v>0.95200000000000007</v>
      </c>
    </row>
    <row r="13" spans="1:16" x14ac:dyDescent="0.25">
      <c r="A13">
        <v>0.94226580000000004</v>
      </c>
      <c r="B13">
        <v>1.1546840999999999</v>
      </c>
      <c r="C13">
        <v>0.99524657999999999</v>
      </c>
      <c r="D13">
        <v>0.8370599700000001</v>
      </c>
      <c r="F13">
        <v>9.2800000000000001E-3</v>
      </c>
      <c r="G13">
        <v>1.0309280000000001E-2</v>
      </c>
      <c r="H13">
        <v>8.1000000000000013E-3</v>
      </c>
      <c r="I13">
        <v>8.2500000000000004E-3</v>
      </c>
      <c r="K13">
        <v>0.78</v>
      </c>
      <c r="L13">
        <v>0.81</v>
      </c>
      <c r="M13">
        <v>0.75</v>
      </c>
      <c r="N13">
        <v>1.012</v>
      </c>
    </row>
    <row r="14" spans="1:16" x14ac:dyDescent="0.25">
      <c r="A14">
        <v>1.0714285699999999</v>
      </c>
      <c r="B14">
        <v>1.35204082</v>
      </c>
      <c r="C14">
        <v>0.83333332999999998</v>
      </c>
      <c r="D14">
        <v>0.95238095</v>
      </c>
      <c r="F14">
        <v>8.7999999999999988E-3</v>
      </c>
      <c r="H14">
        <v>8.7999999999999988E-3</v>
      </c>
      <c r="I14">
        <v>8.7999999999999988E-3</v>
      </c>
      <c r="K14">
        <v>0.72177000000000002</v>
      </c>
      <c r="L14">
        <v>0.78494999999999993</v>
      </c>
      <c r="M14">
        <v>0.64919000000000004</v>
      </c>
      <c r="N14">
        <v>0.65323000000000009</v>
      </c>
    </row>
    <row r="15" spans="1:16" x14ac:dyDescent="0.25">
      <c r="A15">
        <v>0.82653061000000005</v>
      </c>
      <c r="B15">
        <v>0.95238095</v>
      </c>
      <c r="C15">
        <v>0.75510203999999992</v>
      </c>
      <c r="D15">
        <v>0.85204082000000003</v>
      </c>
      <c r="F15">
        <v>1.0069999999999999E-2</v>
      </c>
      <c r="G15">
        <v>1.363E-2</v>
      </c>
      <c r="H15">
        <v>9.0600000000000003E-3</v>
      </c>
      <c r="I15">
        <v>1.0069999999999999E-2</v>
      </c>
      <c r="K15">
        <v>0.70896000000000003</v>
      </c>
      <c r="L15">
        <v>0.98397000000000001</v>
      </c>
      <c r="M15">
        <v>0.69652000000000003</v>
      </c>
      <c r="N15">
        <v>0.73753999999999997</v>
      </c>
    </row>
    <row r="16" spans="1:16" x14ac:dyDescent="0.25">
      <c r="A16">
        <v>0.70905588000000008</v>
      </c>
      <c r="B16">
        <v>0.87347463000000003</v>
      </c>
      <c r="C16">
        <v>0.67437380000000002</v>
      </c>
      <c r="D16">
        <v>0.62813101999999998</v>
      </c>
      <c r="F16">
        <v>1.1749999999999998E-2</v>
      </c>
      <c r="G16">
        <v>1.1219999999999999E-2</v>
      </c>
      <c r="H16">
        <v>1.064E-2</v>
      </c>
      <c r="I16">
        <v>1.2770000000000002E-2</v>
      </c>
      <c r="K16" s="5">
        <v>0.85592999999999997</v>
      </c>
      <c r="L16" s="5"/>
      <c r="M16" s="5">
        <v>0.78390000000000004</v>
      </c>
      <c r="N16" s="5">
        <v>0.82626999999999995</v>
      </c>
    </row>
    <row r="17" spans="6:14" x14ac:dyDescent="0.25">
      <c r="F17" s="5">
        <v>8.6800000000000002E-3</v>
      </c>
      <c r="G17" s="5"/>
      <c r="H17" s="5">
        <v>8.3999999999999995E-3</v>
      </c>
      <c r="I17" s="5">
        <v>7.8300000000000002E-3</v>
      </c>
      <c r="K17" s="5">
        <v>0.83530000000000004</v>
      </c>
      <c r="L17" s="5">
        <v>0.99065999999999999</v>
      </c>
      <c r="M17" s="5">
        <v>0.74468000000000001</v>
      </c>
      <c r="N17" s="5">
        <v>0.70921999999999996</v>
      </c>
    </row>
    <row r="18" spans="6:14" x14ac:dyDescent="0.25"/>
    <row r="19" spans="6:14" x14ac:dyDescent="0.25"/>
    <row r="22" spans="6:14" x14ac:dyDescent="0.25"/>
    <row r="23" spans="6:14" x14ac:dyDescent="0.25"/>
    <row r="24" spans="6:14" x14ac:dyDescent="0.25"/>
    <row r="25" spans="6:14" x14ac:dyDescent="0.25"/>
    <row r="26" spans="6:14" x14ac:dyDescent="0.25"/>
    <row r="27" spans="6:14" x14ac:dyDescent="0.25"/>
    <row r="28" spans="6:14" x14ac:dyDescent="0.25"/>
    <row r="29" spans="6:14" x14ac:dyDescent="0.25"/>
    <row r="30" spans="6:14" x14ac:dyDescent="0.25"/>
    <row r="31" spans="6:14" x14ac:dyDescent="0.25"/>
    <row r="32" spans="6:14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</sheetData>
  <mergeCells count="4">
    <mergeCell ref="A1:N1"/>
    <mergeCell ref="A2:D2"/>
    <mergeCell ref="F2:I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7"/>
  <sheetViews>
    <sheetView workbookViewId="0">
      <selection activeCell="L38" sqref="L38"/>
    </sheetView>
  </sheetViews>
  <sheetFormatPr defaultRowHeight="15" customHeight="1" x14ac:dyDescent="0.25"/>
  <cols>
    <col min="2" max="2" width="11.7109375" customWidth="1"/>
    <col min="3" max="3" width="9.42578125" customWidth="1"/>
    <col min="4" max="4" width="9.85546875" customWidth="1"/>
    <col min="7" max="7" width="12" customWidth="1"/>
  </cols>
  <sheetData>
    <row r="1" spans="1:16" ht="15" customHeight="1" x14ac:dyDescent="0.25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</row>
    <row r="2" spans="1:16" x14ac:dyDescent="0.25">
      <c r="A2" s="9" t="s">
        <v>1</v>
      </c>
      <c r="B2" s="9"/>
      <c r="C2" s="9"/>
      <c r="D2" s="9"/>
      <c r="E2" s="1"/>
      <c r="F2" s="9" t="s">
        <v>22</v>
      </c>
      <c r="G2" s="9"/>
      <c r="H2" s="9"/>
      <c r="I2" s="9"/>
      <c r="J2" s="1"/>
      <c r="K2" s="9" t="s">
        <v>22</v>
      </c>
      <c r="L2" s="9"/>
      <c r="M2" s="9"/>
      <c r="N2" s="9"/>
    </row>
    <row r="3" spans="1:16" x14ac:dyDescent="0.25">
      <c r="A3" s="3" t="s">
        <v>19</v>
      </c>
      <c r="B3" s="3" t="s">
        <v>20</v>
      </c>
      <c r="C3" s="3" t="s">
        <v>21</v>
      </c>
      <c r="D3" s="3" t="s">
        <v>23</v>
      </c>
      <c r="E3" s="1"/>
      <c r="F3" s="3" t="s">
        <v>19</v>
      </c>
      <c r="G3" s="3" t="s">
        <v>20</v>
      </c>
      <c r="H3" s="3" t="s">
        <v>21</v>
      </c>
      <c r="I3" s="3" t="s">
        <v>23</v>
      </c>
      <c r="J3" s="1"/>
      <c r="K3" s="3" t="s">
        <v>19</v>
      </c>
      <c r="L3" s="3" t="s">
        <v>20</v>
      </c>
      <c r="M3" s="3" t="s">
        <v>21</v>
      </c>
      <c r="N3" s="3" t="s">
        <v>23</v>
      </c>
    </row>
    <row r="4" spans="1:16" x14ac:dyDescent="0.25">
      <c r="A4" s="5">
        <v>1.9588840519999999</v>
      </c>
      <c r="B4" s="5"/>
      <c r="C4" s="5">
        <v>2.273134921</v>
      </c>
      <c r="D4" s="5">
        <v>1.905450724</v>
      </c>
      <c r="F4" s="5">
        <v>2.4876</v>
      </c>
      <c r="G4" s="5"/>
      <c r="H4" s="5">
        <v>2.5720999999999998</v>
      </c>
      <c r="I4" s="5">
        <v>2.5666000000000002</v>
      </c>
      <c r="K4" s="5">
        <v>1.8008999999999999</v>
      </c>
      <c r="L4" s="5">
        <v>1.974</v>
      </c>
      <c r="M4" s="5">
        <v>2.0876000000000001</v>
      </c>
      <c r="N4" s="5">
        <v>1.9741</v>
      </c>
    </row>
    <row r="5" spans="1:16" x14ac:dyDescent="0.25">
      <c r="A5" s="5">
        <v>2.2246511629999999</v>
      </c>
      <c r="B5" s="5">
        <v>3.4149578489999999</v>
      </c>
      <c r="C5" s="5">
        <v>2.398069767</v>
      </c>
      <c r="D5" s="5">
        <v>2.243627907</v>
      </c>
      <c r="F5" s="5">
        <v>2.2057000000000002</v>
      </c>
      <c r="G5" s="5"/>
      <c r="H5" s="5">
        <v>2.7195</v>
      </c>
      <c r="I5" s="5">
        <v>2.4983</v>
      </c>
      <c r="K5" s="5">
        <v>1.8873</v>
      </c>
      <c r="L5" s="5"/>
      <c r="M5" s="5">
        <v>2.0621</v>
      </c>
      <c r="N5" s="5">
        <v>2.2761999999999998</v>
      </c>
    </row>
    <row r="6" spans="1:16" x14ac:dyDescent="0.25">
      <c r="A6" s="5">
        <v>2.5973799130000002</v>
      </c>
      <c r="B6" s="5"/>
      <c r="C6" s="5">
        <v>2.704716157</v>
      </c>
      <c r="D6" s="5">
        <v>2.7085152840000002</v>
      </c>
      <c r="F6" s="5">
        <v>2.0472999999999999</v>
      </c>
      <c r="G6" s="5">
        <v>3.2834000000000003</v>
      </c>
      <c r="H6" s="5">
        <v>2.3818000000000001</v>
      </c>
      <c r="I6" s="5">
        <v>2.1901000000000002</v>
      </c>
      <c r="K6" s="5">
        <v>2.2909000000000002</v>
      </c>
      <c r="L6" s="5"/>
      <c r="M6" s="5">
        <v>2.2023999999999999</v>
      </c>
      <c r="N6" s="5">
        <v>2.2311999999999999</v>
      </c>
    </row>
    <row r="7" spans="1:16" x14ac:dyDescent="0.25">
      <c r="A7" s="5">
        <v>2.0532857139999998</v>
      </c>
      <c r="B7" s="5">
        <v>4.1975107530000004</v>
      </c>
      <c r="C7" s="5">
        <v>2.4298095239999999</v>
      </c>
      <c r="D7" s="5">
        <v>1.926171429</v>
      </c>
      <c r="F7" s="5">
        <v>2.1358999999999999</v>
      </c>
      <c r="G7" s="5"/>
      <c r="H7" s="5">
        <v>2.2564000000000002</v>
      </c>
      <c r="I7" s="5">
        <v>1.7710999999999997</v>
      </c>
      <c r="K7" s="5">
        <v>1.92</v>
      </c>
      <c r="L7" s="5">
        <v>2.851</v>
      </c>
      <c r="M7" s="5">
        <v>2.1398000000000001</v>
      </c>
      <c r="N7" s="5">
        <v>2.2852000000000001</v>
      </c>
    </row>
    <row r="8" spans="1:16" x14ac:dyDescent="0.25">
      <c r="A8" s="5">
        <v>2.3929435479999999</v>
      </c>
      <c r="B8" s="5">
        <v>3.5212953630000001</v>
      </c>
      <c r="C8" s="5">
        <v>2.143951613</v>
      </c>
      <c r="D8" s="5">
        <v>2.3644153229999998</v>
      </c>
      <c r="F8" s="5">
        <v>1.9037999999999999</v>
      </c>
      <c r="G8" s="5"/>
      <c r="H8" s="5">
        <v>2.4315000000000002</v>
      </c>
      <c r="I8" s="5">
        <v>2.0825999999999998</v>
      </c>
      <c r="K8" s="5">
        <v>1.9845999999999999</v>
      </c>
      <c r="L8" s="5">
        <v>3.3079999999999998</v>
      </c>
      <c r="M8" s="5">
        <v>2.1682000000000001</v>
      </c>
      <c r="N8" s="5">
        <v>1.91</v>
      </c>
    </row>
    <row r="9" spans="1:16" x14ac:dyDescent="0.25">
      <c r="A9" s="5">
        <v>1.5162025509999999</v>
      </c>
      <c r="B9" s="5">
        <v>4.2296909620000003</v>
      </c>
      <c r="C9" s="5">
        <v>2.6828538270000002</v>
      </c>
      <c r="D9" s="5">
        <v>2.1701339289999999</v>
      </c>
      <c r="F9" s="5">
        <v>1.9151999999999998</v>
      </c>
      <c r="G9" s="5"/>
      <c r="H9" s="5">
        <v>2.6728000000000001</v>
      </c>
      <c r="I9" s="5">
        <v>2.0958000000000001</v>
      </c>
      <c r="K9" s="5">
        <v>1.6597999999999999</v>
      </c>
      <c r="L9" s="5">
        <v>2.9569999999999999</v>
      </c>
      <c r="M9" s="5">
        <v>2.3077999999999999</v>
      </c>
      <c r="N9" s="5">
        <v>2.169</v>
      </c>
    </row>
    <row r="10" spans="1:16" x14ac:dyDescent="0.25">
      <c r="A10" s="5">
        <v>1.9751220620000001</v>
      </c>
      <c r="B10" s="5">
        <v>3.3273067429999998</v>
      </c>
      <c r="C10" s="5">
        <v>2.5675648940000002</v>
      </c>
      <c r="D10" s="5">
        <v>2.444929487</v>
      </c>
      <c r="F10" s="5">
        <v>1.7688889999999999</v>
      </c>
      <c r="G10" s="5">
        <v>3.2309999999999999</v>
      </c>
      <c r="H10" s="5">
        <v>2.4529930000000002</v>
      </c>
      <c r="I10" s="5">
        <v>2.0820959999999999</v>
      </c>
      <c r="K10" s="5">
        <v>1.5227999999999999</v>
      </c>
      <c r="L10" s="5"/>
      <c r="M10" s="5">
        <v>2.3290000000000002</v>
      </c>
      <c r="N10" s="5">
        <v>1.6014999999999999</v>
      </c>
    </row>
    <row r="11" spans="1:16" x14ac:dyDescent="0.25">
      <c r="A11" s="5">
        <v>1.571292897</v>
      </c>
      <c r="B11" s="5">
        <v>3.0697525940000001</v>
      </c>
      <c r="C11" s="5">
        <v>2.3782945930000001</v>
      </c>
      <c r="D11" s="5">
        <v>1.634773743</v>
      </c>
      <c r="F11" s="5">
        <v>1.4636</v>
      </c>
      <c r="G11" s="5"/>
      <c r="H11" s="5">
        <v>2.3506999999999998</v>
      </c>
      <c r="I11" s="5">
        <v>1.8059000000000003</v>
      </c>
      <c r="K11" s="5">
        <v>1.6923999999999999</v>
      </c>
      <c r="L11" s="5"/>
      <c r="M11" s="5">
        <v>2.0211999999999999</v>
      </c>
      <c r="N11" s="5">
        <v>1.8734999999999999</v>
      </c>
    </row>
    <row r="12" spans="1:16" x14ac:dyDescent="0.25">
      <c r="A12" s="5">
        <v>1.78844661</v>
      </c>
      <c r="B12" s="5"/>
      <c r="C12" s="5">
        <v>2.6156793669999998</v>
      </c>
      <c r="D12" s="5">
        <v>1.976279873</v>
      </c>
      <c r="F12" s="5">
        <v>1.9643000000000002</v>
      </c>
      <c r="G12" s="5">
        <v>2.4790000000000001</v>
      </c>
      <c r="H12" s="5">
        <v>1.6773</v>
      </c>
      <c r="I12" s="5">
        <v>1.6554</v>
      </c>
      <c r="K12" s="5">
        <v>1.8513999999999999</v>
      </c>
      <c r="L12" s="5">
        <v>2.7480000000000002</v>
      </c>
      <c r="M12" s="5">
        <v>2.2623000000000002</v>
      </c>
      <c r="N12" s="5">
        <v>2.1017999999999999</v>
      </c>
    </row>
    <row r="13" spans="1:16" x14ac:dyDescent="0.25">
      <c r="A13" s="5">
        <v>2.0579084970000001</v>
      </c>
      <c r="B13" s="5">
        <v>3.4612040670000002</v>
      </c>
      <c r="C13" s="5">
        <v>2.639792038</v>
      </c>
      <c r="D13" s="5">
        <v>1.871666093</v>
      </c>
      <c r="F13" s="5">
        <v>1.8728000000000002</v>
      </c>
      <c r="G13" s="5">
        <v>2.6026120000000001</v>
      </c>
      <c r="H13" s="5">
        <v>1.82</v>
      </c>
      <c r="I13" s="5">
        <v>1.7486999999999999</v>
      </c>
      <c r="K13" s="5">
        <v>1.7681</v>
      </c>
      <c r="L13" s="5">
        <v>2.2679999999999998</v>
      </c>
      <c r="M13" s="5">
        <v>1.8372999999999999</v>
      </c>
      <c r="N13" s="5">
        <v>1.7199</v>
      </c>
    </row>
    <row r="14" spans="1:16" x14ac:dyDescent="0.25">
      <c r="A14" s="5">
        <v>2.7552857140000002</v>
      </c>
      <c r="B14" s="5">
        <v>4.338505831</v>
      </c>
      <c r="C14" s="5">
        <v>2.5609999999999999</v>
      </c>
      <c r="D14" s="5">
        <v>2.3374285709999998</v>
      </c>
      <c r="F14" s="5">
        <v>1.6615000000000002</v>
      </c>
      <c r="G14" s="5"/>
      <c r="H14" s="5">
        <v>2.2745000000000002</v>
      </c>
      <c r="I14" s="5">
        <v>2.0581</v>
      </c>
      <c r="K14" s="5">
        <v>1.5253000000000001</v>
      </c>
      <c r="L14" s="5">
        <v>2.0579999999999998</v>
      </c>
      <c r="M14" s="5">
        <v>1.6162000000000001</v>
      </c>
      <c r="N14" s="5">
        <v>1.5039</v>
      </c>
    </row>
    <row r="15" spans="1:16" x14ac:dyDescent="0.25">
      <c r="A15" s="5">
        <v>2.1971663270000001</v>
      </c>
      <c r="B15" s="5">
        <v>2.9829841269999999</v>
      </c>
      <c r="C15" s="5">
        <v>2.1767326530000002</v>
      </c>
      <c r="D15" s="5">
        <v>2.2488339289999999</v>
      </c>
      <c r="F15" s="5">
        <v>2.2267999999999999</v>
      </c>
      <c r="G15" s="5">
        <v>4.351</v>
      </c>
      <c r="H15" s="5">
        <v>2.4236</v>
      </c>
      <c r="I15" s="5">
        <v>2.3656999999999999</v>
      </c>
      <c r="K15" s="5">
        <v>1.5</v>
      </c>
      <c r="L15" s="5">
        <v>3.0619999999999998</v>
      </c>
      <c r="M15" s="5">
        <v>1.7869999999999999</v>
      </c>
      <c r="N15" s="5">
        <v>1.81</v>
      </c>
    </row>
    <row r="16" spans="1:16" x14ac:dyDescent="0.25">
      <c r="A16" s="5">
        <v>1.654936416</v>
      </c>
      <c r="B16" s="5">
        <v>2.826855063</v>
      </c>
      <c r="C16" s="5">
        <v>1.979421965</v>
      </c>
      <c r="D16" s="5">
        <v>1.503525819</v>
      </c>
      <c r="F16" s="5">
        <v>2.8197000000000001</v>
      </c>
      <c r="G16" s="5">
        <v>3.5049999999999999</v>
      </c>
      <c r="H16" s="5">
        <v>2.8713000000000002</v>
      </c>
      <c r="I16" s="5">
        <v>2.8795000000000002</v>
      </c>
      <c r="K16" s="5">
        <v>2.08</v>
      </c>
      <c r="L16" s="5"/>
      <c r="M16" s="5">
        <v>2.2000000000000002</v>
      </c>
      <c r="N16" s="5">
        <v>1.9850000000000001</v>
      </c>
    </row>
    <row r="17" spans="6:14" x14ac:dyDescent="0.25">
      <c r="F17" s="5">
        <v>2.0146999999999999</v>
      </c>
      <c r="G17" s="5"/>
      <c r="H17" s="5">
        <v>2.0375000000000001</v>
      </c>
      <c r="I17" s="5">
        <v>1.8927</v>
      </c>
      <c r="K17" s="5">
        <v>1.5490280000000001</v>
      </c>
      <c r="L17" s="5">
        <v>2.655313</v>
      </c>
      <c r="M17" s="5">
        <v>1.8175049999999999</v>
      </c>
      <c r="N17" s="5">
        <v>1.7062059999999999</v>
      </c>
    </row>
    <row r="18" spans="6:14" x14ac:dyDescent="0.25"/>
    <row r="21" spans="6:14" x14ac:dyDescent="0.25"/>
    <row r="22" spans="6:14" x14ac:dyDescent="0.25"/>
    <row r="23" spans="6:14" x14ac:dyDescent="0.25"/>
    <row r="24" spans="6:14" x14ac:dyDescent="0.25"/>
    <row r="28" spans="6:14" x14ac:dyDescent="0.25"/>
    <row r="29" spans="6:14" x14ac:dyDescent="0.25"/>
    <row r="30" spans="6:14" x14ac:dyDescent="0.25"/>
    <row r="31" spans="6:14" x14ac:dyDescent="0.25"/>
    <row r="32" spans="6:14" x14ac:dyDescent="0.25"/>
    <row r="33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5" x14ac:dyDescent="0.25"/>
    <row r="46" x14ac:dyDescent="0.25"/>
    <row r="47" x14ac:dyDescent="0.25"/>
  </sheetData>
  <mergeCells count="4">
    <mergeCell ref="A1:N1"/>
    <mergeCell ref="A2:D2"/>
    <mergeCell ref="F2:I2"/>
    <mergeCell ref="K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"/>
  <sheetViews>
    <sheetView workbookViewId="0">
      <selection activeCell="C28" sqref="C28"/>
    </sheetView>
  </sheetViews>
  <sheetFormatPr defaultRowHeight="15" x14ac:dyDescent="0.25"/>
  <cols>
    <col min="1" max="1" width="16.7109375" bestFit="1" customWidth="1"/>
    <col min="2" max="2" width="14.5703125" bestFit="1" customWidth="1"/>
    <col min="3" max="3" width="23" bestFit="1" customWidth="1"/>
    <col min="4" max="4" width="21.85546875" bestFit="1" customWidth="1"/>
    <col min="5" max="5" width="22.7109375" bestFit="1" customWidth="1"/>
    <col min="6" max="6" width="20.5703125" bestFit="1" customWidth="1"/>
  </cols>
  <sheetData>
    <row r="1" spans="1:6" x14ac:dyDescent="0.25">
      <c r="A1" s="9" t="s">
        <v>24</v>
      </c>
      <c r="B1" s="9"/>
      <c r="C1" s="9"/>
      <c r="D1" s="9"/>
      <c r="E1" s="9"/>
      <c r="F1" s="9"/>
    </row>
    <row r="2" spans="1:6" s="1" customFormat="1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</row>
    <row r="3" spans="1:6" x14ac:dyDescent="0.25">
      <c r="A3" s="5">
        <v>12</v>
      </c>
      <c r="B3" s="5">
        <v>13</v>
      </c>
      <c r="C3" s="5">
        <v>15</v>
      </c>
      <c r="D3" s="5">
        <v>11</v>
      </c>
      <c r="E3" s="5">
        <v>7</v>
      </c>
      <c r="F3" s="5">
        <v>9</v>
      </c>
    </row>
    <row r="4" spans="1:6" x14ac:dyDescent="0.25">
      <c r="A4" s="5">
        <v>15</v>
      </c>
      <c r="B4" s="5">
        <v>14</v>
      </c>
      <c r="C4" s="5">
        <v>15</v>
      </c>
      <c r="D4" s="5">
        <v>11</v>
      </c>
      <c r="E4" s="5">
        <v>9</v>
      </c>
      <c r="F4" s="5">
        <v>11</v>
      </c>
    </row>
    <row r="5" spans="1:6" x14ac:dyDescent="0.25">
      <c r="A5" s="5">
        <v>11</v>
      </c>
      <c r="B5" s="5">
        <v>13</v>
      </c>
      <c r="C5" s="5">
        <v>15</v>
      </c>
      <c r="D5" s="5">
        <v>10</v>
      </c>
      <c r="E5" s="5">
        <v>13</v>
      </c>
      <c r="F5" s="5">
        <v>13</v>
      </c>
    </row>
    <row r="6" spans="1:6" x14ac:dyDescent="0.25">
      <c r="A6" s="5">
        <v>14</v>
      </c>
      <c r="B6" s="5">
        <v>15</v>
      </c>
      <c r="C6" s="5">
        <v>13</v>
      </c>
      <c r="D6" s="5">
        <v>11</v>
      </c>
      <c r="E6" s="5">
        <v>9</v>
      </c>
      <c r="F6" s="5">
        <v>14</v>
      </c>
    </row>
    <row r="7" spans="1:6" x14ac:dyDescent="0.25">
      <c r="A7" s="5">
        <v>10</v>
      </c>
      <c r="B7" s="5">
        <v>16</v>
      </c>
      <c r="C7" s="5">
        <v>14</v>
      </c>
      <c r="D7" s="5">
        <v>9</v>
      </c>
      <c r="E7" s="5">
        <v>7</v>
      </c>
      <c r="F7" s="5">
        <v>20</v>
      </c>
    </row>
    <row r="8" spans="1:6" x14ac:dyDescent="0.25">
      <c r="A8" s="5">
        <v>14</v>
      </c>
      <c r="B8" s="5"/>
      <c r="C8" s="5">
        <v>12</v>
      </c>
      <c r="D8" s="5">
        <v>14</v>
      </c>
      <c r="E8" s="5">
        <v>11</v>
      </c>
      <c r="F8" s="5">
        <v>15</v>
      </c>
    </row>
    <row r="9" spans="1:6" x14ac:dyDescent="0.25">
      <c r="A9" s="5">
        <v>13</v>
      </c>
      <c r="B9" s="5"/>
      <c r="C9" s="5"/>
      <c r="D9" s="5">
        <v>14</v>
      </c>
      <c r="E9" s="5">
        <v>10</v>
      </c>
    </row>
    <row r="10" spans="1:6" x14ac:dyDescent="0.25">
      <c r="A10" s="5">
        <v>15</v>
      </c>
      <c r="B10" s="5"/>
      <c r="C10" s="5"/>
      <c r="D10" s="5"/>
      <c r="E10" s="5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2"/>
  <sheetViews>
    <sheetView workbookViewId="0">
      <selection activeCell="A14" sqref="A14:B14"/>
    </sheetView>
  </sheetViews>
  <sheetFormatPr defaultRowHeight="15" x14ac:dyDescent="0.25"/>
  <cols>
    <col min="1" max="1" width="12.85546875" bestFit="1" customWidth="1"/>
  </cols>
  <sheetData>
    <row r="1" spans="1:2" x14ac:dyDescent="0.25">
      <c r="A1" s="9" t="s">
        <v>31</v>
      </c>
      <c r="B1" s="9"/>
    </row>
    <row r="2" spans="1:2" s="1" customFormat="1" x14ac:dyDescent="0.25">
      <c r="A2" s="1" t="s">
        <v>1</v>
      </c>
      <c r="B2" s="1" t="s">
        <v>2</v>
      </c>
    </row>
    <row r="3" spans="1:2" x14ac:dyDescent="0.25">
      <c r="A3" s="5">
        <v>0.39581</v>
      </c>
      <c r="B3" s="5">
        <v>3.6449590000000001</v>
      </c>
    </row>
    <row r="4" spans="1:2" x14ac:dyDescent="0.25">
      <c r="A4" s="5">
        <v>1.79081</v>
      </c>
      <c r="B4" s="5">
        <v>2.4431129999999999</v>
      </c>
    </row>
    <row r="5" spans="1:2" x14ac:dyDescent="0.25">
      <c r="A5" s="5">
        <v>0.90944999999999998</v>
      </c>
      <c r="B5" s="5">
        <v>3.6338780000000002</v>
      </c>
    </row>
    <row r="6" spans="1:2" x14ac:dyDescent="0.25">
      <c r="A6" s="5">
        <v>1.5117079550000001</v>
      </c>
      <c r="B6" s="5">
        <v>3.8592399500000001</v>
      </c>
    </row>
    <row r="7" spans="1:2" x14ac:dyDescent="0.25">
      <c r="A7" s="5">
        <v>0.99895999999999996</v>
      </c>
      <c r="B7" s="5">
        <v>2.4245454500000001</v>
      </c>
    </row>
    <row r="8" spans="1:2" x14ac:dyDescent="0.25">
      <c r="A8" s="5">
        <v>0.65485000000000004</v>
      </c>
      <c r="B8" s="5">
        <v>2.8676751</v>
      </c>
    </row>
    <row r="9" spans="1:2" x14ac:dyDescent="0.25">
      <c r="A9" s="5">
        <v>1.4242900000000001</v>
      </c>
      <c r="B9" s="5">
        <v>0.91305000000000003</v>
      </c>
    </row>
    <row r="10" spans="1:2" x14ac:dyDescent="0.25">
      <c r="A10" s="5">
        <v>0.73624999999999996</v>
      </c>
      <c r="B10" s="5">
        <v>0.86567844500000002</v>
      </c>
    </row>
    <row r="11" spans="1:2" x14ac:dyDescent="0.25">
      <c r="A11" s="5">
        <v>0.51922999999999997</v>
      </c>
      <c r="B11" s="5">
        <v>3.0999522499999999</v>
      </c>
    </row>
    <row r="12" spans="1:2" x14ac:dyDescent="0.25">
      <c r="A12" s="5">
        <v>0.69806000000000001</v>
      </c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2"/>
  <sheetViews>
    <sheetView workbookViewId="0">
      <selection activeCell="F12" sqref="F12"/>
    </sheetView>
  </sheetViews>
  <sheetFormatPr defaultRowHeight="15" x14ac:dyDescent="0.25"/>
  <cols>
    <col min="1" max="1" width="14.85546875" bestFit="1" customWidth="1"/>
    <col min="2" max="2" width="11.85546875" bestFit="1" customWidth="1"/>
  </cols>
  <sheetData>
    <row r="1" spans="1:2" x14ac:dyDescent="0.25">
      <c r="A1" s="9" t="s">
        <v>32</v>
      </c>
      <c r="B1" s="9"/>
    </row>
    <row r="2" spans="1:2" x14ac:dyDescent="0.25">
      <c r="A2" s="1" t="s">
        <v>1</v>
      </c>
      <c r="B2" s="1" t="s">
        <v>2</v>
      </c>
    </row>
    <row r="3" spans="1:2" x14ac:dyDescent="0.25">
      <c r="A3" s="5">
        <v>1.52311</v>
      </c>
      <c r="B3" s="5">
        <v>0.94643275000000004</v>
      </c>
    </row>
    <row r="4" spans="1:2" x14ac:dyDescent="0.25">
      <c r="A4" s="5">
        <v>1.14378</v>
      </c>
      <c r="B4" s="5">
        <v>1.0242087</v>
      </c>
    </row>
    <row r="5" spans="1:2" x14ac:dyDescent="0.25">
      <c r="A5" s="5">
        <v>1.31921</v>
      </c>
      <c r="B5" s="5">
        <v>0.96470210000000001</v>
      </c>
    </row>
    <row r="6" spans="1:2" x14ac:dyDescent="0.25">
      <c r="A6" s="5">
        <v>1.6618772449999999</v>
      </c>
      <c r="B6" s="5">
        <v>0.93328034999999998</v>
      </c>
    </row>
    <row r="7" spans="1:2" x14ac:dyDescent="0.25">
      <c r="A7" s="5">
        <v>2.1509800000000001</v>
      </c>
      <c r="B7" s="5">
        <v>1.23721675</v>
      </c>
    </row>
    <row r="8" spans="1:2" x14ac:dyDescent="0.25">
      <c r="A8" s="5">
        <v>1.0347599999999999</v>
      </c>
      <c r="B8" s="5">
        <v>1.0896174000000001</v>
      </c>
    </row>
    <row r="9" spans="1:2" x14ac:dyDescent="0.25">
      <c r="A9" s="5">
        <v>1.7814300000000001</v>
      </c>
      <c r="B9" s="5">
        <v>1.56915</v>
      </c>
    </row>
    <row r="10" spans="1:2" x14ac:dyDescent="0.25">
      <c r="A10" s="5">
        <v>1.20387</v>
      </c>
      <c r="B10" s="5">
        <v>0.95615415000000004</v>
      </c>
    </row>
    <row r="11" spans="1:2" x14ac:dyDescent="0.25">
      <c r="A11" s="5">
        <v>2.45716</v>
      </c>
      <c r="B11" s="5">
        <v>2.169171655</v>
      </c>
    </row>
    <row r="12" spans="1:2" x14ac:dyDescent="0.25">
      <c r="A12" s="5">
        <v>1.6653800000000001</v>
      </c>
    </row>
  </sheetData>
  <mergeCells count="1"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0"/>
  <sheetViews>
    <sheetView workbookViewId="0">
      <selection activeCell="A19" sqref="A19"/>
    </sheetView>
  </sheetViews>
  <sheetFormatPr defaultRowHeight="15" x14ac:dyDescent="0.25"/>
  <cols>
    <col min="1" max="1" width="9.85546875" bestFit="1" customWidth="1"/>
    <col min="8" max="8" width="9.28515625" bestFit="1" customWidth="1"/>
    <col min="17" max="17" width="9.28515625" bestFit="1" customWidth="1"/>
    <col min="20" max="21" width="9.28515625" bestFit="1" customWidth="1"/>
    <col min="24" max="24" width="9.28515625" bestFit="1" customWidth="1"/>
  </cols>
  <sheetData>
    <row r="1" spans="1:26" x14ac:dyDescent="0.25">
      <c r="A1" s="9" t="s">
        <v>33</v>
      </c>
      <c r="B1" s="9"/>
      <c r="C1" s="9"/>
      <c r="D1" s="9"/>
      <c r="E1" s="9"/>
      <c r="F1" s="9"/>
      <c r="G1" s="9"/>
    </row>
    <row r="2" spans="1:26" s="1" customFormat="1" x14ac:dyDescent="0.25">
      <c r="A2" s="9" t="s">
        <v>1</v>
      </c>
      <c r="B2" s="9"/>
      <c r="C2" s="9"/>
      <c r="E2" s="9" t="s">
        <v>2</v>
      </c>
      <c r="F2" s="9"/>
      <c r="G2" s="9"/>
    </row>
    <row r="3" spans="1:26" s="1" customFormat="1" x14ac:dyDescent="0.25">
      <c r="A3" s="1" t="s">
        <v>8</v>
      </c>
      <c r="B3" s="1" t="s">
        <v>9</v>
      </c>
      <c r="C3" s="1" t="s">
        <v>34</v>
      </c>
      <c r="E3" s="1" t="s">
        <v>8</v>
      </c>
      <c r="F3" s="1" t="s">
        <v>9</v>
      </c>
      <c r="G3" s="1" t="s">
        <v>34</v>
      </c>
    </row>
    <row r="4" spans="1:26" x14ac:dyDescent="0.25">
      <c r="A4" s="5">
        <v>3.0147E-2</v>
      </c>
      <c r="B4" s="5">
        <v>1.3013539999999999</v>
      </c>
      <c r="C4" s="5">
        <v>2.3094579999999998</v>
      </c>
      <c r="E4" s="5">
        <v>2.6517559999999998</v>
      </c>
      <c r="F4" s="5">
        <v>3.5170919999999999</v>
      </c>
      <c r="G4" s="5">
        <v>2.8886780000000001</v>
      </c>
    </row>
    <row r="5" spans="1:26" x14ac:dyDescent="0.25">
      <c r="A5" s="5">
        <v>9.8440000000000003E-3</v>
      </c>
      <c r="B5" s="5">
        <v>0.73913799999999996</v>
      </c>
      <c r="C5" s="5">
        <v>1.9982839999999999</v>
      </c>
      <c r="E5" s="5">
        <v>0.81838900000000003</v>
      </c>
      <c r="F5" s="5">
        <v>1.4592970000000001</v>
      </c>
      <c r="G5" s="5">
        <v>2.4453079999999998</v>
      </c>
    </row>
    <row r="6" spans="1:26" x14ac:dyDescent="0.25">
      <c r="A6" s="5">
        <v>0.58985900000000002</v>
      </c>
      <c r="B6" s="5">
        <v>1.179719</v>
      </c>
      <c r="C6" s="5">
        <v>2.0695060000000001</v>
      </c>
      <c r="E6" s="5">
        <v>0.87990199999999996</v>
      </c>
      <c r="F6" s="5">
        <v>1.480604</v>
      </c>
      <c r="G6" s="5">
        <v>2.2801300000000002</v>
      </c>
    </row>
    <row r="7" spans="1:26" x14ac:dyDescent="0.25">
      <c r="A7" s="5">
        <v>9.9609999999999994E-3</v>
      </c>
      <c r="B7" s="5">
        <v>0.23408200000000001</v>
      </c>
      <c r="C7" s="5">
        <v>2.0818289999999999</v>
      </c>
      <c r="E7" s="5">
        <v>1.99983</v>
      </c>
      <c r="F7" s="5">
        <v>2.3231860000000002</v>
      </c>
      <c r="G7" s="5">
        <v>2.7858320000000001</v>
      </c>
    </row>
    <row r="8" spans="1:26" x14ac:dyDescent="0.25">
      <c r="A8" s="5">
        <v>0.52226799999999995</v>
      </c>
      <c r="B8" s="5">
        <v>1.3056700000000001</v>
      </c>
      <c r="C8" s="5">
        <v>2.8222559999999999</v>
      </c>
      <c r="E8" s="5">
        <v>3.0354860000000001</v>
      </c>
      <c r="F8" s="5">
        <v>3.8754019999999998</v>
      </c>
      <c r="G8" s="5">
        <v>4.8430239999999998</v>
      </c>
    </row>
    <row r="9" spans="1:26" x14ac:dyDescent="0.25">
      <c r="A9" s="5">
        <v>0.15145500000000001</v>
      </c>
      <c r="B9" s="5">
        <v>0.69164400000000004</v>
      </c>
      <c r="C9" s="5">
        <v>1.5246470000000001</v>
      </c>
      <c r="E9" s="5">
        <v>1.8824719999999999</v>
      </c>
      <c r="F9" s="5">
        <v>2.1320429999999999</v>
      </c>
      <c r="G9" s="5">
        <v>3.493144</v>
      </c>
      <c r="H9" s="6"/>
      <c r="I9" s="5"/>
      <c r="J9" s="5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6"/>
      <c r="Y9" s="5"/>
      <c r="Z9" s="5"/>
    </row>
    <row r="10" spans="1:26" x14ac:dyDescent="0.25">
      <c r="A10" s="5">
        <v>0.24454799999999999</v>
      </c>
      <c r="B10" s="5">
        <v>1.0444230000000001</v>
      </c>
      <c r="C10" s="5">
        <v>1.7322139999999999</v>
      </c>
      <c r="E10" s="5">
        <v>0.80884900000000004</v>
      </c>
      <c r="F10" s="5">
        <v>0.79387099999999999</v>
      </c>
      <c r="G10" s="5">
        <v>3.2254109999999998</v>
      </c>
      <c r="H10" s="6"/>
      <c r="I10" s="5"/>
      <c r="J10" s="5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6"/>
      <c r="Y10" s="5"/>
      <c r="Z10" s="5"/>
    </row>
    <row r="11" spans="1:26" x14ac:dyDescent="0.25">
      <c r="A11" s="5">
        <v>0</v>
      </c>
      <c r="B11" s="5">
        <v>1.7210760000000001</v>
      </c>
      <c r="C11" s="5">
        <v>3.781946</v>
      </c>
      <c r="E11" s="5">
        <v>1.43713</v>
      </c>
      <c r="F11" s="5">
        <v>2.5048569999999999</v>
      </c>
      <c r="G11" s="5">
        <v>2.955225</v>
      </c>
      <c r="H11" s="6"/>
      <c r="I11" s="5"/>
      <c r="J11" s="5"/>
      <c r="K11" s="5"/>
      <c r="L11" s="5"/>
      <c r="M11" s="5"/>
      <c r="N11" s="5"/>
      <c r="O11" s="5"/>
      <c r="P11" s="5"/>
      <c r="Q11" s="6"/>
      <c r="R11" s="5"/>
      <c r="S11" s="5"/>
      <c r="T11" s="5"/>
      <c r="U11" s="5"/>
      <c r="V11" s="5"/>
      <c r="W11" s="5"/>
      <c r="X11" s="6"/>
      <c r="Y11" s="5"/>
      <c r="Z11" s="5"/>
    </row>
    <row r="12" spans="1:26" x14ac:dyDescent="0.25">
      <c r="A12" s="5">
        <v>0.18673000000000001</v>
      </c>
      <c r="B12" s="5">
        <v>0.38064100000000001</v>
      </c>
      <c r="C12" s="5">
        <v>1.7429349999999999</v>
      </c>
      <c r="E12" s="5">
        <v>1.0055E-2</v>
      </c>
      <c r="F12" s="5">
        <v>0.68879400000000002</v>
      </c>
      <c r="G12" s="5">
        <v>2.956283</v>
      </c>
    </row>
    <row r="13" spans="1:26" x14ac:dyDescent="0.25">
      <c r="A13" s="5">
        <v>6.0090999999999999E-2</v>
      </c>
      <c r="B13" s="5">
        <v>0.92139700000000002</v>
      </c>
      <c r="C13" s="5">
        <v>2.1632790000000002</v>
      </c>
      <c r="E13" s="5">
        <v>2.3610350000000002</v>
      </c>
      <c r="F13" s="5">
        <v>2.6788660000000002</v>
      </c>
      <c r="G13" s="5">
        <v>2.9976150000000001</v>
      </c>
    </row>
    <row r="14" spans="1:26" x14ac:dyDescent="0.25">
      <c r="A14" s="5">
        <v>0.51753700000000002</v>
      </c>
      <c r="B14" s="5">
        <v>0.58960999999999997</v>
      </c>
      <c r="C14" s="5">
        <v>1.821331</v>
      </c>
      <c r="E14" s="5">
        <v>1.5900609999999999</v>
      </c>
      <c r="F14" s="5">
        <v>2.7527940000000002</v>
      </c>
      <c r="G14" s="5">
        <v>3.2894389999999998</v>
      </c>
    </row>
    <row r="15" spans="1:26" x14ac:dyDescent="0.25">
      <c r="A15" s="5">
        <v>0.30423899999999998</v>
      </c>
      <c r="B15" s="5">
        <v>0.87145099999999998</v>
      </c>
      <c r="C15" s="5">
        <v>1.8152900000000001</v>
      </c>
      <c r="E15" s="5">
        <v>0.120504</v>
      </c>
      <c r="F15" s="5">
        <v>0.74813200000000002</v>
      </c>
      <c r="G15" s="5">
        <v>1.014246</v>
      </c>
    </row>
    <row r="16" spans="1:26" x14ac:dyDescent="0.25">
      <c r="A16" s="5">
        <v>9.9869999999999994E-3</v>
      </c>
      <c r="B16" s="5">
        <v>0.72907</v>
      </c>
      <c r="C16" s="5">
        <v>1.8676170000000001</v>
      </c>
      <c r="E16" s="5">
        <v>2.3497279999999998</v>
      </c>
      <c r="F16" s="5">
        <v>2.7119770000000001</v>
      </c>
      <c r="G16" s="5">
        <v>3.0938080000000001</v>
      </c>
    </row>
    <row r="17" spans="5:7" x14ac:dyDescent="0.25">
      <c r="E17" s="5"/>
      <c r="F17" s="5"/>
      <c r="G17" s="5"/>
    </row>
    <row r="19" spans="5:7" x14ac:dyDescent="0.25">
      <c r="E19" s="5"/>
      <c r="F19" s="5"/>
      <c r="G19" s="5"/>
    </row>
    <row r="20" spans="5:7" x14ac:dyDescent="0.25">
      <c r="E20" s="6"/>
      <c r="F20" s="6"/>
      <c r="G20" s="6"/>
    </row>
  </sheetData>
  <mergeCells count="3">
    <mergeCell ref="A1:G1"/>
    <mergeCell ref="A2:C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zoomScale="85" zoomScaleNormal="85" workbookViewId="0">
      <selection activeCell="G24" sqref="G24"/>
    </sheetView>
  </sheetViews>
  <sheetFormatPr defaultRowHeight="15" x14ac:dyDescent="0.25"/>
  <cols>
    <col min="2" max="2" width="11.85546875" bestFit="1" customWidth="1"/>
    <col min="4" max="4" width="22.5703125" bestFit="1" customWidth="1"/>
  </cols>
  <sheetData>
    <row r="1" spans="1:16" x14ac:dyDescent="0.25">
      <c r="A1" s="9" t="s">
        <v>3</v>
      </c>
      <c r="B1" s="9"/>
    </row>
    <row r="2" spans="1:16" s="1" customFormat="1" x14ac:dyDescent="0.25">
      <c r="A2" s="1" t="s">
        <v>1</v>
      </c>
      <c r="B2" s="1" t="s">
        <v>2</v>
      </c>
    </row>
    <row r="3" spans="1:16" x14ac:dyDescent="0.25">
      <c r="A3">
        <v>4.6447000000000002E-2</v>
      </c>
      <c r="B3" s="2">
        <v>4.6677999999999997E-2</v>
      </c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>
        <v>4.5261999999999997E-2</v>
      </c>
      <c r="B4" s="2">
        <v>5.0287999999999999E-2</v>
      </c>
    </row>
    <row r="5" spans="1:16" x14ac:dyDescent="0.25">
      <c r="A5">
        <v>3.7657000000000003E-2</v>
      </c>
      <c r="B5" s="2">
        <v>5.8624999999999997E-2</v>
      </c>
    </row>
    <row r="6" spans="1:16" x14ac:dyDescent="0.25">
      <c r="A6">
        <v>4.5380999999999998E-2</v>
      </c>
      <c r="B6" s="2">
        <v>4.5205479E-2</v>
      </c>
    </row>
    <row r="7" spans="1:16" x14ac:dyDescent="0.25">
      <c r="A7">
        <v>4.0120999999999997E-2</v>
      </c>
      <c r="B7" s="2">
        <v>5.2706553000000003E-2</v>
      </c>
    </row>
    <row r="8" spans="1:16" x14ac:dyDescent="0.25">
      <c r="A8">
        <v>4.8286999999999997E-2</v>
      </c>
      <c r="B8" s="2">
        <v>4.6493E-2</v>
      </c>
    </row>
    <row r="9" spans="1:16" x14ac:dyDescent="0.25">
      <c r="A9">
        <v>4.3499999999999997E-2</v>
      </c>
      <c r="B9" s="2">
        <v>4.4843000000000001E-2</v>
      </c>
    </row>
    <row r="10" spans="1:16" x14ac:dyDescent="0.25">
      <c r="A10">
        <v>3.9782999999999999E-2</v>
      </c>
      <c r="B10" s="2">
        <v>5.7389000000000003E-2</v>
      </c>
    </row>
    <row r="11" spans="1:16" x14ac:dyDescent="0.25">
      <c r="A11">
        <v>4.5832999999999999E-2</v>
      </c>
      <c r="B11" s="2">
        <v>4.4260000000000001E-2</v>
      </c>
    </row>
    <row r="12" spans="1:16" x14ac:dyDescent="0.25">
      <c r="A12">
        <v>3.7312999999999999E-2</v>
      </c>
      <c r="B12" s="2">
        <v>4.0730000000000002E-2</v>
      </c>
    </row>
    <row r="27" spans="1:1" x14ac:dyDescent="0.25">
      <c r="A27" s="2"/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2"/>
  <sheetViews>
    <sheetView workbookViewId="0">
      <selection activeCell="E23" sqref="E23"/>
    </sheetView>
  </sheetViews>
  <sheetFormatPr defaultRowHeight="15" x14ac:dyDescent="0.25"/>
  <cols>
    <col min="1" max="1" width="14.28515625" bestFit="1" customWidth="1"/>
    <col min="2" max="2" width="19.42578125" bestFit="1" customWidth="1"/>
    <col min="4" max="4" width="14.140625" customWidth="1"/>
    <col min="5" max="5" width="16.7109375" bestFit="1" customWidth="1"/>
  </cols>
  <sheetData>
    <row r="1" spans="1:5" x14ac:dyDescent="0.25">
      <c r="A1" s="9" t="s">
        <v>35</v>
      </c>
      <c r="B1" s="9"/>
      <c r="C1" s="9"/>
      <c r="D1" s="9"/>
      <c r="E1" s="9"/>
    </row>
    <row r="2" spans="1:5" x14ac:dyDescent="0.25">
      <c r="A2" s="9" t="s">
        <v>1</v>
      </c>
      <c r="B2" s="9"/>
      <c r="C2" s="1"/>
      <c r="D2" s="9" t="s">
        <v>2</v>
      </c>
      <c r="E2" s="9"/>
    </row>
    <row r="3" spans="1:5" s="1" customFormat="1" x14ac:dyDescent="0.25">
      <c r="A3" s="7" t="s">
        <v>13</v>
      </c>
      <c r="B3" s="7" t="s">
        <v>36</v>
      </c>
      <c r="C3" s="7"/>
      <c r="D3" s="7" t="s">
        <v>13</v>
      </c>
      <c r="E3" s="7" t="s">
        <v>36</v>
      </c>
    </row>
    <row r="4" spans="1:5" x14ac:dyDescent="0.25">
      <c r="A4" s="5">
        <v>1.4361999999999999</v>
      </c>
      <c r="B4" s="5">
        <v>6.0259199999999999E-2</v>
      </c>
      <c r="C4" s="5"/>
      <c r="D4" s="5">
        <v>1.7541020000000001</v>
      </c>
      <c r="E4" s="5">
        <v>0.81197900000000001</v>
      </c>
    </row>
    <row r="5" spans="1:5" x14ac:dyDescent="0.25">
      <c r="A5" s="5">
        <v>6.0129080000000001E-2</v>
      </c>
      <c r="B5" s="5">
        <v>0</v>
      </c>
      <c r="C5" s="5"/>
      <c r="D5" s="5">
        <v>2.4842240000000002</v>
      </c>
      <c r="E5" s="5">
        <v>0.58863100000000002</v>
      </c>
    </row>
    <row r="6" spans="1:5" x14ac:dyDescent="0.25">
      <c r="A6" s="5">
        <v>1.734348</v>
      </c>
      <c r="B6" s="5">
        <v>0.336368</v>
      </c>
      <c r="C6" s="5"/>
      <c r="D6" s="5">
        <v>1.690477</v>
      </c>
      <c r="E6" s="5">
        <v>0.281746</v>
      </c>
    </row>
    <row r="7" spans="1:5" x14ac:dyDescent="0.25">
      <c r="A7" s="5">
        <v>1.5597890000000001</v>
      </c>
      <c r="B7" s="5">
        <v>1.0594650000000001</v>
      </c>
      <c r="C7" s="5"/>
      <c r="D7" s="5">
        <v>0.26850800000000002</v>
      </c>
      <c r="E7" s="5">
        <v>9.9450000000000007E-3</v>
      </c>
    </row>
    <row r="8" spans="1:5" x14ac:dyDescent="0.25">
      <c r="A8" s="5">
        <v>0.55732999999999999</v>
      </c>
      <c r="B8" s="5">
        <v>0.45543600000000001</v>
      </c>
      <c r="C8" s="5"/>
      <c r="D8" s="5">
        <v>1.1620550000000001</v>
      </c>
      <c r="E8" s="5">
        <v>1.953454</v>
      </c>
    </row>
    <row r="9" spans="1:5" x14ac:dyDescent="0.25">
      <c r="A9" s="5">
        <v>1.52779</v>
      </c>
      <c r="B9" s="5">
        <v>2.0705542000000001</v>
      </c>
      <c r="C9" s="5"/>
      <c r="D9" s="5">
        <v>2.7432129999999999</v>
      </c>
      <c r="E9" s="5">
        <v>1.1685890000000001</v>
      </c>
    </row>
    <row r="10" spans="1:5" x14ac:dyDescent="0.25">
      <c r="A10" s="5">
        <v>0.24577399999999999</v>
      </c>
      <c r="B10" s="5">
        <v>6.9440000000000002E-2</v>
      </c>
      <c r="C10" s="5"/>
      <c r="D10" s="5">
        <v>1.7886150000000001</v>
      </c>
      <c r="E10" s="5">
        <v>1.3660300000000001</v>
      </c>
    </row>
    <row r="11" spans="1:5" x14ac:dyDescent="0.25">
      <c r="A11" s="5">
        <v>0.72440000000000004</v>
      </c>
      <c r="B11" s="5">
        <v>0.30730000000000002</v>
      </c>
      <c r="C11" s="5"/>
      <c r="D11" s="5">
        <v>1.700302</v>
      </c>
      <c r="E11" s="5">
        <v>0.11974899999999999</v>
      </c>
    </row>
    <row r="12" spans="1:5" x14ac:dyDescent="0.25">
      <c r="A12" s="5">
        <v>1.3298110000000001</v>
      </c>
      <c r="B12" s="5">
        <v>1.3801829999999999</v>
      </c>
      <c r="C12" s="5"/>
    </row>
  </sheetData>
  <mergeCells count="3">
    <mergeCell ref="D2:E2"/>
    <mergeCell ref="A2:B2"/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"/>
  <sheetViews>
    <sheetView workbookViewId="0">
      <selection activeCell="H24" sqref="H24"/>
    </sheetView>
  </sheetViews>
  <sheetFormatPr defaultRowHeight="15" x14ac:dyDescent="0.25"/>
  <cols>
    <col min="1" max="1" width="16" customWidth="1"/>
    <col min="2" max="2" width="16.28515625" bestFit="1" customWidth="1"/>
    <col min="4" max="4" width="10.85546875" bestFit="1" customWidth="1"/>
    <col min="5" max="5" width="15.28515625" bestFit="1" customWidth="1"/>
  </cols>
  <sheetData>
    <row r="1" spans="1:5" ht="29.25" customHeight="1" x14ac:dyDescent="0.25">
      <c r="A1" s="10" t="s">
        <v>37</v>
      </c>
      <c r="B1" s="10"/>
      <c r="C1" s="10"/>
      <c r="D1" s="10"/>
      <c r="E1" s="10"/>
    </row>
    <row r="2" spans="1:5" s="1" customFormat="1" x14ac:dyDescent="0.25">
      <c r="A2" s="9" t="s">
        <v>1</v>
      </c>
      <c r="B2" s="9"/>
      <c r="D2" s="9" t="s">
        <v>2</v>
      </c>
      <c r="E2" s="9"/>
    </row>
    <row r="3" spans="1:5" s="1" customFormat="1" x14ac:dyDescent="0.25">
      <c r="A3" s="7" t="s">
        <v>38</v>
      </c>
      <c r="B3" s="7" t="s">
        <v>39</v>
      </c>
      <c r="D3" s="7" t="s">
        <v>38</v>
      </c>
      <c r="E3" s="7" t="s">
        <v>40</v>
      </c>
    </row>
    <row r="4" spans="1:5" x14ac:dyDescent="0.25">
      <c r="A4" s="5">
        <v>2.0237039999999999</v>
      </c>
      <c r="B4" s="5">
        <v>1.6320196819999999</v>
      </c>
      <c r="D4" s="5">
        <v>0.84106300000000001</v>
      </c>
      <c r="E4" s="5">
        <v>1.36</v>
      </c>
    </row>
    <row r="5" spans="1:5" x14ac:dyDescent="0.25">
      <c r="A5" s="5">
        <v>1.6088697000000001</v>
      </c>
      <c r="B5" s="5">
        <v>2.1323387</v>
      </c>
      <c r="D5" s="5">
        <v>1.346868</v>
      </c>
      <c r="E5" s="5">
        <v>2.7136900000000002</v>
      </c>
    </row>
    <row r="6" spans="1:5" x14ac:dyDescent="0.25">
      <c r="A6" s="5">
        <v>1.3361479999999999</v>
      </c>
      <c r="B6" s="5">
        <v>0.99921000000000004</v>
      </c>
      <c r="D6" s="5">
        <v>0.59367959999999997</v>
      </c>
      <c r="E6" s="5">
        <v>1.4992927300000001</v>
      </c>
    </row>
    <row r="7" spans="1:5" x14ac:dyDescent="0.25">
      <c r="A7" s="5">
        <v>1.17</v>
      </c>
      <c r="B7" s="5">
        <v>0.7</v>
      </c>
      <c r="D7" s="5">
        <v>1.9292830400000001</v>
      </c>
      <c r="E7" s="5">
        <v>2.0038685209999998</v>
      </c>
    </row>
    <row r="8" spans="1:5" x14ac:dyDescent="0.25">
      <c r="A8" s="5">
        <v>0.99</v>
      </c>
      <c r="B8" s="5">
        <v>1.6125</v>
      </c>
      <c r="D8" s="5">
        <v>1.5024439999999999</v>
      </c>
      <c r="E8" s="5">
        <v>1.1420189999999999</v>
      </c>
    </row>
    <row r="9" spans="1:5" x14ac:dyDescent="0.25">
      <c r="A9" s="5">
        <v>1.1172089999999999</v>
      </c>
      <c r="B9" s="5">
        <v>0.67459899999999995</v>
      </c>
      <c r="D9" s="5">
        <v>1.0189969999999999</v>
      </c>
      <c r="E9" s="5">
        <v>2.040079</v>
      </c>
    </row>
    <row r="10" spans="1:5" x14ac:dyDescent="0.25">
      <c r="A10" s="5">
        <v>1.17</v>
      </c>
      <c r="B10" s="5">
        <v>0.70353200000000005</v>
      </c>
      <c r="D10" s="5">
        <v>0.91177900000000001</v>
      </c>
      <c r="E10" s="5">
        <v>0.95327300000000004</v>
      </c>
    </row>
    <row r="11" spans="1:5" x14ac:dyDescent="0.25">
      <c r="A11" s="5">
        <v>2.3272659999999998</v>
      </c>
      <c r="B11" s="5">
        <v>0.904138</v>
      </c>
      <c r="D11" s="5">
        <v>1.3951359999999999</v>
      </c>
      <c r="E11" s="5">
        <v>2.1547879999999999</v>
      </c>
    </row>
    <row r="12" spans="1:5" x14ac:dyDescent="0.25">
      <c r="A12" s="5">
        <v>1.1724736</v>
      </c>
      <c r="B12" s="5">
        <v>0.83184100000000005</v>
      </c>
    </row>
  </sheetData>
  <mergeCells count="3">
    <mergeCell ref="D2:E2"/>
    <mergeCell ref="A2:B2"/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2"/>
  <sheetViews>
    <sheetView workbookViewId="0">
      <selection activeCell="A13" sqref="A13"/>
    </sheetView>
  </sheetViews>
  <sheetFormatPr defaultRowHeight="15" x14ac:dyDescent="0.25"/>
  <cols>
    <col min="1" max="1" width="9.28515625" bestFit="1" customWidth="1"/>
    <col min="2" max="2" width="14.5703125" customWidth="1"/>
    <col min="4" max="4" width="11.7109375" customWidth="1"/>
    <col min="5" max="5" width="16.42578125" bestFit="1" customWidth="1"/>
    <col min="7" max="7" width="10.85546875" bestFit="1" customWidth="1"/>
    <col min="9" max="9" width="13.28515625" bestFit="1" customWidth="1"/>
    <col min="10" max="10" width="9.85546875" bestFit="1" customWidth="1"/>
    <col min="11" max="11" width="10.85546875" bestFit="1" customWidth="1"/>
    <col min="13" max="13" width="10.85546875" bestFit="1" customWidth="1"/>
    <col min="14" max="14" width="9.85546875" bestFit="1" customWidth="1"/>
    <col min="15" max="15" width="10.85546875" bestFit="1" customWidth="1"/>
  </cols>
  <sheetData>
    <row r="1" spans="1:17" x14ac:dyDescent="0.25">
      <c r="A1" s="9" t="s">
        <v>35</v>
      </c>
      <c r="B1" s="9"/>
      <c r="C1" s="9"/>
      <c r="D1" s="9"/>
      <c r="E1" s="9"/>
    </row>
    <row r="2" spans="1:17" s="1" customFormat="1" x14ac:dyDescent="0.25">
      <c r="A2" s="9" t="s">
        <v>1</v>
      </c>
      <c r="B2" s="9"/>
      <c r="D2" s="9" t="s">
        <v>2</v>
      </c>
      <c r="E2" s="9"/>
    </row>
    <row r="3" spans="1:17" s="1" customFormat="1" x14ac:dyDescent="0.25">
      <c r="A3" s="7" t="s">
        <v>36</v>
      </c>
      <c r="B3" s="7" t="s">
        <v>41</v>
      </c>
      <c r="D3" s="7" t="s">
        <v>36</v>
      </c>
      <c r="E3" s="7" t="s">
        <v>41</v>
      </c>
    </row>
    <row r="4" spans="1:17" x14ac:dyDescent="0.25">
      <c r="A4" s="5">
        <v>0.66026700000000005</v>
      </c>
      <c r="B4" s="5">
        <v>1.4265269</v>
      </c>
      <c r="D4" s="5">
        <v>2.8819000000000001E-2</v>
      </c>
      <c r="E4" s="5">
        <v>0.20524492999999999</v>
      </c>
      <c r="F4" s="5"/>
    </row>
    <row r="5" spans="1:17" x14ac:dyDescent="0.25">
      <c r="A5" s="5">
        <v>5.6270000000000001E-2</v>
      </c>
      <c r="B5" s="5">
        <v>0.37734103000000002</v>
      </c>
      <c r="D5" s="5">
        <v>0.26996199999999998</v>
      </c>
      <c r="E5" s="5">
        <v>0.89000400000000002</v>
      </c>
      <c r="F5" s="5"/>
    </row>
    <row r="6" spans="1:17" x14ac:dyDescent="0.25">
      <c r="A6" s="5">
        <v>0.62602999999999998</v>
      </c>
      <c r="B6" s="5">
        <v>1.0141519999999999</v>
      </c>
      <c r="D6" s="5">
        <v>0.27508700000000003</v>
      </c>
      <c r="E6" s="5">
        <v>0.64660300000000004</v>
      </c>
      <c r="F6" s="5"/>
    </row>
    <row r="7" spans="1:17" x14ac:dyDescent="0.25">
      <c r="A7" s="5">
        <v>0.49067300000000003</v>
      </c>
      <c r="B7" s="5">
        <v>0.62170656000000002</v>
      </c>
      <c r="D7" s="5">
        <v>0</v>
      </c>
      <c r="E7" s="5">
        <v>0.80923599999999996</v>
      </c>
      <c r="F7" s="5"/>
    </row>
    <row r="8" spans="1:17" x14ac:dyDescent="0.25">
      <c r="A8" s="5">
        <v>0</v>
      </c>
      <c r="B8" s="5">
        <v>2.0020541000000001</v>
      </c>
      <c r="D8" s="5">
        <v>0.27215099999999998</v>
      </c>
      <c r="E8" s="5">
        <v>1.289987</v>
      </c>
      <c r="F8" s="5"/>
    </row>
    <row r="9" spans="1:17" x14ac:dyDescent="0.25">
      <c r="A9" s="5">
        <v>0.346447</v>
      </c>
      <c r="B9" s="5">
        <v>0.74374642000000002</v>
      </c>
      <c r="D9" s="5">
        <v>0.33476600000000001</v>
      </c>
      <c r="E9" s="5">
        <v>0.76615</v>
      </c>
      <c r="F9" s="5"/>
    </row>
    <row r="10" spans="1:17" x14ac:dyDescent="0.25">
      <c r="A10" s="5">
        <v>0</v>
      </c>
      <c r="B10" s="5">
        <v>0</v>
      </c>
      <c r="D10" s="5">
        <v>0</v>
      </c>
      <c r="E10" s="5">
        <v>0.41911500000000002</v>
      </c>
      <c r="F10" s="5"/>
      <c r="G10" s="5"/>
      <c r="H10" s="5"/>
      <c r="I10" s="5"/>
      <c r="J10" s="5"/>
      <c r="K10" s="6"/>
      <c r="L10" s="5"/>
      <c r="M10" s="5"/>
      <c r="N10" s="5"/>
    </row>
    <row r="11" spans="1:17" x14ac:dyDescent="0.25">
      <c r="A11" s="5">
        <v>0</v>
      </c>
      <c r="B11" s="5">
        <v>0</v>
      </c>
      <c r="E11" s="5"/>
      <c r="F11" s="5"/>
      <c r="G11" s="5"/>
      <c r="H11" s="5"/>
      <c r="I11" s="5"/>
      <c r="J11" s="5"/>
      <c r="K11" s="6"/>
      <c r="L11" s="5"/>
      <c r="M11" s="5"/>
      <c r="N11" s="5"/>
      <c r="O11" s="5"/>
      <c r="P11" s="5"/>
      <c r="Q11" s="5"/>
    </row>
    <row r="12" spans="1:17" x14ac:dyDescent="0.25">
      <c r="I12" s="5"/>
      <c r="J12" s="5"/>
      <c r="K12" s="5"/>
      <c r="L12" s="5"/>
      <c r="M12" s="5"/>
      <c r="N12" s="5"/>
      <c r="O12" s="5"/>
      <c r="P12" s="5"/>
      <c r="Q12" s="5"/>
    </row>
  </sheetData>
  <mergeCells count="3">
    <mergeCell ref="A2:B2"/>
    <mergeCell ref="D2:E2"/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1"/>
  <sheetViews>
    <sheetView workbookViewId="0">
      <selection activeCell="E14" sqref="A14:E15"/>
    </sheetView>
  </sheetViews>
  <sheetFormatPr defaultRowHeight="15" x14ac:dyDescent="0.25"/>
  <cols>
    <col min="1" max="1" width="12.42578125" customWidth="1"/>
    <col min="2" max="2" width="26.28515625" bestFit="1" customWidth="1"/>
    <col min="6" max="8" width="10.85546875" bestFit="1" customWidth="1"/>
    <col min="10" max="10" width="10.85546875" bestFit="1" customWidth="1"/>
    <col min="11" max="11" width="11.42578125" bestFit="1" customWidth="1"/>
    <col min="12" max="12" width="9.28515625" bestFit="1" customWidth="1"/>
    <col min="14" max="14" width="10.85546875" bestFit="1" customWidth="1"/>
    <col min="16" max="16" width="9.85546875" bestFit="1" customWidth="1"/>
  </cols>
  <sheetData>
    <row r="1" spans="1:16" x14ac:dyDescent="0.25">
      <c r="A1" s="9" t="s">
        <v>42</v>
      </c>
      <c r="B1" s="9"/>
      <c r="C1" s="9"/>
      <c r="D1" s="9"/>
      <c r="E1" s="9"/>
    </row>
    <row r="2" spans="1:16" s="1" customFormat="1" x14ac:dyDescent="0.25">
      <c r="A2" s="9" t="s">
        <v>1</v>
      </c>
      <c r="B2" s="9"/>
      <c r="D2" s="9" t="s">
        <v>2</v>
      </c>
      <c r="E2" s="9"/>
    </row>
    <row r="3" spans="1:16" s="1" customFormat="1" x14ac:dyDescent="0.25">
      <c r="A3" s="7" t="s">
        <v>43</v>
      </c>
      <c r="B3" s="7" t="s">
        <v>44</v>
      </c>
      <c r="D3" s="7" t="s">
        <v>43</v>
      </c>
      <c r="E3" s="7" t="s">
        <v>44</v>
      </c>
    </row>
    <row r="4" spans="1:16" x14ac:dyDescent="0.25">
      <c r="A4" s="5">
        <v>0.87866200000000005</v>
      </c>
      <c r="B4" s="5">
        <v>0.77487565000000003</v>
      </c>
      <c r="D4" s="5">
        <v>1.208887</v>
      </c>
      <c r="E4" s="5">
        <v>0.65589629000000005</v>
      </c>
    </row>
    <row r="5" spans="1:16" x14ac:dyDescent="0.25">
      <c r="A5" s="5">
        <v>1.7998179999999999</v>
      </c>
      <c r="B5" s="5">
        <v>1.2600101500000001</v>
      </c>
      <c r="D5" s="5">
        <v>0.99432699999999996</v>
      </c>
      <c r="E5" s="5">
        <v>0.48982114999999998</v>
      </c>
    </row>
    <row r="6" spans="1:16" x14ac:dyDescent="0.25">
      <c r="A6" s="5">
        <v>0.81747400000000003</v>
      </c>
      <c r="B6" s="5">
        <v>0.60373299999999996</v>
      </c>
      <c r="D6" s="5">
        <v>1.190625</v>
      </c>
      <c r="E6" s="5">
        <v>0.30644500000000002</v>
      </c>
    </row>
    <row r="7" spans="1:16" x14ac:dyDescent="0.25">
      <c r="A7" s="5">
        <v>1.1341239999999999</v>
      </c>
      <c r="B7" s="5">
        <v>0.49211104</v>
      </c>
      <c r="D7" s="5">
        <v>1.033685</v>
      </c>
      <c r="E7" s="5">
        <v>0.50791600000000003</v>
      </c>
    </row>
    <row r="8" spans="1:16" x14ac:dyDescent="0.25">
      <c r="A8" s="5">
        <v>3.7271809999999999</v>
      </c>
      <c r="B8" s="5">
        <v>1.6910409500000001</v>
      </c>
      <c r="D8" s="5">
        <v>1.8931690000000001</v>
      </c>
      <c r="E8" s="5">
        <v>1.1689989999999999</v>
      </c>
    </row>
    <row r="9" spans="1:16" x14ac:dyDescent="0.25">
      <c r="A9" s="5">
        <v>2.4681730000000002</v>
      </c>
      <c r="B9" s="5">
        <v>1.27345234</v>
      </c>
      <c r="D9" s="5">
        <v>0.85636800000000002</v>
      </c>
      <c r="E9" s="5">
        <v>0.86892466000000002</v>
      </c>
    </row>
    <row r="10" spans="1:16" x14ac:dyDescent="0.25">
      <c r="A10" s="5">
        <v>1.46221</v>
      </c>
      <c r="B10" s="5">
        <v>1.6160479999999999</v>
      </c>
      <c r="D10" s="5">
        <v>0.82530999999999999</v>
      </c>
      <c r="E10" s="5">
        <v>1.060257</v>
      </c>
    </row>
    <row r="11" spans="1:16" x14ac:dyDescent="0.25">
      <c r="A11" s="5">
        <v>2.039965</v>
      </c>
      <c r="B11" s="5">
        <v>1.7264047</v>
      </c>
      <c r="D11" s="5">
        <v>1.2230829999999999</v>
      </c>
      <c r="E11" s="5">
        <v>0.8</v>
      </c>
    </row>
    <row r="16" spans="1:16" x14ac:dyDescent="0.25">
      <c r="F16" s="5"/>
      <c r="G16" s="6"/>
      <c r="H16" s="5"/>
      <c r="I16" s="5"/>
      <c r="J16" s="5"/>
      <c r="K16" s="5"/>
      <c r="L16" s="6"/>
      <c r="M16" s="5"/>
      <c r="N16" s="5"/>
      <c r="O16" s="5"/>
      <c r="P16" s="5"/>
    </row>
    <row r="17" spans="6:16" x14ac:dyDescent="0.25">
      <c r="F17" s="5"/>
      <c r="G17" s="6"/>
      <c r="H17" s="5"/>
      <c r="I17" s="5"/>
      <c r="J17" s="5"/>
      <c r="K17" s="5"/>
      <c r="L17" s="6"/>
      <c r="M17" s="5"/>
      <c r="N17" s="5"/>
      <c r="O17" s="5"/>
      <c r="P17" s="5"/>
    </row>
    <row r="20" spans="6:16" x14ac:dyDescent="0.25">
      <c r="G20" s="5"/>
      <c r="H20" s="5"/>
      <c r="I20" s="5"/>
      <c r="J20" s="5"/>
      <c r="K20" s="6"/>
      <c r="L20" s="5"/>
      <c r="M20" s="5"/>
      <c r="N20" s="5"/>
      <c r="O20" s="5"/>
      <c r="P20" s="5"/>
    </row>
    <row r="21" spans="6:16" x14ac:dyDescent="0.25">
      <c r="G21" s="5"/>
      <c r="H21" s="5"/>
      <c r="I21" s="5"/>
      <c r="J21" s="5"/>
      <c r="K21" s="6"/>
      <c r="L21" s="5"/>
      <c r="M21" s="5"/>
      <c r="N21" s="5"/>
      <c r="O21" s="5"/>
      <c r="P21" s="5"/>
    </row>
  </sheetData>
  <mergeCells count="3">
    <mergeCell ref="D2:E2"/>
    <mergeCell ref="A2:B2"/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P11"/>
  <sheetViews>
    <sheetView workbookViewId="0">
      <selection activeCell="AH4" sqref="AH4"/>
    </sheetView>
  </sheetViews>
  <sheetFormatPr defaultRowHeight="15" x14ac:dyDescent="0.25"/>
  <cols>
    <col min="1" max="1" width="24.7109375" bestFit="1" customWidth="1"/>
    <col min="3" max="3" width="8.5703125" customWidth="1"/>
    <col min="4" max="4" width="7.42578125" customWidth="1"/>
    <col min="5" max="5" width="7" customWidth="1"/>
    <col min="6" max="6" width="8.5703125" customWidth="1"/>
    <col min="7" max="7" width="8.28515625" customWidth="1"/>
    <col min="8" max="8" width="9.5703125" customWidth="1"/>
    <col min="9" max="9" width="8.7109375" customWidth="1"/>
    <col min="21" max="21" width="15" bestFit="1" customWidth="1"/>
    <col min="30" max="30" width="8.28515625" customWidth="1"/>
  </cols>
  <sheetData>
    <row r="1" spans="1:42" x14ac:dyDescent="0.25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2" s="1" customFormat="1" x14ac:dyDescent="0.25">
      <c r="B2" s="9" t="s">
        <v>1</v>
      </c>
      <c r="C2" s="9"/>
      <c r="D2" s="9"/>
      <c r="E2" s="9"/>
      <c r="F2" s="9"/>
      <c r="G2" s="9"/>
      <c r="H2" s="9"/>
      <c r="I2" s="9"/>
      <c r="J2"/>
      <c r="K2" s="9" t="s">
        <v>2</v>
      </c>
      <c r="L2" s="9"/>
      <c r="M2" s="9"/>
      <c r="N2" s="9"/>
      <c r="O2" s="9"/>
      <c r="P2" s="9"/>
      <c r="Q2" s="9"/>
      <c r="R2" s="9"/>
      <c r="S2" s="9"/>
      <c r="T2"/>
      <c r="U2" s="9" t="s">
        <v>46</v>
      </c>
      <c r="V2" s="9"/>
      <c r="W2" s="9"/>
      <c r="X2" s="9"/>
      <c r="Y2" s="9"/>
      <c r="Z2" s="9"/>
      <c r="AA2" s="9"/>
      <c r="AB2" s="9"/>
      <c r="AC2" s="9"/>
      <c r="AD2" s="9"/>
      <c r="AE2"/>
      <c r="AF2" s="9" t="s">
        <v>47</v>
      </c>
      <c r="AG2" s="9"/>
      <c r="AH2" s="9"/>
      <c r="AI2" s="9"/>
      <c r="AJ2" s="9"/>
      <c r="AK2" s="9"/>
      <c r="AL2" s="9"/>
      <c r="AM2" s="9"/>
      <c r="AN2" s="9"/>
      <c r="AO2" s="9"/>
    </row>
    <row r="3" spans="1:42" x14ac:dyDescent="0.25">
      <c r="A3" s="1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1">
        <f>AVERAGE(B3:I3)</f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1">
        <f t="shared" ref="T3:T10" si="0">AVERAGE(K3:S3)</f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1">
        <f>AVERAGE(U3:AD3)</f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7">
        <f>AVERAGE(AF3:AO3)</f>
        <v>0</v>
      </c>
    </row>
    <row r="4" spans="1:42" x14ac:dyDescent="0.25">
      <c r="A4" s="1">
        <f>A3+20</f>
        <v>20</v>
      </c>
      <c r="B4" s="5">
        <v>8</v>
      </c>
      <c r="C4" s="5">
        <v>0</v>
      </c>
      <c r="D4" s="5">
        <v>0</v>
      </c>
      <c r="E4" s="5">
        <v>2</v>
      </c>
      <c r="F4" s="5">
        <v>0</v>
      </c>
      <c r="G4" s="5">
        <v>3</v>
      </c>
      <c r="H4" s="5">
        <v>0</v>
      </c>
      <c r="I4" s="5">
        <v>2</v>
      </c>
      <c r="J4" s="1">
        <f t="shared" ref="J4:J10" si="1">AVERAGE(B4:I4)</f>
        <v>1.875</v>
      </c>
      <c r="K4" s="5">
        <v>3</v>
      </c>
      <c r="L4" s="5">
        <v>4</v>
      </c>
      <c r="M4" s="5">
        <v>0</v>
      </c>
      <c r="N4" s="5">
        <v>0</v>
      </c>
      <c r="O4" s="5">
        <v>0</v>
      </c>
      <c r="P4" s="5">
        <v>0</v>
      </c>
      <c r="Q4" s="5">
        <v>3</v>
      </c>
      <c r="R4" s="5">
        <v>0</v>
      </c>
      <c r="S4" s="5">
        <v>0</v>
      </c>
      <c r="T4" s="1">
        <f t="shared" si="0"/>
        <v>1.1111111111111112</v>
      </c>
      <c r="U4" s="5">
        <v>0</v>
      </c>
      <c r="V4" s="5">
        <v>1</v>
      </c>
      <c r="W4" s="5">
        <v>0</v>
      </c>
      <c r="X4" s="5">
        <v>0</v>
      </c>
      <c r="Y4" s="5">
        <v>3</v>
      </c>
      <c r="Z4" s="5">
        <v>6</v>
      </c>
      <c r="AA4" s="5">
        <v>0</v>
      </c>
      <c r="AB4" s="5">
        <v>0</v>
      </c>
      <c r="AC4" s="5">
        <v>4</v>
      </c>
      <c r="AD4" s="5">
        <v>2</v>
      </c>
      <c r="AE4" s="1">
        <f t="shared" ref="AE4:AE10" si="2">AVERAGE(U4:AD4)</f>
        <v>1.6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6</v>
      </c>
      <c r="AL4" s="5">
        <v>1</v>
      </c>
      <c r="AM4" s="5">
        <v>1</v>
      </c>
      <c r="AN4" s="5">
        <v>0</v>
      </c>
      <c r="AO4" s="5">
        <v>3</v>
      </c>
      <c r="AP4" s="7">
        <f t="shared" ref="AP4:AP10" si="3">AVERAGE(AF4:AO4)</f>
        <v>1.1000000000000001</v>
      </c>
    </row>
    <row r="5" spans="1:42" x14ac:dyDescent="0.25">
      <c r="A5" s="1">
        <f t="shared" ref="A5:A10" si="4">A4+20</f>
        <v>40</v>
      </c>
      <c r="B5" s="5">
        <v>15</v>
      </c>
      <c r="C5" s="5">
        <v>3</v>
      </c>
      <c r="D5" s="5">
        <v>6</v>
      </c>
      <c r="E5" s="5">
        <v>8</v>
      </c>
      <c r="F5" s="5">
        <v>7</v>
      </c>
      <c r="G5" s="5">
        <v>7</v>
      </c>
      <c r="H5" s="5">
        <v>3</v>
      </c>
      <c r="I5" s="5">
        <v>6</v>
      </c>
      <c r="J5" s="1">
        <f t="shared" si="1"/>
        <v>6.875</v>
      </c>
      <c r="K5" s="5">
        <v>7</v>
      </c>
      <c r="L5" s="5">
        <v>14</v>
      </c>
      <c r="M5" s="5">
        <v>0</v>
      </c>
      <c r="N5" s="5">
        <v>3</v>
      </c>
      <c r="O5" s="5">
        <v>4</v>
      </c>
      <c r="P5" s="5">
        <v>5</v>
      </c>
      <c r="Q5" s="5">
        <v>12</v>
      </c>
      <c r="R5" s="5">
        <v>9</v>
      </c>
      <c r="S5" s="5">
        <v>2</v>
      </c>
      <c r="T5" s="1">
        <f>AVERAGE(K5:S5)</f>
        <v>6.2222222222222223</v>
      </c>
      <c r="U5" s="5">
        <v>0</v>
      </c>
      <c r="V5" s="5">
        <v>7</v>
      </c>
      <c r="W5" s="5">
        <v>3</v>
      </c>
      <c r="X5" s="5">
        <v>0</v>
      </c>
      <c r="Y5" s="5">
        <v>14</v>
      </c>
      <c r="Z5" s="5">
        <v>13</v>
      </c>
      <c r="AA5" s="5">
        <v>8</v>
      </c>
      <c r="AB5" s="5">
        <v>2</v>
      </c>
      <c r="AC5" s="5">
        <v>11</v>
      </c>
      <c r="AD5" s="5">
        <v>4</v>
      </c>
      <c r="AE5" s="1">
        <f t="shared" si="2"/>
        <v>6.2</v>
      </c>
      <c r="AF5" s="5">
        <v>0</v>
      </c>
      <c r="AG5" s="5">
        <v>2</v>
      </c>
      <c r="AH5" s="5">
        <v>4</v>
      </c>
      <c r="AI5" s="5">
        <v>1</v>
      </c>
      <c r="AJ5" s="5">
        <v>9</v>
      </c>
      <c r="AK5" s="5">
        <v>22</v>
      </c>
      <c r="AL5" s="5">
        <v>9</v>
      </c>
      <c r="AM5" s="5">
        <v>2</v>
      </c>
      <c r="AN5" s="5">
        <v>2</v>
      </c>
      <c r="AO5" s="5">
        <v>8</v>
      </c>
      <c r="AP5" s="7">
        <f t="shared" si="3"/>
        <v>5.9</v>
      </c>
    </row>
    <row r="6" spans="1:42" x14ac:dyDescent="0.25">
      <c r="A6" s="1">
        <f t="shared" si="4"/>
        <v>60</v>
      </c>
      <c r="B6" s="5">
        <v>19</v>
      </c>
      <c r="C6" s="5">
        <v>6</v>
      </c>
      <c r="D6" s="5">
        <v>11</v>
      </c>
      <c r="E6" s="5">
        <v>13</v>
      </c>
      <c r="F6" s="5">
        <v>12</v>
      </c>
      <c r="G6" s="5">
        <v>10</v>
      </c>
      <c r="H6" s="5">
        <v>6</v>
      </c>
      <c r="I6" s="5">
        <v>9</v>
      </c>
      <c r="J6" s="1">
        <f t="shared" si="1"/>
        <v>10.75</v>
      </c>
      <c r="K6" s="5">
        <v>7</v>
      </c>
      <c r="L6" s="5">
        <v>22</v>
      </c>
      <c r="M6" s="5">
        <v>1</v>
      </c>
      <c r="N6" s="5">
        <v>8</v>
      </c>
      <c r="O6" s="5">
        <v>5</v>
      </c>
      <c r="P6" s="5">
        <v>9</v>
      </c>
      <c r="Q6" s="5">
        <v>20</v>
      </c>
      <c r="R6" s="5">
        <v>15</v>
      </c>
      <c r="S6" s="5">
        <v>5</v>
      </c>
      <c r="T6" s="1">
        <f t="shared" si="0"/>
        <v>10.222222222222221</v>
      </c>
      <c r="U6" s="5">
        <v>4</v>
      </c>
      <c r="V6" s="5">
        <v>13</v>
      </c>
      <c r="W6" s="5">
        <v>7</v>
      </c>
      <c r="X6" s="5">
        <v>4</v>
      </c>
      <c r="Y6" s="5">
        <v>18</v>
      </c>
      <c r="Z6" s="5">
        <v>15</v>
      </c>
      <c r="AA6" s="5">
        <v>15</v>
      </c>
      <c r="AB6" s="5">
        <v>5</v>
      </c>
      <c r="AC6" s="5">
        <v>12</v>
      </c>
      <c r="AD6" s="5">
        <v>6</v>
      </c>
      <c r="AE6" s="1">
        <f t="shared" si="2"/>
        <v>9.9</v>
      </c>
      <c r="AF6" s="5">
        <v>1</v>
      </c>
      <c r="AG6" s="5">
        <v>5</v>
      </c>
      <c r="AH6" s="5">
        <v>7</v>
      </c>
      <c r="AI6" s="5">
        <v>7</v>
      </c>
      <c r="AJ6" s="5">
        <v>13</v>
      </c>
      <c r="AK6" s="5">
        <v>24</v>
      </c>
      <c r="AL6" s="5">
        <v>14</v>
      </c>
      <c r="AM6" s="5">
        <v>3</v>
      </c>
      <c r="AN6" s="5">
        <v>4</v>
      </c>
      <c r="AO6" s="5">
        <v>10</v>
      </c>
      <c r="AP6" s="7">
        <f t="shared" si="3"/>
        <v>8.8000000000000007</v>
      </c>
    </row>
    <row r="7" spans="1:42" x14ac:dyDescent="0.25">
      <c r="A7" s="1">
        <f t="shared" si="4"/>
        <v>80</v>
      </c>
      <c r="B7" s="5">
        <v>22</v>
      </c>
      <c r="C7" s="5">
        <v>8</v>
      </c>
      <c r="D7" s="5">
        <v>15</v>
      </c>
      <c r="E7" s="5">
        <v>14</v>
      </c>
      <c r="F7" s="5">
        <v>14</v>
      </c>
      <c r="G7" s="5">
        <v>11</v>
      </c>
      <c r="H7" s="5">
        <v>10</v>
      </c>
      <c r="I7" s="5">
        <v>10</v>
      </c>
      <c r="J7" s="1">
        <f t="shared" si="1"/>
        <v>13</v>
      </c>
      <c r="K7" s="5">
        <v>5</v>
      </c>
      <c r="L7" s="5">
        <v>25</v>
      </c>
      <c r="M7" s="5">
        <v>4</v>
      </c>
      <c r="N7" s="5">
        <v>9</v>
      </c>
      <c r="O7" s="5">
        <v>7</v>
      </c>
      <c r="P7" s="5">
        <v>11</v>
      </c>
      <c r="Q7" s="5">
        <v>14</v>
      </c>
      <c r="R7" s="5">
        <v>18</v>
      </c>
      <c r="S7" s="5">
        <v>6</v>
      </c>
      <c r="T7" s="1">
        <f t="shared" si="0"/>
        <v>11</v>
      </c>
      <c r="U7" s="5">
        <v>5</v>
      </c>
      <c r="V7" s="5">
        <v>18</v>
      </c>
      <c r="W7" s="5">
        <v>8</v>
      </c>
      <c r="X7" s="5">
        <v>7</v>
      </c>
      <c r="Y7" s="5">
        <v>23</v>
      </c>
      <c r="Z7" s="5">
        <v>20</v>
      </c>
      <c r="AA7" s="5">
        <v>17</v>
      </c>
      <c r="AB7" s="5">
        <v>7</v>
      </c>
      <c r="AC7" s="5">
        <v>14</v>
      </c>
      <c r="AD7" s="5">
        <v>7</v>
      </c>
      <c r="AE7" s="1">
        <f t="shared" si="2"/>
        <v>12.6</v>
      </c>
      <c r="AF7" s="5">
        <v>4</v>
      </c>
      <c r="AG7" s="5">
        <v>7</v>
      </c>
      <c r="AH7" s="5">
        <v>9</v>
      </c>
      <c r="AI7" s="5">
        <v>9</v>
      </c>
      <c r="AJ7" s="5">
        <v>17</v>
      </c>
      <c r="AK7" s="5">
        <v>21</v>
      </c>
      <c r="AL7" s="5">
        <v>17</v>
      </c>
      <c r="AM7" s="5">
        <v>4</v>
      </c>
      <c r="AN7" s="5">
        <v>6</v>
      </c>
      <c r="AO7" s="5">
        <v>13</v>
      </c>
      <c r="AP7" s="7">
        <f t="shared" si="3"/>
        <v>10.7</v>
      </c>
    </row>
    <row r="8" spans="1:42" x14ac:dyDescent="0.25">
      <c r="A8" s="1">
        <f t="shared" si="4"/>
        <v>100</v>
      </c>
      <c r="B8" s="5">
        <v>23</v>
      </c>
      <c r="C8" s="5">
        <v>9</v>
      </c>
      <c r="D8" s="5">
        <v>13</v>
      </c>
      <c r="E8" s="5">
        <v>12</v>
      </c>
      <c r="F8" s="5">
        <v>8</v>
      </c>
      <c r="G8" s="5">
        <v>14</v>
      </c>
      <c r="H8" s="5">
        <v>10</v>
      </c>
      <c r="I8" s="5">
        <v>9</v>
      </c>
      <c r="J8" s="1">
        <f t="shared" si="1"/>
        <v>12.25</v>
      </c>
      <c r="K8" s="5">
        <v>4</v>
      </c>
      <c r="L8" s="5">
        <v>11</v>
      </c>
      <c r="M8" s="5">
        <v>8</v>
      </c>
      <c r="N8" s="5">
        <v>11</v>
      </c>
      <c r="O8" s="5">
        <v>8</v>
      </c>
      <c r="P8" s="5">
        <v>8</v>
      </c>
      <c r="Q8" s="5">
        <v>8</v>
      </c>
      <c r="R8" s="5">
        <v>15</v>
      </c>
      <c r="S8" s="5">
        <v>5</v>
      </c>
      <c r="T8" s="1">
        <f t="shared" si="0"/>
        <v>8.6666666666666661</v>
      </c>
      <c r="U8" s="5">
        <v>8</v>
      </c>
      <c r="V8" s="5">
        <v>24</v>
      </c>
      <c r="W8" s="5">
        <v>10</v>
      </c>
      <c r="X8" s="5">
        <v>9</v>
      </c>
      <c r="Y8" s="5">
        <v>24</v>
      </c>
      <c r="Z8" s="5">
        <v>20</v>
      </c>
      <c r="AA8" s="5">
        <v>20</v>
      </c>
      <c r="AB8" s="5">
        <v>8</v>
      </c>
      <c r="AC8" s="5">
        <v>14</v>
      </c>
      <c r="AD8" s="5">
        <v>8</v>
      </c>
      <c r="AE8" s="1">
        <f t="shared" si="2"/>
        <v>14.5</v>
      </c>
      <c r="AF8" s="5">
        <v>6</v>
      </c>
      <c r="AG8" s="5">
        <v>11</v>
      </c>
      <c r="AH8" s="5">
        <v>11</v>
      </c>
      <c r="AI8" s="5">
        <v>12</v>
      </c>
      <c r="AJ8" s="5">
        <v>19</v>
      </c>
      <c r="AK8" s="5">
        <v>22</v>
      </c>
      <c r="AL8" s="5">
        <v>18</v>
      </c>
      <c r="AM8" s="5">
        <v>4</v>
      </c>
      <c r="AN8" s="5">
        <v>7</v>
      </c>
      <c r="AO8" s="5">
        <v>13</v>
      </c>
      <c r="AP8" s="7">
        <f t="shared" si="3"/>
        <v>12.3</v>
      </c>
    </row>
    <row r="9" spans="1:42" x14ac:dyDescent="0.25">
      <c r="A9" s="1">
        <f t="shared" si="4"/>
        <v>120</v>
      </c>
      <c r="B9" s="5">
        <v>10</v>
      </c>
      <c r="C9" s="5">
        <v>9</v>
      </c>
      <c r="D9" s="5">
        <v>15</v>
      </c>
      <c r="E9" s="5">
        <v>9</v>
      </c>
      <c r="F9" s="5">
        <v>8</v>
      </c>
      <c r="G9" s="5">
        <v>10</v>
      </c>
      <c r="H9" s="5">
        <v>11</v>
      </c>
      <c r="I9" s="5">
        <v>8</v>
      </c>
      <c r="J9" s="1">
        <f t="shared" si="1"/>
        <v>10</v>
      </c>
      <c r="K9" s="5">
        <v>3</v>
      </c>
      <c r="L9" s="5">
        <v>8</v>
      </c>
      <c r="M9" s="5">
        <v>9</v>
      </c>
      <c r="N9" s="5">
        <v>6</v>
      </c>
      <c r="O9" s="5">
        <v>9</v>
      </c>
      <c r="P9" s="5">
        <v>5</v>
      </c>
      <c r="Q9" s="5">
        <v>6</v>
      </c>
      <c r="R9" s="5">
        <v>6</v>
      </c>
      <c r="S9" s="5">
        <v>6</v>
      </c>
      <c r="T9" s="1">
        <f t="shared" si="0"/>
        <v>6.4444444444444446</v>
      </c>
      <c r="U9" s="5">
        <v>7</v>
      </c>
      <c r="V9" s="5">
        <v>27</v>
      </c>
      <c r="W9" s="5">
        <v>11</v>
      </c>
      <c r="X9" s="5">
        <v>10</v>
      </c>
      <c r="Y9" s="5">
        <v>15</v>
      </c>
      <c r="Z9" s="5">
        <v>18</v>
      </c>
      <c r="AA9" s="5">
        <v>21</v>
      </c>
      <c r="AB9" s="5">
        <v>9</v>
      </c>
      <c r="AC9" s="5">
        <v>13</v>
      </c>
      <c r="AD9" s="5">
        <v>6</v>
      </c>
      <c r="AE9" s="1">
        <f t="shared" si="2"/>
        <v>13.7</v>
      </c>
      <c r="AF9" s="5">
        <v>10</v>
      </c>
      <c r="AG9" s="5">
        <v>13</v>
      </c>
      <c r="AH9" s="5">
        <v>14</v>
      </c>
      <c r="AI9" s="5">
        <v>12</v>
      </c>
      <c r="AJ9" s="5">
        <v>22</v>
      </c>
      <c r="AK9" s="5">
        <v>19</v>
      </c>
      <c r="AL9" s="5">
        <v>19</v>
      </c>
      <c r="AM9" s="5">
        <v>4</v>
      </c>
      <c r="AN9" s="5">
        <v>8</v>
      </c>
      <c r="AO9" s="5">
        <v>14</v>
      </c>
      <c r="AP9" s="7">
        <f t="shared" si="3"/>
        <v>13.5</v>
      </c>
    </row>
    <row r="10" spans="1:42" x14ac:dyDescent="0.25">
      <c r="A10" s="1">
        <f t="shared" si="4"/>
        <v>140</v>
      </c>
      <c r="B10" s="5">
        <v>9</v>
      </c>
      <c r="C10" s="5">
        <v>11</v>
      </c>
      <c r="D10" s="5">
        <v>15</v>
      </c>
      <c r="E10" s="5">
        <v>8</v>
      </c>
      <c r="F10" s="5">
        <v>4</v>
      </c>
      <c r="G10" s="5">
        <v>9</v>
      </c>
      <c r="H10" s="5">
        <v>13</v>
      </c>
      <c r="I10" s="5">
        <v>5</v>
      </c>
      <c r="J10" s="1">
        <f t="shared" si="1"/>
        <v>9.25</v>
      </c>
      <c r="K10" s="5">
        <v>3</v>
      </c>
      <c r="L10" s="5">
        <v>5</v>
      </c>
      <c r="M10" s="5">
        <v>12</v>
      </c>
      <c r="N10" s="5">
        <v>4</v>
      </c>
      <c r="O10" s="5">
        <v>9</v>
      </c>
      <c r="P10" s="5">
        <v>5</v>
      </c>
      <c r="Q10" s="5">
        <v>5</v>
      </c>
      <c r="R10" s="5">
        <v>4</v>
      </c>
      <c r="S10" s="5">
        <v>6</v>
      </c>
      <c r="T10" s="1">
        <f t="shared" si="0"/>
        <v>5.8888888888888893</v>
      </c>
      <c r="U10" s="5">
        <v>8</v>
      </c>
      <c r="V10" s="5">
        <v>30</v>
      </c>
      <c r="W10" s="5">
        <v>11</v>
      </c>
      <c r="X10" s="5">
        <v>11</v>
      </c>
      <c r="Y10" s="5">
        <v>13</v>
      </c>
      <c r="Z10" s="5">
        <v>20</v>
      </c>
      <c r="AA10" s="5">
        <v>21</v>
      </c>
      <c r="AB10" s="5">
        <v>9</v>
      </c>
      <c r="AC10" s="5">
        <v>16</v>
      </c>
      <c r="AD10" s="5">
        <v>5</v>
      </c>
      <c r="AE10" s="1">
        <f t="shared" si="2"/>
        <v>14.4</v>
      </c>
      <c r="AF10" s="5">
        <v>12</v>
      </c>
      <c r="AG10" s="5">
        <v>14</v>
      </c>
      <c r="AH10" s="5">
        <v>15</v>
      </c>
      <c r="AI10" s="5">
        <v>13</v>
      </c>
      <c r="AJ10" s="5">
        <v>22</v>
      </c>
      <c r="AK10" s="5">
        <v>15</v>
      </c>
      <c r="AL10" s="5">
        <v>17</v>
      </c>
      <c r="AM10" s="5">
        <v>4</v>
      </c>
      <c r="AN10" s="5">
        <v>9</v>
      </c>
      <c r="AO10" s="5">
        <v>16</v>
      </c>
      <c r="AP10" s="7">
        <f t="shared" si="3"/>
        <v>13.7</v>
      </c>
    </row>
    <row r="11" spans="1:42" x14ac:dyDescent="0.25"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</sheetData>
  <mergeCells count="5">
    <mergeCell ref="B2:I2"/>
    <mergeCell ref="K2:S2"/>
    <mergeCell ref="U2:AD2"/>
    <mergeCell ref="AF2:AO2"/>
    <mergeCell ref="A1:AO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6"/>
  <sheetViews>
    <sheetView workbookViewId="0">
      <selection activeCell="F34" sqref="F34"/>
    </sheetView>
  </sheetViews>
  <sheetFormatPr defaultRowHeight="15" x14ac:dyDescent="0.25"/>
  <cols>
    <col min="1" max="1" width="25.85546875" bestFit="1" customWidth="1"/>
    <col min="3" max="3" width="14.7109375" bestFit="1" customWidth="1"/>
    <col min="4" max="4" width="14.28515625" bestFit="1" customWidth="1"/>
    <col min="7" max="7" width="10.85546875" bestFit="1" customWidth="1"/>
    <col min="8" max="8" width="13.85546875" customWidth="1"/>
    <col min="9" max="9" width="16.85546875" customWidth="1"/>
    <col min="10" max="10" width="17.7109375" customWidth="1"/>
  </cols>
  <sheetData>
    <row r="1" spans="1:10" x14ac:dyDescent="0.25">
      <c r="A1" s="9" t="s">
        <v>48</v>
      </c>
      <c r="B1" s="9"/>
      <c r="C1" s="9"/>
      <c r="D1" s="9"/>
      <c r="G1" s="9" t="s">
        <v>49</v>
      </c>
      <c r="H1" s="9"/>
      <c r="I1" s="9"/>
      <c r="J1" s="9"/>
    </row>
    <row r="2" spans="1:10" s="1" customFormat="1" x14ac:dyDescent="0.25">
      <c r="A2" s="1" t="s">
        <v>1</v>
      </c>
      <c r="B2" s="1" t="s">
        <v>2</v>
      </c>
      <c r="C2" s="1" t="s">
        <v>46</v>
      </c>
      <c r="D2" s="1" t="s">
        <v>47</v>
      </c>
      <c r="G2" s="1" t="s">
        <v>1</v>
      </c>
      <c r="H2" s="1" t="s">
        <v>2</v>
      </c>
      <c r="I2" s="1" t="s">
        <v>46</v>
      </c>
      <c r="J2" s="1" t="s">
        <v>47</v>
      </c>
    </row>
    <row r="3" spans="1:10" x14ac:dyDescent="0.25">
      <c r="A3">
        <v>-56</v>
      </c>
      <c r="B3">
        <v>-46</v>
      </c>
      <c r="C3">
        <v>-53</v>
      </c>
      <c r="D3">
        <v>-70</v>
      </c>
      <c r="G3">
        <v>0.83312982199999996</v>
      </c>
      <c r="H3">
        <v>0.76192199999999999</v>
      </c>
      <c r="I3">
        <v>0.6047865</v>
      </c>
      <c r="J3">
        <v>0.52286779999999999</v>
      </c>
    </row>
    <row r="4" spans="1:10" x14ac:dyDescent="0.25">
      <c r="A4">
        <v>-54</v>
      </c>
      <c r="B4">
        <v>-45</v>
      </c>
      <c r="C4">
        <v>-50</v>
      </c>
      <c r="D4">
        <v>-55</v>
      </c>
      <c r="G4">
        <v>0.49591059999999998</v>
      </c>
      <c r="H4">
        <v>0.70495600000000003</v>
      </c>
      <c r="I4">
        <v>0.81278479999999997</v>
      </c>
      <c r="J4">
        <v>0.74768060000000003</v>
      </c>
    </row>
    <row r="5" spans="1:10" x14ac:dyDescent="0.25">
      <c r="A5">
        <v>-60</v>
      </c>
      <c r="B5">
        <v>-60</v>
      </c>
      <c r="C5">
        <v>-40</v>
      </c>
      <c r="D5">
        <v>-71.3</v>
      </c>
      <c r="G5">
        <v>0.81380209999999997</v>
      </c>
      <c r="H5">
        <v>0.60628300000000002</v>
      </c>
      <c r="I5">
        <v>0.72224929999999998</v>
      </c>
      <c r="J5">
        <v>0.78328449999999994</v>
      </c>
    </row>
    <row r="6" spans="1:10" x14ac:dyDescent="0.25">
      <c r="A6">
        <v>-52</v>
      </c>
      <c r="B6">
        <v>-54</v>
      </c>
      <c r="C6">
        <v>-45</v>
      </c>
      <c r="D6">
        <v>-55</v>
      </c>
      <c r="G6">
        <v>1.001711</v>
      </c>
      <c r="H6">
        <v>0.78328399999999998</v>
      </c>
      <c r="I6">
        <v>0.43741860000000005</v>
      </c>
      <c r="J6">
        <v>0.53914390000000001</v>
      </c>
    </row>
    <row r="7" spans="1:10" x14ac:dyDescent="0.25">
      <c r="A7">
        <v>-40</v>
      </c>
      <c r="B7">
        <v>-54</v>
      </c>
      <c r="C7">
        <v>-50</v>
      </c>
      <c r="D7">
        <v>-49</v>
      </c>
      <c r="G7">
        <v>0.86263009999999996</v>
      </c>
      <c r="H7">
        <v>0.913493</v>
      </c>
      <c r="I7">
        <v>1.00708</v>
      </c>
      <c r="J7">
        <v>1.0782879999999999</v>
      </c>
    </row>
    <row r="8" spans="1:10" x14ac:dyDescent="0.25">
      <c r="A8">
        <v>-53</v>
      </c>
      <c r="B8">
        <v>-45</v>
      </c>
      <c r="C8">
        <v>-45</v>
      </c>
      <c r="D8">
        <v>-50</v>
      </c>
      <c r="G8">
        <v>1.0299700000000001</v>
      </c>
      <c r="H8">
        <v>0.86212149999999999</v>
      </c>
      <c r="I8">
        <v>1.317342</v>
      </c>
      <c r="J8">
        <v>0.84940589999999994</v>
      </c>
    </row>
    <row r="9" spans="1:10" x14ac:dyDescent="0.25">
      <c r="A9">
        <v>-48</v>
      </c>
      <c r="B9">
        <v>-44</v>
      </c>
      <c r="C9">
        <v>-49</v>
      </c>
      <c r="D9">
        <v>-44</v>
      </c>
      <c r="G9">
        <v>0.62949999999999995</v>
      </c>
      <c r="H9">
        <v>0.94604489999999997</v>
      </c>
      <c r="I9">
        <v>0.96130359999999992</v>
      </c>
      <c r="J9">
        <v>1.1876420000000001</v>
      </c>
    </row>
    <row r="10" spans="1:10" x14ac:dyDescent="0.25">
      <c r="A10">
        <v>-53</v>
      </c>
      <c r="B10">
        <v>-45</v>
      </c>
      <c r="C10">
        <v>-47</v>
      </c>
      <c r="D10">
        <v>-50</v>
      </c>
      <c r="G10">
        <v>0.98419179999999995</v>
      </c>
      <c r="H10">
        <v>0.67392980000000002</v>
      </c>
      <c r="I10">
        <v>0.86466470000000006</v>
      </c>
      <c r="J10">
        <v>0.5111694</v>
      </c>
    </row>
    <row r="11" spans="1:10" x14ac:dyDescent="0.25">
      <c r="B11">
        <v>-50</v>
      </c>
      <c r="D11">
        <v>-50</v>
      </c>
      <c r="I11">
        <v>1.3605750000000001</v>
      </c>
      <c r="J11">
        <v>0.84686269999999997</v>
      </c>
    </row>
    <row r="12" spans="1:10" x14ac:dyDescent="0.25">
      <c r="B12">
        <v>-45</v>
      </c>
      <c r="I12">
        <v>0.99690750000000006</v>
      </c>
    </row>
    <row r="13" spans="1:10" x14ac:dyDescent="0.25">
      <c r="B13">
        <v>-44</v>
      </c>
      <c r="G13" s="5"/>
      <c r="H13" s="5"/>
      <c r="I13" s="5"/>
      <c r="J13" s="5"/>
    </row>
    <row r="14" spans="1:10" x14ac:dyDescent="0.25">
      <c r="B14">
        <v>-45</v>
      </c>
      <c r="G14" s="5"/>
      <c r="H14" s="5"/>
      <c r="I14" s="5"/>
      <c r="J14" s="5"/>
    </row>
    <row r="15" spans="1:10" x14ac:dyDescent="0.25">
      <c r="B15">
        <v>-50</v>
      </c>
      <c r="G15" s="5"/>
      <c r="H15" s="5"/>
      <c r="I15" s="5"/>
      <c r="J15" s="5"/>
    </row>
    <row r="16" spans="1:10" x14ac:dyDescent="0.25">
      <c r="G16" s="5"/>
      <c r="H16" s="5"/>
      <c r="I16" s="5"/>
      <c r="J16" s="5"/>
    </row>
    <row r="17" spans="7:10" x14ac:dyDescent="0.25">
      <c r="G17" s="5"/>
      <c r="I17" s="5"/>
      <c r="J17" s="5"/>
    </row>
    <row r="18" spans="7:10" x14ac:dyDescent="0.25">
      <c r="G18" s="5"/>
      <c r="I18" s="5"/>
    </row>
    <row r="20" spans="7:10" x14ac:dyDescent="0.25">
      <c r="G20" s="5"/>
      <c r="H20" s="5"/>
      <c r="J20" s="5"/>
    </row>
    <row r="21" spans="7:10" x14ac:dyDescent="0.25">
      <c r="G21" s="5"/>
      <c r="H21" s="5"/>
    </row>
    <row r="22" spans="7:10" x14ac:dyDescent="0.25">
      <c r="G22" s="5"/>
      <c r="H22" s="5"/>
      <c r="I22" s="5"/>
    </row>
    <row r="23" spans="7:10" x14ac:dyDescent="0.25">
      <c r="G23" s="5"/>
      <c r="H23" s="5"/>
      <c r="I23" s="5"/>
    </row>
    <row r="24" spans="7:10" x14ac:dyDescent="0.25">
      <c r="G24" s="5"/>
      <c r="H24" s="5"/>
      <c r="I24" s="5"/>
    </row>
    <row r="25" spans="7:10" x14ac:dyDescent="0.25">
      <c r="G25" s="5"/>
      <c r="H25" s="5"/>
      <c r="I25" s="5"/>
    </row>
    <row r="26" spans="7:10" x14ac:dyDescent="0.25">
      <c r="G26" s="5"/>
      <c r="H26" s="5"/>
      <c r="I26" s="5"/>
    </row>
  </sheetData>
  <mergeCells count="2">
    <mergeCell ref="A1:D1"/>
    <mergeCell ref="G1: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23"/>
  <sheetViews>
    <sheetView workbookViewId="0">
      <selection activeCell="D24" sqref="D24"/>
    </sheetView>
  </sheetViews>
  <sheetFormatPr defaultRowHeight="15" x14ac:dyDescent="0.25"/>
  <cols>
    <col min="4" max="4" width="11.85546875" bestFit="1" customWidth="1"/>
    <col min="6" max="6" width="11.85546875" bestFit="1" customWidth="1"/>
    <col min="9" max="10" width="11.85546875" bestFit="1" customWidth="1"/>
    <col min="12" max="12" width="11.85546875" bestFit="1" customWidth="1"/>
  </cols>
  <sheetData>
    <row r="1" spans="1:17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7" s="1" customFormat="1" x14ac:dyDescent="0.25">
      <c r="A2" s="9" t="s">
        <v>1</v>
      </c>
      <c r="B2" s="9"/>
      <c r="C2" s="9"/>
      <c r="D2" s="9"/>
      <c r="E2" s="9"/>
      <c r="H2" s="9" t="s">
        <v>2</v>
      </c>
      <c r="I2" s="9"/>
      <c r="J2" s="9"/>
      <c r="K2" s="9"/>
      <c r="L2" s="9"/>
    </row>
    <row r="3" spans="1:17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H3" s="1" t="s">
        <v>19</v>
      </c>
      <c r="I3" s="1">
        <v>0</v>
      </c>
      <c r="J3" s="1">
        <v>3</v>
      </c>
      <c r="K3" s="1">
        <v>5</v>
      </c>
      <c r="L3" s="1">
        <v>7</v>
      </c>
    </row>
    <row r="4" spans="1:17" x14ac:dyDescent="0.25">
      <c r="A4" s="5">
        <v>173.19499999999999</v>
      </c>
      <c r="B4" s="5">
        <v>163.55500000000001</v>
      </c>
      <c r="C4" s="5">
        <v>187.41</v>
      </c>
      <c r="D4" s="5">
        <v>207.41499999999999</v>
      </c>
      <c r="E4" s="5">
        <v>226.96</v>
      </c>
      <c r="H4" s="5">
        <v>159.47894740000001</v>
      </c>
      <c r="I4" s="5">
        <v>145.565</v>
      </c>
      <c r="J4" s="5">
        <v>188.39500000000001</v>
      </c>
      <c r="K4" s="5">
        <v>212.5</v>
      </c>
      <c r="L4" s="5">
        <v>223.20500000000001</v>
      </c>
    </row>
    <row r="5" spans="1:17" x14ac:dyDescent="0.25">
      <c r="A5" s="5">
        <v>165.91</v>
      </c>
      <c r="B5" s="5">
        <v>202.76</v>
      </c>
      <c r="C5" s="5">
        <v>227.92</v>
      </c>
      <c r="D5" s="5">
        <v>237.04</v>
      </c>
      <c r="E5" s="5">
        <v>268.70999999999998</v>
      </c>
      <c r="G5" s="5"/>
      <c r="H5" s="5">
        <v>216.60499999999999</v>
      </c>
      <c r="I5" s="5">
        <v>177.22499999999999</v>
      </c>
      <c r="J5" s="5">
        <v>190.77</v>
      </c>
      <c r="K5" s="5">
        <v>259.31333330000001</v>
      </c>
      <c r="L5" s="5">
        <v>248.71</v>
      </c>
    </row>
    <row r="6" spans="1:17" x14ac:dyDescent="0.25">
      <c r="A6" s="5">
        <v>192.315</v>
      </c>
      <c r="B6" s="5">
        <v>168.8</v>
      </c>
      <c r="C6" s="5">
        <v>205.5571429</v>
      </c>
      <c r="D6" s="5">
        <v>223.27</v>
      </c>
      <c r="E6" s="5">
        <v>246.60499999999999</v>
      </c>
      <c r="G6" s="5"/>
      <c r="H6" s="5">
        <v>165.57499999999999</v>
      </c>
      <c r="I6" s="5">
        <v>200.785</v>
      </c>
      <c r="J6" s="5">
        <v>207.67500000000001</v>
      </c>
      <c r="K6" s="5">
        <v>230.31</v>
      </c>
      <c r="L6" s="5">
        <v>270.73</v>
      </c>
    </row>
    <row r="7" spans="1:17" x14ac:dyDescent="0.25">
      <c r="A7" s="5">
        <v>175.38</v>
      </c>
      <c r="B7" s="5">
        <v>178.19</v>
      </c>
      <c r="C7" s="5">
        <v>200.72</v>
      </c>
      <c r="D7" s="5">
        <v>234.31</v>
      </c>
      <c r="E7" s="5">
        <v>251.46</v>
      </c>
      <c r="G7" s="5"/>
      <c r="H7" s="5">
        <v>130.02941179999999</v>
      </c>
      <c r="I7" s="5">
        <v>141.96</v>
      </c>
      <c r="J7" s="5">
        <v>178.26</v>
      </c>
      <c r="K7" s="5">
        <v>195.8</v>
      </c>
      <c r="L7" s="5">
        <v>257.53500000000003</v>
      </c>
    </row>
    <row r="8" spans="1:17" x14ac:dyDescent="0.25">
      <c r="A8" s="5">
        <v>193.42500000000001</v>
      </c>
      <c r="B8" s="5">
        <v>171.22</v>
      </c>
      <c r="C8" s="5">
        <v>213.6</v>
      </c>
      <c r="D8" s="5">
        <v>240.80500000000001</v>
      </c>
      <c r="E8" s="5">
        <v>283.1055556</v>
      </c>
      <c r="G8" s="5"/>
      <c r="H8" s="5">
        <v>211.845</v>
      </c>
      <c r="I8" s="5">
        <v>168.46</v>
      </c>
      <c r="J8" s="5">
        <v>207.22499999999999</v>
      </c>
      <c r="K8" s="5">
        <v>251.52</v>
      </c>
      <c r="L8" s="5">
        <v>286.41000000000003</v>
      </c>
    </row>
    <row r="9" spans="1:17" x14ac:dyDescent="0.25">
      <c r="G9" s="5"/>
      <c r="H9" s="5">
        <v>171.79499999999999</v>
      </c>
      <c r="I9" s="5">
        <v>161.22999999999999</v>
      </c>
      <c r="J9" s="5">
        <v>206.19499999999999</v>
      </c>
      <c r="K9" s="5">
        <v>232.03</v>
      </c>
      <c r="L9" s="5">
        <v>247.36</v>
      </c>
    </row>
    <row r="14" spans="1:17" x14ac:dyDescent="0.25">
      <c r="L14" s="5"/>
      <c r="M14" s="5"/>
      <c r="N14" s="5"/>
      <c r="O14" s="5"/>
      <c r="P14" s="5"/>
      <c r="Q14" s="5"/>
    </row>
    <row r="15" spans="1:17" x14ac:dyDescent="0.25">
      <c r="L15" s="5"/>
      <c r="M15" s="5"/>
      <c r="N15" s="5"/>
      <c r="O15" s="5"/>
      <c r="P15" s="5"/>
      <c r="Q15" s="5"/>
    </row>
    <row r="16" spans="1:17" x14ac:dyDescent="0.25">
      <c r="L16" s="5"/>
      <c r="M16" s="5"/>
      <c r="N16" s="5"/>
      <c r="O16" s="5"/>
      <c r="P16" s="5"/>
      <c r="Q16" s="5"/>
    </row>
    <row r="17" spans="5:17" x14ac:dyDescent="0.25">
      <c r="L17" s="5"/>
      <c r="M17" s="5"/>
      <c r="N17" s="5"/>
      <c r="O17" s="5"/>
      <c r="P17" s="5"/>
      <c r="Q17" s="5"/>
    </row>
    <row r="18" spans="5:17" x14ac:dyDescent="0.25">
      <c r="L18" s="5"/>
      <c r="M18" s="5"/>
      <c r="N18" s="5"/>
      <c r="O18" s="5"/>
      <c r="P18" s="5"/>
      <c r="Q18" s="5"/>
    </row>
    <row r="19" spans="5:17" x14ac:dyDescent="0.25">
      <c r="E19" s="5"/>
      <c r="F19" s="5"/>
      <c r="G19" s="5"/>
      <c r="H19" s="5"/>
      <c r="I19" s="5"/>
    </row>
    <row r="20" spans="5:17" x14ac:dyDescent="0.25">
      <c r="E20" s="5"/>
      <c r="F20" s="5"/>
      <c r="G20" s="5"/>
      <c r="H20" s="5"/>
      <c r="I20" s="5"/>
    </row>
    <row r="21" spans="5:17" x14ac:dyDescent="0.25">
      <c r="E21" s="5"/>
      <c r="F21" s="5"/>
      <c r="G21" s="5"/>
      <c r="H21" s="5"/>
      <c r="I21" s="5"/>
    </row>
    <row r="22" spans="5:17" x14ac:dyDescent="0.25">
      <c r="E22" s="5"/>
      <c r="F22" s="5"/>
      <c r="G22" s="5"/>
      <c r="H22" s="5"/>
      <c r="I22" s="5"/>
    </row>
    <row r="23" spans="5:17" x14ac:dyDescent="0.25">
      <c r="E23" s="5"/>
      <c r="F23" s="5"/>
      <c r="G23" s="5"/>
      <c r="H23" s="5"/>
      <c r="I23" s="5"/>
    </row>
  </sheetData>
  <mergeCells count="3">
    <mergeCell ref="A2:E2"/>
    <mergeCell ref="H2:L2"/>
    <mergeCell ref="A1:L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17"/>
  <sheetViews>
    <sheetView workbookViewId="0">
      <selection activeCell="G22" sqref="G22"/>
    </sheetView>
  </sheetViews>
  <sheetFormatPr defaultRowHeight="15" x14ac:dyDescent="0.25"/>
  <cols>
    <col min="1" max="6" width="11.85546875" bestFit="1" customWidth="1"/>
    <col min="13" max="18" width="11.85546875" bestFit="1" customWidth="1"/>
  </cols>
  <sheetData>
    <row r="1" spans="1:18" x14ac:dyDescent="0.25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8" s="1" customFormat="1" x14ac:dyDescent="0.25">
      <c r="A2" s="9" t="s">
        <v>1</v>
      </c>
      <c r="B2" s="9"/>
      <c r="C2" s="9"/>
      <c r="D2" s="9"/>
      <c r="E2" s="9"/>
      <c r="H2" s="9" t="s">
        <v>2</v>
      </c>
      <c r="I2" s="9"/>
      <c r="J2" s="9"/>
      <c r="K2" s="9"/>
      <c r="L2" s="9"/>
    </row>
    <row r="3" spans="1:18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H3" s="1" t="s">
        <v>19</v>
      </c>
      <c r="I3" s="1">
        <v>0</v>
      </c>
      <c r="J3" s="1">
        <v>3</v>
      </c>
      <c r="K3" s="1">
        <v>5</v>
      </c>
      <c r="L3" s="1">
        <v>7</v>
      </c>
    </row>
    <row r="4" spans="1:18" x14ac:dyDescent="0.25">
      <c r="A4">
        <v>1.0438144E-2</v>
      </c>
      <c r="B4">
        <v>9.7508590000000006E-3</v>
      </c>
      <c r="C4">
        <v>1.2414089E-2</v>
      </c>
      <c r="D4">
        <v>1.4003436000000001E-2</v>
      </c>
      <c r="E4">
        <v>1.3745703999999999E-2</v>
      </c>
      <c r="H4">
        <v>8.6028149999999998E-3</v>
      </c>
      <c r="I4">
        <v>9.9329420000000002E-3</v>
      </c>
      <c r="J4">
        <v>1.1441744E-2</v>
      </c>
      <c r="K4">
        <v>1.2824811E-2</v>
      </c>
      <c r="L4">
        <v>1.4459346E-2</v>
      </c>
    </row>
    <row r="5" spans="1:18" x14ac:dyDescent="0.25">
      <c r="A5">
        <v>8.7035359999999996E-3</v>
      </c>
      <c r="B5">
        <v>9.4288299999999992E-3</v>
      </c>
      <c r="C5">
        <v>1.0380779999999999E-2</v>
      </c>
      <c r="D5">
        <v>1.0063463E-2</v>
      </c>
      <c r="E5">
        <v>1.2556664E-2</v>
      </c>
      <c r="H5">
        <v>6.8376069999999999E-3</v>
      </c>
      <c r="I5">
        <v>8.2362080000000001E-3</v>
      </c>
      <c r="J5">
        <v>1.0372960000000001E-2</v>
      </c>
      <c r="K5">
        <v>1.5281015E-2</v>
      </c>
      <c r="L5">
        <v>1.5967366E-2</v>
      </c>
    </row>
    <row r="6" spans="1:18" x14ac:dyDescent="0.25">
      <c r="A6">
        <v>9.8612490000000008E-3</v>
      </c>
      <c r="B6">
        <v>1.0524329000000001E-2</v>
      </c>
      <c r="C6">
        <v>9.5804429999999993E-3</v>
      </c>
      <c r="D6">
        <v>9.9603569999999995E-3</v>
      </c>
      <c r="E6">
        <v>1.1793854999999999E-2</v>
      </c>
      <c r="H6">
        <v>8.5148510000000004E-3</v>
      </c>
      <c r="I6">
        <v>9.6039599999999999E-3</v>
      </c>
      <c r="J6">
        <v>1.0495050000000001E-2</v>
      </c>
      <c r="K6">
        <v>1.2623762E-2</v>
      </c>
      <c r="L6">
        <v>1.3118812000000001E-2</v>
      </c>
    </row>
    <row r="7" spans="1:18" x14ac:dyDescent="0.25">
      <c r="A7">
        <v>9.9603569999999995E-3</v>
      </c>
      <c r="B7">
        <v>7.5440070000000001E-3</v>
      </c>
      <c r="C7">
        <v>1.0058675999999999E-2</v>
      </c>
      <c r="D7">
        <v>1.0058675999999999E-2</v>
      </c>
      <c r="E7">
        <v>1.2573345E-2</v>
      </c>
      <c r="H7">
        <v>1.1741223E-2</v>
      </c>
      <c r="I7">
        <v>1.2325348999999999E-2</v>
      </c>
      <c r="J7">
        <v>1.2275449000000001E-2</v>
      </c>
      <c r="K7">
        <v>1.376195E-2</v>
      </c>
      <c r="L7">
        <v>1.6716567000000002E-2</v>
      </c>
    </row>
    <row r="8" spans="1:18" x14ac:dyDescent="0.25">
      <c r="A8">
        <v>1.1793854999999999E-2</v>
      </c>
      <c r="B8">
        <v>1.2573345E-2</v>
      </c>
      <c r="C8">
        <v>1.1503493999999998E-2</v>
      </c>
      <c r="D8">
        <v>1.0634548000000001E-2</v>
      </c>
      <c r="E8">
        <v>1.1816164000000001E-2</v>
      </c>
      <c r="H8">
        <v>8.0468180000000007E-3</v>
      </c>
      <c r="I8">
        <v>8.2296999999999995E-3</v>
      </c>
      <c r="J8">
        <v>8.7051939999999994E-3</v>
      </c>
      <c r="K8">
        <v>1.0058522E-2</v>
      </c>
      <c r="L8">
        <v>1.2728603E-2</v>
      </c>
    </row>
    <row r="9" spans="1:18" x14ac:dyDescent="0.25">
      <c r="H9">
        <v>8.9300409999999997E-3</v>
      </c>
      <c r="I9">
        <v>8.0658440000000008E-3</v>
      </c>
      <c r="J9">
        <v>9.3827159999999993E-3</v>
      </c>
      <c r="K9">
        <v>1.0699587999999999E-2</v>
      </c>
      <c r="L9">
        <v>1.1152263000000001E-2</v>
      </c>
    </row>
    <row r="10" spans="1:18" x14ac:dyDescent="0.25">
      <c r="A10" s="5"/>
      <c r="B10" s="5"/>
      <c r="C10" s="5"/>
      <c r="D10" s="5"/>
      <c r="E10" s="5"/>
      <c r="H10" s="5"/>
      <c r="I10" s="5"/>
      <c r="J10" s="5"/>
      <c r="K10" s="5"/>
      <c r="L10" s="5"/>
    </row>
    <row r="11" spans="1:1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8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25">
      <c r="A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8:18" x14ac:dyDescent="0.25">
      <c r="H17" s="5"/>
      <c r="M17" s="5"/>
      <c r="N17" s="5"/>
      <c r="O17" s="5"/>
      <c r="P17" s="5"/>
      <c r="Q17" s="5"/>
      <c r="R17" s="5"/>
    </row>
  </sheetData>
  <mergeCells count="3">
    <mergeCell ref="A2:E2"/>
    <mergeCell ref="H2:L2"/>
    <mergeCell ref="A1:L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8"/>
  <sheetViews>
    <sheetView workbookViewId="0">
      <selection activeCell="I45" sqref="I45"/>
    </sheetView>
  </sheetViews>
  <sheetFormatPr defaultRowHeight="15" x14ac:dyDescent="0.25"/>
  <cols>
    <col min="3" max="5" width="11.85546875" bestFit="1" customWidth="1"/>
    <col min="6" max="6" width="15.7109375" bestFit="1" customWidth="1"/>
    <col min="7" max="7" width="11.85546875" bestFit="1" customWidth="1"/>
    <col min="10" max="15" width="11.85546875" bestFit="1" customWidth="1"/>
  </cols>
  <sheetData>
    <row r="1" spans="1:15" x14ac:dyDescent="0.25">
      <c r="A1" s="9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s="1" customFormat="1" x14ac:dyDescent="0.25">
      <c r="A2" s="9" t="s">
        <v>1</v>
      </c>
      <c r="B2" s="9"/>
      <c r="C2" s="9"/>
      <c r="D2" s="9"/>
      <c r="E2" s="9"/>
      <c r="H2" s="9" t="s">
        <v>2</v>
      </c>
      <c r="I2" s="9"/>
      <c r="J2" s="9"/>
      <c r="K2" s="9"/>
      <c r="L2" s="9"/>
    </row>
    <row r="3" spans="1:15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H3" s="1" t="s">
        <v>19</v>
      </c>
      <c r="I3" s="1">
        <v>0</v>
      </c>
      <c r="J3" s="1">
        <v>3</v>
      </c>
      <c r="K3" s="1">
        <v>5</v>
      </c>
      <c r="L3" s="1">
        <v>7</v>
      </c>
    </row>
    <row r="4" spans="1:15" x14ac:dyDescent="0.25">
      <c r="A4" s="5">
        <v>1.8078344070000001</v>
      </c>
      <c r="B4" s="5">
        <v>1.594801761</v>
      </c>
      <c r="C4" s="5">
        <v>2.3265244850000002</v>
      </c>
      <c r="D4" s="5">
        <v>2.9045227659999999</v>
      </c>
      <c r="E4" s="5">
        <v>3.1197250859999999</v>
      </c>
      <c r="H4" s="5">
        <v>1.371967827</v>
      </c>
      <c r="I4" s="5">
        <v>1.445888726</v>
      </c>
      <c r="J4" s="5">
        <v>2.1555672669999999</v>
      </c>
      <c r="K4" s="5">
        <v>2.7252724220000002</v>
      </c>
      <c r="L4" s="5">
        <v>3.227398365</v>
      </c>
    </row>
    <row r="5" spans="1:15" x14ac:dyDescent="0.25">
      <c r="A5" s="5">
        <v>1.444003626</v>
      </c>
      <c r="B5" s="5">
        <v>1.9117896649999999</v>
      </c>
      <c r="C5" s="5">
        <v>2.3659873070000002</v>
      </c>
      <c r="D5" s="5">
        <v>2.3854433359999998</v>
      </c>
      <c r="E5" s="5">
        <v>3.3741010880000002</v>
      </c>
      <c r="H5" s="5">
        <v>1.4810598290000001</v>
      </c>
      <c r="I5" s="5">
        <v>1.459662005</v>
      </c>
      <c r="J5" s="5">
        <v>1.9788496499999999</v>
      </c>
      <c r="K5" s="5">
        <v>3.9625710089999999</v>
      </c>
      <c r="L5" s="5">
        <v>3.9712435899999998</v>
      </c>
    </row>
    <row r="6" spans="1:15" x14ac:dyDescent="0.25">
      <c r="A6" s="5">
        <v>1.896466056</v>
      </c>
      <c r="B6" s="5">
        <v>1.7765066780000001</v>
      </c>
      <c r="C6" s="5">
        <v>1.969328425</v>
      </c>
      <c r="D6" s="5">
        <v>2.2238488599999999</v>
      </c>
      <c r="E6" s="5">
        <v>2.908423687</v>
      </c>
      <c r="H6" s="5">
        <v>1.409846535</v>
      </c>
      <c r="I6" s="5">
        <v>1.928331188</v>
      </c>
      <c r="J6" s="5">
        <v>2.1795594060000001</v>
      </c>
      <c r="K6" s="5">
        <v>2.9073787129999999</v>
      </c>
      <c r="L6" s="5">
        <v>3.5516559409999999</v>
      </c>
    </row>
    <row r="7" spans="1:15" x14ac:dyDescent="0.25">
      <c r="A7" s="5">
        <v>1.1760603519999999</v>
      </c>
      <c r="B7" s="5">
        <v>1.3442665549999999</v>
      </c>
      <c r="C7" s="5">
        <v>2.0189773679999998</v>
      </c>
      <c r="D7" s="5">
        <v>2.3568482820000001</v>
      </c>
      <c r="E7" s="5">
        <v>3.1616932100000001</v>
      </c>
      <c r="H7" s="5">
        <v>1.5267043769999999</v>
      </c>
      <c r="I7" s="5">
        <v>1.7497065869999999</v>
      </c>
      <c r="J7" s="5">
        <v>2.1882215569999999</v>
      </c>
      <c r="K7" s="5">
        <v>2.6945897680000002</v>
      </c>
      <c r="L7" s="5">
        <v>4.305101048</v>
      </c>
    </row>
    <row r="8" spans="1:15" x14ac:dyDescent="0.25">
      <c r="A8" s="5">
        <v>2.0797165099999999</v>
      </c>
      <c r="B8" s="5">
        <v>1.8208472389999999</v>
      </c>
      <c r="C8" s="5">
        <v>2.4571463910000002</v>
      </c>
      <c r="D8" s="5">
        <v>2.5608522329999999</v>
      </c>
      <c r="E8" s="5">
        <v>3.345221671</v>
      </c>
      <c r="H8" s="5">
        <v>1.704678127</v>
      </c>
      <c r="I8" s="5">
        <v>1.3863752739999999</v>
      </c>
      <c r="J8" s="5">
        <v>1.803933797</v>
      </c>
      <c r="K8" s="5">
        <v>2.5299195320000001</v>
      </c>
      <c r="L8" s="5">
        <v>3.6455991220000001</v>
      </c>
    </row>
    <row r="9" spans="1:15" x14ac:dyDescent="0.25">
      <c r="H9" s="5">
        <v>1.5341364200000001</v>
      </c>
      <c r="I9" s="5">
        <v>1.300455967</v>
      </c>
      <c r="J9" s="5">
        <v>1.9346691359999999</v>
      </c>
      <c r="K9" s="5">
        <v>2.482625514</v>
      </c>
      <c r="L9" s="5">
        <v>2.7586238679999999</v>
      </c>
    </row>
    <row r="13" spans="1:15" x14ac:dyDescent="0.25">
      <c r="C13" s="5"/>
      <c r="D13" s="5"/>
      <c r="E13" s="5"/>
      <c r="F13" s="5"/>
      <c r="G13" s="5"/>
    </row>
    <row r="14" spans="1:15" x14ac:dyDescent="0.25">
      <c r="C14" s="5"/>
      <c r="D14" s="5"/>
      <c r="E14" s="5"/>
      <c r="F14" s="5"/>
      <c r="G14" s="5"/>
      <c r="J14" s="5"/>
      <c r="K14" s="5"/>
      <c r="L14" s="5"/>
      <c r="M14" s="5"/>
      <c r="N14" s="5"/>
      <c r="O14" s="5"/>
    </row>
    <row r="15" spans="1:15" x14ac:dyDescent="0.25">
      <c r="C15" s="5"/>
      <c r="D15" s="5"/>
      <c r="E15" s="5"/>
      <c r="F15" s="5"/>
      <c r="G15" s="5"/>
      <c r="J15" s="5"/>
      <c r="K15" s="5"/>
      <c r="L15" s="5"/>
      <c r="M15" s="5"/>
      <c r="N15" s="5"/>
      <c r="O15" s="5"/>
    </row>
    <row r="16" spans="1:15" x14ac:dyDescent="0.25">
      <c r="C16" s="5"/>
      <c r="D16" s="5"/>
      <c r="E16" s="5"/>
      <c r="F16" s="5"/>
      <c r="G16" s="5"/>
      <c r="J16" s="5"/>
      <c r="K16" s="5"/>
      <c r="L16" s="5"/>
      <c r="M16" s="5"/>
      <c r="N16" s="5"/>
      <c r="O16" s="5"/>
    </row>
    <row r="17" spans="3:15" x14ac:dyDescent="0.25">
      <c r="C17" s="5"/>
      <c r="D17" s="5"/>
      <c r="E17" s="5"/>
      <c r="F17" s="5"/>
      <c r="G17" s="5"/>
      <c r="J17" s="5"/>
      <c r="K17" s="5"/>
      <c r="L17" s="5"/>
      <c r="M17" s="5"/>
      <c r="N17" s="5"/>
      <c r="O17" s="5"/>
    </row>
    <row r="18" spans="3:15" x14ac:dyDescent="0.25">
      <c r="J18" s="5"/>
      <c r="K18" s="5"/>
      <c r="L18" s="5"/>
      <c r="M18" s="5"/>
      <c r="N18" s="5"/>
      <c r="O18" s="5"/>
    </row>
  </sheetData>
  <mergeCells count="3">
    <mergeCell ref="A2:E2"/>
    <mergeCell ref="H2:L2"/>
    <mergeCell ref="A1:L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23"/>
  <sheetViews>
    <sheetView workbookViewId="0">
      <selection activeCell="H16" sqref="H16"/>
    </sheetView>
  </sheetViews>
  <sheetFormatPr defaultRowHeight="15" x14ac:dyDescent="0.25"/>
  <cols>
    <col min="1" max="1" width="11.85546875" bestFit="1" customWidth="1"/>
    <col min="4" max="8" width="11.85546875" bestFit="1" customWidth="1"/>
    <col min="11" max="11" width="9.85546875" bestFit="1" customWidth="1"/>
    <col min="13" max="13" width="11.85546875" bestFit="1" customWidth="1"/>
    <col min="16" max="16" width="11.85546875" bestFit="1" customWidth="1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s="1" customFormat="1" x14ac:dyDescent="0.25">
      <c r="A2" s="9" t="s">
        <v>1</v>
      </c>
      <c r="B2" s="9"/>
      <c r="C2" s="9"/>
      <c r="D2" s="9"/>
      <c r="E2" s="9"/>
      <c r="H2" s="9" t="s">
        <v>2</v>
      </c>
      <c r="I2" s="9"/>
      <c r="J2" s="9"/>
      <c r="K2" s="9"/>
      <c r="L2" s="9"/>
    </row>
    <row r="3" spans="1:13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H3" s="1" t="s">
        <v>19</v>
      </c>
      <c r="I3" s="1">
        <v>0</v>
      </c>
      <c r="J3" s="1">
        <v>3</v>
      </c>
      <c r="K3" s="1">
        <v>5</v>
      </c>
      <c r="L3" s="1">
        <v>7</v>
      </c>
    </row>
    <row r="4" spans="1:13" x14ac:dyDescent="0.25">
      <c r="A4" s="5">
        <v>150.97777780000001</v>
      </c>
      <c r="B4" s="5">
        <v>160.44</v>
      </c>
      <c r="C4" s="5">
        <v>216.345</v>
      </c>
      <c r="D4" s="5">
        <v>226.72499999999999</v>
      </c>
      <c r="E4" s="5">
        <v>243.58500000000001</v>
      </c>
      <c r="H4" s="5">
        <v>175.48124999999999</v>
      </c>
      <c r="I4" s="5">
        <v>178.16499999999999</v>
      </c>
      <c r="J4" s="5">
        <v>231.27</v>
      </c>
      <c r="K4" s="5">
        <v>252.65</v>
      </c>
      <c r="L4" s="5">
        <v>255.535</v>
      </c>
      <c r="M4" s="5"/>
    </row>
    <row r="5" spans="1:13" x14ac:dyDescent="0.25">
      <c r="A5" s="5">
        <v>173.94</v>
      </c>
      <c r="B5" s="5">
        <v>173.755</v>
      </c>
      <c r="C5" s="5">
        <v>219.57</v>
      </c>
      <c r="D5" s="5">
        <v>241.625</v>
      </c>
      <c r="E5" s="5">
        <v>271.14999999999998</v>
      </c>
      <c r="H5" s="5">
        <v>135.68</v>
      </c>
      <c r="I5" s="5">
        <v>181.155</v>
      </c>
      <c r="J5" s="5">
        <v>198.98</v>
      </c>
      <c r="K5" s="5">
        <v>214.27142860000001</v>
      </c>
      <c r="L5" s="5">
        <v>222.47499999999999</v>
      </c>
      <c r="M5" s="5"/>
    </row>
    <row r="6" spans="1:13" x14ac:dyDescent="0.25">
      <c r="A6" s="5">
        <v>149.85</v>
      </c>
      <c r="B6" s="5">
        <v>163.23500000000001</v>
      </c>
      <c r="C6" s="5">
        <v>199.745</v>
      </c>
      <c r="D6" s="5">
        <v>227.4</v>
      </c>
      <c r="E6" s="5">
        <v>249.86</v>
      </c>
      <c r="H6" s="5">
        <v>137.76499999999999</v>
      </c>
      <c r="I6" s="5">
        <v>172.23500000000001</v>
      </c>
      <c r="J6" s="5">
        <v>214.91499999999999</v>
      </c>
      <c r="K6" s="5">
        <v>231.345</v>
      </c>
      <c r="L6" s="5">
        <v>258.7</v>
      </c>
      <c r="M6" s="5"/>
    </row>
    <row r="7" spans="1:13" x14ac:dyDescent="0.25">
      <c r="A7" s="5">
        <v>152.99</v>
      </c>
      <c r="B7" s="5">
        <v>144.65</v>
      </c>
      <c r="C7" s="5">
        <v>207.31</v>
      </c>
      <c r="D7" s="5">
        <v>237.11500000000001</v>
      </c>
      <c r="E7" s="5">
        <v>243.77894739999999</v>
      </c>
      <c r="H7" s="5">
        <v>168.41499999999999</v>
      </c>
      <c r="I7" s="5">
        <v>207.84545449999999</v>
      </c>
      <c r="J7" s="5">
        <v>179.45</v>
      </c>
      <c r="K7" s="5">
        <v>214.29499999999999</v>
      </c>
      <c r="L7" s="5">
        <v>241.8666667</v>
      </c>
      <c r="M7" s="5"/>
    </row>
    <row r="8" spans="1:13" x14ac:dyDescent="0.25">
      <c r="A8" s="5">
        <v>139.36500000000001</v>
      </c>
      <c r="B8" s="5">
        <v>183.685</v>
      </c>
      <c r="C8" s="5">
        <v>221.715</v>
      </c>
      <c r="D8" s="5">
        <v>219.2772727</v>
      </c>
      <c r="E8" s="5">
        <v>236.53</v>
      </c>
      <c r="H8" s="5">
        <v>165.69</v>
      </c>
      <c r="I8" s="5">
        <v>161.89500000000001</v>
      </c>
      <c r="J8" s="5">
        <v>226.995</v>
      </c>
      <c r="K8" s="5">
        <v>238.905</v>
      </c>
      <c r="L8" s="5">
        <v>243.55</v>
      </c>
      <c r="M8" s="5"/>
    </row>
    <row r="9" spans="1:13" x14ac:dyDescent="0.25">
      <c r="A9" s="5">
        <v>166.63</v>
      </c>
      <c r="B9" s="5">
        <v>170.87</v>
      </c>
      <c r="C9" s="5">
        <v>205.26499999999999</v>
      </c>
      <c r="D9" s="5">
        <v>227.91</v>
      </c>
      <c r="E9" s="5">
        <v>260.43333330000002</v>
      </c>
      <c r="M9" s="5"/>
    </row>
    <row r="10" spans="1:13" x14ac:dyDescent="0.25">
      <c r="A10" s="5">
        <v>165.875</v>
      </c>
      <c r="B10" s="5">
        <v>198.4</v>
      </c>
      <c r="C10" s="5">
        <v>173.48500000000001</v>
      </c>
      <c r="D10" s="5">
        <v>240.685</v>
      </c>
      <c r="E10" s="5">
        <v>282.4314286</v>
      </c>
      <c r="M10" s="5"/>
    </row>
    <row r="11" spans="1:13" x14ac:dyDescent="0.25">
      <c r="A11" s="5">
        <v>130.09473679999999</v>
      </c>
      <c r="B11" s="5">
        <v>194.01249999999999</v>
      </c>
      <c r="C11" s="5">
        <v>161.67500000000001</v>
      </c>
      <c r="D11" s="5">
        <v>187.96666669999999</v>
      </c>
      <c r="E11" s="5">
        <v>221.66</v>
      </c>
    </row>
    <row r="17" spans="1:17" x14ac:dyDescent="0.25">
      <c r="A17" s="5"/>
      <c r="B17" s="5"/>
      <c r="C17" s="5"/>
      <c r="D17" s="5"/>
      <c r="E17" s="5"/>
      <c r="F17" s="5"/>
      <c r="G17" s="5"/>
      <c r="H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K18" s="5"/>
      <c r="L18" s="5"/>
      <c r="M18" s="5"/>
      <c r="N18" s="5"/>
      <c r="O18" s="5"/>
      <c r="P18" s="5"/>
      <c r="Q18" s="5"/>
    </row>
    <row r="19" spans="1:17" x14ac:dyDescent="0.25">
      <c r="A19" s="5"/>
      <c r="B19" s="5"/>
      <c r="C19" s="5"/>
      <c r="D19" s="5"/>
      <c r="E19" s="5"/>
      <c r="F19" s="5"/>
      <c r="G19" s="5"/>
      <c r="H19" s="5"/>
      <c r="K19" s="5"/>
      <c r="L19" s="5"/>
      <c r="M19" s="5"/>
      <c r="N19" s="5"/>
      <c r="O19" s="5"/>
      <c r="P19" s="5"/>
      <c r="Q19" s="5"/>
    </row>
    <row r="20" spans="1:17" x14ac:dyDescent="0.25">
      <c r="A20" s="5"/>
      <c r="B20" s="5"/>
      <c r="C20" s="5"/>
      <c r="D20" s="5"/>
      <c r="E20" s="5"/>
      <c r="F20" s="5"/>
      <c r="G20" s="5"/>
      <c r="H20" s="5"/>
      <c r="K20" s="5"/>
      <c r="L20" s="5"/>
      <c r="M20" s="5"/>
      <c r="N20" s="5"/>
      <c r="O20" s="5"/>
      <c r="P20" s="5"/>
      <c r="Q20" s="5"/>
    </row>
    <row r="21" spans="1:17" x14ac:dyDescent="0.25">
      <c r="A21" s="5"/>
      <c r="B21" s="5"/>
      <c r="C21" s="5"/>
      <c r="D21" s="5"/>
      <c r="E21" s="5"/>
      <c r="F21" s="5"/>
      <c r="G21" s="5"/>
      <c r="H21" s="5"/>
      <c r="K21" s="5"/>
      <c r="L21" s="5"/>
      <c r="M21" s="5"/>
      <c r="N21" s="5"/>
      <c r="O21" s="5"/>
      <c r="P21" s="5"/>
      <c r="Q21" s="5"/>
    </row>
    <row r="22" spans="1:17" x14ac:dyDescent="0.25">
      <c r="K22" s="5"/>
      <c r="L22" s="5"/>
      <c r="M22" s="5"/>
      <c r="N22" s="5"/>
      <c r="O22" s="5"/>
      <c r="P22" s="5"/>
      <c r="Q22" s="5"/>
    </row>
    <row r="23" spans="1:17" x14ac:dyDescent="0.25">
      <c r="K23" s="5"/>
      <c r="L23" s="5"/>
      <c r="M23" s="5"/>
      <c r="N23" s="5"/>
      <c r="O23" s="5"/>
      <c r="P23" s="5"/>
      <c r="Q23" s="5"/>
    </row>
  </sheetData>
  <mergeCells count="3">
    <mergeCell ref="A2:E2"/>
    <mergeCell ref="H2:L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7"/>
  <sheetViews>
    <sheetView zoomScale="85" zoomScaleNormal="85" workbookViewId="0">
      <selection activeCell="J19" sqref="J19"/>
    </sheetView>
  </sheetViews>
  <sheetFormatPr defaultRowHeight="15" customHeight="1" x14ac:dyDescent="0.25"/>
  <sheetData>
    <row r="1" spans="1:17" ht="15" customHeight="1" x14ac:dyDescent="0.25">
      <c r="A1" s="9" t="s">
        <v>4</v>
      </c>
      <c r="B1" s="9"/>
    </row>
    <row r="2" spans="1:17" s="1" customFormat="1" x14ac:dyDescent="0.25">
      <c r="A2" s="1" t="s">
        <v>1</v>
      </c>
      <c r="B2" s="1" t="s">
        <v>2</v>
      </c>
    </row>
    <row r="3" spans="1:17" x14ac:dyDescent="0.25">
      <c r="A3" s="2">
        <v>11.498340000000001</v>
      </c>
      <c r="B3" s="2">
        <v>10.80278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>
        <v>9.6055230130000009</v>
      </c>
      <c r="B4" s="2">
        <v>10.51614</v>
      </c>
    </row>
    <row r="5" spans="1:17" x14ac:dyDescent="0.25">
      <c r="A5" s="2">
        <v>11.314359809999999</v>
      </c>
      <c r="B5" s="2">
        <v>11.85449</v>
      </c>
    </row>
    <row r="6" spans="1:17" x14ac:dyDescent="0.25">
      <c r="A6" s="2">
        <v>11.31439</v>
      </c>
      <c r="B6" s="2">
        <v>10.179819999999999</v>
      </c>
    </row>
    <row r="7" spans="1:17" x14ac:dyDescent="0.25">
      <c r="A7" s="2">
        <v>8.054354</v>
      </c>
      <c r="B7" s="2">
        <v>12.91574</v>
      </c>
    </row>
    <row r="8" spans="1:17" x14ac:dyDescent="0.25">
      <c r="A8" s="2">
        <v>12.32433</v>
      </c>
      <c r="B8" s="2">
        <v>10.4504</v>
      </c>
    </row>
    <row r="9" spans="1:17" x14ac:dyDescent="0.25">
      <c r="A9" s="2">
        <v>9.8943290000000008</v>
      </c>
      <c r="B9" s="2">
        <v>9.9107620000000001</v>
      </c>
    </row>
    <row r="10" spans="1:17" x14ac:dyDescent="0.25">
      <c r="A10" s="2">
        <v>8.8875229999999998</v>
      </c>
      <c r="B10" s="2">
        <v>12.090669999999999</v>
      </c>
    </row>
    <row r="11" spans="1:17" x14ac:dyDescent="0.25">
      <c r="A11" s="2">
        <v>10.72683</v>
      </c>
      <c r="B11" s="2">
        <v>9.8469709999999999</v>
      </c>
    </row>
    <row r="12" spans="1:17" x14ac:dyDescent="0.25">
      <c r="A12" s="2">
        <v>8.4940300000000004</v>
      </c>
      <c r="B12" s="2">
        <v>9.1016010000000005</v>
      </c>
    </row>
    <row r="15" spans="1:17" x14ac:dyDescent="0.25"/>
    <row r="16" spans="1:1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7" x14ac:dyDescent="0.25"/>
    <row r="29" x14ac:dyDescent="0.25"/>
    <row r="30" x14ac:dyDescent="0.25"/>
    <row r="33" x14ac:dyDescent="0.25"/>
    <row r="35" x14ac:dyDescent="0.25"/>
    <row r="37" x14ac:dyDescent="0.25"/>
  </sheetData>
  <mergeCells count="1">
    <mergeCell ref="A1:B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9"/>
  <sheetViews>
    <sheetView workbookViewId="0">
      <selection activeCell="H8" sqref="H8"/>
    </sheetView>
  </sheetViews>
  <sheetFormatPr defaultRowHeight="15" x14ac:dyDescent="0.25"/>
  <cols>
    <col min="1" max="8" width="11.85546875" bestFit="1" customWidth="1"/>
    <col min="10" max="11" width="11.85546875" bestFit="1" customWidth="1"/>
    <col min="13" max="15" width="11.85546875" bestFit="1" customWidth="1"/>
  </cols>
  <sheetData>
    <row r="1" spans="1:14" x14ac:dyDescent="0.25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s="1" customFormat="1" x14ac:dyDescent="0.25">
      <c r="A2" s="9" t="s">
        <v>1</v>
      </c>
      <c r="B2" s="9"/>
      <c r="C2" s="9"/>
      <c r="D2" s="9"/>
      <c r="E2" s="9"/>
      <c r="H2" s="9" t="s">
        <v>2</v>
      </c>
      <c r="I2" s="9"/>
      <c r="J2" s="9"/>
      <c r="K2" s="9"/>
      <c r="L2" s="9"/>
    </row>
    <row r="3" spans="1:14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H3" s="1" t="s">
        <v>19</v>
      </c>
      <c r="I3" s="1">
        <v>0</v>
      </c>
      <c r="J3" s="1">
        <v>3</v>
      </c>
      <c r="K3" s="1">
        <v>5</v>
      </c>
      <c r="L3" s="1">
        <v>7</v>
      </c>
    </row>
    <row r="4" spans="1:14" x14ac:dyDescent="0.25">
      <c r="A4">
        <v>7.8289669999999992E-3</v>
      </c>
      <c r="B4">
        <v>8.6178859999999999E-3</v>
      </c>
      <c r="C4">
        <v>7.3712739999999997E-3</v>
      </c>
      <c r="D4">
        <v>1.1815717999999999E-2</v>
      </c>
      <c r="E4">
        <v>1.2086721E-2</v>
      </c>
      <c r="H4">
        <v>7.0686480000000003E-3</v>
      </c>
      <c r="I4">
        <v>6.9437140000000001E-3</v>
      </c>
      <c r="J4">
        <v>7.6538659999999988E-3</v>
      </c>
      <c r="K4">
        <v>8.8900579999999993E-3</v>
      </c>
      <c r="L4">
        <v>1.0520779000000001E-2</v>
      </c>
    </row>
    <row r="5" spans="1:14" x14ac:dyDescent="0.25">
      <c r="A5">
        <v>6.9306929999999999E-3</v>
      </c>
      <c r="B5">
        <v>7.979033E-3</v>
      </c>
      <c r="C5">
        <v>1.0483400999999998E-2</v>
      </c>
      <c r="D5">
        <v>1.0425159999999999E-2</v>
      </c>
      <c r="E5">
        <v>1.2725683999999999E-2</v>
      </c>
      <c r="H5">
        <v>5.2739170000000004E-3</v>
      </c>
      <c r="I5">
        <v>5.45789E-3</v>
      </c>
      <c r="J5">
        <v>5.8462799999999988E-3</v>
      </c>
      <c r="K5">
        <v>7.3978900000000007E-3</v>
      </c>
      <c r="L5">
        <v>1.0302535E-2</v>
      </c>
    </row>
    <row r="6" spans="1:14" x14ac:dyDescent="0.25">
      <c r="A6">
        <v>8.5714290000000002E-3</v>
      </c>
      <c r="B6">
        <v>7.8214289999999995E-3</v>
      </c>
      <c r="C6">
        <v>9.8214289999999996E-3</v>
      </c>
      <c r="D6">
        <v>1.4357142999999999E-2</v>
      </c>
      <c r="E6">
        <v>1.5607143E-2</v>
      </c>
      <c r="H6">
        <v>6.6824639999999999E-3</v>
      </c>
      <c r="I6">
        <v>6.4218010000000004E-3</v>
      </c>
      <c r="J6">
        <v>6.1611369999999997E-3</v>
      </c>
      <c r="K6">
        <v>8.4123219999999999E-3</v>
      </c>
      <c r="L6">
        <v>1.3175355E-2</v>
      </c>
    </row>
    <row r="7" spans="1:14" x14ac:dyDescent="0.25">
      <c r="A7">
        <v>6.7297579999999997E-3</v>
      </c>
      <c r="B7">
        <v>6.9926390000000001E-3</v>
      </c>
      <c r="C7">
        <v>6.3880130000000005E-3</v>
      </c>
      <c r="D7">
        <v>6.1251310000000007E-3</v>
      </c>
      <c r="E7">
        <v>9.1039899999999993E-3</v>
      </c>
      <c r="H7">
        <v>5.9543920000000002E-3</v>
      </c>
      <c r="I7">
        <v>7.8700860000000001E-3</v>
      </c>
      <c r="J7">
        <v>7.7491549999999998E-3</v>
      </c>
      <c r="K7">
        <v>7.9603039999999996E-3</v>
      </c>
      <c r="L7">
        <v>1.2504692E-2</v>
      </c>
    </row>
    <row r="8" spans="1:14" x14ac:dyDescent="0.25">
      <c r="A8">
        <v>6.5724210000000002E-3</v>
      </c>
      <c r="B8">
        <v>7.5148810000000002E-3</v>
      </c>
      <c r="C8">
        <v>6.6964290000000003E-3</v>
      </c>
      <c r="D8">
        <v>9.1089469999999992E-3</v>
      </c>
      <c r="E8">
        <v>1.0367062999999999E-2</v>
      </c>
      <c r="H8">
        <v>6.9413089999999997E-3</v>
      </c>
      <c r="I8">
        <v>6.8284420000000005E-3</v>
      </c>
      <c r="J8">
        <v>6.2076750000000002E-3</v>
      </c>
      <c r="K8">
        <v>7.6185100000000002E-3</v>
      </c>
      <c r="L8">
        <v>8.0699770000000007E-3</v>
      </c>
    </row>
    <row r="9" spans="1:14" x14ac:dyDescent="0.25">
      <c r="A9">
        <v>7.2625700000000003E-3</v>
      </c>
      <c r="B9">
        <v>7.8212290000000007E-3</v>
      </c>
      <c r="C9">
        <v>7.430168E-3</v>
      </c>
      <c r="D9">
        <v>8.8547490000000003E-3</v>
      </c>
      <c r="E9">
        <v>1.3370577E-2</v>
      </c>
    </row>
    <row r="10" spans="1:14" x14ac:dyDescent="0.25">
      <c r="A10">
        <v>9.2691619999999992E-3</v>
      </c>
      <c r="B10">
        <v>8.8466359999999997E-3</v>
      </c>
      <c r="C10">
        <v>9.5662509999999996E-3</v>
      </c>
      <c r="D10">
        <v>1.1527034999999998E-2</v>
      </c>
      <c r="E10">
        <v>1.2258811000000001E-2</v>
      </c>
    </row>
    <row r="11" spans="1:14" x14ac:dyDescent="0.25">
      <c r="A11">
        <v>8.8498759999999996E-3</v>
      </c>
      <c r="B11">
        <v>9.9965820000000004E-3</v>
      </c>
      <c r="C11">
        <v>1.1244018999999999E-2</v>
      </c>
      <c r="D11">
        <v>1.0480747000000002E-2</v>
      </c>
      <c r="E11">
        <v>1.32946E-2</v>
      </c>
    </row>
    <row r="15" spans="1:14" x14ac:dyDescent="0.25">
      <c r="M15" s="5"/>
      <c r="N15" s="5"/>
    </row>
    <row r="16" spans="1:14" x14ac:dyDescent="0.25">
      <c r="M16" s="5"/>
      <c r="N16" s="5"/>
    </row>
    <row r="17" spans="13:14" x14ac:dyDescent="0.25">
      <c r="M17" s="5"/>
      <c r="N17" s="5"/>
    </row>
    <row r="18" spans="13:14" x14ac:dyDescent="0.25">
      <c r="M18" s="5"/>
      <c r="N18" s="5"/>
    </row>
    <row r="19" spans="13:14" x14ac:dyDescent="0.25">
      <c r="M19" s="5"/>
      <c r="N19" s="5"/>
    </row>
  </sheetData>
  <mergeCells count="3">
    <mergeCell ref="A2:E2"/>
    <mergeCell ref="H2:L2"/>
    <mergeCell ref="A1:L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0"/>
  <sheetViews>
    <sheetView workbookViewId="0">
      <selection activeCell="L17" sqref="L17"/>
    </sheetView>
  </sheetViews>
  <sheetFormatPr defaultRowHeight="15" x14ac:dyDescent="0.25"/>
  <cols>
    <col min="1" max="2" width="11.85546875" bestFit="1" customWidth="1"/>
    <col min="3" max="3" width="16.42578125" bestFit="1" customWidth="1"/>
    <col min="4" max="7" width="11.85546875" bestFit="1" customWidth="1"/>
    <col min="10" max="10" width="11.85546875" bestFit="1" customWidth="1"/>
    <col min="12" max="12" width="11.85546875" bestFit="1" customWidth="1"/>
    <col min="14" max="16" width="11.85546875" bestFit="1" customWidth="1"/>
  </cols>
  <sheetData>
    <row r="1" spans="1:16" x14ac:dyDescent="0.25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6" s="1" customFormat="1" x14ac:dyDescent="0.25">
      <c r="A2" s="9" t="s">
        <v>1</v>
      </c>
      <c r="B2" s="9"/>
      <c r="C2" s="9"/>
      <c r="D2" s="9"/>
      <c r="E2" s="9"/>
      <c r="G2" s="9" t="s">
        <v>2</v>
      </c>
      <c r="H2" s="9"/>
      <c r="I2" s="9"/>
      <c r="J2" s="9"/>
      <c r="K2" s="9"/>
    </row>
    <row r="3" spans="1:16" s="1" customFormat="1" x14ac:dyDescent="0.25">
      <c r="A3" s="1" t="s">
        <v>19</v>
      </c>
      <c r="B3" s="1">
        <v>0</v>
      </c>
      <c r="C3" s="1">
        <v>3</v>
      </c>
      <c r="D3" s="1">
        <v>5</v>
      </c>
      <c r="E3" s="1">
        <v>7</v>
      </c>
      <c r="G3" s="1" t="s">
        <v>19</v>
      </c>
      <c r="H3" s="1">
        <v>0</v>
      </c>
      <c r="I3" s="1">
        <v>3</v>
      </c>
      <c r="J3" s="1">
        <v>5</v>
      </c>
      <c r="K3" s="1">
        <v>7</v>
      </c>
    </row>
    <row r="4" spans="1:16" x14ac:dyDescent="0.25">
      <c r="A4" s="5">
        <v>1.1820000669999999</v>
      </c>
      <c r="B4" s="5">
        <v>1.382653659</v>
      </c>
      <c r="C4" s="5">
        <v>1.5947382109999999</v>
      </c>
      <c r="D4" s="5">
        <v>2.678918699</v>
      </c>
      <c r="E4" s="5">
        <v>2.944143902</v>
      </c>
      <c r="G4" s="5">
        <v>1.240415201</v>
      </c>
      <c r="H4" s="5">
        <v>1.2371267749999999</v>
      </c>
      <c r="I4" s="5">
        <v>1.7701096789999999</v>
      </c>
      <c r="J4" s="5">
        <v>2.2460731190000001</v>
      </c>
      <c r="K4" s="5">
        <v>2.6884271439999998</v>
      </c>
    </row>
    <row r="5" spans="1:16" x14ac:dyDescent="0.25">
      <c r="A5" s="5">
        <v>1.2055247520000001</v>
      </c>
      <c r="B5" s="5">
        <v>1.386396913</v>
      </c>
      <c r="C5" s="5">
        <v>2.3018404189999999</v>
      </c>
      <c r="D5" s="5">
        <v>2.518979324</v>
      </c>
      <c r="E5" s="5">
        <v>3.4505693069999999</v>
      </c>
      <c r="G5" s="5">
        <v>0.715565004</v>
      </c>
      <c r="H5" s="5">
        <v>0.98872414099999995</v>
      </c>
      <c r="I5" s="5">
        <v>1.1632927230000001</v>
      </c>
      <c r="J5" s="5">
        <v>1.5851563849999999</v>
      </c>
      <c r="K5" s="5">
        <v>2.2920564190000001</v>
      </c>
    </row>
    <row r="6" spans="1:16" x14ac:dyDescent="0.25">
      <c r="A6" s="5">
        <v>1.2844285710000001</v>
      </c>
      <c r="B6" s="5">
        <v>1.2767308930000001</v>
      </c>
      <c r="C6" s="5">
        <v>1.96178125</v>
      </c>
      <c r="D6" s="5">
        <v>3.264814286</v>
      </c>
      <c r="E6" s="5">
        <v>3.899600714</v>
      </c>
      <c r="G6" s="5">
        <v>0.92060971599999997</v>
      </c>
      <c r="H6" s="5">
        <v>1.106058886</v>
      </c>
      <c r="I6" s="5">
        <v>1.3241208529999999</v>
      </c>
      <c r="J6" s="5">
        <v>1.9461486969999999</v>
      </c>
      <c r="K6" s="5">
        <v>3.4084644549999998</v>
      </c>
    </row>
    <row r="7" spans="1:16" x14ac:dyDescent="0.25">
      <c r="A7" s="5">
        <v>1.0295856990000001</v>
      </c>
      <c r="B7" s="5">
        <v>1.011485279</v>
      </c>
      <c r="C7" s="5">
        <v>1.3242988959999999</v>
      </c>
      <c r="D7" s="5">
        <v>1.4523605420000001</v>
      </c>
      <c r="E7" s="5">
        <v>2.2193611620000002</v>
      </c>
      <c r="G7" s="5">
        <v>1.0028089099999999</v>
      </c>
      <c r="H7" s="5">
        <v>1.635761601</v>
      </c>
      <c r="I7" s="5">
        <v>1.3905859380000001</v>
      </c>
      <c r="J7" s="5">
        <v>1.7058533570000001</v>
      </c>
      <c r="K7" s="5">
        <v>3.024468218</v>
      </c>
    </row>
    <row r="8" spans="1:16" x14ac:dyDescent="0.25">
      <c r="A8" s="5">
        <v>0.91596540199999998</v>
      </c>
      <c r="B8" s="5">
        <v>1.380370908</v>
      </c>
      <c r="C8" s="5">
        <v>1.4846986609999999</v>
      </c>
      <c r="D8" s="5">
        <v>1.9973849699999999</v>
      </c>
      <c r="E8" s="5">
        <v>2.4521215280000002</v>
      </c>
      <c r="G8" s="5">
        <v>1.15010553</v>
      </c>
      <c r="H8" s="5">
        <v>1.1054906879999999</v>
      </c>
      <c r="I8" s="5">
        <v>1.409111174</v>
      </c>
      <c r="J8" s="5">
        <v>1.820100169</v>
      </c>
      <c r="K8" s="5">
        <v>1.965443002</v>
      </c>
    </row>
    <row r="9" spans="1:16" x14ac:dyDescent="0.25">
      <c r="A9" s="5">
        <v>1.210162011</v>
      </c>
      <c r="B9" s="5">
        <v>1.3364134080000001</v>
      </c>
      <c r="C9" s="5">
        <v>1.525153352</v>
      </c>
      <c r="D9" s="5">
        <v>2.0180857539999999</v>
      </c>
      <c r="E9" s="5">
        <v>3.4821440099999998</v>
      </c>
    </row>
    <row r="10" spans="1:16" x14ac:dyDescent="0.25">
      <c r="A10" s="5">
        <v>1.5375222820000001</v>
      </c>
      <c r="B10" s="5">
        <v>1.7551726409999999</v>
      </c>
      <c r="C10" s="5">
        <v>1.65960101</v>
      </c>
      <c r="D10" s="5">
        <v>2.7743844329999998</v>
      </c>
      <c r="E10" s="5">
        <v>3.4622735090000001</v>
      </c>
    </row>
    <row r="11" spans="1:16" x14ac:dyDescent="0.25">
      <c r="A11" s="5">
        <v>1.151322274</v>
      </c>
      <c r="B11" s="5">
        <v>1.9394619360000001</v>
      </c>
      <c r="C11" s="5">
        <v>1.817876794</v>
      </c>
      <c r="D11" s="5">
        <v>1.970031138</v>
      </c>
      <c r="E11" s="5">
        <v>2.946881066</v>
      </c>
    </row>
    <row r="16" spans="1:16" x14ac:dyDescent="0.25">
      <c r="A16" s="5"/>
      <c r="B16" s="5"/>
      <c r="C16" s="5"/>
      <c r="D16" s="5"/>
      <c r="E16" s="5"/>
      <c r="F16" s="5"/>
      <c r="G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J20" s="5"/>
      <c r="K20" s="5"/>
      <c r="L20" s="5"/>
      <c r="M20" s="5"/>
      <c r="N20" s="5"/>
      <c r="O20" s="5"/>
      <c r="P20" s="5"/>
    </row>
  </sheetData>
  <mergeCells count="3">
    <mergeCell ref="A2:E2"/>
    <mergeCell ref="G2:K2"/>
    <mergeCell ref="A1:K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7"/>
  <sheetViews>
    <sheetView workbookViewId="0">
      <selection activeCell="I25" sqref="I25"/>
    </sheetView>
  </sheetViews>
  <sheetFormatPr defaultRowHeight="15" x14ac:dyDescent="0.25"/>
  <cols>
    <col min="3" max="8" width="11.85546875" bestFit="1" customWidth="1"/>
    <col min="11" max="13" width="11.85546875" bestFit="1" customWidth="1"/>
    <col min="15" max="16" width="11.85546875" bestFit="1" customWidth="1"/>
  </cols>
  <sheetData>
    <row r="1" spans="1:16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6" x14ac:dyDescent="0.25">
      <c r="A2" s="9" t="s">
        <v>1</v>
      </c>
      <c r="B2" s="9"/>
      <c r="C2" s="9"/>
      <c r="D2" s="9"/>
      <c r="E2" s="1"/>
      <c r="F2" s="9" t="s">
        <v>2</v>
      </c>
      <c r="G2" s="9"/>
      <c r="H2" s="9"/>
      <c r="I2" s="9"/>
    </row>
    <row r="3" spans="1:16" x14ac:dyDescent="0.25">
      <c r="A3" s="1" t="s">
        <v>19</v>
      </c>
      <c r="B3" s="1" t="s">
        <v>51</v>
      </c>
      <c r="C3" s="1" t="s">
        <v>52</v>
      </c>
      <c r="D3" s="1" t="s">
        <v>19</v>
      </c>
      <c r="E3" s="1"/>
      <c r="F3" s="1" t="s">
        <v>19</v>
      </c>
      <c r="G3" s="1" t="s">
        <v>51</v>
      </c>
      <c r="H3" s="1" t="s">
        <v>52</v>
      </c>
      <c r="I3" s="1" t="s">
        <v>19</v>
      </c>
    </row>
    <row r="4" spans="1:16" x14ac:dyDescent="0.25">
      <c r="A4" s="5">
        <v>187.595</v>
      </c>
      <c r="B4" s="5">
        <v>331.56666669999998</v>
      </c>
      <c r="C4" s="5">
        <v>283.75263159999997</v>
      </c>
      <c r="D4" s="5">
        <v>187.24705879999999</v>
      </c>
      <c r="E4" s="5"/>
      <c r="F4" s="5">
        <v>161.16499999999999</v>
      </c>
      <c r="G4" s="5">
        <v>285.84782610000002</v>
      </c>
      <c r="H4" s="5">
        <v>233.08421050000001</v>
      </c>
      <c r="I4" s="5">
        <v>164.79473680000001</v>
      </c>
    </row>
    <row r="5" spans="1:16" x14ac:dyDescent="0.25">
      <c r="A5" s="5">
        <v>178.7526316</v>
      </c>
      <c r="B5" s="5">
        <v>265.08666670000002</v>
      </c>
      <c r="C5" s="5">
        <v>259.83125000000001</v>
      </c>
      <c r="D5" s="5">
        <v>195.315</v>
      </c>
      <c r="E5" s="5"/>
      <c r="F5" s="5">
        <v>174.85</v>
      </c>
      <c r="G5" s="5">
        <v>306.1777778</v>
      </c>
      <c r="H5" s="5">
        <v>267.95499999999998</v>
      </c>
      <c r="I5" s="5">
        <v>170.875</v>
      </c>
    </row>
    <row r="6" spans="1:16" x14ac:dyDescent="0.25">
      <c r="A6" s="5">
        <v>180.11500000000001</v>
      </c>
      <c r="B6" s="5">
        <v>356.76249999999999</v>
      </c>
      <c r="C6" s="5">
        <v>293.27142859999998</v>
      </c>
      <c r="D6" s="5">
        <v>225.15</v>
      </c>
      <c r="E6" s="5"/>
      <c r="F6" s="5">
        <v>180.85</v>
      </c>
      <c r="G6" s="5"/>
      <c r="H6" s="5">
        <v>248.04615380000001</v>
      </c>
      <c r="I6" s="5">
        <v>194.53</v>
      </c>
    </row>
    <row r="7" spans="1:16" x14ac:dyDescent="0.25">
      <c r="A7" s="5">
        <v>177.0368421</v>
      </c>
      <c r="B7" s="5">
        <v>294.3833333</v>
      </c>
      <c r="C7" s="5">
        <v>307.27272729999999</v>
      </c>
      <c r="D7" s="5">
        <v>213.7473684</v>
      </c>
      <c r="E7" s="5"/>
      <c r="F7" s="5">
        <v>167.29</v>
      </c>
      <c r="G7" s="5">
        <v>242.22857139999999</v>
      </c>
      <c r="H7" s="5">
        <v>243.6636364</v>
      </c>
      <c r="I7" s="5">
        <v>156.38</v>
      </c>
    </row>
    <row r="8" spans="1:16" x14ac:dyDescent="0.25">
      <c r="A8" s="5">
        <v>185</v>
      </c>
      <c r="B8" s="5">
        <v>306.1166667</v>
      </c>
      <c r="C8" s="5">
        <v>264.8666667</v>
      </c>
      <c r="D8" s="5">
        <v>186.1421053</v>
      </c>
      <c r="E8" s="5"/>
      <c r="F8" s="5">
        <v>169.84</v>
      </c>
      <c r="G8" s="5">
        <v>365.47142860000002</v>
      </c>
      <c r="H8" s="5">
        <v>256.30588239999997</v>
      </c>
      <c r="I8" s="5">
        <v>143.68947370000001</v>
      </c>
    </row>
    <row r="9" spans="1:16" x14ac:dyDescent="0.25">
      <c r="A9" s="5">
        <v>204.19</v>
      </c>
      <c r="B9" s="5">
        <v>317.5733333</v>
      </c>
      <c r="C9" s="5">
        <v>227.15294119999999</v>
      </c>
      <c r="D9" s="5">
        <v>192.60499999999999</v>
      </c>
      <c r="E9" s="5"/>
    </row>
    <row r="13" spans="1:16" x14ac:dyDescent="0.25">
      <c r="C13" s="5"/>
      <c r="D13" s="5"/>
      <c r="E13" s="5"/>
      <c r="F13" s="5"/>
      <c r="G13" s="5"/>
      <c r="H13" s="5"/>
      <c r="K13" s="5"/>
      <c r="L13" s="5"/>
      <c r="M13" s="5"/>
      <c r="N13" s="5"/>
      <c r="O13" s="5"/>
      <c r="P13" s="5"/>
    </row>
    <row r="14" spans="1:16" x14ac:dyDescent="0.25">
      <c r="C14" s="5"/>
      <c r="D14" s="5"/>
      <c r="E14" s="5"/>
      <c r="F14" s="5"/>
      <c r="G14" s="5"/>
      <c r="H14" s="5"/>
      <c r="K14" s="5"/>
      <c r="L14" s="5"/>
      <c r="M14" s="5"/>
      <c r="N14" s="5"/>
      <c r="O14" s="5"/>
      <c r="P14" s="5"/>
    </row>
    <row r="15" spans="1:16" x14ac:dyDescent="0.25">
      <c r="C15" s="5"/>
      <c r="D15" s="5"/>
      <c r="E15" s="5"/>
      <c r="F15" s="5"/>
      <c r="G15" s="5"/>
      <c r="H15" s="5"/>
      <c r="K15" s="5"/>
      <c r="L15" s="5"/>
      <c r="M15" s="5"/>
      <c r="N15" s="5"/>
      <c r="O15" s="5"/>
      <c r="P15" s="5"/>
    </row>
    <row r="16" spans="1:16" x14ac:dyDescent="0.25">
      <c r="C16" s="5"/>
      <c r="D16" s="5"/>
      <c r="E16" s="5"/>
      <c r="F16" s="5"/>
      <c r="G16" s="5"/>
      <c r="H16" s="5"/>
      <c r="K16" s="5"/>
      <c r="L16" s="5"/>
      <c r="M16" s="5"/>
      <c r="N16" s="5"/>
      <c r="O16" s="5"/>
      <c r="P16" s="5"/>
    </row>
    <row r="17" spans="3:8" x14ac:dyDescent="0.25">
      <c r="C17" s="5"/>
      <c r="D17" s="5"/>
      <c r="E17" s="5"/>
      <c r="F17" s="5"/>
      <c r="G17" s="5"/>
      <c r="H17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6"/>
  <sheetViews>
    <sheetView workbookViewId="0">
      <selection activeCell="G20" sqref="G20"/>
    </sheetView>
  </sheetViews>
  <sheetFormatPr defaultRowHeight="15" x14ac:dyDescent="0.25"/>
  <cols>
    <col min="4" max="9" width="11.85546875" bestFit="1" customWidth="1"/>
    <col min="11" max="13" width="11.85546875" bestFit="1" customWidth="1"/>
    <col min="15" max="16" width="11.85546875" bestFit="1" customWidth="1"/>
  </cols>
  <sheetData>
    <row r="1" spans="1:16" x14ac:dyDescent="0.25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16" s="1" customFormat="1" x14ac:dyDescent="0.25">
      <c r="A2" s="9" t="s">
        <v>1</v>
      </c>
      <c r="B2" s="9"/>
      <c r="C2" s="9"/>
      <c r="D2" s="9"/>
      <c r="F2" s="9" t="s">
        <v>2</v>
      </c>
      <c r="G2" s="9"/>
      <c r="H2" s="9"/>
      <c r="I2" s="9"/>
    </row>
    <row r="3" spans="1:16" s="1" customFormat="1" x14ac:dyDescent="0.25">
      <c r="A3" s="1" t="s">
        <v>19</v>
      </c>
      <c r="B3" s="1" t="s">
        <v>51</v>
      </c>
      <c r="C3" s="1" t="s">
        <v>52</v>
      </c>
      <c r="D3" s="1" t="s">
        <v>19</v>
      </c>
      <c r="F3" s="1" t="s">
        <v>19</v>
      </c>
      <c r="G3" s="1" t="s">
        <v>51</v>
      </c>
      <c r="H3" s="1" t="s">
        <v>52</v>
      </c>
      <c r="I3" s="1" t="s">
        <v>19</v>
      </c>
    </row>
    <row r="4" spans="1:16" x14ac:dyDescent="0.25">
      <c r="A4">
        <v>7.8947370000000006E-3</v>
      </c>
      <c r="B4">
        <v>1.0092435E-2</v>
      </c>
      <c r="C4">
        <v>9.2485029999999999E-3</v>
      </c>
      <c r="D4">
        <v>8.7885749999999999E-3</v>
      </c>
      <c r="F4">
        <v>8.2102519999999995E-3</v>
      </c>
      <c r="G4">
        <v>7.3659959999999988E-3</v>
      </c>
      <c r="H4">
        <v>6.3103020000000003E-3</v>
      </c>
      <c r="I4">
        <v>9.2368190000000003E-3</v>
      </c>
    </row>
    <row r="5" spans="1:16" x14ac:dyDescent="0.25">
      <c r="A5">
        <v>6.2970680000000003E-3</v>
      </c>
      <c r="B5">
        <v>8.1379680000000006E-3</v>
      </c>
      <c r="C5">
        <v>6.7198869999999999E-3</v>
      </c>
      <c r="D5">
        <v>7.760711E-3</v>
      </c>
      <c r="F5">
        <v>7.1900679999999991E-3</v>
      </c>
      <c r="G5">
        <v>8.753126E-3</v>
      </c>
      <c r="H5">
        <v>6.3906750000000002E-3</v>
      </c>
      <c r="I5">
        <v>7.4758840000000003E-3</v>
      </c>
    </row>
    <row r="6" spans="1:16" x14ac:dyDescent="0.25">
      <c r="A6">
        <v>7.3703370000000002E-3</v>
      </c>
      <c r="B6">
        <v>8.3030029999999998E-3</v>
      </c>
      <c r="C6">
        <v>7.1493570000000003E-3</v>
      </c>
      <c r="D6">
        <v>6.5400359999999999E-3</v>
      </c>
      <c r="F6">
        <v>6.236162E-3</v>
      </c>
      <c r="H6">
        <v>8.0045419999999999E-3</v>
      </c>
      <c r="I6">
        <v>5.5350549999999997E-3</v>
      </c>
    </row>
    <row r="7" spans="1:16" x14ac:dyDescent="0.25">
      <c r="A7">
        <v>6.618073999999999E-3</v>
      </c>
      <c r="B7">
        <v>8.0713680000000006E-3</v>
      </c>
      <c r="C7">
        <v>7.028655E-3</v>
      </c>
      <c r="D7">
        <v>6.7522249999999997E-3</v>
      </c>
      <c r="F7">
        <v>8.3462129999999999E-3</v>
      </c>
      <c r="G7">
        <v>7.9487749999999999E-3</v>
      </c>
      <c r="H7">
        <v>7.7982299999999997E-3</v>
      </c>
      <c r="I7">
        <v>8.1530140000000001E-3</v>
      </c>
    </row>
    <row r="8" spans="1:16" x14ac:dyDescent="0.25">
      <c r="A8">
        <v>7.4331019999999996E-3</v>
      </c>
      <c r="B8">
        <v>8.2590019999999997E-3</v>
      </c>
      <c r="C8">
        <v>6.8054179999999997E-3</v>
      </c>
      <c r="D8">
        <v>6.8332380000000002E-3</v>
      </c>
      <c r="F8">
        <v>9.7185580000000004E-3</v>
      </c>
      <c r="G8">
        <v>9.8002260000000004E-3</v>
      </c>
      <c r="H8">
        <v>7.9155670000000001E-3</v>
      </c>
      <c r="I8">
        <v>9.7208720000000002E-3</v>
      </c>
    </row>
    <row r="9" spans="1:16" x14ac:dyDescent="0.25">
      <c r="A9">
        <v>8.3235640000000003E-3</v>
      </c>
      <c r="B9">
        <v>9.5349749999999994E-3</v>
      </c>
      <c r="C9">
        <v>8.6890560000000006E-3</v>
      </c>
      <c r="D9">
        <v>8.4994140000000003E-3</v>
      </c>
    </row>
    <row r="13" spans="1:16" x14ac:dyDescent="0.25">
      <c r="K13" s="5"/>
      <c r="L13" s="5"/>
      <c r="M13" s="5"/>
      <c r="N13" s="5"/>
      <c r="O13" s="5"/>
      <c r="P13" s="5"/>
    </row>
    <row r="14" spans="1:16" x14ac:dyDescent="0.25">
      <c r="K14" s="5"/>
      <c r="L14" s="5"/>
      <c r="M14" s="5"/>
      <c r="N14" s="5"/>
      <c r="O14" s="5"/>
      <c r="P14" s="5"/>
    </row>
    <row r="15" spans="1:16" x14ac:dyDescent="0.25">
      <c r="K15" s="5"/>
      <c r="L15" s="5"/>
      <c r="M15" s="5"/>
      <c r="N15" s="5"/>
      <c r="O15" s="5"/>
      <c r="P15" s="5"/>
    </row>
    <row r="16" spans="1:16" x14ac:dyDescent="0.25">
      <c r="K16" s="5"/>
      <c r="L16" s="5"/>
      <c r="M16" s="5"/>
      <c r="N16" s="5"/>
      <c r="O16" s="5"/>
      <c r="P16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9"/>
  <sheetViews>
    <sheetView workbookViewId="0">
      <selection activeCell="G14" sqref="G14"/>
    </sheetView>
  </sheetViews>
  <sheetFormatPr defaultRowHeight="15" x14ac:dyDescent="0.25"/>
  <cols>
    <col min="1" max="4" width="11.85546875" bestFit="1" customWidth="1"/>
    <col min="5" max="5" width="16.42578125" bestFit="1" customWidth="1"/>
    <col min="6" max="6" width="11.85546875" bestFit="1" customWidth="1"/>
    <col min="9" max="11" width="11.85546875" bestFit="1" customWidth="1"/>
    <col min="13" max="14" width="11.85546875" bestFit="1" customWidth="1"/>
  </cols>
  <sheetData>
    <row r="1" spans="1:14" x14ac:dyDescent="0.25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14" s="1" customFormat="1" x14ac:dyDescent="0.25">
      <c r="A2" s="9" t="s">
        <v>1</v>
      </c>
      <c r="B2" s="9"/>
      <c r="C2" s="9"/>
      <c r="D2" s="9"/>
      <c r="F2" s="9" t="s">
        <v>2</v>
      </c>
      <c r="G2" s="9"/>
      <c r="H2" s="9"/>
      <c r="I2" s="9"/>
    </row>
    <row r="3" spans="1:14" s="1" customFormat="1" x14ac:dyDescent="0.25">
      <c r="A3" s="1" t="s">
        <v>19</v>
      </c>
      <c r="B3" s="1" t="s">
        <v>51</v>
      </c>
      <c r="C3" s="1" t="s">
        <v>52</v>
      </c>
      <c r="D3" s="1" t="s">
        <v>19</v>
      </c>
      <c r="F3" s="1" t="s">
        <v>19</v>
      </c>
      <c r="G3" s="1" t="s">
        <v>51</v>
      </c>
      <c r="H3" s="1" t="s">
        <v>52</v>
      </c>
      <c r="I3" s="1" t="s">
        <v>19</v>
      </c>
    </row>
    <row r="4" spans="1:14" x14ac:dyDescent="0.25">
      <c r="A4" s="5">
        <v>1.4810131580000001</v>
      </c>
      <c r="B4" s="5">
        <v>3.3463151610000001</v>
      </c>
      <c r="C4" s="5">
        <v>2.6242871390000002</v>
      </c>
      <c r="D4" s="5">
        <v>1.6456347920000001</v>
      </c>
      <c r="F4" s="5">
        <v>1.3232052560000001</v>
      </c>
      <c r="G4" s="5">
        <v>2.1055538130000002</v>
      </c>
      <c r="H4" s="5">
        <v>1.470831819</v>
      </c>
      <c r="I4" s="5">
        <v>1.522179196</v>
      </c>
      <c r="J4" s="5"/>
    </row>
    <row r="5" spans="1:14" x14ac:dyDescent="0.25">
      <c r="A5" s="5">
        <v>1.1256175580000001</v>
      </c>
      <c r="B5" s="5">
        <v>2.1572668639999999</v>
      </c>
      <c r="C5" s="5">
        <v>1.7460365929999999</v>
      </c>
      <c r="D5" s="5">
        <v>1.5157833469999999</v>
      </c>
      <c r="F5" s="5">
        <v>1.2571833690000001</v>
      </c>
      <c r="G5" s="5">
        <v>2.6800127030000001</v>
      </c>
      <c r="H5" s="5">
        <v>1.712413384</v>
      </c>
      <c r="I5" s="5">
        <v>1.2774417199999999</v>
      </c>
      <c r="J5" s="5"/>
    </row>
    <row r="6" spans="1:14" x14ac:dyDescent="0.25">
      <c r="A6" s="5">
        <v>1.327508189</v>
      </c>
      <c r="B6" s="5">
        <v>2.9622000110000002</v>
      </c>
      <c r="C6" s="5">
        <v>2.0967020110000001</v>
      </c>
      <c r="D6" s="5">
        <v>1.4724891950000001</v>
      </c>
      <c r="F6" s="5">
        <v>1.127809963</v>
      </c>
      <c r="G6" s="5"/>
      <c r="H6" s="5">
        <v>1.9854957529999999</v>
      </c>
      <c r="I6" s="5">
        <v>1.0767343170000001</v>
      </c>
      <c r="J6" s="5"/>
    </row>
    <row r="7" spans="1:14" x14ac:dyDescent="0.25">
      <c r="A7" s="5">
        <v>1.1716430099999999</v>
      </c>
      <c r="B7" s="5">
        <v>2.3760761819999998</v>
      </c>
      <c r="C7" s="5">
        <v>2.159714079</v>
      </c>
      <c r="D7" s="5">
        <v>1.4432702509999999</v>
      </c>
      <c r="F7" s="5">
        <v>1.3962380219999999</v>
      </c>
      <c r="G7" s="5">
        <v>1.925420307</v>
      </c>
      <c r="H7" s="5">
        <v>1.900144979</v>
      </c>
      <c r="I7" s="5">
        <v>1.274968315</v>
      </c>
      <c r="J7" s="5"/>
    </row>
    <row r="8" spans="1:14" x14ac:dyDescent="0.25">
      <c r="A8" s="5">
        <v>1.375123885</v>
      </c>
      <c r="B8" s="5">
        <v>2.5282182579999999</v>
      </c>
      <c r="C8" s="5">
        <v>1.8025283560000001</v>
      </c>
      <c r="D8" s="5">
        <v>1.2719532520000001</v>
      </c>
      <c r="F8" s="5">
        <v>1.6505998239999999</v>
      </c>
      <c r="G8" s="5">
        <v>3.581702655</v>
      </c>
      <c r="H8" s="5">
        <v>2.028806457</v>
      </c>
      <c r="I8" s="5">
        <v>1.3967869959999999</v>
      </c>
      <c r="J8" s="5"/>
    </row>
    <row r="9" spans="1:14" x14ac:dyDescent="0.25">
      <c r="A9" s="5">
        <v>1.699588511</v>
      </c>
      <c r="B9" s="5">
        <v>3.028053667</v>
      </c>
      <c r="C9" s="5">
        <v>1.97374461</v>
      </c>
      <c r="D9" s="5">
        <v>1.6370296010000001</v>
      </c>
      <c r="J9" s="5"/>
    </row>
    <row r="15" spans="1:14" x14ac:dyDescent="0.25">
      <c r="I15" s="5"/>
      <c r="J15" s="5"/>
      <c r="K15" s="5"/>
      <c r="L15" s="5"/>
      <c r="M15" s="5"/>
      <c r="N15" s="5"/>
    </row>
    <row r="16" spans="1:14" x14ac:dyDescent="0.25">
      <c r="A16" s="5"/>
      <c r="B16" s="5"/>
      <c r="C16" s="5"/>
      <c r="D16" s="5"/>
      <c r="E16" s="5"/>
      <c r="F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I19" s="5"/>
      <c r="J19" s="5"/>
      <c r="K19" s="5"/>
      <c r="L19" s="5"/>
      <c r="M19" s="5"/>
      <c r="N19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5"/>
  <sheetViews>
    <sheetView workbookViewId="0">
      <selection activeCell="J20" sqref="J20"/>
    </sheetView>
  </sheetViews>
  <sheetFormatPr defaultRowHeight="15" x14ac:dyDescent="0.25"/>
  <cols>
    <col min="1" max="2" width="11.85546875" bestFit="1" customWidth="1"/>
    <col min="4" max="4" width="11.85546875" bestFit="1" customWidth="1"/>
    <col min="8" max="8" width="11.85546875" bestFit="1" customWidth="1"/>
    <col min="12" max="12" width="11.85546875" bestFit="1" customWidth="1"/>
    <col min="16" max="16" width="11.85546875" bestFit="1" customWidth="1"/>
    <col min="18" max="18" width="11.85546875" bestFit="1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5" s="1" customFormat="1" x14ac:dyDescent="0.25">
      <c r="A2" s="9" t="s">
        <v>1</v>
      </c>
      <c r="B2" s="9"/>
      <c r="C2" s="9"/>
      <c r="D2" s="9"/>
      <c r="F2" s="9" t="s">
        <v>2</v>
      </c>
      <c r="G2" s="9"/>
      <c r="H2" s="9"/>
      <c r="I2" s="9"/>
    </row>
    <row r="3" spans="1:15" s="1" customFormat="1" x14ac:dyDescent="0.25">
      <c r="A3" s="1" t="s">
        <v>19</v>
      </c>
      <c r="B3" s="1" t="s">
        <v>51</v>
      </c>
      <c r="C3" s="1" t="s">
        <v>52</v>
      </c>
      <c r="D3" s="1" t="s">
        <v>19</v>
      </c>
      <c r="F3" s="1" t="s">
        <v>19</v>
      </c>
      <c r="G3" s="1" t="s">
        <v>51</v>
      </c>
      <c r="H3" s="1" t="s">
        <v>52</v>
      </c>
      <c r="I3" s="1" t="s">
        <v>19</v>
      </c>
    </row>
    <row r="4" spans="1:15" x14ac:dyDescent="0.25">
      <c r="A4" s="5">
        <v>175.62941180000001</v>
      </c>
      <c r="B4" s="5"/>
      <c r="C4" s="5">
        <v>258.72222219999998</v>
      </c>
      <c r="D4" s="5">
        <v>159.41999999999999</v>
      </c>
      <c r="F4" s="5">
        <v>232.32499999999999</v>
      </c>
      <c r="G4" s="5">
        <v>352.38666669999998</v>
      </c>
      <c r="H4" s="5">
        <v>300.65384619999998</v>
      </c>
      <c r="I4" s="5">
        <v>199.405</v>
      </c>
    </row>
    <row r="5" spans="1:15" x14ac:dyDescent="0.25">
      <c r="A5" s="5">
        <v>170.19499999999999</v>
      </c>
      <c r="B5" s="5">
        <v>296.1333333</v>
      </c>
      <c r="C5" s="5">
        <v>258.32857139999999</v>
      </c>
      <c r="D5" s="5">
        <v>205.965</v>
      </c>
      <c r="F5" s="5">
        <v>179.33684210000001</v>
      </c>
      <c r="G5" s="5">
        <v>277.1333333</v>
      </c>
      <c r="H5" s="5">
        <v>187.39375000000001</v>
      </c>
      <c r="I5" s="5">
        <v>160.97</v>
      </c>
    </row>
    <row r="6" spans="1:15" x14ac:dyDescent="0.25">
      <c r="A6" s="5">
        <v>179.12</v>
      </c>
      <c r="B6" s="5">
        <v>290.45</v>
      </c>
      <c r="C6" s="5">
        <v>251.595</v>
      </c>
      <c r="D6" s="5">
        <v>191.01</v>
      </c>
      <c r="F6" s="5">
        <v>156.56</v>
      </c>
      <c r="G6" s="5">
        <v>241.625</v>
      </c>
      <c r="H6" s="5">
        <v>219.1</v>
      </c>
      <c r="I6" s="5">
        <v>154.48500000000001</v>
      </c>
    </row>
    <row r="7" spans="1:15" x14ac:dyDescent="0.25">
      <c r="A7" s="5">
        <v>189.75555560000001</v>
      </c>
      <c r="B7" s="5"/>
      <c r="C7" s="5">
        <v>258.935</v>
      </c>
      <c r="D7" s="5">
        <v>200.65</v>
      </c>
      <c r="F7" s="5">
        <v>177.0736842</v>
      </c>
      <c r="G7" s="5">
        <v>276.35384620000002</v>
      </c>
      <c r="H7" s="5">
        <v>214.48500000000001</v>
      </c>
      <c r="I7" s="5">
        <v>175.30500000000001</v>
      </c>
    </row>
    <row r="8" spans="1:15" x14ac:dyDescent="0.25">
      <c r="A8" s="5"/>
      <c r="B8" s="5"/>
      <c r="C8" s="5"/>
      <c r="D8" s="5"/>
    </row>
    <row r="9" spans="1:15" x14ac:dyDescent="0.25">
      <c r="A9" s="5"/>
      <c r="B9" s="5"/>
      <c r="C9" s="5"/>
      <c r="D9" s="5"/>
    </row>
    <row r="10" spans="1:15" x14ac:dyDescent="0.25">
      <c r="A10" s="5"/>
      <c r="B10" s="5"/>
      <c r="C10" s="5"/>
      <c r="D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L14" s="5"/>
      <c r="M14" s="5"/>
      <c r="N14" s="5"/>
      <c r="O14" s="5"/>
    </row>
    <row r="15" spans="1:15" x14ac:dyDescent="0.25">
      <c r="L15" s="5"/>
      <c r="M15" s="5"/>
      <c r="N15" s="5"/>
      <c r="O15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6"/>
  <sheetViews>
    <sheetView workbookViewId="0">
      <selection activeCell="F21" sqref="F21"/>
    </sheetView>
  </sheetViews>
  <sheetFormatPr defaultRowHeight="15" x14ac:dyDescent="0.25"/>
  <cols>
    <col min="1" max="4" width="11.85546875" bestFit="1" customWidth="1"/>
    <col min="8" max="8" width="11.85546875" bestFit="1" customWidth="1"/>
    <col min="10" max="10" width="11.85546875" bestFit="1" customWidth="1"/>
    <col min="14" max="16" width="11.85546875" bestFit="1" customWidth="1"/>
  </cols>
  <sheetData>
    <row r="1" spans="1:16" x14ac:dyDescent="0.25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16" x14ac:dyDescent="0.25">
      <c r="A2" s="9" t="s">
        <v>1</v>
      </c>
      <c r="B2" s="9"/>
      <c r="C2" s="9"/>
      <c r="D2" s="9"/>
      <c r="E2" s="1"/>
      <c r="F2" s="9" t="s">
        <v>2</v>
      </c>
      <c r="G2" s="9"/>
      <c r="H2" s="9"/>
      <c r="I2" s="9"/>
    </row>
    <row r="3" spans="1:16" x14ac:dyDescent="0.25">
      <c r="A3" s="1" t="s">
        <v>19</v>
      </c>
      <c r="B3" s="1" t="s">
        <v>51</v>
      </c>
      <c r="C3" s="1" t="s">
        <v>52</v>
      </c>
      <c r="D3" s="1" t="s">
        <v>19</v>
      </c>
      <c r="E3" s="1"/>
      <c r="F3" s="1" t="s">
        <v>19</v>
      </c>
      <c r="G3" s="1" t="s">
        <v>51</v>
      </c>
      <c r="H3" s="1" t="s">
        <v>52</v>
      </c>
      <c r="I3" s="1" t="s">
        <v>19</v>
      </c>
    </row>
    <row r="4" spans="1:16" x14ac:dyDescent="0.25">
      <c r="A4">
        <v>6.8228919999999997E-3</v>
      </c>
      <c r="C4">
        <v>6.6245109999999996E-3</v>
      </c>
      <c r="D4">
        <v>6.1788620000000002E-3</v>
      </c>
      <c r="F4">
        <v>7.4960549999999989E-3</v>
      </c>
      <c r="G4">
        <v>7.7503069999999997E-3</v>
      </c>
      <c r="H4">
        <v>7.4050100000000001E-3</v>
      </c>
      <c r="I4">
        <v>7.0226200000000003E-3</v>
      </c>
    </row>
    <row r="5" spans="1:16" x14ac:dyDescent="0.25">
      <c r="A5">
        <v>7.7751890000000001E-3</v>
      </c>
      <c r="B5">
        <v>9.0759080000000006E-3</v>
      </c>
      <c r="C5">
        <v>7.1553370000000003E-3</v>
      </c>
      <c r="D5">
        <v>7.3383809999999997E-3</v>
      </c>
      <c r="F5">
        <v>6.8854930000000003E-3</v>
      </c>
      <c r="G5">
        <v>8.0047790000000001E-3</v>
      </c>
      <c r="H5">
        <v>7.364471E-3</v>
      </c>
      <c r="I5">
        <v>7.1908600000000003E-3</v>
      </c>
    </row>
    <row r="6" spans="1:16" x14ac:dyDescent="0.25">
      <c r="A6">
        <v>9.5357140000000007E-3</v>
      </c>
      <c r="B6">
        <v>1.125E-2</v>
      </c>
      <c r="C6">
        <v>9.8571430000000005E-3</v>
      </c>
      <c r="D6">
        <v>8.1785710000000008E-3</v>
      </c>
      <c r="F6">
        <v>6.263406E-3</v>
      </c>
      <c r="G6">
        <v>7.757758E-3</v>
      </c>
      <c r="H6">
        <v>6.091806E-3</v>
      </c>
      <c r="I6">
        <v>5.8773059999999997E-3</v>
      </c>
    </row>
    <row r="7" spans="1:16" x14ac:dyDescent="0.25">
      <c r="A7">
        <v>5.7214429999999997E-3</v>
      </c>
      <c r="C7">
        <v>6.7063280000000001E-3</v>
      </c>
      <c r="D7">
        <v>6.1384530000000003E-3</v>
      </c>
      <c r="F7">
        <v>6.01681E-3</v>
      </c>
      <c r="G7">
        <v>8.6578120000000008E-3</v>
      </c>
      <c r="H7">
        <v>7.0713019999999989E-3</v>
      </c>
      <c r="I7">
        <v>7.5721859999999998E-3</v>
      </c>
    </row>
    <row r="8" spans="1:16" x14ac:dyDescent="0.25">
      <c r="A8">
        <v>6.5770859999999993E-3</v>
      </c>
      <c r="B8">
        <v>1.0390599E-2</v>
      </c>
      <c r="C8">
        <v>9.9009900000000001E-3</v>
      </c>
      <c r="D8">
        <v>8.2655590000000004E-3</v>
      </c>
    </row>
    <row r="9" spans="1:16" x14ac:dyDescent="0.25">
      <c r="A9" s="5"/>
      <c r="B9" s="5"/>
      <c r="C9" s="5"/>
      <c r="D9" s="5"/>
    </row>
    <row r="10" spans="1:16" x14ac:dyDescent="0.25">
      <c r="A10" s="5"/>
      <c r="B10" s="5"/>
      <c r="C10" s="5"/>
      <c r="D10" s="5"/>
    </row>
    <row r="13" spans="1:16" x14ac:dyDescent="0.25">
      <c r="J13" s="5"/>
      <c r="K13" s="5"/>
      <c r="L13" s="5"/>
      <c r="M13" s="5"/>
      <c r="N13" s="5"/>
      <c r="O13" s="5"/>
      <c r="P13" s="5"/>
    </row>
    <row r="14" spans="1:16" x14ac:dyDescent="0.25">
      <c r="J14" s="5"/>
      <c r="K14" s="5"/>
      <c r="L14" s="5"/>
      <c r="M14" s="5"/>
      <c r="N14" s="5"/>
      <c r="O14" s="5"/>
      <c r="P14" s="5"/>
    </row>
    <row r="15" spans="1:16" x14ac:dyDescent="0.25">
      <c r="J15" s="5"/>
      <c r="K15" s="5"/>
      <c r="L15" s="5"/>
      <c r="M15" s="5"/>
      <c r="N15" s="5"/>
      <c r="O15" s="5"/>
      <c r="P15" s="5"/>
    </row>
    <row r="16" spans="1:16" x14ac:dyDescent="0.25">
      <c r="J16" s="5"/>
      <c r="K16" s="5"/>
      <c r="L16" s="5"/>
      <c r="M16" s="5"/>
      <c r="N16" s="5"/>
      <c r="O16" s="5"/>
      <c r="P16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21"/>
  <sheetViews>
    <sheetView workbookViewId="0">
      <selection activeCell="G13" sqref="G13"/>
    </sheetView>
  </sheetViews>
  <sheetFormatPr defaultRowHeight="15" x14ac:dyDescent="0.25"/>
  <cols>
    <col min="1" max="4" width="11.85546875" bestFit="1" customWidth="1"/>
    <col min="5" max="5" width="16.42578125" bestFit="1" customWidth="1"/>
    <col min="8" max="9" width="11.85546875" bestFit="1" customWidth="1"/>
    <col min="13" max="15" width="11.85546875" bestFit="1" customWidth="1"/>
  </cols>
  <sheetData>
    <row r="1" spans="1:9" x14ac:dyDescent="0.25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9" s="1" customFormat="1" x14ac:dyDescent="0.25">
      <c r="A2" s="9" t="s">
        <v>1</v>
      </c>
      <c r="B2" s="9"/>
      <c r="C2" s="9"/>
      <c r="D2" s="9"/>
      <c r="F2" s="9" t="s">
        <v>2</v>
      </c>
      <c r="G2" s="9"/>
      <c r="H2" s="9"/>
      <c r="I2" s="9"/>
    </row>
    <row r="3" spans="1:9" s="1" customFormat="1" x14ac:dyDescent="0.25">
      <c r="A3" s="1" t="s">
        <v>19</v>
      </c>
      <c r="B3" s="1" t="s">
        <v>51</v>
      </c>
      <c r="C3" s="1" t="s">
        <v>52</v>
      </c>
      <c r="D3" s="1" t="s">
        <v>19</v>
      </c>
      <c r="F3" s="1" t="s">
        <v>19</v>
      </c>
      <c r="G3" s="1" t="s">
        <v>51</v>
      </c>
      <c r="H3" s="1" t="s">
        <v>52</v>
      </c>
      <c r="I3" s="1" t="s">
        <v>19</v>
      </c>
    </row>
    <row r="4" spans="1:9" x14ac:dyDescent="0.25">
      <c r="A4" s="5">
        <v>1.1983004660000001</v>
      </c>
      <c r="B4" s="5"/>
      <c r="C4" s="5">
        <v>1.7139081270000001</v>
      </c>
      <c r="D4" s="5">
        <v>0.98503414600000005</v>
      </c>
      <c r="E4" s="5"/>
      <c r="F4" s="5">
        <v>1.74152091</v>
      </c>
      <c r="G4" s="5">
        <v>2.7311047990000001</v>
      </c>
      <c r="H4" s="5">
        <v>2.2263445900000001</v>
      </c>
      <c r="I4" s="5">
        <v>1.400345476</v>
      </c>
    </row>
    <row r="5" spans="1:9" x14ac:dyDescent="0.25">
      <c r="A5" s="5">
        <v>1.32329834</v>
      </c>
      <c r="B5" s="5">
        <v>2.6876787680000001</v>
      </c>
      <c r="C5" s="5">
        <v>1.848428084</v>
      </c>
      <c r="D5" s="5">
        <v>1.5114496209999999</v>
      </c>
      <c r="E5" s="5"/>
      <c r="F5" s="5">
        <v>1.2348226250000001</v>
      </c>
      <c r="G5" s="5">
        <v>2.2183910789999999</v>
      </c>
      <c r="H5" s="5">
        <v>1.380055899</v>
      </c>
      <c r="I5" s="5">
        <v>1.157512769</v>
      </c>
    </row>
    <row r="6" spans="1:9" x14ac:dyDescent="0.25">
      <c r="A6" s="5">
        <v>1.7080371430000001</v>
      </c>
      <c r="B6" s="5">
        <v>3.2675624999999999</v>
      </c>
      <c r="C6" s="5">
        <v>2.4800078569999999</v>
      </c>
      <c r="D6" s="5">
        <v>1.5621889289999999</v>
      </c>
      <c r="E6" s="5"/>
      <c r="F6" s="5">
        <v>0.98059888500000003</v>
      </c>
      <c r="G6" s="5">
        <v>1.8744682180000001</v>
      </c>
      <c r="H6" s="5">
        <v>1.3347147150000001</v>
      </c>
      <c r="I6" s="5">
        <v>0.90795559800000003</v>
      </c>
    </row>
    <row r="7" spans="1:9" x14ac:dyDescent="0.25">
      <c r="A7" s="5">
        <v>1.085675519</v>
      </c>
      <c r="B7" s="5"/>
      <c r="C7" s="5">
        <v>1.7365029750000001</v>
      </c>
      <c r="D7" s="5">
        <v>1.231680638</v>
      </c>
      <c r="E7" s="5"/>
      <c r="F7" s="5">
        <v>1.065418687</v>
      </c>
      <c r="G7" s="5">
        <v>2.392619764</v>
      </c>
      <c r="H7" s="5">
        <v>1.516688273</v>
      </c>
      <c r="I7" s="5">
        <v>1.327442104</v>
      </c>
    </row>
    <row r="8" spans="1:9" x14ac:dyDescent="0.25">
      <c r="A8" s="5">
        <v>1.0650933520000001</v>
      </c>
      <c r="B8" s="5">
        <v>2.813786334</v>
      </c>
      <c r="C8" s="5">
        <v>2.2377722769999999</v>
      </c>
      <c r="D8" s="5">
        <v>0.91923344699999998</v>
      </c>
      <c r="E8" s="5"/>
    </row>
    <row r="9" spans="1:9" x14ac:dyDescent="0.25">
      <c r="A9" s="5"/>
      <c r="B9" s="5"/>
      <c r="C9" s="5"/>
      <c r="D9" s="5"/>
      <c r="E9" s="5"/>
    </row>
    <row r="10" spans="1:9" x14ac:dyDescent="0.25">
      <c r="A10" s="5"/>
      <c r="B10" s="5"/>
      <c r="C10" s="5"/>
      <c r="D10" s="5"/>
      <c r="E10" s="5"/>
    </row>
    <row r="11" spans="1:9" x14ac:dyDescent="0.25">
      <c r="A11" s="5"/>
      <c r="B11" s="5"/>
      <c r="C11" s="5"/>
      <c r="D11" s="5"/>
      <c r="E11" s="5"/>
    </row>
    <row r="12" spans="1:9" x14ac:dyDescent="0.25">
      <c r="F12" s="5"/>
      <c r="G12" s="5"/>
      <c r="H12" s="5"/>
      <c r="I12" s="5"/>
    </row>
    <row r="15" spans="1:9" x14ac:dyDescent="0.25">
      <c r="A15" s="5"/>
      <c r="B15" s="5"/>
      <c r="C15" s="5"/>
      <c r="D15" s="5"/>
      <c r="E15" s="5"/>
      <c r="F15" s="5"/>
      <c r="G15" s="5"/>
      <c r="H15" s="5"/>
    </row>
    <row r="16" spans="1:9" x14ac:dyDescent="0.25">
      <c r="A16" s="5"/>
      <c r="B16" s="5"/>
      <c r="C16" s="5"/>
      <c r="D16" s="5"/>
      <c r="E16" s="5"/>
      <c r="F16" s="5"/>
      <c r="G16" s="5"/>
      <c r="H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I20" s="5"/>
      <c r="J20" s="5"/>
      <c r="K20" s="5"/>
      <c r="L20" s="5"/>
      <c r="M20" s="5"/>
      <c r="N20" s="5"/>
      <c r="O20" s="5"/>
      <c r="P20" s="5"/>
    </row>
    <row r="21" spans="1:16" x14ac:dyDescent="0.25">
      <c r="I21" s="5"/>
      <c r="J21" s="5"/>
      <c r="K21" s="5"/>
      <c r="L21" s="5"/>
      <c r="M21" s="5"/>
      <c r="N21" s="5"/>
      <c r="O21" s="5"/>
      <c r="P21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9"/>
  <sheetViews>
    <sheetView workbookViewId="0">
      <selection activeCell="G8" sqref="G8"/>
    </sheetView>
  </sheetViews>
  <sheetFormatPr defaultRowHeight="15" x14ac:dyDescent="0.25"/>
  <sheetData>
    <row r="1" spans="1:5" x14ac:dyDescent="0.25">
      <c r="A1" s="9" t="s">
        <v>53</v>
      </c>
      <c r="B1" s="9"/>
      <c r="C1" s="9"/>
      <c r="D1" s="9"/>
      <c r="E1" s="9"/>
    </row>
    <row r="2" spans="1:5" s="1" customFormat="1" x14ac:dyDescent="0.25">
      <c r="A2" s="7" t="s">
        <v>54</v>
      </c>
      <c r="B2" s="7" t="s">
        <v>55</v>
      </c>
      <c r="D2" s="7" t="s">
        <v>56</v>
      </c>
      <c r="E2" s="7" t="s">
        <v>57</v>
      </c>
    </row>
    <row r="3" spans="1:5" x14ac:dyDescent="0.25">
      <c r="A3" s="5">
        <v>0.857769</v>
      </c>
      <c r="B3" s="5">
        <v>0.85609100000000005</v>
      </c>
      <c r="D3" s="5">
        <v>0.96699999999999997</v>
      </c>
      <c r="E3" s="5">
        <v>0.97451500000000002</v>
      </c>
    </row>
    <row r="4" spans="1:5" x14ac:dyDescent="0.25">
      <c r="A4" s="5">
        <v>0.88270800000000005</v>
      </c>
      <c r="B4" s="5">
        <v>0.86372700000000002</v>
      </c>
      <c r="D4" s="5">
        <v>0.92006299999999996</v>
      </c>
      <c r="E4" s="5">
        <v>0.949515</v>
      </c>
    </row>
    <row r="5" spans="1:5" x14ac:dyDescent="0.25">
      <c r="A5" s="5">
        <v>0.79203100000000004</v>
      </c>
      <c r="B5" s="5">
        <v>0.87124199999999996</v>
      </c>
      <c r="D5" s="5">
        <v>0.93848500000000001</v>
      </c>
      <c r="E5" s="5">
        <v>0.98887899999999995</v>
      </c>
    </row>
    <row r="6" spans="1:5" x14ac:dyDescent="0.25">
      <c r="A6" s="5">
        <v>0.86724999999999997</v>
      </c>
      <c r="B6" s="5">
        <v>0.88960600000000001</v>
      </c>
      <c r="D6" s="5">
        <v>0.94799999999999995</v>
      </c>
      <c r="E6" s="5">
        <v>0.96384800000000004</v>
      </c>
    </row>
    <row r="7" spans="1:5" x14ac:dyDescent="0.25">
      <c r="A7" s="5">
        <v>0.84446900000000003</v>
      </c>
      <c r="B7" s="5">
        <v>0.81074999999999997</v>
      </c>
      <c r="D7" s="5">
        <v>0.98081799999999997</v>
      </c>
      <c r="E7" s="5">
        <v>0.98515200000000003</v>
      </c>
    </row>
    <row r="8" spans="1:5" x14ac:dyDescent="0.25">
      <c r="A8" s="5">
        <v>0.88002999999999998</v>
      </c>
      <c r="B8" s="5">
        <v>0.81178799999999995</v>
      </c>
      <c r="D8" s="5">
        <v>1.00325</v>
      </c>
      <c r="E8" s="5">
        <v>0.97437499999999999</v>
      </c>
    </row>
    <row r="9" spans="1:5" x14ac:dyDescent="0.25">
      <c r="A9" s="5">
        <v>0.92039400000000005</v>
      </c>
      <c r="D9" s="5">
        <v>0.95309100000000002</v>
      </c>
    </row>
  </sheetData>
  <mergeCells count="1">
    <mergeCell ref="A1: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9"/>
  <sheetViews>
    <sheetView workbookViewId="0">
      <selection activeCell="H12" sqref="H12"/>
    </sheetView>
  </sheetViews>
  <sheetFormatPr defaultRowHeight="15" x14ac:dyDescent="0.25"/>
  <sheetData>
    <row r="1" spans="1:5" x14ac:dyDescent="0.25">
      <c r="A1" s="9" t="s">
        <v>58</v>
      </c>
      <c r="B1" s="9"/>
      <c r="C1" s="9"/>
      <c r="D1" s="9"/>
      <c r="E1" s="9"/>
    </row>
    <row r="2" spans="1:5" x14ac:dyDescent="0.25">
      <c r="A2" s="7" t="s">
        <v>54</v>
      </c>
      <c r="B2" s="7" t="s">
        <v>55</v>
      </c>
      <c r="C2" s="1"/>
      <c r="D2" s="7" t="s">
        <v>56</v>
      </c>
      <c r="E2" s="7" t="s">
        <v>57</v>
      </c>
    </row>
    <row r="3" spans="1:5" x14ac:dyDescent="0.25">
      <c r="A3">
        <v>8.2528500000000005</v>
      </c>
      <c r="B3">
        <v>6.6651499999999997</v>
      </c>
      <c r="D3">
        <v>8.3557299999999994</v>
      </c>
      <c r="E3">
        <v>7.4234499999999999</v>
      </c>
    </row>
    <row r="4" spans="1:5" x14ac:dyDescent="0.25">
      <c r="A4">
        <v>7.4237000000000002</v>
      </c>
      <c r="B4">
        <v>8.152239999999999</v>
      </c>
      <c r="D4">
        <v>8.2468400000000006</v>
      </c>
      <c r="E4">
        <v>8.3014500000000009</v>
      </c>
    </row>
    <row r="5" spans="1:5" x14ac:dyDescent="0.25">
      <c r="A5">
        <v>5.5054499999999997</v>
      </c>
      <c r="B5">
        <v>7.6417000000000002</v>
      </c>
      <c r="D5">
        <v>7.4951800000000004</v>
      </c>
      <c r="E5">
        <v>7.3262999999999998</v>
      </c>
    </row>
    <row r="6" spans="1:5" x14ac:dyDescent="0.25">
      <c r="A6">
        <v>4.868938</v>
      </c>
      <c r="B6">
        <v>8.8686100000000003</v>
      </c>
      <c r="D6">
        <v>5.7922120000000001</v>
      </c>
      <c r="E6">
        <v>9.1948799999999995</v>
      </c>
    </row>
    <row r="7" spans="1:5" x14ac:dyDescent="0.25">
      <c r="A7">
        <v>5.9627189999999999</v>
      </c>
      <c r="B7">
        <v>6.0953029999999995</v>
      </c>
      <c r="D7">
        <v>6.5443639999999998</v>
      </c>
      <c r="E7">
        <v>6.6098790000000003</v>
      </c>
    </row>
    <row r="8" spans="1:5" x14ac:dyDescent="0.25">
      <c r="A8">
        <v>6.1018480000000004</v>
      </c>
      <c r="B8">
        <v>4.2294549999999997</v>
      </c>
      <c r="D8">
        <v>6.6346559999999997</v>
      </c>
      <c r="E8">
        <v>5.5372500000000002</v>
      </c>
    </row>
    <row r="9" spans="1:5" x14ac:dyDescent="0.25">
      <c r="A9">
        <v>5.2759089999999995</v>
      </c>
      <c r="D9">
        <v>5.7776670000000001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F32" sqref="F32"/>
    </sheetView>
  </sheetViews>
  <sheetFormatPr defaultRowHeight="15" customHeight="1" x14ac:dyDescent="0.25"/>
  <cols>
    <col min="1" max="1" width="9.85546875" customWidth="1"/>
    <col min="6" max="6" width="9.28515625" bestFit="1" customWidth="1"/>
  </cols>
  <sheetData>
    <row r="1" spans="1:9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 t="s">
        <v>5</v>
      </c>
      <c r="B2" s="9"/>
      <c r="C2" s="9"/>
      <c r="D2" s="9"/>
      <c r="E2" s="1"/>
      <c r="F2" s="9" t="s">
        <v>6</v>
      </c>
      <c r="G2" s="9"/>
      <c r="H2" s="9"/>
      <c r="I2" s="9"/>
    </row>
    <row r="3" spans="1:9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2">
        <v>192.685</v>
      </c>
      <c r="B4" s="2">
        <v>255.83500000000001</v>
      </c>
      <c r="C4" s="2">
        <v>267.16500000000002</v>
      </c>
      <c r="D4" s="2">
        <v>286.10000000000002</v>
      </c>
      <c r="F4" s="2">
        <v>204.715</v>
      </c>
      <c r="G4" s="2">
        <v>216.79</v>
      </c>
      <c r="H4" s="2">
        <v>253.48</v>
      </c>
      <c r="I4" s="2">
        <v>239.73500000000001</v>
      </c>
    </row>
    <row r="5" spans="1:9" x14ac:dyDescent="0.25">
      <c r="A5" s="2">
        <v>248.27</v>
      </c>
      <c r="B5" s="2">
        <v>251.64</v>
      </c>
      <c r="C5" s="2">
        <v>292.37</v>
      </c>
      <c r="D5" s="2">
        <v>291.55</v>
      </c>
      <c r="F5" s="2">
        <v>188.17500000000001</v>
      </c>
      <c r="G5" s="2">
        <v>204.065</v>
      </c>
      <c r="H5" s="2">
        <v>243.86500000000001</v>
      </c>
      <c r="I5" s="2">
        <v>226.64830000000001</v>
      </c>
    </row>
    <row r="6" spans="1:9" x14ac:dyDescent="0.25">
      <c r="A6" s="2">
        <v>218.99</v>
      </c>
      <c r="B6" s="2">
        <v>288.27</v>
      </c>
      <c r="C6" s="2">
        <v>268.23</v>
      </c>
      <c r="D6" s="2">
        <v>286.24</v>
      </c>
      <c r="F6" s="2">
        <v>221.30500000000001</v>
      </c>
      <c r="G6" s="2">
        <v>254.05500000000001</v>
      </c>
      <c r="H6" s="2">
        <v>229.24</v>
      </c>
      <c r="I6" s="2">
        <v>234.8</v>
      </c>
    </row>
    <row r="7" spans="1:9" x14ac:dyDescent="0.25">
      <c r="A7" s="2">
        <v>214.44</v>
      </c>
      <c r="B7" s="2">
        <v>285.51</v>
      </c>
      <c r="C7" s="2">
        <v>276.88</v>
      </c>
      <c r="D7" s="2">
        <v>251.42</v>
      </c>
      <c r="F7" s="2">
        <v>215.27</v>
      </c>
      <c r="G7" s="2">
        <v>245.1</v>
      </c>
      <c r="H7" s="2">
        <v>283.48</v>
      </c>
      <c r="I7" s="2">
        <v>242.83</v>
      </c>
    </row>
    <row r="8" spans="1:9" x14ac:dyDescent="0.25">
      <c r="A8" s="2">
        <v>210.68</v>
      </c>
      <c r="B8" s="2">
        <v>262.73</v>
      </c>
      <c r="C8" s="2">
        <v>285.81</v>
      </c>
      <c r="D8" s="2">
        <v>293.14999999999998</v>
      </c>
      <c r="F8" s="2">
        <v>203.69</v>
      </c>
      <c r="G8" s="2">
        <v>198.73</v>
      </c>
      <c r="H8" s="2">
        <v>259.18</v>
      </c>
      <c r="I8" s="2">
        <v>246.94</v>
      </c>
    </row>
    <row r="9" spans="1:9" x14ac:dyDescent="0.25">
      <c r="A9" s="2">
        <v>202.85</v>
      </c>
      <c r="B9" s="2">
        <v>250.78</v>
      </c>
      <c r="C9" s="2">
        <v>237</v>
      </c>
      <c r="D9" s="2">
        <v>275.57</v>
      </c>
      <c r="F9" s="2">
        <v>239.56</v>
      </c>
      <c r="G9" s="2">
        <v>235.22</v>
      </c>
      <c r="H9" s="2">
        <v>222.11</v>
      </c>
      <c r="I9" s="2">
        <v>291.43</v>
      </c>
    </row>
    <row r="10" spans="1:9" x14ac:dyDescent="0.25">
      <c r="A10" s="2">
        <v>217.02</v>
      </c>
      <c r="B10" s="2">
        <v>248.66</v>
      </c>
      <c r="C10" s="2">
        <v>273.18</v>
      </c>
      <c r="D10" s="2">
        <v>275.16000000000003</v>
      </c>
      <c r="F10" s="2">
        <v>211.15</v>
      </c>
      <c r="G10" s="2">
        <v>193.98</v>
      </c>
      <c r="H10" s="2">
        <v>264.66000000000003</v>
      </c>
      <c r="I10" s="2">
        <v>271.04000000000002</v>
      </c>
    </row>
    <row r="11" spans="1:9" x14ac:dyDescent="0.25">
      <c r="A11" s="2">
        <v>213.91</v>
      </c>
      <c r="B11" s="2">
        <v>261.45</v>
      </c>
      <c r="C11" s="2">
        <v>266.93</v>
      </c>
      <c r="D11" s="2">
        <v>284.29000000000002</v>
      </c>
      <c r="F11" s="2">
        <v>222.05</v>
      </c>
      <c r="G11" s="2">
        <v>241.04</v>
      </c>
      <c r="H11" s="2">
        <v>253.4</v>
      </c>
      <c r="I11" s="2">
        <v>286.39</v>
      </c>
    </row>
    <row r="12" spans="1:9" x14ac:dyDescent="0.25">
      <c r="A12" s="2">
        <v>196.73</v>
      </c>
      <c r="B12" s="2">
        <v>236.85</v>
      </c>
      <c r="C12" s="2">
        <v>267.68</v>
      </c>
      <c r="D12" s="2">
        <v>272.77</v>
      </c>
      <c r="F12" s="2">
        <v>184.05</v>
      </c>
      <c r="G12" s="2">
        <v>171.43</v>
      </c>
      <c r="H12" s="2">
        <v>241.64</v>
      </c>
      <c r="I12" s="2">
        <v>246.18</v>
      </c>
    </row>
    <row r="13" spans="1:9" x14ac:dyDescent="0.25">
      <c r="A13" s="2">
        <v>186.78</v>
      </c>
      <c r="B13" s="2">
        <v>251.73</v>
      </c>
      <c r="C13" s="2">
        <v>229.56</v>
      </c>
      <c r="D13" s="2">
        <v>241.89</v>
      </c>
      <c r="F13" s="2">
        <v>198.71</v>
      </c>
      <c r="G13" s="2">
        <v>232.98</v>
      </c>
      <c r="H13" s="2">
        <v>238.2</v>
      </c>
      <c r="I13" s="2">
        <v>259.77999999999997</v>
      </c>
    </row>
    <row r="14" spans="1:9" x14ac:dyDescent="0.25">
      <c r="A14" s="2">
        <v>188.02</v>
      </c>
      <c r="B14" s="2">
        <v>252.63</v>
      </c>
      <c r="C14" s="2">
        <v>248.46</v>
      </c>
      <c r="D14" s="2">
        <v>278.8</v>
      </c>
      <c r="F14" s="2">
        <v>211.97</v>
      </c>
      <c r="G14" s="2">
        <v>249.69</v>
      </c>
      <c r="H14" s="2">
        <v>257.42</v>
      </c>
      <c r="I14" s="2">
        <v>275.7</v>
      </c>
    </row>
    <row r="15" spans="1:9" x14ac:dyDescent="0.25">
      <c r="A15" s="2">
        <v>162.91</v>
      </c>
      <c r="B15" s="2">
        <v>238.68</v>
      </c>
      <c r="C15" s="2">
        <v>250.28</v>
      </c>
      <c r="D15" s="2">
        <v>268.45999999999998</v>
      </c>
      <c r="F15" s="2">
        <v>213.44</v>
      </c>
      <c r="G15" s="2">
        <v>246.84</v>
      </c>
      <c r="H15" s="2">
        <v>277.57</v>
      </c>
      <c r="I15" s="2">
        <v>304.3</v>
      </c>
    </row>
    <row r="16" spans="1:9" x14ac:dyDescent="0.25"/>
    <row r="20" spans="1:9" x14ac:dyDescent="0.25">
      <c r="A20" s="2"/>
      <c r="I20" s="2"/>
    </row>
    <row r="21" spans="1:9" x14ac:dyDescent="0.25">
      <c r="A21" s="2"/>
      <c r="F21" s="2"/>
      <c r="I21" s="2"/>
    </row>
    <row r="22" spans="1:9" x14ac:dyDescent="0.25">
      <c r="A22" s="2"/>
      <c r="F22" s="2"/>
      <c r="I22" s="2"/>
    </row>
    <row r="23" spans="1:9" x14ac:dyDescent="0.25">
      <c r="A23" s="2"/>
      <c r="F23" s="2"/>
      <c r="I23" s="2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1"/>
  <sheetViews>
    <sheetView workbookViewId="0">
      <selection activeCell="E23" sqref="E23"/>
    </sheetView>
  </sheetViews>
  <sheetFormatPr defaultRowHeight="15" x14ac:dyDescent="0.25"/>
  <cols>
    <col min="1" max="2" width="14" bestFit="1" customWidth="1"/>
    <col min="4" max="5" width="13.7109375" bestFit="1" customWidth="1"/>
  </cols>
  <sheetData>
    <row r="1" spans="1:5" x14ac:dyDescent="0.25">
      <c r="A1" s="9" t="s">
        <v>59</v>
      </c>
      <c r="B1" s="9"/>
      <c r="C1" s="9"/>
      <c r="D1" s="9"/>
      <c r="E1" s="9"/>
    </row>
    <row r="2" spans="1:5" s="1" customFormat="1" x14ac:dyDescent="0.25">
      <c r="A2" s="7" t="s">
        <v>54</v>
      </c>
      <c r="B2" s="7" t="s">
        <v>55</v>
      </c>
      <c r="D2" s="7" t="s">
        <v>56</v>
      </c>
      <c r="E2" s="7" t="s">
        <v>57</v>
      </c>
    </row>
    <row r="3" spans="1:5" x14ac:dyDescent="0.25">
      <c r="A3">
        <v>7.1827299999999994</v>
      </c>
      <c r="B3">
        <v>5.7133900000000004</v>
      </c>
      <c r="D3">
        <v>8.0894200000000005</v>
      </c>
      <c r="E3">
        <v>7.2423900000000003</v>
      </c>
    </row>
    <row r="4" spans="1:5" x14ac:dyDescent="0.25">
      <c r="A4">
        <v>6.5791199999999996</v>
      </c>
      <c r="B4">
        <v>7.0396400000000003</v>
      </c>
      <c r="D4">
        <v>7.5949399999999994</v>
      </c>
      <c r="E4">
        <v>7.8889100000000001</v>
      </c>
    </row>
    <row r="5" spans="1:5" x14ac:dyDescent="0.25">
      <c r="A5">
        <v>4.5683299999999996</v>
      </c>
      <c r="B5">
        <v>6.66364</v>
      </c>
      <c r="D5">
        <v>7.04148</v>
      </c>
      <c r="E5">
        <v>7.2512700000000008</v>
      </c>
    </row>
    <row r="6" spans="1:5" x14ac:dyDescent="0.25">
      <c r="A6">
        <v>4.2559380000000004</v>
      </c>
      <c r="B6">
        <v>7.8918500000000007</v>
      </c>
      <c r="D6">
        <v>5.4775450000000001</v>
      </c>
      <c r="E6">
        <v>8.86815</v>
      </c>
    </row>
    <row r="7" spans="1:5" x14ac:dyDescent="0.25">
      <c r="A7">
        <v>5.057938</v>
      </c>
      <c r="B7">
        <v>4.9861209999999998</v>
      </c>
      <c r="D7">
        <v>6.4215150000000003</v>
      </c>
      <c r="E7">
        <v>6.521636</v>
      </c>
    </row>
    <row r="8" spans="1:5" x14ac:dyDescent="0.25">
      <c r="A8">
        <v>5.3912120000000003</v>
      </c>
      <c r="B8">
        <v>3.4681519999999999</v>
      </c>
      <c r="D8">
        <v>6.6615000000000002</v>
      </c>
      <c r="E8">
        <v>5.4</v>
      </c>
    </row>
    <row r="9" spans="1:5" x14ac:dyDescent="0.25">
      <c r="A9">
        <v>4.8698480000000002</v>
      </c>
      <c r="D9">
        <v>5.5153030000000003</v>
      </c>
    </row>
    <row r="10" spans="1:5" x14ac:dyDescent="0.25">
      <c r="A10" s="5"/>
      <c r="B10" s="5"/>
      <c r="D10" s="5"/>
      <c r="E10" s="5"/>
    </row>
    <row r="11" spans="1:5" x14ac:dyDescent="0.25">
      <c r="B11" s="5"/>
    </row>
  </sheetData>
  <mergeCells count="1">
    <mergeCell ref="A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37"/>
  <sheetViews>
    <sheetView workbookViewId="0">
      <selection activeCell="I36" sqref="I36"/>
    </sheetView>
  </sheetViews>
  <sheetFormatPr defaultRowHeight="15" x14ac:dyDescent="0.25"/>
  <cols>
    <col min="1" max="1" width="9.85546875" bestFit="1" customWidth="1"/>
    <col min="10" max="10" width="9.28515625" bestFit="1" customWidth="1"/>
    <col min="12" max="14" width="11.85546875" bestFit="1" customWidth="1"/>
    <col min="17" max="19" width="11.85546875" bestFit="1" customWidth="1"/>
  </cols>
  <sheetData>
    <row r="1" spans="1: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25" s="1" customFormat="1" x14ac:dyDescent="0.25">
      <c r="A2" s="9" t="s">
        <v>1</v>
      </c>
      <c r="B2" s="9"/>
      <c r="C2" s="9"/>
      <c r="D2" s="9"/>
      <c r="F2" s="9" t="s">
        <v>2</v>
      </c>
      <c r="G2" s="9"/>
      <c r="H2" s="9"/>
      <c r="I2" s="9"/>
    </row>
    <row r="3" spans="1:25" s="1" customFormat="1" x14ac:dyDescent="0.25">
      <c r="A3" s="1" t="s">
        <v>19</v>
      </c>
      <c r="B3" s="1" t="s">
        <v>51</v>
      </c>
      <c r="C3" s="1" t="s">
        <v>52</v>
      </c>
      <c r="D3" s="1" t="s">
        <v>19</v>
      </c>
      <c r="F3" s="1" t="s">
        <v>19</v>
      </c>
      <c r="G3" s="1" t="s">
        <v>51</v>
      </c>
      <c r="H3" s="1" t="s">
        <v>52</v>
      </c>
      <c r="I3" s="1" t="s">
        <v>19</v>
      </c>
    </row>
    <row r="4" spans="1:25" x14ac:dyDescent="0.25">
      <c r="A4" s="5">
        <v>196.76499999999999</v>
      </c>
      <c r="B4" s="5">
        <v>263.10000000000002</v>
      </c>
      <c r="C4" s="5">
        <v>267.29500000000002</v>
      </c>
      <c r="D4" s="5">
        <v>212.67</v>
      </c>
      <c r="E4" s="5"/>
      <c r="F4" s="5">
        <v>177.88</v>
      </c>
      <c r="G4" s="5">
        <v>294.53333329999998</v>
      </c>
      <c r="H4" s="5">
        <v>252.19</v>
      </c>
      <c r="I4" s="5">
        <v>178.745</v>
      </c>
    </row>
    <row r="5" spans="1:25" x14ac:dyDescent="0.25">
      <c r="A5" s="5">
        <v>192.88499999999999</v>
      </c>
      <c r="B5" s="5">
        <v>265.76</v>
      </c>
      <c r="C5" s="5">
        <v>244.65</v>
      </c>
      <c r="D5" s="5">
        <v>217.875</v>
      </c>
      <c r="E5" s="5"/>
      <c r="F5" s="5">
        <v>157.97</v>
      </c>
      <c r="G5" s="5">
        <v>268.73333330000003</v>
      </c>
      <c r="H5" s="5">
        <v>237.59</v>
      </c>
      <c r="I5" s="5">
        <v>165.98</v>
      </c>
    </row>
    <row r="6" spans="1:25" x14ac:dyDescent="0.25">
      <c r="A6" s="5">
        <v>161.52500000000001</v>
      </c>
      <c r="B6" s="5">
        <v>225.227</v>
      </c>
      <c r="C6" s="5">
        <v>231.48</v>
      </c>
      <c r="D6" s="5">
        <v>166.815</v>
      </c>
      <c r="E6" s="5"/>
      <c r="F6" s="5">
        <v>152.9</v>
      </c>
      <c r="G6" s="5">
        <v>286.61428569999998</v>
      </c>
      <c r="H6" s="5">
        <v>245.46</v>
      </c>
      <c r="I6" s="5">
        <v>188.52</v>
      </c>
    </row>
    <row r="7" spans="1:25" x14ac:dyDescent="0.25">
      <c r="A7" s="5">
        <v>190.32</v>
      </c>
      <c r="B7" s="5">
        <v>260.84699999999998</v>
      </c>
      <c r="C7" s="5">
        <v>263.52</v>
      </c>
      <c r="D7" s="5">
        <v>192.85</v>
      </c>
      <c r="E7" s="5"/>
      <c r="F7" s="5">
        <v>220.87</v>
      </c>
      <c r="G7" s="5">
        <v>284.15300000000002</v>
      </c>
      <c r="H7" s="5">
        <v>287.57900000000001</v>
      </c>
      <c r="I7" s="5">
        <v>216.69</v>
      </c>
    </row>
    <row r="8" spans="1:25" x14ac:dyDescent="0.25">
      <c r="A8" s="5">
        <v>151.92500000000001</v>
      </c>
      <c r="B8" s="5">
        <v>250.733</v>
      </c>
      <c r="C8" s="5">
        <v>255.47</v>
      </c>
      <c r="D8" s="5">
        <v>230.68</v>
      </c>
      <c r="E8" s="5"/>
      <c r="F8" s="5">
        <v>222.31</v>
      </c>
      <c r="G8" s="5">
        <v>258.91300000000001</v>
      </c>
      <c r="H8" s="5">
        <v>222.27699999999999</v>
      </c>
      <c r="I8" s="5">
        <v>225.32499999999999</v>
      </c>
    </row>
    <row r="9" spans="1:25" x14ac:dyDescent="0.25">
      <c r="A9" s="5">
        <v>194.77500000000001</v>
      </c>
      <c r="B9" s="5">
        <v>265.72000000000003</v>
      </c>
      <c r="C9" s="5">
        <v>240.45</v>
      </c>
      <c r="D9" s="5">
        <v>210.245</v>
      </c>
      <c r="E9" s="5"/>
      <c r="F9" s="5">
        <v>144.6</v>
      </c>
      <c r="G9" s="5"/>
      <c r="H9" s="5">
        <v>267.08499999999998</v>
      </c>
      <c r="I9" s="5">
        <v>210.86500000000001</v>
      </c>
    </row>
    <row r="10" spans="1:25" x14ac:dyDescent="0.25">
      <c r="A10" s="5">
        <v>166.07499999999999</v>
      </c>
      <c r="B10" s="5">
        <v>247.1063</v>
      </c>
      <c r="C10" s="5">
        <v>228.94</v>
      </c>
      <c r="D10" s="5">
        <v>186.41</v>
      </c>
      <c r="E10" s="5"/>
      <c r="F10" s="5">
        <v>161.35499999999999</v>
      </c>
      <c r="G10" s="5">
        <v>278.68</v>
      </c>
      <c r="H10" s="5">
        <v>269.33499999999998</v>
      </c>
      <c r="I10" s="5">
        <v>165.05</v>
      </c>
    </row>
    <row r="11" spans="1:25" x14ac:dyDescent="0.25">
      <c r="A11" s="5">
        <v>171.88499999999999</v>
      </c>
      <c r="B11" s="5"/>
      <c r="C11" s="5">
        <v>248.94499999999999</v>
      </c>
      <c r="D11" s="5">
        <v>174.76</v>
      </c>
      <c r="E11" s="5"/>
      <c r="F11" s="5">
        <v>161.05000000000001</v>
      </c>
      <c r="G11" s="5"/>
      <c r="H11" s="5">
        <v>217.86</v>
      </c>
      <c r="I11" s="5">
        <v>161.61600000000001</v>
      </c>
    </row>
    <row r="12" spans="1:25" x14ac:dyDescent="0.25">
      <c r="A12" s="5">
        <v>143.47</v>
      </c>
      <c r="B12" s="5">
        <v>269.01179999999999</v>
      </c>
      <c r="C12" s="5">
        <v>268.64</v>
      </c>
      <c r="D12" s="5">
        <v>192.1</v>
      </c>
      <c r="F12" s="5">
        <v>145.41</v>
      </c>
      <c r="G12" s="5">
        <v>243.94800000000001</v>
      </c>
      <c r="H12" s="5">
        <v>215.36</v>
      </c>
      <c r="I12" s="5">
        <v>198.82499999999999</v>
      </c>
    </row>
    <row r="14" spans="1:25" x14ac:dyDescent="0.25">
      <c r="A14" s="5"/>
      <c r="B14" s="5"/>
      <c r="C14" s="5"/>
      <c r="D14" s="5"/>
      <c r="E14" s="5"/>
      <c r="F14" s="5"/>
      <c r="G14" s="5"/>
      <c r="H14" s="5"/>
      <c r="I14" s="5"/>
      <c r="J14" s="6"/>
    </row>
    <row r="15" spans="1:25" x14ac:dyDescent="0.25">
      <c r="A15" s="5"/>
      <c r="B15" s="5"/>
      <c r="C15" s="5"/>
      <c r="D15" s="5"/>
      <c r="E15" s="5"/>
      <c r="F15" s="5"/>
      <c r="G15" s="5"/>
      <c r="H15" s="5"/>
      <c r="I15" s="5"/>
      <c r="J15" s="6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5"/>
      <c r="B16" s="5"/>
      <c r="C16" s="5"/>
      <c r="D16" s="5"/>
      <c r="E16" s="5"/>
      <c r="F16" s="5"/>
      <c r="G16" s="5"/>
      <c r="H16" s="5"/>
      <c r="I16" s="5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T18" s="5"/>
      <c r="U18" s="5"/>
      <c r="V18" s="5"/>
      <c r="W18" s="5"/>
      <c r="X18" s="5"/>
      <c r="Y18" s="5"/>
    </row>
    <row r="19" spans="1:25" x14ac:dyDescent="0.25">
      <c r="T19" s="5"/>
      <c r="U19" s="5"/>
      <c r="V19" s="5"/>
      <c r="W19" s="5"/>
      <c r="X19" s="5"/>
      <c r="Y19" s="5"/>
    </row>
    <row r="20" spans="1:25" x14ac:dyDescent="0.25">
      <c r="A20" s="5"/>
      <c r="B20" s="5"/>
      <c r="C20" s="5"/>
      <c r="D20" s="5"/>
      <c r="E20" s="5"/>
      <c r="F20" s="5"/>
      <c r="G20" s="5"/>
      <c r="H20" s="5"/>
      <c r="I20" s="5"/>
      <c r="J20" s="6"/>
    </row>
    <row r="21" spans="1:25" x14ac:dyDescent="0.25">
      <c r="A21" s="5"/>
      <c r="B21" s="5"/>
      <c r="C21" s="5"/>
      <c r="D21" s="5"/>
      <c r="E21" s="5"/>
      <c r="F21" s="5"/>
      <c r="G21" s="5"/>
      <c r="H21" s="5"/>
      <c r="I21" s="5"/>
      <c r="J21" s="6"/>
    </row>
    <row r="22" spans="1:25" x14ac:dyDescent="0.25">
      <c r="A22" s="5"/>
      <c r="B22" s="5"/>
      <c r="C22" s="5"/>
      <c r="D22" s="5"/>
      <c r="E22" s="5"/>
      <c r="F22" s="5"/>
      <c r="G22" s="5"/>
      <c r="H22" s="5"/>
      <c r="I22" s="5"/>
      <c r="J22" s="6"/>
    </row>
    <row r="23" spans="1:25" x14ac:dyDescent="0.25">
      <c r="A23" s="5"/>
      <c r="B23" s="5"/>
      <c r="C23" s="5"/>
      <c r="D23" s="5"/>
      <c r="E23" s="5"/>
      <c r="F23" s="5"/>
      <c r="G23" s="5"/>
      <c r="H23" s="5"/>
      <c r="I23" s="5"/>
      <c r="J23" s="6"/>
    </row>
    <row r="32" spans="1:2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2"/>
  <sheetViews>
    <sheetView workbookViewId="0">
      <selection activeCell="J17" sqref="J17"/>
    </sheetView>
  </sheetViews>
  <sheetFormatPr defaultRowHeight="15" x14ac:dyDescent="0.25"/>
  <cols>
    <col min="1" max="1" width="11.85546875" bestFit="1" customWidth="1"/>
  </cols>
  <sheetData>
    <row r="1" spans="1:9" x14ac:dyDescent="0.25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 t="s">
        <v>1</v>
      </c>
      <c r="B2" s="9"/>
      <c r="C2" s="9"/>
      <c r="D2" s="9"/>
      <c r="E2" s="1"/>
      <c r="F2" s="9" t="s">
        <v>2</v>
      </c>
      <c r="G2" s="9"/>
      <c r="H2" s="9"/>
      <c r="I2" s="9"/>
    </row>
    <row r="3" spans="1:9" x14ac:dyDescent="0.25">
      <c r="A3" s="1" t="s">
        <v>19</v>
      </c>
      <c r="B3" s="1" t="s">
        <v>51</v>
      </c>
      <c r="C3" s="1" t="s">
        <v>52</v>
      </c>
      <c r="D3" s="1" t="s">
        <v>19</v>
      </c>
      <c r="E3" s="1"/>
      <c r="F3" s="1" t="s">
        <v>19</v>
      </c>
      <c r="G3" s="1" t="s">
        <v>51</v>
      </c>
      <c r="H3" s="1" t="s">
        <v>52</v>
      </c>
      <c r="I3" s="1" t="s">
        <v>19</v>
      </c>
    </row>
    <row r="4" spans="1:9" x14ac:dyDescent="0.25">
      <c r="A4" s="5">
        <v>7.4999999999999997E-3</v>
      </c>
      <c r="B4" s="5">
        <v>1.04688E-2</v>
      </c>
      <c r="C4" s="5">
        <v>7.7938E-3</v>
      </c>
      <c r="D4" s="5">
        <v>7.0313000000000007E-3</v>
      </c>
      <c r="F4" s="5">
        <v>6.7250000000000001E-3</v>
      </c>
      <c r="G4" s="5">
        <v>9.0333333299999988E-3</v>
      </c>
      <c r="H4" s="5">
        <v>8.6999999999999994E-3</v>
      </c>
      <c r="I4" s="5">
        <v>7.9249999999999998E-3</v>
      </c>
    </row>
    <row r="5" spans="1:9" x14ac:dyDescent="0.25">
      <c r="A5" s="5">
        <v>7.0898999999999997E-3</v>
      </c>
      <c r="B5" s="5">
        <v>9.7354E-3</v>
      </c>
      <c r="C5" s="5">
        <v>8.1745999999999989E-3</v>
      </c>
      <c r="D5" s="5">
        <v>7.5396999999999999E-3</v>
      </c>
      <c r="F5" s="5">
        <v>7.3033707900000003E-3</v>
      </c>
      <c r="G5" s="5">
        <v>1.1385767790000001E-2</v>
      </c>
      <c r="H5" s="5">
        <v>1.011235955E-2</v>
      </c>
      <c r="I5" s="5">
        <v>8.426966289999999E-3</v>
      </c>
    </row>
    <row r="6" spans="1:9" x14ac:dyDescent="0.25">
      <c r="A6" s="5">
        <v>9.3466999999999995E-3</v>
      </c>
      <c r="B6" s="5">
        <v>8.5762000000000008E-3</v>
      </c>
      <c r="C6" s="5">
        <v>8.015099999999999E-3</v>
      </c>
      <c r="D6" s="5">
        <v>6.9347000000000002E-3</v>
      </c>
      <c r="F6" s="5">
        <v>6.9927007299999998E-3</v>
      </c>
      <c r="G6" s="5">
        <v>7.5338894700000001E-3</v>
      </c>
      <c r="H6" s="5">
        <v>5.9489051100000004E-3</v>
      </c>
      <c r="I6" s="5">
        <v>7.39051095E-3</v>
      </c>
    </row>
    <row r="7" spans="1:9" x14ac:dyDescent="0.25">
      <c r="A7" s="5">
        <v>5.4803000000000004E-3</v>
      </c>
      <c r="B7" s="5">
        <v>7.1906999999999995E-3</v>
      </c>
      <c r="C7" s="5">
        <v>6.7686000000000005E-3</v>
      </c>
      <c r="D7" s="5">
        <v>5.6113999999999999E-3</v>
      </c>
      <c r="F7" s="5">
        <v>5.0543000000000003E-3</v>
      </c>
      <c r="G7" s="5">
        <v>6.0145000000000007E-3</v>
      </c>
      <c r="H7" s="5">
        <v>6.2753999999999996E-3</v>
      </c>
      <c r="I7" s="5">
        <v>5.0905999999999998E-3</v>
      </c>
    </row>
    <row r="8" spans="1:9" x14ac:dyDescent="0.25">
      <c r="A8" s="5">
        <v>6.6456000000000006E-3</v>
      </c>
      <c r="B8" s="5">
        <v>6.8636000000000001E-3</v>
      </c>
      <c r="C8" s="5">
        <v>6.6245000000000002E-3</v>
      </c>
      <c r="D8" s="5">
        <v>5.3376000000000005E-3</v>
      </c>
      <c r="F8" s="5">
        <v>5.4608E-3</v>
      </c>
      <c r="G8" s="5">
        <v>9.1695000000000006E-3</v>
      </c>
      <c r="H8" s="5">
        <v>7.5494999999999998E-3</v>
      </c>
      <c r="I8" s="5">
        <v>5.9556000000000001E-3</v>
      </c>
    </row>
    <row r="9" spans="1:9" x14ac:dyDescent="0.25">
      <c r="A9" s="5">
        <v>4.4238999999999997E-3</v>
      </c>
      <c r="B9" s="5">
        <v>7.4897000000000002E-3</v>
      </c>
      <c r="C9" s="5">
        <v>5.9258999999999996E-3</v>
      </c>
      <c r="D9" s="5">
        <v>4.6296000000000002E-3</v>
      </c>
      <c r="F9" s="5">
        <v>7.2534000000000001E-3</v>
      </c>
      <c r="G9" s="5"/>
      <c r="H9" s="5">
        <v>6.4971000000000004E-3</v>
      </c>
      <c r="I9" s="5">
        <v>5.6721000000000002E-3</v>
      </c>
    </row>
    <row r="10" spans="1:9" x14ac:dyDescent="0.25">
      <c r="A10" s="5">
        <v>8.9119000000000004E-3</v>
      </c>
      <c r="B10" s="5">
        <v>1.14961E-2</v>
      </c>
      <c r="C10" s="5">
        <v>1.1191700000000001E-2</v>
      </c>
      <c r="D10" s="5">
        <v>8.1864999999999993E-3</v>
      </c>
      <c r="F10" s="5">
        <v>9.2291999999999999E-3</v>
      </c>
      <c r="G10" s="5">
        <v>1.06111E-2</v>
      </c>
      <c r="H10" s="5">
        <v>9.0416999999999997E-3</v>
      </c>
      <c r="I10" s="5">
        <v>7.2083E-3</v>
      </c>
    </row>
    <row r="11" spans="1:9" x14ac:dyDescent="0.25">
      <c r="A11" s="5">
        <v>6.0656E-3</v>
      </c>
      <c r="B11" s="5"/>
      <c r="C11" s="5">
        <v>8.4335E-3</v>
      </c>
      <c r="D11" s="5">
        <v>6.1202000000000001E-3</v>
      </c>
      <c r="F11" s="5">
        <v>7.0723000000000001E-3</v>
      </c>
      <c r="G11" s="5"/>
      <c r="H11" s="5">
        <v>8.4127000000000004E-3</v>
      </c>
      <c r="I11" s="5">
        <v>9.4850000000000004E-3</v>
      </c>
    </row>
    <row r="12" spans="1:9" x14ac:dyDescent="0.25">
      <c r="A12" s="5">
        <v>5.8240000000000002E-3</v>
      </c>
      <c r="B12" s="5">
        <v>7.2060000000000006E-3</v>
      </c>
      <c r="C12" s="5">
        <v>5.7678E-3</v>
      </c>
      <c r="D12" s="5">
        <v>7.6217000000000003E-3</v>
      </c>
      <c r="F12" s="5">
        <v>5.7499999999999999E-3</v>
      </c>
      <c r="G12" s="5">
        <v>5.6572999999999997E-3</v>
      </c>
      <c r="H12" s="5">
        <v>5.8281000000000001E-3</v>
      </c>
      <c r="I12" s="5">
        <v>3.9375E-3</v>
      </c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2"/>
  <sheetViews>
    <sheetView workbookViewId="0">
      <selection activeCell="F27" sqref="F27"/>
    </sheetView>
  </sheetViews>
  <sheetFormatPr defaultRowHeight="15" x14ac:dyDescent="0.25"/>
  <cols>
    <col min="2" max="2" width="16.42578125" bestFit="1" customWidth="1"/>
  </cols>
  <sheetData>
    <row r="1" spans="1:9" x14ac:dyDescent="0.25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 t="s">
        <v>1</v>
      </c>
      <c r="B2" s="9"/>
      <c r="C2" s="9"/>
      <c r="D2" s="9"/>
      <c r="E2" s="1"/>
      <c r="F2" s="9" t="s">
        <v>2</v>
      </c>
      <c r="G2" s="9"/>
      <c r="H2" s="9"/>
      <c r="I2" s="9"/>
    </row>
    <row r="3" spans="1:9" x14ac:dyDescent="0.25">
      <c r="A3" s="1" t="s">
        <v>19</v>
      </c>
      <c r="B3" s="1" t="s">
        <v>51</v>
      </c>
      <c r="C3" s="1" t="s">
        <v>52</v>
      </c>
      <c r="D3" s="1" t="s">
        <v>19</v>
      </c>
      <c r="E3" s="1"/>
      <c r="F3" s="1" t="s">
        <v>19</v>
      </c>
      <c r="G3" s="1" t="s">
        <v>51</v>
      </c>
      <c r="H3" s="1" t="s">
        <v>52</v>
      </c>
      <c r="I3" s="1" t="s">
        <v>19</v>
      </c>
    </row>
    <row r="4" spans="1:9" x14ac:dyDescent="0.25">
      <c r="A4" s="5">
        <v>1.4757400000000001</v>
      </c>
      <c r="B4" s="5">
        <v>2.7543299999999999</v>
      </c>
      <c r="C4" s="5">
        <v>2.0832299999999999</v>
      </c>
      <c r="D4" s="5">
        <v>1.4953399999999999</v>
      </c>
      <c r="F4" s="5">
        <v>1.19624</v>
      </c>
      <c r="G4" s="5">
        <v>2.6606200000000002</v>
      </c>
      <c r="H4" s="5">
        <v>2.1940499999999998</v>
      </c>
      <c r="I4" s="5">
        <v>1.41655</v>
      </c>
    </row>
    <row r="5" spans="1:9" x14ac:dyDescent="0.25">
      <c r="A5" s="5">
        <v>1.36754</v>
      </c>
      <c r="B5" s="5">
        <v>2.5872899999999999</v>
      </c>
      <c r="C5" s="5">
        <v>1.9999199999999999</v>
      </c>
      <c r="D5" s="5">
        <v>1.6427099999999999</v>
      </c>
      <c r="F5" s="5">
        <v>1.15371</v>
      </c>
      <c r="G5" s="5">
        <v>3.0597400000000001</v>
      </c>
      <c r="H5" s="5">
        <v>2.4026000000000001</v>
      </c>
      <c r="I5" s="5">
        <v>1.3987099999999999</v>
      </c>
    </row>
    <row r="6" spans="1:9" x14ac:dyDescent="0.25">
      <c r="A6" s="5">
        <v>1.50973</v>
      </c>
      <c r="B6" s="5">
        <v>1.9315899999999999</v>
      </c>
      <c r="C6" s="5">
        <v>1.8553299999999999</v>
      </c>
      <c r="D6" s="5">
        <v>1.1568099999999999</v>
      </c>
      <c r="F6" s="5">
        <v>1.06918</v>
      </c>
      <c r="G6" s="5">
        <v>2.1593200000000001</v>
      </c>
      <c r="H6" s="5">
        <v>1.4602200000000001</v>
      </c>
      <c r="I6" s="5">
        <v>1.3932599999999999</v>
      </c>
    </row>
    <row r="7" spans="1:9" x14ac:dyDescent="0.25">
      <c r="A7" s="5">
        <v>1.0430200000000001</v>
      </c>
      <c r="B7" s="5">
        <v>1.8756699999999999</v>
      </c>
      <c r="C7" s="5">
        <v>1.78365</v>
      </c>
      <c r="D7" s="5">
        <v>1.0821499999999999</v>
      </c>
      <c r="F7" s="5">
        <v>1.11635</v>
      </c>
      <c r="G7" s="5">
        <v>1.7090399999999999</v>
      </c>
      <c r="H7" s="5">
        <v>1.8046599999999999</v>
      </c>
      <c r="I7" s="5">
        <v>1.1030800000000001</v>
      </c>
    </row>
    <row r="8" spans="1:9" x14ac:dyDescent="0.25">
      <c r="A8" s="5">
        <v>1.00963</v>
      </c>
      <c r="B8" s="5">
        <v>1.7209300000000001</v>
      </c>
      <c r="C8" s="5">
        <v>1.69235</v>
      </c>
      <c r="D8" s="5">
        <v>1.2312700000000001</v>
      </c>
      <c r="F8" s="5">
        <v>1.2139800000000001</v>
      </c>
      <c r="G8" s="5">
        <v>2.3741099999999999</v>
      </c>
      <c r="H8" s="5">
        <v>1.67807</v>
      </c>
      <c r="I8" s="5">
        <v>1.34195</v>
      </c>
    </row>
    <row r="9" spans="1:9" x14ac:dyDescent="0.25">
      <c r="A9" s="5">
        <v>0.86165999999999998</v>
      </c>
      <c r="B9" s="5">
        <v>1.99017</v>
      </c>
      <c r="C9" s="5">
        <v>1.42489</v>
      </c>
      <c r="D9" s="5">
        <v>0.97336</v>
      </c>
      <c r="F9" s="5">
        <v>1.0488299999999999</v>
      </c>
      <c r="G9" s="5"/>
      <c r="H9" s="5">
        <v>1.7352700000000001</v>
      </c>
      <c r="I9" s="5">
        <v>1.19604</v>
      </c>
    </row>
    <row r="10" spans="1:9" x14ac:dyDescent="0.25">
      <c r="A10" s="5">
        <v>1.4800500000000001</v>
      </c>
      <c r="B10" s="5">
        <v>2.84076</v>
      </c>
      <c r="C10" s="5">
        <v>2.56223</v>
      </c>
      <c r="D10" s="5">
        <v>1.5260499999999999</v>
      </c>
      <c r="F10" s="5">
        <v>1.4891700000000001</v>
      </c>
      <c r="G10" s="5">
        <v>2.9571000000000001</v>
      </c>
      <c r="H10" s="5">
        <v>2.4352399999999998</v>
      </c>
      <c r="I10" s="5">
        <v>1.18974</v>
      </c>
    </row>
    <row r="11" spans="1:9" x14ac:dyDescent="0.25">
      <c r="A11" s="5">
        <v>1.0425800000000001</v>
      </c>
      <c r="B11" s="5"/>
      <c r="C11" s="5">
        <v>2.0994799999999998</v>
      </c>
      <c r="D11" s="5">
        <v>1.0695699999999999</v>
      </c>
      <c r="F11" s="5">
        <v>1.139</v>
      </c>
      <c r="G11" s="5"/>
      <c r="H11" s="5">
        <v>1.8327899999999999</v>
      </c>
      <c r="I11" s="5">
        <v>1.5329299999999999</v>
      </c>
    </row>
    <row r="12" spans="1:9" x14ac:dyDescent="0.25">
      <c r="A12" s="5">
        <v>0.83555999999999997</v>
      </c>
      <c r="B12" s="5">
        <v>1.9384999999999999</v>
      </c>
      <c r="C12" s="5">
        <v>1.5494600000000001</v>
      </c>
      <c r="D12" s="5">
        <v>1.4641299999999999</v>
      </c>
      <c r="F12" s="5">
        <v>0.83611000000000002</v>
      </c>
      <c r="G12" s="5">
        <v>1.3801000000000001</v>
      </c>
      <c r="H12" s="5">
        <v>1.25515</v>
      </c>
      <c r="I12" s="5">
        <v>0.78286999999999995</v>
      </c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23"/>
  <sheetViews>
    <sheetView workbookViewId="0">
      <selection activeCell="J9" sqref="J9"/>
    </sheetView>
  </sheetViews>
  <sheetFormatPr defaultRowHeight="15" x14ac:dyDescent="0.25"/>
  <cols>
    <col min="1" max="1" width="9.42578125" bestFit="1" customWidth="1"/>
  </cols>
  <sheetData>
    <row r="1" spans="1:2" x14ac:dyDescent="0.25">
      <c r="A1" s="9" t="s">
        <v>24</v>
      </c>
      <c r="B1" s="9"/>
    </row>
    <row r="2" spans="1:2" s="1" customFormat="1" x14ac:dyDescent="0.25">
      <c r="A2" s="1" t="s">
        <v>5</v>
      </c>
      <c r="B2" s="1" t="s">
        <v>6</v>
      </c>
    </row>
    <row r="3" spans="1:2" x14ac:dyDescent="0.25">
      <c r="A3" s="5">
        <v>14</v>
      </c>
      <c r="B3" s="5">
        <v>14</v>
      </c>
    </row>
    <row r="4" spans="1:2" x14ac:dyDescent="0.25">
      <c r="A4" s="5">
        <v>11</v>
      </c>
      <c r="B4" s="5">
        <v>8</v>
      </c>
    </row>
    <row r="5" spans="1:2" x14ac:dyDescent="0.25">
      <c r="A5" s="5">
        <v>8</v>
      </c>
      <c r="B5" s="5">
        <v>11</v>
      </c>
    </row>
    <row r="6" spans="1:2" x14ac:dyDescent="0.25">
      <c r="A6" s="5">
        <v>15</v>
      </c>
      <c r="B6" s="5">
        <v>12</v>
      </c>
    </row>
    <row r="7" spans="1:2" x14ac:dyDescent="0.25">
      <c r="A7" s="5">
        <v>16</v>
      </c>
      <c r="B7" s="5">
        <v>14</v>
      </c>
    </row>
    <row r="8" spans="1:2" x14ac:dyDescent="0.25">
      <c r="A8" s="5">
        <v>10</v>
      </c>
      <c r="B8" s="5">
        <v>10</v>
      </c>
    </row>
    <row r="9" spans="1:2" x14ac:dyDescent="0.25">
      <c r="A9" s="5">
        <v>11</v>
      </c>
      <c r="B9" s="5">
        <v>16</v>
      </c>
    </row>
    <row r="10" spans="1:2" x14ac:dyDescent="0.25">
      <c r="A10" s="5">
        <v>10</v>
      </c>
      <c r="B10" s="5">
        <v>14</v>
      </c>
    </row>
    <row r="11" spans="1:2" x14ac:dyDescent="0.25">
      <c r="A11" s="5">
        <v>11</v>
      </c>
      <c r="B11" s="5">
        <v>13</v>
      </c>
    </row>
    <row r="12" spans="1:2" x14ac:dyDescent="0.25">
      <c r="A12" s="5">
        <v>12</v>
      </c>
      <c r="B12" s="5"/>
    </row>
    <row r="13" spans="1:2" x14ac:dyDescent="0.25">
      <c r="A13" s="5">
        <v>12</v>
      </c>
    </row>
    <row r="14" spans="1:2" x14ac:dyDescent="0.25">
      <c r="A14" s="5">
        <v>14</v>
      </c>
    </row>
    <row r="19" spans="1:2" x14ac:dyDescent="0.25">
      <c r="B19" s="5"/>
    </row>
    <row r="20" spans="1:2" x14ac:dyDescent="0.25">
      <c r="B20" s="5"/>
    </row>
    <row r="21" spans="1:2" x14ac:dyDescent="0.25">
      <c r="A21" s="5"/>
      <c r="B21" s="5"/>
    </row>
    <row r="22" spans="1:2" x14ac:dyDescent="0.25">
      <c r="A22" s="5"/>
      <c r="B22" s="5"/>
    </row>
    <row r="23" spans="1:2" x14ac:dyDescent="0.25">
      <c r="A23" s="5"/>
      <c r="B23" s="5"/>
    </row>
  </sheetData>
  <mergeCells count="1">
    <mergeCell ref="A1:B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21"/>
  <sheetViews>
    <sheetView workbookViewId="0">
      <selection activeCell="F4" sqref="F4"/>
    </sheetView>
  </sheetViews>
  <sheetFormatPr defaultRowHeight="15" x14ac:dyDescent="0.25"/>
  <cols>
    <col min="1" max="1" width="9.85546875" bestFit="1" customWidth="1"/>
    <col min="2" max="2" width="11.85546875" bestFit="1" customWidth="1"/>
    <col min="5" max="6" width="11.85546875" bestFit="1" customWidth="1"/>
    <col min="9" max="10" width="11.85546875" bestFit="1" customWidth="1"/>
  </cols>
  <sheetData>
    <row r="1" spans="1:2" x14ac:dyDescent="0.25">
      <c r="A1" s="9" t="s">
        <v>0</v>
      </c>
      <c r="B1" s="9"/>
    </row>
    <row r="2" spans="1:2" s="1" customFormat="1" x14ac:dyDescent="0.25">
      <c r="A2" s="1" t="s">
        <v>1</v>
      </c>
      <c r="B2" s="1" t="s">
        <v>2</v>
      </c>
    </row>
    <row r="3" spans="1:2" x14ac:dyDescent="0.25">
      <c r="A3" s="5">
        <v>190.995</v>
      </c>
      <c r="B3" s="5">
        <v>189.24</v>
      </c>
    </row>
    <row r="4" spans="1:2" x14ac:dyDescent="0.25">
      <c r="A4" s="5">
        <v>180.23</v>
      </c>
      <c r="B4" s="5">
        <v>153.58236840000001</v>
      </c>
    </row>
    <row r="5" spans="1:2" x14ac:dyDescent="0.25">
      <c r="A5" s="5">
        <v>199.11500000000001</v>
      </c>
      <c r="B5" s="5">
        <v>147.17750000000001</v>
      </c>
    </row>
    <row r="6" spans="1:2" x14ac:dyDescent="0.25">
      <c r="A6" s="5">
        <v>161.52500000000001</v>
      </c>
      <c r="B6" s="5">
        <v>188.78</v>
      </c>
    </row>
    <row r="7" spans="1:2" x14ac:dyDescent="0.25">
      <c r="A7" s="5">
        <v>158.65</v>
      </c>
      <c r="B7" s="5">
        <v>216.3</v>
      </c>
    </row>
    <row r="8" spans="1:2" x14ac:dyDescent="0.25">
      <c r="A8" s="5">
        <v>193.61500000000001</v>
      </c>
      <c r="B8" s="5">
        <v>142.07</v>
      </c>
    </row>
    <row r="9" spans="1:2" x14ac:dyDescent="0.25">
      <c r="A9" s="5">
        <v>179.14500000000001</v>
      </c>
      <c r="B9" s="5">
        <v>151.63249999999999</v>
      </c>
    </row>
    <row r="10" spans="1:2" x14ac:dyDescent="0.25">
      <c r="A10" s="5">
        <v>210.38</v>
      </c>
      <c r="B10" s="5">
        <v>149.93555000000001</v>
      </c>
    </row>
    <row r="11" spans="1:2" x14ac:dyDescent="0.25">
      <c r="A11" s="5">
        <v>161.82249999999999</v>
      </c>
      <c r="B11" s="5">
        <v>155.8175</v>
      </c>
    </row>
    <row r="12" spans="1:2" x14ac:dyDescent="0.25">
      <c r="A12" s="5">
        <v>167.46</v>
      </c>
    </row>
    <row r="13" spans="1:2" x14ac:dyDescent="0.25">
      <c r="A13" s="5">
        <v>169.245</v>
      </c>
      <c r="B13" s="5"/>
    </row>
    <row r="14" spans="1:2" x14ac:dyDescent="0.25">
      <c r="A14" s="5">
        <v>176.21</v>
      </c>
      <c r="B14" s="5"/>
    </row>
    <row r="15" spans="1:2" x14ac:dyDescent="0.25">
      <c r="A15" s="5">
        <v>171.88499999999999</v>
      </c>
      <c r="B15" s="5"/>
    </row>
    <row r="16" spans="1:2" x14ac:dyDescent="0.25">
      <c r="A16" s="5">
        <v>143.47</v>
      </c>
      <c r="B16" s="5"/>
    </row>
    <row r="17" spans="1:10" x14ac:dyDescent="0.25">
      <c r="B17" s="5"/>
      <c r="F17" s="5"/>
      <c r="J17" s="5"/>
    </row>
    <row r="18" spans="1:10" x14ac:dyDescent="0.25">
      <c r="A18" s="5"/>
      <c r="B18" s="5"/>
      <c r="E18" s="5"/>
      <c r="F18" s="5"/>
      <c r="I18" s="5"/>
      <c r="J18" s="5"/>
    </row>
    <row r="19" spans="1:10" x14ac:dyDescent="0.25">
      <c r="I19" s="5"/>
      <c r="J19" s="5"/>
    </row>
    <row r="20" spans="1:10" x14ac:dyDescent="0.25">
      <c r="I20" s="5"/>
      <c r="J20" s="5"/>
    </row>
    <row r="21" spans="1:10" x14ac:dyDescent="0.25">
      <c r="I21" s="5"/>
      <c r="J21" s="5"/>
    </row>
  </sheetData>
  <mergeCells count="1">
    <mergeCell ref="A1:B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6"/>
  <sheetViews>
    <sheetView workbookViewId="0">
      <selection activeCell="F13" sqref="F13"/>
    </sheetView>
  </sheetViews>
  <sheetFormatPr defaultRowHeight="15" x14ac:dyDescent="0.25"/>
  <cols>
    <col min="1" max="1" width="11.85546875" bestFit="1" customWidth="1"/>
  </cols>
  <sheetData>
    <row r="1" spans="1:2" x14ac:dyDescent="0.25">
      <c r="A1" s="9" t="s">
        <v>3</v>
      </c>
      <c r="B1" s="9"/>
    </row>
    <row r="2" spans="1:2" s="1" customFormat="1" x14ac:dyDescent="0.25">
      <c r="A2" s="1" t="s">
        <v>1</v>
      </c>
      <c r="B2" s="1" t="s">
        <v>2</v>
      </c>
    </row>
    <row r="3" spans="1:2" x14ac:dyDescent="0.25">
      <c r="A3" s="5">
        <v>7.1677215199999998E-3</v>
      </c>
      <c r="B3" s="5">
        <v>6.14984395E-3</v>
      </c>
    </row>
    <row r="4" spans="1:2" x14ac:dyDescent="0.25">
      <c r="A4" s="5">
        <v>9.3192554800000001E-3</v>
      </c>
      <c r="B4" s="5">
        <v>7.9657492400000002E-3</v>
      </c>
    </row>
    <row r="5" spans="1:2" x14ac:dyDescent="0.25">
      <c r="A5" s="5">
        <v>7.4689890699999994E-3</v>
      </c>
      <c r="B5" s="5">
        <v>7.7321994199999996E-3</v>
      </c>
    </row>
    <row r="6" spans="1:2" x14ac:dyDescent="0.25">
      <c r="A6" s="5">
        <v>9.3467336700000011E-3</v>
      </c>
      <c r="B6" s="5">
        <v>5.5447520400000007E-3</v>
      </c>
    </row>
    <row r="7" spans="1:2" x14ac:dyDescent="0.25">
      <c r="A7" s="5">
        <v>7.0049505E-3</v>
      </c>
      <c r="B7" s="5">
        <v>5.2862859699999995E-3</v>
      </c>
    </row>
    <row r="8" spans="1:2" x14ac:dyDescent="0.25">
      <c r="A8" s="5">
        <v>5.1876536600000004E-3</v>
      </c>
      <c r="B8" s="5">
        <v>7.2467780500000004E-3</v>
      </c>
    </row>
    <row r="9" spans="1:2" x14ac:dyDescent="0.25">
      <c r="A9" s="5">
        <v>6.2602848099999999E-3</v>
      </c>
      <c r="B9" s="5">
        <v>7.4765935500000005E-3</v>
      </c>
    </row>
    <row r="10" spans="1:2" x14ac:dyDescent="0.25">
      <c r="A10" s="5">
        <v>5.6598508199999994E-3</v>
      </c>
      <c r="B10" s="5">
        <v>7.0546737199999997E-3</v>
      </c>
    </row>
    <row r="11" spans="1:2" x14ac:dyDescent="0.25">
      <c r="A11" s="5">
        <v>8.0204326900000008E-3</v>
      </c>
      <c r="B11" s="5">
        <v>5.7173566899999997E-3</v>
      </c>
    </row>
    <row r="12" spans="1:2" x14ac:dyDescent="0.25">
      <c r="A12" s="5">
        <v>7.4705275599999997E-3</v>
      </c>
    </row>
    <row r="13" spans="1:2" x14ac:dyDescent="0.25">
      <c r="A13" s="5">
        <v>9.8599989499999988E-3</v>
      </c>
      <c r="B13" s="5"/>
    </row>
    <row r="14" spans="1:2" x14ac:dyDescent="0.25">
      <c r="A14" s="5">
        <v>7.7148080399999999E-3</v>
      </c>
      <c r="B14" s="5"/>
    </row>
    <row r="15" spans="1:2" x14ac:dyDescent="0.25">
      <c r="A15" s="5">
        <v>6.0655737699999998E-3</v>
      </c>
      <c r="B15" s="5"/>
    </row>
    <row r="16" spans="1:2" x14ac:dyDescent="0.25">
      <c r="A16" s="5">
        <v>5.8239700400000002E-3</v>
      </c>
      <c r="B16" s="5"/>
    </row>
  </sheetData>
  <mergeCells count="1">
    <mergeCell ref="A1:B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16"/>
  <sheetViews>
    <sheetView workbookViewId="0">
      <selection activeCell="E8" sqref="E8"/>
    </sheetView>
  </sheetViews>
  <sheetFormatPr defaultRowHeight="15" x14ac:dyDescent="0.25"/>
  <cols>
    <col min="1" max="1" width="16.42578125" bestFit="1" customWidth="1"/>
  </cols>
  <sheetData>
    <row r="1" spans="1:2" x14ac:dyDescent="0.25">
      <c r="A1" s="9" t="s">
        <v>4</v>
      </c>
      <c r="B1" s="9"/>
    </row>
    <row r="2" spans="1:2" s="1" customFormat="1" x14ac:dyDescent="0.25">
      <c r="A2" s="1" t="s">
        <v>1</v>
      </c>
      <c r="B2" s="1" t="s">
        <v>2</v>
      </c>
    </row>
    <row r="3" spans="1:2" x14ac:dyDescent="0.25">
      <c r="A3" s="5">
        <v>1.3709162180000001</v>
      </c>
      <c r="B3" s="5">
        <v>1.157262697</v>
      </c>
    </row>
    <row r="4" spans="1:2" x14ac:dyDescent="0.25">
      <c r="A4" s="5">
        <v>1.6844444590000001</v>
      </c>
      <c r="B4" s="5">
        <v>1.2204923620000001</v>
      </c>
    </row>
    <row r="5" spans="1:2" x14ac:dyDescent="0.25">
      <c r="A5" s="5">
        <v>1.4895491910000001</v>
      </c>
      <c r="B5" s="5">
        <v>1.133773999</v>
      </c>
    </row>
    <row r="6" spans="1:2" x14ac:dyDescent="0.25">
      <c r="A6" s="5">
        <v>1.509731156</v>
      </c>
      <c r="B6" s="5">
        <v>1.031001219</v>
      </c>
    </row>
    <row r="7" spans="1:2" x14ac:dyDescent="0.25">
      <c r="A7" s="5">
        <v>1.1113353960000001</v>
      </c>
      <c r="B7" s="5">
        <v>1.144472189</v>
      </c>
    </row>
    <row r="8" spans="1:2" x14ac:dyDescent="0.25">
      <c r="A8" s="5">
        <v>1.0034431319999999</v>
      </c>
      <c r="B8" s="5">
        <v>1.029566389</v>
      </c>
    </row>
    <row r="9" spans="1:2" x14ac:dyDescent="0.25">
      <c r="A9" s="5">
        <v>1.1110112700000001</v>
      </c>
      <c r="B9" s="5">
        <v>1.1507339640000001</v>
      </c>
    </row>
    <row r="10" spans="1:2" x14ac:dyDescent="0.25">
      <c r="A10" s="5">
        <v>1.2100069229999999</v>
      </c>
      <c r="B10" s="5">
        <v>1.0579424070000001</v>
      </c>
    </row>
    <row r="11" spans="1:2" x14ac:dyDescent="0.25">
      <c r="A11" s="5">
        <v>1.3067247120000001</v>
      </c>
      <c r="B11" s="5">
        <v>0.89052449</v>
      </c>
    </row>
    <row r="12" spans="1:2" x14ac:dyDescent="0.25">
      <c r="A12" s="5">
        <v>1.255153846</v>
      </c>
      <c r="B12" s="5"/>
    </row>
    <row r="13" spans="1:2" x14ac:dyDescent="0.25">
      <c r="A13" s="5">
        <v>1.6717609419999999</v>
      </c>
    </row>
    <row r="14" spans="1:2" x14ac:dyDescent="0.25">
      <c r="A14" s="5">
        <v>1.359426325</v>
      </c>
      <c r="B14" s="5"/>
    </row>
    <row r="15" spans="1:2" x14ac:dyDescent="0.25">
      <c r="A15" s="5">
        <v>1.042581148</v>
      </c>
      <c r="B15" s="5"/>
    </row>
    <row r="16" spans="1:2" x14ac:dyDescent="0.25">
      <c r="A16" s="5">
        <v>0.83556498099999998</v>
      </c>
      <c r="B16" s="5"/>
    </row>
  </sheetData>
  <mergeCells count="1">
    <mergeCell ref="A1:B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C16"/>
  <sheetViews>
    <sheetView workbookViewId="0">
      <selection activeCell="K28" sqref="K28"/>
    </sheetView>
  </sheetViews>
  <sheetFormatPr defaultRowHeight="15" x14ac:dyDescent="0.25"/>
  <cols>
    <col min="1" max="1" width="9.85546875" bestFit="1" customWidth="1"/>
  </cols>
  <sheetData>
    <row r="1" spans="1:2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29" s="1" customFormat="1" x14ac:dyDescent="0.25">
      <c r="A2" s="9" t="s">
        <v>5</v>
      </c>
      <c r="B2" s="9"/>
      <c r="C2" s="9"/>
      <c r="D2" s="9"/>
      <c r="F2" s="9" t="s">
        <v>6</v>
      </c>
      <c r="G2" s="9"/>
      <c r="H2" s="9"/>
      <c r="I2" s="9"/>
    </row>
    <row r="3" spans="1:29" s="1" customFormat="1" x14ac:dyDescent="0.25">
      <c r="A3" s="1" t="s">
        <v>7</v>
      </c>
      <c r="B3" s="1" t="s">
        <v>8</v>
      </c>
      <c r="C3" s="1" t="s">
        <v>9</v>
      </c>
      <c r="D3" s="1" t="s">
        <v>60</v>
      </c>
      <c r="F3" s="1" t="s">
        <v>7</v>
      </c>
      <c r="G3" s="1" t="s">
        <v>8</v>
      </c>
      <c r="H3" s="1" t="s">
        <v>9</v>
      </c>
      <c r="I3" s="1" t="s">
        <v>60</v>
      </c>
    </row>
    <row r="4" spans="1:29" x14ac:dyDescent="0.25">
      <c r="A4" s="5">
        <v>160.89500000000001</v>
      </c>
      <c r="B4" s="5">
        <v>244.69</v>
      </c>
      <c r="C4" s="5">
        <v>251.45</v>
      </c>
      <c r="D4" s="5">
        <v>273.86</v>
      </c>
      <c r="F4" s="5">
        <v>186.20500000000001</v>
      </c>
      <c r="G4" s="5">
        <v>232.125</v>
      </c>
      <c r="H4" s="5">
        <v>256.27499999999998</v>
      </c>
      <c r="I4" s="5">
        <v>266.48500000000001</v>
      </c>
    </row>
    <row r="5" spans="1:29" x14ac:dyDescent="0.25">
      <c r="A5" s="5">
        <v>178.29499999999999</v>
      </c>
      <c r="B5" s="5">
        <v>241.51</v>
      </c>
      <c r="C5" s="5">
        <v>241.98</v>
      </c>
      <c r="D5" s="5">
        <v>282.726</v>
      </c>
      <c r="F5" s="5">
        <v>138.06</v>
      </c>
      <c r="G5" s="5">
        <v>206.72</v>
      </c>
      <c r="H5" s="5">
        <v>226.26</v>
      </c>
      <c r="I5" s="5">
        <v>282.97000000000003</v>
      </c>
    </row>
    <row r="6" spans="1:29" x14ac:dyDescent="0.25">
      <c r="A6" s="5">
        <v>199.16</v>
      </c>
      <c r="B6" s="5">
        <v>229.54499999999999</v>
      </c>
      <c r="C6" s="5">
        <v>302.93799999999999</v>
      </c>
      <c r="D6" s="5">
        <v>316.19</v>
      </c>
      <c r="F6" s="5">
        <v>167.38499999999999</v>
      </c>
      <c r="G6" s="5">
        <v>224.995</v>
      </c>
      <c r="H6" s="5">
        <v>241.875</v>
      </c>
      <c r="I6" s="5">
        <v>255.43</v>
      </c>
    </row>
    <row r="7" spans="1:29" x14ac:dyDescent="0.25">
      <c r="A7" s="5">
        <v>198.87</v>
      </c>
      <c r="B7" s="5">
        <v>262</v>
      </c>
      <c r="C7" s="5">
        <v>265.65859999999998</v>
      </c>
      <c r="D7" s="5">
        <v>267.90499999999997</v>
      </c>
      <c r="F7" s="5">
        <v>197.19499999999999</v>
      </c>
      <c r="G7" s="5">
        <v>236.73</v>
      </c>
      <c r="H7" s="5">
        <v>248.785</v>
      </c>
      <c r="I7" s="5">
        <v>257.12</v>
      </c>
    </row>
    <row r="8" spans="1:29" x14ac:dyDescent="0.25">
      <c r="A8" s="5">
        <v>219.8</v>
      </c>
      <c r="B8" s="5">
        <v>243.35499999999999</v>
      </c>
      <c r="C8" s="5">
        <v>239.72</v>
      </c>
      <c r="D8" s="5">
        <v>266.745</v>
      </c>
      <c r="F8" s="5">
        <v>159.24</v>
      </c>
      <c r="G8" s="5">
        <v>248.11</v>
      </c>
      <c r="H8" s="5">
        <v>282.36</v>
      </c>
      <c r="I8" s="5">
        <v>263.97000000000003</v>
      </c>
    </row>
    <row r="9" spans="1:29" x14ac:dyDescent="0.25">
      <c r="A9" s="5">
        <v>207.17</v>
      </c>
      <c r="B9" s="5">
        <v>248.89</v>
      </c>
      <c r="C9" s="5">
        <v>279.58999999999997</v>
      </c>
      <c r="D9" s="5">
        <v>321.44</v>
      </c>
      <c r="F9" s="5">
        <v>174.03</v>
      </c>
      <c r="G9" s="5">
        <v>256.02999999999997</v>
      </c>
      <c r="H9" s="5">
        <v>250.97</v>
      </c>
      <c r="I9" s="5">
        <v>262.24</v>
      </c>
    </row>
    <row r="10" spans="1:29" x14ac:dyDescent="0.25">
      <c r="A10" s="5">
        <v>193.065</v>
      </c>
      <c r="B10" s="5">
        <v>240.3</v>
      </c>
      <c r="C10" s="5">
        <v>257.565</v>
      </c>
      <c r="D10" s="5">
        <v>243.70500000000001</v>
      </c>
      <c r="F10" s="5">
        <v>131.6053</v>
      </c>
      <c r="G10" s="5">
        <v>237.69</v>
      </c>
      <c r="H10" s="5">
        <v>257.51</v>
      </c>
      <c r="I10" s="5">
        <v>288.01</v>
      </c>
    </row>
    <row r="11" spans="1:29" x14ac:dyDescent="0.25">
      <c r="A11" s="5">
        <v>185.89500000000001</v>
      </c>
      <c r="B11" s="5">
        <v>213.85499999999999</v>
      </c>
      <c r="C11" s="5">
        <v>256.14</v>
      </c>
      <c r="D11" s="5">
        <v>287.52999999999997</v>
      </c>
      <c r="F11" s="5">
        <v>139.67500000000001</v>
      </c>
      <c r="G11" s="5">
        <v>196.54</v>
      </c>
      <c r="H11" s="5">
        <v>220.37</v>
      </c>
      <c r="I11" s="5">
        <v>268.30500000000001</v>
      </c>
    </row>
    <row r="12" spans="1:29" x14ac:dyDescent="0.25">
      <c r="A12" s="5">
        <v>162.755</v>
      </c>
      <c r="B12" s="5">
        <v>240.17</v>
      </c>
      <c r="C12" s="5">
        <v>263.62</v>
      </c>
      <c r="D12" s="5">
        <v>268.77</v>
      </c>
      <c r="F12" s="5">
        <v>200.82</v>
      </c>
      <c r="G12" s="5">
        <v>166.27500000000001</v>
      </c>
      <c r="H12" s="5">
        <v>245.41499999999999</v>
      </c>
      <c r="I12" s="5">
        <v>254.005</v>
      </c>
      <c r="J12" s="5"/>
      <c r="K12" s="5"/>
      <c r="L12" s="5"/>
      <c r="M12" s="5"/>
      <c r="N12" s="5"/>
      <c r="O12" s="5"/>
      <c r="P12" s="5"/>
      <c r="T12" s="5"/>
      <c r="U12" s="5"/>
      <c r="V12" s="5"/>
      <c r="W12" s="5"/>
      <c r="X12" s="5"/>
      <c r="Y12" s="5"/>
      <c r="Z12" s="5"/>
      <c r="AA12" s="5"/>
      <c r="AB12" s="5"/>
    </row>
    <row r="13" spans="1:29" x14ac:dyDescent="0.25">
      <c r="A13" s="5">
        <v>168.51</v>
      </c>
      <c r="B13" s="5">
        <v>234.595</v>
      </c>
      <c r="C13" s="5">
        <v>284.30599999999998</v>
      </c>
      <c r="D13" s="5">
        <v>294.488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T13" s="5"/>
      <c r="U13" s="5"/>
      <c r="V13" s="5"/>
      <c r="W13" s="5"/>
      <c r="X13" s="5"/>
      <c r="Y13" s="5"/>
      <c r="Z13" s="5"/>
      <c r="AA13" s="5"/>
      <c r="AB13" s="5"/>
    </row>
    <row r="14" spans="1:29" x14ac:dyDescent="0.25"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T14" s="5"/>
      <c r="U14" s="5"/>
      <c r="V14" s="5"/>
      <c r="W14" s="5"/>
      <c r="X14" s="5"/>
      <c r="Y14" s="5"/>
      <c r="Z14" s="5"/>
      <c r="AA14" s="5"/>
      <c r="AB14" s="5"/>
    </row>
    <row r="15" spans="1:29" x14ac:dyDescent="0.25"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T15" s="5"/>
      <c r="U15" s="5"/>
      <c r="V15" s="5"/>
      <c r="W15" s="5"/>
      <c r="X15" s="5"/>
      <c r="Y15" s="5"/>
      <c r="Z15" s="5"/>
      <c r="AA15" s="5"/>
      <c r="AB15" s="5"/>
    </row>
    <row r="16" spans="1:29" x14ac:dyDescent="0.25">
      <c r="T16" s="5"/>
      <c r="U16" s="5"/>
      <c r="V16" s="5"/>
      <c r="W16" s="5"/>
      <c r="X16" s="5"/>
      <c r="Y16" s="5"/>
      <c r="Z16" s="5"/>
      <c r="AA16" s="5"/>
      <c r="AB16" s="5"/>
      <c r="AC16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A14"/>
  <sheetViews>
    <sheetView workbookViewId="0">
      <selection activeCell="K21" sqref="K21"/>
    </sheetView>
  </sheetViews>
  <sheetFormatPr defaultRowHeight="15" x14ac:dyDescent="0.25"/>
  <cols>
    <col min="1" max="1" width="12.28515625" bestFit="1" customWidth="1"/>
    <col min="20" max="20" width="11.85546875" bestFit="1" customWidth="1"/>
  </cols>
  <sheetData>
    <row r="1" spans="1:27" x14ac:dyDescent="0.25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27" s="1" customFormat="1" x14ac:dyDescent="0.25">
      <c r="A2" s="9" t="s">
        <v>5</v>
      </c>
      <c r="B2" s="9"/>
      <c r="C2" s="9"/>
      <c r="D2" s="9"/>
      <c r="F2" s="9" t="s">
        <v>6</v>
      </c>
      <c r="G2" s="9"/>
      <c r="H2" s="9"/>
      <c r="I2" s="9"/>
    </row>
    <row r="3" spans="1:27" s="1" customFormat="1" x14ac:dyDescent="0.25">
      <c r="A3" s="1" t="s">
        <v>7</v>
      </c>
      <c r="B3" s="1" t="s">
        <v>8</v>
      </c>
      <c r="C3" s="1" t="s">
        <v>9</v>
      </c>
      <c r="D3" s="1" t="s">
        <v>60</v>
      </c>
      <c r="F3" s="1" t="s">
        <v>7</v>
      </c>
      <c r="G3" s="1" t="s">
        <v>8</v>
      </c>
      <c r="H3" s="1" t="s">
        <v>9</v>
      </c>
      <c r="I3" s="1" t="s">
        <v>60</v>
      </c>
    </row>
    <row r="4" spans="1:27" x14ac:dyDescent="0.25">
      <c r="A4" s="5">
        <v>9.3037999999999992E-3</v>
      </c>
      <c r="B4" s="5">
        <v>8.449400000000001E-3</v>
      </c>
      <c r="C4" s="5">
        <v>1.1455699999999999E-2</v>
      </c>
      <c r="D4" s="5">
        <v>1.6170899999999998E-2</v>
      </c>
      <c r="F4" s="5">
        <v>6.1343000000000005E-3</v>
      </c>
      <c r="G4" s="5">
        <v>6.2418999999999999E-3</v>
      </c>
      <c r="H4" s="5">
        <v>8.7172000000000013E-3</v>
      </c>
      <c r="I4" s="5">
        <v>1.0848E-2</v>
      </c>
    </row>
    <row r="5" spans="1:27" x14ac:dyDescent="0.25">
      <c r="A5" s="5">
        <v>7.7805999999999995E-3</v>
      </c>
      <c r="B5" s="5">
        <v>9.056100000000001E-3</v>
      </c>
      <c r="C5" s="5">
        <v>1.2806100000000001E-2</v>
      </c>
      <c r="D5" s="5">
        <v>1.7266400000000001E-2</v>
      </c>
      <c r="F5" s="5">
        <v>8.7796000000000003E-3</v>
      </c>
      <c r="G5" s="5">
        <v>1.101524303E-2</v>
      </c>
      <c r="H5" s="5">
        <v>1.5573770490000001E-2</v>
      </c>
      <c r="I5" s="5">
        <v>2.2295099999999998E-2</v>
      </c>
    </row>
    <row r="6" spans="1:27" x14ac:dyDescent="0.25">
      <c r="A6" s="5">
        <v>7.7371000000000002E-3</v>
      </c>
      <c r="B6" s="5">
        <v>9.2622999999999994E-3</v>
      </c>
      <c r="C6" s="5">
        <v>1.8857499999999999E-2</v>
      </c>
      <c r="D6" s="5">
        <v>2.21021E-2</v>
      </c>
      <c r="F6" s="5">
        <v>7.7471999999999992E-3</v>
      </c>
      <c r="G6" s="5">
        <v>7.2263999999999991E-3</v>
      </c>
      <c r="H6" s="5">
        <v>8.905699999999999E-3</v>
      </c>
      <c r="I6" s="5">
        <v>1.3000000000000001E-2</v>
      </c>
    </row>
    <row r="7" spans="1:27" x14ac:dyDescent="0.25">
      <c r="A7" s="5">
        <v>6.1345000000000002E-3</v>
      </c>
      <c r="B7" s="5">
        <v>6.9537999999999996E-3</v>
      </c>
      <c r="C7" s="5">
        <v>8.8090000000000009E-3</v>
      </c>
      <c r="D7" s="5">
        <v>1.0126100000000001E-2</v>
      </c>
      <c r="F7" s="5">
        <v>7.2265999999999997E-3</v>
      </c>
      <c r="G7" s="5">
        <v>6.7188000000000005E-3</v>
      </c>
      <c r="H7" s="5">
        <v>9.1602000000000003E-3</v>
      </c>
      <c r="I7" s="5">
        <v>1.1581999999999999E-2</v>
      </c>
    </row>
    <row r="8" spans="1:27" x14ac:dyDescent="0.25">
      <c r="A8" s="5">
        <v>6.1250000000000002E-3</v>
      </c>
      <c r="B8" s="5">
        <v>6.3542E-3</v>
      </c>
      <c r="C8" s="5">
        <v>9.0000000000000011E-3</v>
      </c>
      <c r="D8" s="5">
        <v>9.7917000000000004E-3</v>
      </c>
      <c r="F8" s="5">
        <v>5.4473000000000004E-3</v>
      </c>
      <c r="G8" s="5">
        <v>6.2620000000000002E-3</v>
      </c>
      <c r="H8" s="5">
        <v>7.5719000000000003E-3</v>
      </c>
      <c r="I8" s="5">
        <v>8.738000000000001E-3</v>
      </c>
    </row>
    <row r="9" spans="1:27" x14ac:dyDescent="0.25">
      <c r="A9" s="5">
        <v>6.6864999999999997E-3</v>
      </c>
      <c r="B9" s="5">
        <v>1.0479199999999999E-2</v>
      </c>
      <c r="C9" s="5">
        <v>1.6134300000000001E-2</v>
      </c>
      <c r="D9" s="5">
        <v>1.8916699999999998E-2</v>
      </c>
      <c r="F9" s="5">
        <v>6.8484000000000001E-3</v>
      </c>
      <c r="G9" s="5">
        <v>6.5588E-3</v>
      </c>
      <c r="H9" s="5">
        <v>7.0528000000000006E-3</v>
      </c>
      <c r="I9" s="5">
        <v>1.03748E-2</v>
      </c>
    </row>
    <row r="10" spans="1:27" x14ac:dyDescent="0.25">
      <c r="A10" s="5">
        <v>8.0273000000000011E-3</v>
      </c>
      <c r="B10" s="5">
        <v>9.7070000000000004E-3</v>
      </c>
      <c r="C10" s="5">
        <v>9.9219000000000009E-3</v>
      </c>
      <c r="D10" s="5">
        <v>1.80921E-2</v>
      </c>
      <c r="F10" s="5">
        <v>5.7581000000000004E-3</v>
      </c>
      <c r="G10" s="5">
        <v>6.7801999999999992E-3</v>
      </c>
      <c r="H10" s="5">
        <v>0.01</v>
      </c>
      <c r="I10" s="5">
        <v>1.2146499999999999E-2</v>
      </c>
    </row>
    <row r="11" spans="1:27" x14ac:dyDescent="0.25">
      <c r="A11" s="5">
        <v>9.7844999999999998E-3</v>
      </c>
      <c r="B11" s="5">
        <v>9.5043000000000002E-3</v>
      </c>
      <c r="C11" s="5">
        <v>1.49138E-2</v>
      </c>
      <c r="D11" s="5">
        <v>1.8728399999999999E-2</v>
      </c>
      <c r="F11" s="5">
        <v>8.3421999999999993E-3</v>
      </c>
      <c r="G11" s="5">
        <v>9.1181999999999999E-3</v>
      </c>
      <c r="H11" s="5">
        <v>8.4302999999999999E-3</v>
      </c>
      <c r="I11" s="5">
        <v>1.4744299999999998E-2</v>
      </c>
      <c r="J11" s="5"/>
      <c r="K11" s="5"/>
      <c r="L11" s="5"/>
      <c r="M11" s="5"/>
      <c r="N11" s="5"/>
      <c r="O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5">
      <c r="A12" s="5">
        <v>8.6616000000000002E-3</v>
      </c>
      <c r="B12" s="5">
        <v>9.8989999999999998E-3</v>
      </c>
      <c r="C12" s="5">
        <v>1.44697E-2</v>
      </c>
      <c r="D12" s="5">
        <v>1.5707100000000002E-2</v>
      </c>
      <c r="F12" s="5">
        <v>4.9204000000000001E-3</v>
      </c>
      <c r="G12" s="5">
        <v>7.6115000000000002E-3</v>
      </c>
      <c r="H12" s="5">
        <v>6.6242000000000002E-3</v>
      </c>
      <c r="I12" s="5">
        <v>8.0413999999999989E-3</v>
      </c>
      <c r="J12" s="5"/>
      <c r="K12" s="5"/>
      <c r="L12" s="5"/>
      <c r="M12" s="5"/>
      <c r="N12" s="5"/>
      <c r="O12" s="5"/>
      <c r="S12" s="5"/>
      <c r="T12" s="5"/>
      <c r="U12" s="5"/>
      <c r="V12" s="5"/>
      <c r="W12" s="5"/>
      <c r="X12" s="5"/>
      <c r="Y12" s="5"/>
      <c r="Z12" s="5"/>
      <c r="AA12" s="5"/>
    </row>
    <row r="13" spans="1:27" x14ac:dyDescent="0.25">
      <c r="A13" s="5">
        <v>9.8171999999999999E-3</v>
      </c>
      <c r="B13" s="5">
        <v>1.3107899999999999E-2</v>
      </c>
      <c r="C13" s="5">
        <v>1.5290699999999999E-2</v>
      </c>
      <c r="D13" s="5">
        <v>1.6475299999999998E-2</v>
      </c>
      <c r="F13" s="5"/>
      <c r="G13" s="5"/>
      <c r="H13" s="5"/>
      <c r="I13" s="5"/>
      <c r="J13" s="5"/>
      <c r="K13" s="5"/>
      <c r="L13" s="5"/>
      <c r="M13" s="5"/>
      <c r="N13" s="5"/>
      <c r="O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5">
      <c r="F14" s="5"/>
      <c r="G14" s="5"/>
      <c r="H14" s="5"/>
      <c r="I14" s="5"/>
      <c r="J14" s="5"/>
      <c r="K14" s="5"/>
      <c r="L14" s="5"/>
      <c r="M14" s="5"/>
      <c r="N14" s="5"/>
      <c r="O14" s="5"/>
      <c r="S14" s="5"/>
      <c r="T14" s="5"/>
      <c r="U14" s="5"/>
      <c r="V14" s="5"/>
      <c r="W14" s="5"/>
      <c r="X14" s="5"/>
      <c r="Y14" s="5"/>
      <c r="Z14" s="5"/>
      <c r="AA14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workbookViewId="0">
      <selection activeCell="E21" sqref="E21"/>
    </sheetView>
  </sheetViews>
  <sheetFormatPr defaultRowHeight="15" customHeight="1" x14ac:dyDescent="0.25"/>
  <cols>
    <col min="1" max="1" width="11.85546875" bestFit="1" customWidth="1"/>
    <col min="5" max="5" width="11.85546875" bestFit="1" customWidth="1"/>
    <col min="6" max="8" width="12.28515625" bestFit="1" customWidth="1"/>
  </cols>
  <sheetData>
    <row r="1" spans="1:9" ht="15" customHeight="1" x14ac:dyDescent="0.25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 t="s">
        <v>5</v>
      </c>
      <c r="B2" s="9"/>
      <c r="C2" s="9"/>
      <c r="D2" s="9"/>
      <c r="E2" s="1"/>
      <c r="F2" s="9" t="s">
        <v>6</v>
      </c>
      <c r="G2" s="9"/>
      <c r="H2" s="9"/>
      <c r="I2" s="9"/>
    </row>
    <row r="3" spans="1:9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>
        <v>6.1712000000000003E-2</v>
      </c>
      <c r="B4">
        <v>7.7757999999999994E-2</v>
      </c>
      <c r="C4">
        <v>8.2110000000000002E-2</v>
      </c>
      <c r="D4">
        <v>8.5920999999999997E-2</v>
      </c>
      <c r="F4">
        <v>5.6217000000000003E-2</v>
      </c>
      <c r="G4">
        <v>6.1426000000000001E-2</v>
      </c>
      <c r="H4">
        <v>6.4063999999999996E-2</v>
      </c>
      <c r="I4">
        <v>6.9815000000000002E-2</v>
      </c>
    </row>
    <row r="5" spans="1:9" ht="15" customHeight="1" x14ac:dyDescent="0.25">
      <c r="A5">
        <v>6.3202999999999995E-2</v>
      </c>
      <c r="B5">
        <v>7.0832999999999993E-2</v>
      </c>
      <c r="C5">
        <v>7.1970000000000006E-2</v>
      </c>
      <c r="D5">
        <v>7.1483000000000005E-2</v>
      </c>
      <c r="F5">
        <v>5.5994000000000002E-2</v>
      </c>
      <c r="G5">
        <v>6.0697000000000001E-2</v>
      </c>
      <c r="H5">
        <v>7.5055999999999998E-2</v>
      </c>
      <c r="I5">
        <v>7.0102999999999999E-2</v>
      </c>
    </row>
    <row r="6" spans="1:9" ht="15" customHeight="1" x14ac:dyDescent="0.25">
      <c r="A6">
        <v>5.3716E-2</v>
      </c>
      <c r="B6">
        <v>8.8506000000000001E-2</v>
      </c>
      <c r="C6">
        <v>7.9079999999999998E-2</v>
      </c>
      <c r="D6">
        <v>8.6723999999999996E-2</v>
      </c>
      <c r="F6">
        <v>7.0042999999999994E-2</v>
      </c>
      <c r="G6">
        <v>6.8079000000000001E-2</v>
      </c>
      <c r="H6">
        <v>7.5813000000000005E-2</v>
      </c>
      <c r="I6">
        <v>7.2804999999999995E-2</v>
      </c>
    </row>
    <row r="7" spans="1:9" ht="15" customHeight="1" x14ac:dyDescent="0.25">
      <c r="A7">
        <v>4.8091000000000002E-2</v>
      </c>
      <c r="B7">
        <v>5.7992000000000002E-2</v>
      </c>
      <c r="C7">
        <v>5.9406E-2</v>
      </c>
      <c r="D7">
        <v>5.5162999999999997E-2</v>
      </c>
      <c r="F7">
        <v>7.1498999999999993E-2</v>
      </c>
      <c r="G7">
        <v>7.8843999999999997E-2</v>
      </c>
      <c r="H7">
        <v>6.7743999999999999E-2</v>
      </c>
      <c r="I7">
        <v>7.9769000000000007E-2</v>
      </c>
    </row>
    <row r="8" spans="1:9" ht="15" customHeight="1" x14ac:dyDescent="0.25">
      <c r="A8">
        <v>5.1603999999999997E-2</v>
      </c>
      <c r="B8">
        <v>5.8576999999999997E-2</v>
      </c>
      <c r="C8">
        <v>5.8576999999999997E-2</v>
      </c>
      <c r="D8">
        <v>6.2761999999999998E-2</v>
      </c>
      <c r="F8">
        <v>5.5710999999999997E-2</v>
      </c>
      <c r="G8">
        <v>6.6684999999999994E-2</v>
      </c>
      <c r="H8">
        <v>6.8420999999999996E-2</v>
      </c>
      <c r="I8">
        <v>7.0044999999999996E-2</v>
      </c>
    </row>
    <row r="9" spans="1:9" ht="15" customHeight="1" x14ac:dyDescent="0.25">
      <c r="A9">
        <v>5.3484999999999998E-2</v>
      </c>
      <c r="B9">
        <v>6.1587999999999997E-2</v>
      </c>
      <c r="C9">
        <v>5.9968E-2</v>
      </c>
      <c r="D9">
        <v>6.4829999999999999E-2</v>
      </c>
      <c r="F9">
        <v>5.3408999999999998E-2</v>
      </c>
      <c r="G9">
        <v>5.8864E-2</v>
      </c>
      <c r="H9">
        <v>5.9658999999999997E-2</v>
      </c>
      <c r="I9">
        <v>7.9658999999999994E-2</v>
      </c>
    </row>
    <row r="10" spans="1:9" x14ac:dyDescent="0.25">
      <c r="A10">
        <v>4.5517000000000002E-2</v>
      </c>
      <c r="B10">
        <v>5.3544000000000001E-2</v>
      </c>
      <c r="C10">
        <v>5.5806000000000001E-2</v>
      </c>
      <c r="D10">
        <v>6.1872000000000003E-2</v>
      </c>
      <c r="F10" s="2">
        <v>6.1643836E-2</v>
      </c>
      <c r="G10">
        <v>6.4383562000000005E-2</v>
      </c>
      <c r="H10">
        <v>7.2602739999999999E-2</v>
      </c>
      <c r="I10">
        <v>8.3561644000000004E-2</v>
      </c>
    </row>
    <row r="11" spans="1:9" x14ac:dyDescent="0.25">
      <c r="A11">
        <v>5.4743E-2</v>
      </c>
      <c r="B11">
        <v>6.3006000000000006E-2</v>
      </c>
      <c r="C11">
        <v>6.7782999999999996E-2</v>
      </c>
      <c r="D11">
        <v>7.1956999999999993E-2</v>
      </c>
      <c r="F11" s="2">
        <v>5.6980057000000001E-2</v>
      </c>
      <c r="G11">
        <v>6.2678063000000006E-2</v>
      </c>
      <c r="H11">
        <v>7.1225071000000001E-2</v>
      </c>
      <c r="I11">
        <v>6.8376067999999998E-2</v>
      </c>
    </row>
    <row r="12" spans="1:9" x14ac:dyDescent="0.25">
      <c r="A12">
        <v>4.9253999999999999E-2</v>
      </c>
      <c r="B12">
        <v>6.1878000000000002E-2</v>
      </c>
      <c r="C12">
        <v>5.8932999999999999E-2</v>
      </c>
      <c r="D12">
        <v>6.2811000000000006E-2</v>
      </c>
      <c r="F12" s="2">
        <v>5.9220000000000002E-2</v>
      </c>
      <c r="G12">
        <v>6.6667000000000004E-2</v>
      </c>
      <c r="H12">
        <v>6.1564000000000001E-2</v>
      </c>
      <c r="I12">
        <v>6.6045999999999994E-2</v>
      </c>
    </row>
    <row r="13" spans="1:9" x14ac:dyDescent="0.25">
      <c r="A13">
        <v>4.9096000000000001E-2</v>
      </c>
      <c r="B13">
        <v>5.7665000000000001E-2</v>
      </c>
      <c r="C13">
        <v>6.0525000000000002E-2</v>
      </c>
      <c r="D13">
        <v>6.6456000000000001E-2</v>
      </c>
      <c r="F13" s="2">
        <v>4.7833000000000001E-2</v>
      </c>
      <c r="G13">
        <v>5.6800999999999997E-2</v>
      </c>
      <c r="H13">
        <v>5.9790999999999997E-2</v>
      </c>
      <c r="I13">
        <v>6.2780000000000002E-2</v>
      </c>
    </row>
    <row r="14" spans="1:9" ht="15" customHeight="1" x14ac:dyDescent="0.25">
      <c r="A14">
        <v>5.1388999999999997E-2</v>
      </c>
      <c r="B14">
        <v>6.5278000000000003E-2</v>
      </c>
      <c r="C14">
        <v>6.8056000000000005E-2</v>
      </c>
      <c r="D14">
        <v>6.9444000000000006E-2</v>
      </c>
      <c r="F14">
        <v>6.7432000000000006E-2</v>
      </c>
      <c r="G14">
        <v>6.5997E-2</v>
      </c>
      <c r="H14">
        <v>7.8909999999999994E-2</v>
      </c>
      <c r="I14">
        <v>8.0343999999999999E-2</v>
      </c>
    </row>
    <row r="15" spans="1:9" ht="15" customHeight="1" x14ac:dyDescent="0.25">
      <c r="A15">
        <v>5.2239000000000001E-2</v>
      </c>
      <c r="B15">
        <v>5.6716000000000003E-2</v>
      </c>
      <c r="C15">
        <v>5.8208999999999997E-2</v>
      </c>
      <c r="D15">
        <v>5.6716000000000003E-2</v>
      </c>
      <c r="F15">
        <v>5.3941999999999997E-2</v>
      </c>
      <c r="G15">
        <v>5.5324999999999999E-2</v>
      </c>
      <c r="H15">
        <v>6.2240999999999998E-2</v>
      </c>
      <c r="I15">
        <v>7.4689000000000005E-2</v>
      </c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A17"/>
  <sheetViews>
    <sheetView workbookViewId="0">
      <selection activeCell="G27" sqref="G27"/>
    </sheetView>
  </sheetViews>
  <sheetFormatPr defaultRowHeight="15" x14ac:dyDescent="0.25"/>
  <cols>
    <col min="1" max="1" width="16.42578125" bestFit="1" customWidth="1"/>
    <col min="20" max="20" width="11.85546875" bestFit="1" customWidth="1"/>
  </cols>
  <sheetData>
    <row r="1" spans="1:27" x14ac:dyDescent="0.25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27" s="1" customFormat="1" x14ac:dyDescent="0.25">
      <c r="A2" s="9" t="s">
        <v>5</v>
      </c>
      <c r="B2" s="9"/>
      <c r="C2" s="9"/>
      <c r="D2" s="9"/>
      <c r="F2" s="9" t="s">
        <v>6</v>
      </c>
      <c r="G2" s="9"/>
      <c r="H2" s="9"/>
      <c r="I2" s="9"/>
    </row>
    <row r="3" spans="1:27" s="1" customFormat="1" x14ac:dyDescent="0.25">
      <c r="A3" s="1" t="s">
        <v>7</v>
      </c>
      <c r="B3" s="1" t="s">
        <v>8</v>
      </c>
      <c r="C3" s="1" t="s">
        <v>9</v>
      </c>
      <c r="D3" s="1" t="s">
        <v>60</v>
      </c>
      <c r="F3" s="1" t="s">
        <v>7</v>
      </c>
      <c r="G3" s="1" t="s">
        <v>8</v>
      </c>
      <c r="H3" s="1" t="s">
        <v>9</v>
      </c>
      <c r="I3" s="1" t="s">
        <v>60</v>
      </c>
    </row>
    <row r="4" spans="1:27" x14ac:dyDescent="0.25">
      <c r="A4" s="5">
        <v>1.4969300000000001</v>
      </c>
      <c r="B4" s="5">
        <v>2.0674800000000002</v>
      </c>
      <c r="C4" s="5">
        <v>2.8805299999999998</v>
      </c>
      <c r="D4" s="5">
        <v>4.4285600000000001</v>
      </c>
      <c r="F4" s="5">
        <v>1.1422399999999999</v>
      </c>
      <c r="G4" s="5">
        <v>1.4489099999999999</v>
      </c>
      <c r="H4" s="5">
        <v>2.2339899999999999</v>
      </c>
      <c r="I4" s="5">
        <v>2.8908399999999999</v>
      </c>
    </row>
    <row r="5" spans="1:27" x14ac:dyDescent="0.25">
      <c r="A5" s="5">
        <v>1.38724</v>
      </c>
      <c r="B5" s="5">
        <v>2.1871399999999999</v>
      </c>
      <c r="C5" s="5">
        <v>3.09883</v>
      </c>
      <c r="D5" s="5">
        <v>4.8816600000000001</v>
      </c>
      <c r="F5" s="5">
        <v>1.21211</v>
      </c>
      <c r="G5" s="5">
        <v>2.2346449599999998</v>
      </c>
      <c r="H5" s="5">
        <v>3.631630237</v>
      </c>
      <c r="I5" s="5">
        <v>6.3087299999999997</v>
      </c>
    </row>
    <row r="6" spans="1:27" x14ac:dyDescent="0.25">
      <c r="A6" s="5">
        <v>1.5409200000000001</v>
      </c>
      <c r="B6" s="5">
        <v>2.1261199999999998</v>
      </c>
      <c r="C6" s="5">
        <v>5.7126299999999999</v>
      </c>
      <c r="D6" s="5">
        <v>6.9884500000000003</v>
      </c>
      <c r="F6" s="5">
        <v>1.0195700000000001</v>
      </c>
      <c r="G6" s="5">
        <v>1.7176499999999999</v>
      </c>
      <c r="H6" s="5">
        <v>2.2932999999999999</v>
      </c>
      <c r="I6" s="5">
        <v>3.7441300000000002</v>
      </c>
    </row>
    <row r="7" spans="1:27" x14ac:dyDescent="0.25">
      <c r="A7" s="5">
        <v>1.2199599999999999</v>
      </c>
      <c r="B7" s="5">
        <v>1.82189</v>
      </c>
      <c r="C7" s="5">
        <v>2.3401999999999998</v>
      </c>
      <c r="D7" s="5">
        <v>2.7128199999999998</v>
      </c>
      <c r="F7" s="5">
        <v>1.2096199999999999</v>
      </c>
      <c r="G7" s="5">
        <v>1.51169</v>
      </c>
      <c r="H7" s="5">
        <v>2.2156099999999999</v>
      </c>
      <c r="I7" s="5">
        <v>2.9584000000000001</v>
      </c>
    </row>
    <row r="8" spans="1:27" x14ac:dyDescent="0.25">
      <c r="A8" s="5">
        <v>1.3462799999999999</v>
      </c>
      <c r="B8" s="5">
        <v>1.5463199999999999</v>
      </c>
      <c r="C8" s="5">
        <v>2.1574800000000001</v>
      </c>
      <c r="D8" s="5">
        <v>2.6118800000000002</v>
      </c>
      <c r="F8" s="5">
        <v>1.0741799999999999</v>
      </c>
      <c r="G8" s="5">
        <v>1.4823999999999999</v>
      </c>
      <c r="H8" s="5">
        <v>1.8837699999999999</v>
      </c>
      <c r="I8" s="5">
        <v>2.2467199999999998</v>
      </c>
    </row>
    <row r="9" spans="1:27" x14ac:dyDescent="0.25">
      <c r="A9" s="5">
        <v>1.3852199999999999</v>
      </c>
      <c r="B9" s="5">
        <v>2.6081599999999998</v>
      </c>
      <c r="C9" s="5">
        <v>4.5109599999999999</v>
      </c>
      <c r="D9" s="5">
        <v>6.0805699999999998</v>
      </c>
      <c r="F9" s="5">
        <v>1.0905400000000001</v>
      </c>
      <c r="G9" s="5">
        <v>1.6273</v>
      </c>
      <c r="H9" s="5">
        <v>1.99143</v>
      </c>
      <c r="I9" s="5">
        <v>2.7386300000000001</v>
      </c>
    </row>
    <row r="10" spans="1:27" x14ac:dyDescent="0.25">
      <c r="A10" s="5">
        <v>1.5498000000000001</v>
      </c>
      <c r="B10" s="5">
        <v>2.3325999999999998</v>
      </c>
      <c r="C10" s="5">
        <v>2.5555300000000001</v>
      </c>
      <c r="D10" s="5">
        <v>4.4091399999999998</v>
      </c>
      <c r="F10" s="5">
        <v>1.0020800000000001</v>
      </c>
      <c r="G10" s="5">
        <v>1.73594</v>
      </c>
      <c r="H10" s="5">
        <v>2.5097</v>
      </c>
      <c r="I10" s="5">
        <v>3.1852999999999998</v>
      </c>
    </row>
    <row r="11" spans="1:27" x14ac:dyDescent="0.25">
      <c r="A11" s="5">
        <v>1.8188899999999999</v>
      </c>
      <c r="B11" s="5">
        <v>2.03254</v>
      </c>
      <c r="C11" s="5">
        <v>3.82002</v>
      </c>
      <c r="D11" s="5">
        <v>5.3849900000000002</v>
      </c>
      <c r="F11" s="5">
        <v>1.1651899999999999</v>
      </c>
      <c r="G11" s="5">
        <v>1.7920799999999999</v>
      </c>
      <c r="H11" s="5">
        <v>1.8577900000000001</v>
      </c>
      <c r="I11" s="5">
        <v>3.9559600000000001</v>
      </c>
    </row>
    <row r="12" spans="1:27" x14ac:dyDescent="0.25">
      <c r="A12" s="5">
        <v>1.4097200000000001</v>
      </c>
      <c r="B12" s="5">
        <v>2.37744</v>
      </c>
      <c r="C12" s="5">
        <v>3.8144999999999998</v>
      </c>
      <c r="D12" s="5">
        <v>4.22159</v>
      </c>
      <c r="E12" s="5"/>
      <c r="F12" s="5">
        <v>0.98811000000000004</v>
      </c>
      <c r="G12" s="5">
        <v>1.13995</v>
      </c>
      <c r="H12" s="5">
        <v>1.62568</v>
      </c>
      <c r="I12" s="5">
        <v>2.0425599999999999</v>
      </c>
      <c r="J12" s="5"/>
      <c r="K12" s="5"/>
      <c r="L12" s="5"/>
      <c r="M12" s="5"/>
      <c r="N12" s="5"/>
      <c r="P12" s="5"/>
      <c r="S12" s="5"/>
      <c r="T12" s="5"/>
      <c r="U12" s="5"/>
      <c r="V12" s="5"/>
      <c r="W12" s="5"/>
      <c r="X12" s="5"/>
      <c r="Y12" s="5"/>
      <c r="Z12" s="5"/>
      <c r="AA12" s="5"/>
    </row>
    <row r="13" spans="1:27" x14ac:dyDescent="0.25">
      <c r="A13" s="5">
        <v>1.65429</v>
      </c>
      <c r="B13" s="5">
        <v>3.07504</v>
      </c>
      <c r="C13" s="5">
        <v>4.3472299999999997</v>
      </c>
      <c r="D13" s="5">
        <v>4.8517799999999998</v>
      </c>
      <c r="E13" s="5"/>
      <c r="F13" s="5"/>
      <c r="G13" s="5"/>
      <c r="H13" s="5"/>
      <c r="I13" s="5"/>
      <c r="J13" s="5"/>
      <c r="K13" s="5"/>
      <c r="L13" s="5"/>
      <c r="M13" s="5"/>
      <c r="N13" s="5"/>
      <c r="P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5">
      <c r="E14" s="5"/>
      <c r="F14" s="5"/>
      <c r="G14" s="5"/>
      <c r="H14" s="5"/>
      <c r="I14" s="5"/>
      <c r="J14" s="5"/>
      <c r="K14" s="5"/>
      <c r="L14" s="5"/>
      <c r="M14" s="5"/>
      <c r="N14" s="5"/>
      <c r="P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25">
      <c r="E15" s="5"/>
      <c r="F15" s="5"/>
      <c r="G15" s="5"/>
      <c r="H15" s="5"/>
      <c r="I15" s="5"/>
      <c r="J15" s="5"/>
      <c r="K15" s="5"/>
      <c r="L15" s="5"/>
      <c r="M15" s="5"/>
      <c r="N15" s="5"/>
      <c r="P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5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5:16" x14ac:dyDescent="0.25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</sheetData>
  <mergeCells count="3">
    <mergeCell ref="A2:D2"/>
    <mergeCell ref="F2:I2"/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D103"/>
  <sheetViews>
    <sheetView workbookViewId="0">
      <selection activeCell="Q23" sqref="Q23"/>
    </sheetView>
  </sheetViews>
  <sheetFormatPr defaultRowHeight="15" x14ac:dyDescent="0.25"/>
  <cols>
    <col min="1" max="1" width="9.7109375" bestFit="1" customWidth="1"/>
    <col min="2" max="2" width="18.28515625" bestFit="1" customWidth="1"/>
    <col min="5" max="5" width="14.7109375" bestFit="1" customWidth="1"/>
    <col min="9" max="9" width="18.85546875" bestFit="1" customWidth="1"/>
  </cols>
  <sheetData>
    <row r="1" spans="1:82" s="1" customFormat="1" x14ac:dyDescent="0.25">
      <c r="A1" s="9" t="s">
        <v>1</v>
      </c>
      <c r="B1" s="9"/>
      <c r="C1" s="9"/>
      <c r="D1" s="9"/>
      <c r="E1" s="9"/>
      <c r="F1" s="9"/>
      <c r="G1" s="9"/>
      <c r="I1" s="9" t="s">
        <v>1</v>
      </c>
      <c r="J1" s="9"/>
      <c r="K1" s="9"/>
      <c r="L1" s="9"/>
      <c r="M1" s="9"/>
      <c r="N1" s="9"/>
      <c r="O1" s="9"/>
      <c r="S1" s="9" t="s">
        <v>2</v>
      </c>
      <c r="T1" s="9"/>
      <c r="U1" s="9"/>
      <c r="V1" s="9"/>
      <c r="W1" s="9"/>
      <c r="X1" s="9"/>
      <c r="Y1" s="9"/>
      <c r="Z1" s="9"/>
      <c r="AA1" s="9"/>
      <c r="AC1" s="9" t="s">
        <v>2</v>
      </c>
      <c r="AD1" s="9"/>
      <c r="AE1" s="9"/>
      <c r="AF1" s="9"/>
      <c r="AG1" s="9"/>
      <c r="AH1" s="9"/>
      <c r="AI1" s="9"/>
      <c r="AJ1" s="9"/>
      <c r="AK1" s="9"/>
      <c r="AM1" s="9" t="s">
        <v>46</v>
      </c>
      <c r="AN1" s="9"/>
      <c r="AO1" s="9"/>
      <c r="AP1" s="9"/>
      <c r="AQ1" s="9"/>
      <c r="AR1" s="9"/>
      <c r="AS1" s="9"/>
      <c r="AT1" s="9"/>
      <c r="AU1" s="9"/>
      <c r="AV1" s="9"/>
      <c r="AX1" s="9" t="s">
        <v>1</v>
      </c>
      <c r="AY1" s="9"/>
      <c r="AZ1" s="9"/>
      <c r="BA1" s="9"/>
      <c r="BB1" s="9"/>
      <c r="BC1" s="9"/>
      <c r="BD1" s="9"/>
      <c r="BE1" s="9"/>
      <c r="BF1" s="9"/>
      <c r="BG1" s="9"/>
      <c r="BH1"/>
      <c r="BJ1" s="9" t="s">
        <v>47</v>
      </c>
      <c r="BK1" s="9"/>
      <c r="BL1" s="9"/>
      <c r="BM1" s="9"/>
      <c r="BN1" s="9"/>
      <c r="BO1" s="9"/>
      <c r="BP1" s="9"/>
      <c r="BQ1" s="9"/>
      <c r="BR1" s="9"/>
      <c r="BS1" s="9"/>
      <c r="BU1" s="9" t="s">
        <v>47</v>
      </c>
      <c r="BV1" s="9"/>
      <c r="BW1" s="9"/>
      <c r="BX1" s="9"/>
      <c r="BY1" s="9"/>
      <c r="BZ1" s="9"/>
      <c r="CA1" s="9"/>
      <c r="CB1" s="9"/>
      <c r="CC1" s="9"/>
      <c r="CD1" s="9"/>
    </row>
    <row r="2" spans="1:82" s="1" customFormat="1" x14ac:dyDescent="0.25">
      <c r="A2" s="1" t="s">
        <v>61</v>
      </c>
      <c r="B2" s="1" t="s">
        <v>61</v>
      </c>
      <c r="C2" s="1" t="s">
        <v>61</v>
      </c>
      <c r="D2" s="1" t="s">
        <v>61</v>
      </c>
      <c r="E2" s="1" t="s">
        <v>61</v>
      </c>
      <c r="F2" s="1" t="s">
        <v>61</v>
      </c>
      <c r="G2" s="1" t="s">
        <v>61</v>
      </c>
      <c r="I2" s="1" t="s">
        <v>62</v>
      </c>
      <c r="J2" s="1" t="s">
        <v>62</v>
      </c>
      <c r="K2" s="1" t="s">
        <v>62</v>
      </c>
      <c r="L2" s="1" t="s">
        <v>62</v>
      </c>
      <c r="M2" s="1" t="s">
        <v>62</v>
      </c>
      <c r="N2" s="1" t="s">
        <v>62</v>
      </c>
      <c r="O2" s="1" t="s">
        <v>62</v>
      </c>
      <c r="S2" s="1" t="s">
        <v>61</v>
      </c>
      <c r="T2" s="1" t="s">
        <v>61</v>
      </c>
      <c r="U2" s="1" t="s">
        <v>61</v>
      </c>
      <c r="V2" s="1" t="s">
        <v>61</v>
      </c>
      <c r="W2" s="1" t="s">
        <v>61</v>
      </c>
      <c r="X2" s="1" t="s">
        <v>61</v>
      </c>
      <c r="Y2" s="1" t="s">
        <v>61</v>
      </c>
      <c r="AC2" s="1" t="s">
        <v>62</v>
      </c>
      <c r="AD2" s="1" t="s">
        <v>62</v>
      </c>
      <c r="AE2" s="1" t="s">
        <v>62</v>
      </c>
      <c r="AF2" s="1" t="s">
        <v>62</v>
      </c>
      <c r="AG2" s="1" t="s">
        <v>62</v>
      </c>
      <c r="AH2" s="1" t="s">
        <v>62</v>
      </c>
      <c r="AI2" s="1" t="s">
        <v>62</v>
      </c>
      <c r="AM2" s="1" t="s">
        <v>61</v>
      </c>
      <c r="AN2" s="1" t="s">
        <v>61</v>
      </c>
      <c r="AO2" s="1" t="s">
        <v>61</v>
      </c>
      <c r="AP2" s="1" t="s">
        <v>61</v>
      </c>
      <c r="AQ2" s="1" t="s">
        <v>61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61</v>
      </c>
      <c r="AX2" s="1" t="s">
        <v>62</v>
      </c>
      <c r="AY2" s="1" t="s">
        <v>62</v>
      </c>
      <c r="AZ2" s="1" t="s">
        <v>62</v>
      </c>
      <c r="BA2" s="1" t="s">
        <v>62</v>
      </c>
      <c r="BB2" s="1" t="s">
        <v>62</v>
      </c>
      <c r="BC2" s="1" t="s">
        <v>62</v>
      </c>
      <c r="BD2" s="1" t="s">
        <v>62</v>
      </c>
      <c r="BE2" s="1" t="s">
        <v>62</v>
      </c>
      <c r="BF2" s="1" t="s">
        <v>62</v>
      </c>
      <c r="BG2" s="1" t="s">
        <v>62</v>
      </c>
      <c r="BH2"/>
      <c r="BJ2" s="1" t="s">
        <v>61</v>
      </c>
      <c r="BK2" s="1" t="s">
        <v>61</v>
      </c>
      <c r="BL2" s="1" t="s">
        <v>61</v>
      </c>
      <c r="BM2" s="1" t="s">
        <v>61</v>
      </c>
      <c r="BN2" s="1" t="s">
        <v>61</v>
      </c>
      <c r="BO2" s="1" t="s">
        <v>61</v>
      </c>
      <c r="BP2" s="1" t="s">
        <v>61</v>
      </c>
      <c r="BQ2" s="1" t="s">
        <v>61</v>
      </c>
      <c r="BR2" s="1" t="s">
        <v>61</v>
      </c>
      <c r="BS2" s="1" t="s">
        <v>61</v>
      </c>
      <c r="BU2" s="1" t="s">
        <v>62</v>
      </c>
      <c r="BV2" s="1" t="s">
        <v>62</v>
      </c>
      <c r="BW2" s="1" t="s">
        <v>62</v>
      </c>
      <c r="BX2" s="1" t="s">
        <v>62</v>
      </c>
      <c r="BY2" s="1" t="s">
        <v>62</v>
      </c>
      <c r="BZ2" s="1" t="s">
        <v>62</v>
      </c>
      <c r="CA2" s="1" t="s">
        <v>62</v>
      </c>
      <c r="CC2"/>
      <c r="CD2"/>
    </row>
    <row r="3" spans="1:82" x14ac:dyDescent="0.25">
      <c r="A3">
        <v>-62.072750091552699</v>
      </c>
      <c r="B3">
        <v>-62.561031341552699</v>
      </c>
      <c r="C3">
        <v>-64.0869140625</v>
      </c>
      <c r="D3">
        <v>-48.828121185302699</v>
      </c>
      <c r="E3">
        <v>-52.795406341552699</v>
      </c>
      <c r="F3">
        <v>-44.860836029052699</v>
      </c>
      <c r="G3">
        <v>-52.947994232177699</v>
      </c>
      <c r="I3">
        <v>4.8828125</v>
      </c>
      <c r="J3">
        <v>9.1552734375</v>
      </c>
      <c r="K3">
        <v>9.1553115844726491</v>
      </c>
      <c r="L3">
        <v>6.103515625</v>
      </c>
      <c r="M3">
        <v>7.62939453125</v>
      </c>
      <c r="N3">
        <v>-1.52587890624999</v>
      </c>
      <c r="O3">
        <v>0</v>
      </c>
      <c r="S3">
        <v>-52.490230560302699</v>
      </c>
      <c r="T3">
        <v>-48.889156341552699</v>
      </c>
      <c r="U3">
        <v>-64.39208984375</v>
      </c>
      <c r="V3">
        <v>-55.053707122802699</v>
      </c>
      <c r="W3">
        <v>-50.415035247802699</v>
      </c>
      <c r="X3">
        <v>-48.370357513427699</v>
      </c>
      <c r="Y3">
        <v>-66.070556640625</v>
      </c>
      <c r="Z3">
        <v>-53.253170013427699</v>
      </c>
      <c r="AA3">
        <v>-39.215087890625</v>
      </c>
      <c r="AC3">
        <v>5.4931640625</v>
      </c>
      <c r="AD3">
        <v>1.83105468749999</v>
      </c>
      <c r="AE3">
        <v>8.5449600219726491</v>
      </c>
      <c r="AF3">
        <v>6.7138671874999902</v>
      </c>
      <c r="AG3">
        <v>1.8310546875</v>
      </c>
      <c r="AH3">
        <v>4.5776367187499902</v>
      </c>
      <c r="AI3">
        <v>10.68115234375</v>
      </c>
      <c r="AJ3">
        <v>7.62939453125</v>
      </c>
      <c r="AK3">
        <v>4.57763671875</v>
      </c>
      <c r="AM3">
        <v>-51.330562591552699</v>
      </c>
      <c r="AN3">
        <v>-51.391597747802699</v>
      </c>
      <c r="AO3">
        <v>-47.454830169677699</v>
      </c>
      <c r="AP3">
        <v>-49.133296966552699</v>
      </c>
      <c r="AQ3">
        <v>-67.291259765625</v>
      </c>
      <c r="AR3">
        <v>-67.291259765625</v>
      </c>
      <c r="AS3">
        <v>-51.574703216552699</v>
      </c>
      <c r="AT3">
        <v>-44.860836029052699</v>
      </c>
      <c r="AU3">
        <v>-70.80078125</v>
      </c>
      <c r="AV3">
        <v>-46.691890716552699</v>
      </c>
      <c r="AX3">
        <v>4.2724609375</v>
      </c>
      <c r="AY3">
        <v>3.0517578124999898</v>
      </c>
      <c r="AZ3">
        <v>4.5776367187499902</v>
      </c>
      <c r="BA3">
        <v>3.0517578125</v>
      </c>
      <c r="BB3">
        <v>10.68115234375</v>
      </c>
      <c r="BC3">
        <v>10.68115234375</v>
      </c>
      <c r="BD3">
        <v>4.5776367187499902</v>
      </c>
      <c r="BE3">
        <v>-4.5776367187499902</v>
      </c>
      <c r="BF3">
        <v>6.1035156249999902</v>
      </c>
      <c r="BG3">
        <v>4.5776367187499902</v>
      </c>
      <c r="BJ3">
        <v>-69.091796875</v>
      </c>
      <c r="BK3">
        <v>-58.471675872802699</v>
      </c>
      <c r="BL3">
        <v>-49.133296966552699</v>
      </c>
      <c r="BM3">
        <v>-63.781734466552699</v>
      </c>
      <c r="BN3">
        <v>-58.593746185302699</v>
      </c>
      <c r="BO3">
        <v>-66.83349609375</v>
      </c>
      <c r="BP3">
        <v>-58.593746185302699</v>
      </c>
      <c r="BQ3">
        <v>-47.760005950927699</v>
      </c>
      <c r="BR3">
        <v>-45.471187591552699</v>
      </c>
      <c r="BS3">
        <v>-65.61279296875</v>
      </c>
      <c r="BU3">
        <v>10.3759765625</v>
      </c>
      <c r="BV3">
        <v>6.7138671875</v>
      </c>
      <c r="BW3">
        <v>0</v>
      </c>
      <c r="BX3">
        <v>1.52587890625</v>
      </c>
      <c r="BY3">
        <v>10.68115234375</v>
      </c>
      <c r="BZ3">
        <v>9.1552734375</v>
      </c>
      <c r="CA3">
        <v>7.6293945312499902</v>
      </c>
      <c r="CB3">
        <v>4.57763671875</v>
      </c>
      <c r="CC3">
        <v>3.0517578124999898</v>
      </c>
      <c r="CD3">
        <v>7.6293945312499902</v>
      </c>
    </row>
    <row r="4" spans="1:82" x14ac:dyDescent="0.25">
      <c r="A4">
        <v>-61.584468841552699</v>
      </c>
      <c r="B4">
        <v>-61.645503997802699</v>
      </c>
      <c r="C4">
        <v>-63.171382904052699</v>
      </c>
      <c r="D4">
        <v>-48.217769622802699</v>
      </c>
      <c r="E4">
        <v>-52.032466888427699</v>
      </c>
      <c r="F4">
        <v>-44.860836029052699</v>
      </c>
      <c r="G4">
        <v>-52.947994232177699</v>
      </c>
      <c r="I4">
        <v>1.8310546875</v>
      </c>
      <c r="J4">
        <v>1.52587890625</v>
      </c>
      <c r="K4">
        <v>6.103515625</v>
      </c>
      <c r="L4">
        <v>3.0517578125</v>
      </c>
      <c r="M4">
        <v>0</v>
      </c>
      <c r="N4">
        <v>7.6293945312499902</v>
      </c>
      <c r="O4">
        <v>9.1552734375</v>
      </c>
      <c r="S4">
        <v>-51.940914154052699</v>
      </c>
      <c r="T4">
        <v>-48.706050872802699</v>
      </c>
      <c r="U4">
        <v>-63.537593841552699</v>
      </c>
      <c r="V4">
        <v>-54.382320404052699</v>
      </c>
      <c r="W4">
        <v>-50.231929779052699</v>
      </c>
      <c r="X4">
        <v>-47.912593841552699</v>
      </c>
      <c r="Y4">
        <v>-65.00244140625</v>
      </c>
      <c r="Z4">
        <v>-52.490230560302699</v>
      </c>
      <c r="AA4">
        <v>-38.75732421875</v>
      </c>
      <c r="AC4">
        <v>4.2724609375</v>
      </c>
      <c r="AD4">
        <v>4.8828124999999902</v>
      </c>
      <c r="AE4">
        <v>9.1552734375</v>
      </c>
      <c r="AF4">
        <v>2.4414062499999898</v>
      </c>
      <c r="AG4">
        <v>3.662109375</v>
      </c>
      <c r="AH4">
        <v>3.0517578124999898</v>
      </c>
      <c r="AI4">
        <v>3.0517578125</v>
      </c>
      <c r="AJ4">
        <v>1.52587890625</v>
      </c>
      <c r="AK4">
        <v>1.52587890625</v>
      </c>
      <c r="AM4">
        <v>-50.903316497802699</v>
      </c>
      <c r="AN4">
        <v>-51.086421966552699</v>
      </c>
      <c r="AO4">
        <v>-46.997066497802699</v>
      </c>
      <c r="AP4">
        <v>-48.828121185302699</v>
      </c>
      <c r="AQ4">
        <v>-66.22314453125</v>
      </c>
      <c r="AR4">
        <v>-66.22314453125</v>
      </c>
      <c r="AS4">
        <v>-51.116939544677699</v>
      </c>
      <c r="AT4">
        <v>-45.318599700927699</v>
      </c>
      <c r="AU4">
        <v>-70.1904296875</v>
      </c>
      <c r="AV4">
        <v>-46.234127044677699</v>
      </c>
      <c r="AX4">
        <v>6.103515625</v>
      </c>
      <c r="AY4">
        <v>1.22070312499999</v>
      </c>
      <c r="AZ4">
        <v>7.6293945312499902</v>
      </c>
      <c r="BA4">
        <v>-1.52587890625</v>
      </c>
      <c r="BB4">
        <v>9.1552734375</v>
      </c>
      <c r="BC4">
        <v>9.1552734375</v>
      </c>
      <c r="BD4">
        <v>3.0517578124999898</v>
      </c>
      <c r="BE4">
        <v>7.6293945312499902</v>
      </c>
      <c r="BF4">
        <v>7.6293945312499902</v>
      </c>
      <c r="BG4">
        <v>4.5776367187499902</v>
      </c>
      <c r="BJ4">
        <v>-68.05419921875</v>
      </c>
      <c r="BK4">
        <v>-57.800289154052699</v>
      </c>
      <c r="BL4">
        <v>-49.133296966552699</v>
      </c>
      <c r="BM4">
        <v>-63.629146575927699</v>
      </c>
      <c r="BN4">
        <v>-57.525630950927699</v>
      </c>
      <c r="BO4">
        <v>-65.91796875</v>
      </c>
      <c r="BP4">
        <v>-57.830806732177699</v>
      </c>
      <c r="BQ4">
        <v>-47.302242279052699</v>
      </c>
      <c r="BR4">
        <v>-45.166011810302699</v>
      </c>
      <c r="BS4">
        <v>-64.849853515625</v>
      </c>
      <c r="BU4">
        <v>6.7138671875</v>
      </c>
      <c r="BV4">
        <v>2.44140625</v>
      </c>
      <c r="BW4">
        <v>4.57763671875</v>
      </c>
      <c r="BX4">
        <v>3.0517578125</v>
      </c>
      <c r="BY4">
        <v>-1.52587890625</v>
      </c>
      <c r="BZ4">
        <v>12.20703125</v>
      </c>
      <c r="CA4">
        <v>7.6293945312499902</v>
      </c>
      <c r="CB4">
        <v>9.1552734375</v>
      </c>
      <c r="CC4">
        <v>1.52587890624999</v>
      </c>
      <c r="CD4">
        <v>9.1553115844726491</v>
      </c>
    </row>
    <row r="5" spans="1:82" x14ac:dyDescent="0.25">
      <c r="A5">
        <v>-61.401363372802699</v>
      </c>
      <c r="B5">
        <v>-61.492916107177699</v>
      </c>
      <c r="C5">
        <v>-62.561031341552699</v>
      </c>
      <c r="D5">
        <v>-47.912593841552699</v>
      </c>
      <c r="E5">
        <v>-52.032466888427699</v>
      </c>
      <c r="F5">
        <v>-45.013423919677699</v>
      </c>
      <c r="G5">
        <v>-52.032466888427699</v>
      </c>
      <c r="I5">
        <v>6.7138671875</v>
      </c>
      <c r="J5">
        <v>7.62939453125</v>
      </c>
      <c r="K5">
        <v>7.62939453125</v>
      </c>
      <c r="L5">
        <v>4.8828125</v>
      </c>
      <c r="M5">
        <v>3.0517578125</v>
      </c>
      <c r="N5">
        <v>-4.5776367187499902</v>
      </c>
      <c r="O5">
        <v>0</v>
      </c>
      <c r="S5">
        <v>-51.513668060302699</v>
      </c>
      <c r="T5">
        <v>-48.217769622802699</v>
      </c>
      <c r="U5">
        <v>-62.622066497802699</v>
      </c>
      <c r="V5">
        <v>-54.138179779052699</v>
      </c>
      <c r="W5">
        <v>-49.865718841552699</v>
      </c>
      <c r="X5">
        <v>-47.607418060302699</v>
      </c>
      <c r="Y5">
        <v>-64.697265625</v>
      </c>
      <c r="Z5">
        <v>-52.337642669677699</v>
      </c>
      <c r="AA5">
        <v>-38.604736328125</v>
      </c>
      <c r="AC5">
        <v>1.8310546875</v>
      </c>
      <c r="AD5">
        <v>7.3242187499999902</v>
      </c>
      <c r="AE5">
        <v>6.103515625</v>
      </c>
      <c r="AF5">
        <v>6.1035156249999902</v>
      </c>
      <c r="AG5">
        <v>3.662109375</v>
      </c>
      <c r="AH5">
        <v>1.52587890624999</v>
      </c>
      <c r="AI5">
        <v>10.681190490722599</v>
      </c>
      <c r="AJ5">
        <v>3.0517578125</v>
      </c>
      <c r="AK5">
        <v>0</v>
      </c>
      <c r="AM5">
        <v>-50.292964935302699</v>
      </c>
      <c r="AN5">
        <v>-50.964351654052699</v>
      </c>
      <c r="AO5">
        <v>-46.234127044677699</v>
      </c>
      <c r="AP5">
        <v>-48.980709075927699</v>
      </c>
      <c r="AQ5">
        <v>-65.3076171875</v>
      </c>
      <c r="AR5">
        <v>-65.3076171875</v>
      </c>
      <c r="AS5">
        <v>-50.811763763427699</v>
      </c>
      <c r="AT5">
        <v>-44.555660247802699</v>
      </c>
      <c r="AU5">
        <v>-69.427490234375</v>
      </c>
      <c r="AV5">
        <v>-45.776363372802699</v>
      </c>
      <c r="AX5">
        <v>1.8310546875</v>
      </c>
      <c r="AY5">
        <v>4.8828124999999902</v>
      </c>
      <c r="AZ5">
        <v>0</v>
      </c>
      <c r="BA5">
        <v>1.52587890625</v>
      </c>
      <c r="BB5">
        <v>9.1552734375</v>
      </c>
      <c r="BC5">
        <v>9.1552734375</v>
      </c>
      <c r="BD5">
        <v>4.5776367187499902</v>
      </c>
      <c r="BE5">
        <v>0</v>
      </c>
      <c r="BF5">
        <v>13.732910156249901</v>
      </c>
      <c r="BG5">
        <v>3.0517578124999898</v>
      </c>
      <c r="BJ5">
        <v>-67.3828125</v>
      </c>
      <c r="BK5">
        <v>-57.556148529052699</v>
      </c>
      <c r="BL5">
        <v>-48.675533294677699</v>
      </c>
      <c r="BM5">
        <v>-63.323970794677699</v>
      </c>
      <c r="BN5">
        <v>-57.678218841552699</v>
      </c>
      <c r="BO5">
        <v>-64.697265625</v>
      </c>
      <c r="BP5">
        <v>-57.067867279052699</v>
      </c>
      <c r="BQ5">
        <v>-46.386714935302699</v>
      </c>
      <c r="BR5">
        <v>-45.013423919677699</v>
      </c>
      <c r="BS5">
        <v>-63.934322357177699</v>
      </c>
      <c r="BU5">
        <v>8.544921875</v>
      </c>
      <c r="BV5">
        <v>6.103515625</v>
      </c>
      <c r="BW5">
        <v>4.57763671875</v>
      </c>
      <c r="BX5">
        <v>4.57763671875</v>
      </c>
      <c r="BY5">
        <v>10.68115234375</v>
      </c>
      <c r="BZ5">
        <v>7.62943267822265</v>
      </c>
      <c r="CA5">
        <v>1.52587890624999</v>
      </c>
      <c r="CB5">
        <v>3.0517578125</v>
      </c>
      <c r="CC5">
        <v>3.0517578124999898</v>
      </c>
      <c r="CD5">
        <v>6.1035156249999902</v>
      </c>
    </row>
    <row r="6" spans="1:82" x14ac:dyDescent="0.25">
      <c r="A6">
        <v>-60.729976654052699</v>
      </c>
      <c r="B6">
        <v>-60.729976654052699</v>
      </c>
      <c r="C6">
        <v>-61.798091888427699</v>
      </c>
      <c r="D6">
        <v>-47.424312591552699</v>
      </c>
      <c r="E6">
        <v>-51.727291107177699</v>
      </c>
      <c r="F6">
        <v>-44.250484466552699</v>
      </c>
      <c r="G6">
        <v>-52.032466888427699</v>
      </c>
      <c r="I6">
        <v>6.103515625</v>
      </c>
      <c r="J6">
        <v>4.57763671875</v>
      </c>
      <c r="K6">
        <v>3.0517578125</v>
      </c>
      <c r="L6">
        <v>1.8310546875</v>
      </c>
      <c r="M6">
        <v>3.0517578125</v>
      </c>
      <c r="N6">
        <v>7.6293945312499902</v>
      </c>
      <c r="O6">
        <v>4.57763671875</v>
      </c>
      <c r="S6">
        <v>-51.330562591552699</v>
      </c>
      <c r="T6">
        <v>-47.485347747802699</v>
      </c>
      <c r="U6">
        <v>-62.011714935302699</v>
      </c>
      <c r="V6">
        <v>-53.527828216552699</v>
      </c>
      <c r="W6">
        <v>-49.499507904052699</v>
      </c>
      <c r="X6">
        <v>-47.454830169677699</v>
      </c>
      <c r="Y6">
        <v>-63.629146575927699</v>
      </c>
      <c r="Z6">
        <v>-52.032466888427699</v>
      </c>
      <c r="AA6">
        <v>-38.604736328125</v>
      </c>
      <c r="AC6">
        <v>5.4931640625</v>
      </c>
      <c r="AD6">
        <v>1.83105468749999</v>
      </c>
      <c r="AE6">
        <v>6.103515625</v>
      </c>
      <c r="AF6">
        <v>4.2724609374999902</v>
      </c>
      <c r="AG6">
        <v>3.662109375</v>
      </c>
      <c r="AH6">
        <v>1.52587890624999</v>
      </c>
      <c r="AI6">
        <v>12.20703125</v>
      </c>
      <c r="AJ6">
        <v>1.52587890625</v>
      </c>
      <c r="AK6">
        <v>4.57763671875</v>
      </c>
      <c r="AM6">
        <v>-50.109859466552699</v>
      </c>
      <c r="AN6">
        <v>-50.476070404052699</v>
      </c>
      <c r="AO6">
        <v>-46.234127044677699</v>
      </c>
      <c r="AP6">
        <v>-48.828121185302699</v>
      </c>
      <c r="AQ6">
        <v>-64.39208984375</v>
      </c>
      <c r="AR6">
        <v>-64.39208984375</v>
      </c>
      <c r="AS6">
        <v>-50.354000091552699</v>
      </c>
      <c r="AT6">
        <v>-44.555660247802699</v>
      </c>
      <c r="AU6">
        <v>-68.05419921875</v>
      </c>
      <c r="AV6">
        <v>-45.471187591552699</v>
      </c>
      <c r="AX6">
        <v>4.2724609375</v>
      </c>
      <c r="AY6">
        <v>1.22070312499999</v>
      </c>
      <c r="AZ6">
        <v>0</v>
      </c>
      <c r="BA6">
        <v>3.0517578125</v>
      </c>
      <c r="BB6">
        <v>4.57767486572265</v>
      </c>
      <c r="BC6">
        <v>4.57767486572265</v>
      </c>
      <c r="BD6">
        <v>1.52587890624999</v>
      </c>
      <c r="BE6">
        <v>0</v>
      </c>
      <c r="BF6">
        <v>6.1035156249999902</v>
      </c>
      <c r="BG6">
        <v>6.1035156249999902</v>
      </c>
      <c r="BJ6">
        <v>-66.5283203125</v>
      </c>
      <c r="BK6">
        <v>-56.945796966552699</v>
      </c>
      <c r="BL6">
        <v>-48.217769622802699</v>
      </c>
      <c r="BM6">
        <v>-62.866207122802699</v>
      </c>
      <c r="BN6">
        <v>-56.610103607177699</v>
      </c>
      <c r="BO6">
        <v>-63.934322357177699</v>
      </c>
      <c r="BP6">
        <v>-56.915279388427699</v>
      </c>
      <c r="BQ6">
        <v>-46.081539154052699</v>
      </c>
      <c r="BR6">
        <v>-44.708248138427699</v>
      </c>
      <c r="BS6">
        <v>-63.323970794677699</v>
      </c>
      <c r="BU6">
        <v>6.7138671875</v>
      </c>
      <c r="BV6">
        <v>3.662109375</v>
      </c>
      <c r="BW6">
        <v>3.0517578125</v>
      </c>
      <c r="BX6">
        <v>4.57763671875</v>
      </c>
      <c r="BY6">
        <v>1.52587890625</v>
      </c>
      <c r="BZ6">
        <v>15.2587890625</v>
      </c>
      <c r="CA6">
        <v>4.5776367187499902</v>
      </c>
      <c r="CB6">
        <v>-1.52587890625</v>
      </c>
      <c r="CC6">
        <v>-1.52587890624999</v>
      </c>
      <c r="CD6">
        <v>7.6293945312499902</v>
      </c>
    </row>
    <row r="7" spans="1:82" x14ac:dyDescent="0.25">
      <c r="A7">
        <v>-60.119625091552699</v>
      </c>
      <c r="B7">
        <v>-60.272212982177699</v>
      </c>
      <c r="C7">
        <v>-61.492916107177699</v>
      </c>
      <c r="D7">
        <v>-47.241207122802699</v>
      </c>
      <c r="E7">
        <v>-51.422115325927699</v>
      </c>
      <c r="F7">
        <v>-44.708248138427699</v>
      </c>
      <c r="G7">
        <v>-51.574703216552699</v>
      </c>
      <c r="I7">
        <v>2.44140625</v>
      </c>
      <c r="J7">
        <v>9.1552734375</v>
      </c>
      <c r="K7">
        <v>4.57763671875</v>
      </c>
      <c r="L7">
        <v>5.4931640625</v>
      </c>
      <c r="M7">
        <v>6.103515625</v>
      </c>
      <c r="N7">
        <v>0</v>
      </c>
      <c r="O7">
        <v>6.103515625</v>
      </c>
      <c r="S7">
        <v>-50.781246185302699</v>
      </c>
      <c r="T7">
        <v>-47.302242279052699</v>
      </c>
      <c r="U7">
        <v>-61.401363372802699</v>
      </c>
      <c r="V7">
        <v>-53.100582122802699</v>
      </c>
      <c r="W7">
        <v>-49.133296966552699</v>
      </c>
      <c r="X7">
        <v>-47.302242279052699</v>
      </c>
      <c r="Y7">
        <v>-62.408443450927699</v>
      </c>
      <c r="Z7">
        <v>-51.879878997802699</v>
      </c>
      <c r="AA7">
        <v>-38.14697265625</v>
      </c>
      <c r="AC7">
        <v>6.103515625</v>
      </c>
      <c r="AD7">
        <v>4.2724609374999902</v>
      </c>
      <c r="AE7">
        <v>8.544921875</v>
      </c>
      <c r="AF7">
        <v>3.6621093749999898</v>
      </c>
      <c r="AG7">
        <v>3.662109375</v>
      </c>
      <c r="AH7">
        <v>3.0517578124999898</v>
      </c>
      <c r="AI7">
        <v>3.0517578125</v>
      </c>
      <c r="AJ7">
        <v>3.0517578125</v>
      </c>
      <c r="AK7">
        <v>6.103515625</v>
      </c>
      <c r="AM7">
        <v>-49.682613372802699</v>
      </c>
      <c r="AN7">
        <v>-50.354000091552699</v>
      </c>
      <c r="AO7">
        <v>-46.234127044677699</v>
      </c>
      <c r="AP7">
        <v>-48.522945404052699</v>
      </c>
      <c r="AQ7">
        <v>-63.934322357177699</v>
      </c>
      <c r="AR7">
        <v>-63.934322357177699</v>
      </c>
      <c r="AS7">
        <v>-50.201412200927699</v>
      </c>
      <c r="AT7">
        <v>-44.555660247802699</v>
      </c>
      <c r="AU7">
        <v>-67.44384765625</v>
      </c>
      <c r="AV7">
        <v>-44.860836029052699</v>
      </c>
      <c r="AX7">
        <v>6.7138671875</v>
      </c>
      <c r="AY7">
        <v>4.8828124999999902</v>
      </c>
      <c r="AZ7">
        <v>3.0517578124999898</v>
      </c>
      <c r="BA7">
        <v>3.0517578125</v>
      </c>
      <c r="BB7">
        <v>15.2587890625</v>
      </c>
      <c r="BC7">
        <v>15.2587890625</v>
      </c>
      <c r="BD7">
        <v>4.5776367187499902</v>
      </c>
      <c r="BE7">
        <v>4.5776367187499902</v>
      </c>
      <c r="BF7">
        <v>7.6293945312499902</v>
      </c>
      <c r="BG7">
        <v>-3.0517578124999898</v>
      </c>
      <c r="BJ7">
        <v>-65.85693359375</v>
      </c>
      <c r="BK7">
        <v>-56.579586029052699</v>
      </c>
      <c r="BL7">
        <v>-47.912593841552699</v>
      </c>
      <c r="BM7">
        <v>-62.408443450927699</v>
      </c>
      <c r="BN7">
        <v>-56.457515716552699</v>
      </c>
      <c r="BO7">
        <v>-62.408443450927699</v>
      </c>
      <c r="BP7">
        <v>-56.457515716552699</v>
      </c>
      <c r="BQ7">
        <v>-46.234127044677699</v>
      </c>
      <c r="BR7">
        <v>-44.860836029052699</v>
      </c>
      <c r="BS7">
        <v>-62.561031341552699</v>
      </c>
      <c r="BU7">
        <v>7.32421875</v>
      </c>
      <c r="BV7">
        <v>6.103515625</v>
      </c>
      <c r="BW7">
        <v>1.52587890625</v>
      </c>
      <c r="BX7">
        <v>7.62939453125</v>
      </c>
      <c r="BY7">
        <v>9.1552734375</v>
      </c>
      <c r="BZ7">
        <v>7.62939453125</v>
      </c>
      <c r="CA7">
        <v>10.681152343749901</v>
      </c>
      <c r="CB7">
        <v>12.20703125</v>
      </c>
      <c r="CC7">
        <v>4.5776367187499902</v>
      </c>
      <c r="CD7">
        <v>7.6293945312499902</v>
      </c>
    </row>
    <row r="8" spans="1:82" x14ac:dyDescent="0.25">
      <c r="A8">
        <v>-59.875484466552699</v>
      </c>
      <c r="B8">
        <v>-59.356685638427699</v>
      </c>
      <c r="C8">
        <v>-61.035152435302699</v>
      </c>
      <c r="D8">
        <v>-46.691890716552699</v>
      </c>
      <c r="E8">
        <v>-50.811763763427699</v>
      </c>
      <c r="F8">
        <v>-43.945308685302699</v>
      </c>
      <c r="G8">
        <v>-50.964351654052699</v>
      </c>
      <c r="I8">
        <v>5.4931640625</v>
      </c>
      <c r="J8">
        <v>3.0517578125</v>
      </c>
      <c r="K8">
        <v>10.68115234375</v>
      </c>
      <c r="L8">
        <v>6.103515625</v>
      </c>
      <c r="M8">
        <v>9.1552734375</v>
      </c>
      <c r="N8">
        <v>6.1035156249999902</v>
      </c>
      <c r="O8">
        <v>7.62939453125</v>
      </c>
      <c r="S8">
        <v>-50.170894622802699</v>
      </c>
      <c r="T8">
        <v>-46.874996185302699</v>
      </c>
      <c r="U8">
        <v>-60.546871185302699</v>
      </c>
      <c r="V8">
        <v>-52.734371185302699</v>
      </c>
      <c r="W8">
        <v>-48.767086029052699</v>
      </c>
      <c r="X8">
        <v>-46.997066497802699</v>
      </c>
      <c r="Y8">
        <v>-62.103267669677699</v>
      </c>
      <c r="Z8">
        <v>-51.574703216552699</v>
      </c>
      <c r="AA8">
        <v>-37.53662109375</v>
      </c>
      <c r="AC8">
        <v>1.220703125</v>
      </c>
      <c r="AD8">
        <v>6.7138671874999902</v>
      </c>
      <c r="AE8">
        <v>6.103515625</v>
      </c>
      <c r="AF8">
        <v>6.1035156249999902</v>
      </c>
      <c r="AG8">
        <v>1.220703125</v>
      </c>
      <c r="AH8">
        <v>4.5776367187499902</v>
      </c>
      <c r="AI8">
        <v>6.103515625</v>
      </c>
      <c r="AJ8">
        <v>12.20703125</v>
      </c>
      <c r="AK8">
        <v>1.52587890625</v>
      </c>
      <c r="AM8">
        <v>-49.011226654052699</v>
      </c>
      <c r="AN8">
        <v>-49.865718841552699</v>
      </c>
      <c r="AO8">
        <v>-45.928951263427699</v>
      </c>
      <c r="AP8">
        <v>-48.217769622802699</v>
      </c>
      <c r="AQ8">
        <v>-62.408443450927699</v>
      </c>
      <c r="AR8">
        <v>-62.408443450927699</v>
      </c>
      <c r="AS8">
        <v>-49.743648529052699</v>
      </c>
      <c r="AT8">
        <v>-44.097896575927699</v>
      </c>
      <c r="AU8">
        <v>-66.680908203125</v>
      </c>
      <c r="AV8">
        <v>-45.166011810302699</v>
      </c>
      <c r="AX8">
        <v>1.220703125</v>
      </c>
      <c r="AY8">
        <v>1.22070312499999</v>
      </c>
      <c r="AZ8">
        <v>7.6293945312499902</v>
      </c>
      <c r="BA8">
        <v>6.103515625</v>
      </c>
      <c r="BB8">
        <v>4.57763671875</v>
      </c>
      <c r="BC8">
        <v>4.57763671875</v>
      </c>
      <c r="BD8">
        <v>6.1035156249999902</v>
      </c>
      <c r="BE8">
        <v>3.0517578124999898</v>
      </c>
      <c r="BF8">
        <v>12.207031249999901</v>
      </c>
      <c r="BG8">
        <v>6.1035156249999902</v>
      </c>
      <c r="BJ8">
        <v>-65.12451171875</v>
      </c>
      <c r="BK8">
        <v>-55.969234466552699</v>
      </c>
      <c r="BL8">
        <v>-47.760005950927699</v>
      </c>
      <c r="BM8">
        <v>-61.645503997802699</v>
      </c>
      <c r="BN8">
        <v>-55.541988372802699</v>
      </c>
      <c r="BO8">
        <v>-61.645503997802699</v>
      </c>
      <c r="BP8">
        <v>-55.389400482177699</v>
      </c>
      <c r="BQ8">
        <v>-45.013423919677699</v>
      </c>
      <c r="BR8">
        <v>-44.403072357177699</v>
      </c>
      <c r="BS8">
        <v>-61.798091888427699</v>
      </c>
      <c r="BU8">
        <v>7.32421875</v>
      </c>
      <c r="BV8">
        <v>2.44140625</v>
      </c>
      <c r="BW8">
        <v>6.103515625</v>
      </c>
      <c r="BX8">
        <v>3.0517578125</v>
      </c>
      <c r="BY8">
        <v>1.52587890625</v>
      </c>
      <c r="BZ8">
        <v>6.103515625</v>
      </c>
      <c r="CA8">
        <v>1.52587890624999</v>
      </c>
      <c r="CB8">
        <v>6.103515625</v>
      </c>
      <c r="CC8">
        <v>-1.52587890624999</v>
      </c>
      <c r="CD8">
        <v>7.6293945312499902</v>
      </c>
    </row>
    <row r="9" spans="1:82" x14ac:dyDescent="0.25">
      <c r="A9">
        <v>-59.326168060302699</v>
      </c>
      <c r="B9">
        <v>-59.051509857177699</v>
      </c>
      <c r="C9">
        <v>-59.967037200927699</v>
      </c>
      <c r="D9">
        <v>-46.081539154052699</v>
      </c>
      <c r="E9">
        <v>-49.896236419677699</v>
      </c>
      <c r="F9">
        <v>-43.945308685302699</v>
      </c>
      <c r="G9">
        <v>-50.201412200927699</v>
      </c>
      <c r="I9">
        <v>6.7138671875</v>
      </c>
      <c r="J9">
        <v>1.52587890625</v>
      </c>
      <c r="K9">
        <v>7.62939453125</v>
      </c>
      <c r="L9">
        <v>3.0517578125</v>
      </c>
      <c r="M9">
        <v>0</v>
      </c>
      <c r="N9">
        <v>-4.5776367187499902</v>
      </c>
      <c r="O9">
        <v>3.0517578125</v>
      </c>
      <c r="S9">
        <v>-50.048824310302699</v>
      </c>
      <c r="T9">
        <v>-46.203609466552699</v>
      </c>
      <c r="U9">
        <v>-59.936519622802699</v>
      </c>
      <c r="V9">
        <v>-52.124019622802699</v>
      </c>
      <c r="W9">
        <v>-48.645015716552699</v>
      </c>
      <c r="X9">
        <v>-46.539302825927699</v>
      </c>
      <c r="Y9">
        <v>-61.492916107177699</v>
      </c>
      <c r="Z9">
        <v>-50.354000091552699</v>
      </c>
      <c r="AA9">
        <v>-37.384033203125</v>
      </c>
      <c r="AC9">
        <v>3.662109375</v>
      </c>
      <c r="AD9">
        <v>1.83105468749999</v>
      </c>
      <c r="AE9">
        <v>8.544921875</v>
      </c>
      <c r="AF9">
        <v>3.6621093749999898</v>
      </c>
      <c r="AG9">
        <v>4.2724609375</v>
      </c>
      <c r="AH9">
        <v>3.0517578124999898</v>
      </c>
      <c r="AI9">
        <v>10.68115234375</v>
      </c>
      <c r="AJ9">
        <v>-3.0517578125</v>
      </c>
      <c r="AK9">
        <v>-1.52587890625</v>
      </c>
      <c r="AM9">
        <v>-48.889156341552699</v>
      </c>
      <c r="AN9">
        <v>-49.743648529052699</v>
      </c>
      <c r="AO9">
        <v>-45.166011810302699</v>
      </c>
      <c r="AP9">
        <v>-47.607418060302699</v>
      </c>
      <c r="AQ9">
        <v>-61.950679779052699</v>
      </c>
      <c r="AR9">
        <v>-61.950679779052699</v>
      </c>
      <c r="AS9">
        <v>-49.133296966552699</v>
      </c>
      <c r="AT9">
        <v>-43.792720794677699</v>
      </c>
      <c r="AU9">
        <v>-65.460205078125</v>
      </c>
      <c r="AV9">
        <v>-44.555660247802699</v>
      </c>
      <c r="AX9">
        <v>4.2724609375</v>
      </c>
      <c r="AY9">
        <v>3.0517578124999898</v>
      </c>
      <c r="AZ9">
        <v>3.0517578124999898</v>
      </c>
      <c r="BA9">
        <v>-3.0517578125</v>
      </c>
      <c r="BB9">
        <v>7.62939453125</v>
      </c>
      <c r="BC9">
        <v>7.62939453125</v>
      </c>
      <c r="BD9">
        <v>4.5776367187499902</v>
      </c>
      <c r="BE9">
        <v>4.5776367187499902</v>
      </c>
      <c r="BF9">
        <v>7.6293945312499902</v>
      </c>
      <c r="BG9">
        <v>-1.52587890624999</v>
      </c>
      <c r="BJ9">
        <v>-64.39208984375</v>
      </c>
      <c r="BK9">
        <v>-55.725093841552699</v>
      </c>
      <c r="BL9">
        <v>-47.149654388427699</v>
      </c>
      <c r="BM9">
        <v>-61.340328216552699</v>
      </c>
      <c r="BN9">
        <v>-55.389400482177699</v>
      </c>
      <c r="BO9">
        <v>-61.035152435302699</v>
      </c>
      <c r="BP9">
        <v>-55.236812591552699</v>
      </c>
      <c r="BQ9">
        <v>-44.403072357177699</v>
      </c>
      <c r="BR9">
        <v>-44.555660247802699</v>
      </c>
      <c r="BS9">
        <v>-61.035152435302699</v>
      </c>
      <c r="BU9">
        <v>7.32425689697265</v>
      </c>
      <c r="BV9">
        <v>5.4931640625</v>
      </c>
      <c r="BW9">
        <v>0</v>
      </c>
      <c r="BX9">
        <v>7.62939453125</v>
      </c>
      <c r="BY9">
        <v>6.103515625</v>
      </c>
      <c r="BZ9">
        <v>10.68115234375</v>
      </c>
      <c r="CA9">
        <v>3.0517578124999898</v>
      </c>
      <c r="CB9">
        <v>0</v>
      </c>
      <c r="CC9">
        <v>7.6293945312499902</v>
      </c>
      <c r="CD9">
        <v>6.1035156249999902</v>
      </c>
    </row>
    <row r="10" spans="1:82" x14ac:dyDescent="0.25">
      <c r="A10">
        <v>-58.654781341552699</v>
      </c>
      <c r="B10">
        <v>-58.898921966552699</v>
      </c>
      <c r="C10">
        <v>-59.204097747802699</v>
      </c>
      <c r="D10">
        <v>-45.776363372802699</v>
      </c>
      <c r="E10">
        <v>-49.896236419677699</v>
      </c>
      <c r="F10">
        <v>-43.334957122802699</v>
      </c>
      <c r="G10">
        <v>-49.896236419677699</v>
      </c>
      <c r="I10">
        <v>3.662109375</v>
      </c>
      <c r="J10">
        <v>9.1552734375</v>
      </c>
      <c r="K10">
        <v>7.62939453125</v>
      </c>
      <c r="L10">
        <v>3.0517578125</v>
      </c>
      <c r="M10">
        <v>3.0517578125</v>
      </c>
      <c r="N10">
        <v>4.5776367187499902</v>
      </c>
      <c r="O10">
        <v>0</v>
      </c>
      <c r="S10">
        <v>-49.682613372802699</v>
      </c>
      <c r="T10">
        <v>-46.020503997802699</v>
      </c>
      <c r="U10">
        <v>-59.082027435302699</v>
      </c>
      <c r="V10">
        <v>-51.757808685302699</v>
      </c>
      <c r="W10">
        <v>-48.217769622802699</v>
      </c>
      <c r="X10">
        <v>-46.234127044677699</v>
      </c>
      <c r="Y10">
        <v>-60.424800872802699</v>
      </c>
      <c r="Z10">
        <v>-50.659175872802699</v>
      </c>
      <c r="AA10">
        <v>-37.53662109375</v>
      </c>
      <c r="AC10">
        <v>5.4931640625</v>
      </c>
      <c r="AD10">
        <v>5.4931640624999902</v>
      </c>
      <c r="AE10">
        <v>4.8828125</v>
      </c>
      <c r="AF10">
        <v>3.0517578124999898</v>
      </c>
      <c r="AG10">
        <v>4.2724609375</v>
      </c>
      <c r="AH10">
        <v>3.0517578124999898</v>
      </c>
      <c r="AI10">
        <v>6.103515625</v>
      </c>
      <c r="AJ10">
        <v>3.0517578125</v>
      </c>
      <c r="AK10">
        <v>1.52587890625</v>
      </c>
      <c r="AM10">
        <v>-48.461910247802699</v>
      </c>
      <c r="AN10">
        <v>-49.438472747802699</v>
      </c>
      <c r="AO10">
        <v>-44.860836029052699</v>
      </c>
      <c r="AP10">
        <v>-47.912593841552699</v>
      </c>
      <c r="AQ10">
        <v>-61.187740325927699</v>
      </c>
      <c r="AR10">
        <v>-61.187740325927699</v>
      </c>
      <c r="AS10">
        <v>-48.675533294677699</v>
      </c>
      <c r="AT10">
        <v>-43.334957122802699</v>
      </c>
      <c r="AU10">
        <v>-64.697265625</v>
      </c>
      <c r="AV10">
        <v>-44.708248138427699</v>
      </c>
      <c r="AX10">
        <v>3.662109375</v>
      </c>
      <c r="AY10">
        <v>4.2724609374999902</v>
      </c>
      <c r="AZ10">
        <v>0</v>
      </c>
      <c r="BA10">
        <v>3.0517578125</v>
      </c>
      <c r="BB10">
        <v>10.68115234375</v>
      </c>
      <c r="BC10">
        <v>10.68115234375</v>
      </c>
      <c r="BD10">
        <v>3.0517578124999898</v>
      </c>
      <c r="BE10">
        <v>1.52587890624999</v>
      </c>
      <c r="BF10">
        <v>9.1553115844726491</v>
      </c>
      <c r="BG10">
        <v>3.0517578124999898</v>
      </c>
      <c r="BJ10">
        <v>-63.659664154052699</v>
      </c>
      <c r="BK10">
        <v>-55.175777435302699</v>
      </c>
      <c r="BL10">
        <v>-47.149654388427699</v>
      </c>
      <c r="BM10">
        <v>-60.577388763427699</v>
      </c>
      <c r="BN10">
        <v>-54.779048919677699</v>
      </c>
      <c r="BO10">
        <v>-59.967037200927699</v>
      </c>
      <c r="BP10">
        <v>-54.931636810302699</v>
      </c>
      <c r="BQ10">
        <v>-44.403072357177699</v>
      </c>
      <c r="BR10">
        <v>-43.792720794677699</v>
      </c>
      <c r="BS10">
        <v>-60.424800872802699</v>
      </c>
      <c r="BU10">
        <v>7.32421875</v>
      </c>
      <c r="BV10">
        <v>3.662109375</v>
      </c>
      <c r="BW10">
        <v>1.52587890625</v>
      </c>
      <c r="BX10">
        <v>3.0517578125</v>
      </c>
      <c r="BY10">
        <v>6.103515625</v>
      </c>
      <c r="BZ10">
        <v>12.20703125</v>
      </c>
      <c r="CA10">
        <v>7.6293945312499902</v>
      </c>
      <c r="CB10">
        <v>6.103515625</v>
      </c>
      <c r="CC10">
        <v>-1.52587890624999</v>
      </c>
      <c r="CD10">
        <v>7.6293945312499902</v>
      </c>
    </row>
    <row r="11" spans="1:82" x14ac:dyDescent="0.25">
      <c r="A11">
        <v>-58.288570404052699</v>
      </c>
      <c r="B11">
        <v>-57.983394622802699</v>
      </c>
      <c r="C11">
        <v>-58.441158294677699</v>
      </c>
      <c r="D11">
        <v>-45.471187591552699</v>
      </c>
      <c r="E11">
        <v>-49.591060638427699</v>
      </c>
      <c r="F11">
        <v>-43.792720794677699</v>
      </c>
      <c r="G11">
        <v>-49.896236419677699</v>
      </c>
      <c r="I11">
        <v>3.662109375</v>
      </c>
      <c r="J11">
        <v>4.57763671875</v>
      </c>
      <c r="K11">
        <v>1.52587890625</v>
      </c>
      <c r="L11">
        <v>4.8828125</v>
      </c>
      <c r="M11">
        <v>4.57763671875</v>
      </c>
      <c r="N11">
        <v>6.1035156249999902</v>
      </c>
      <c r="O11">
        <v>9.1552734375</v>
      </c>
      <c r="S11">
        <v>-49.133296966552699</v>
      </c>
      <c r="T11">
        <v>-45.471187591552699</v>
      </c>
      <c r="U11">
        <v>-58.593746185302699</v>
      </c>
      <c r="V11">
        <v>-51.452632904052699</v>
      </c>
      <c r="W11">
        <v>-47.790523529052699</v>
      </c>
      <c r="X11">
        <v>-45.928951263427699</v>
      </c>
      <c r="Y11">
        <v>-59.814449310302699</v>
      </c>
      <c r="Z11">
        <v>-50.354000091552699</v>
      </c>
      <c r="AA11">
        <v>-37.384033203125</v>
      </c>
      <c r="AC11">
        <v>1.8310546875</v>
      </c>
      <c r="AD11">
        <v>5.4931640624999902</v>
      </c>
      <c r="AE11">
        <v>7.9345703125</v>
      </c>
      <c r="AF11">
        <v>5.4931640624999902</v>
      </c>
      <c r="AG11">
        <v>1.220703125</v>
      </c>
      <c r="AH11">
        <v>4.5776367187499902</v>
      </c>
      <c r="AI11">
        <v>7.62939453125</v>
      </c>
      <c r="AJ11">
        <v>10.68115234375</v>
      </c>
      <c r="AK11">
        <v>1.52587890625</v>
      </c>
      <c r="AM11">
        <v>-48.095699310302699</v>
      </c>
      <c r="AN11">
        <v>-49.011226654052699</v>
      </c>
      <c r="AO11">
        <v>-44.860836029052699</v>
      </c>
      <c r="AP11">
        <v>-47.607418060302699</v>
      </c>
      <c r="AQ11">
        <v>-60.119625091552699</v>
      </c>
      <c r="AR11">
        <v>-60.119625091552699</v>
      </c>
      <c r="AS11">
        <v>-48.370357513427699</v>
      </c>
      <c r="AT11">
        <v>-43.182369232177699</v>
      </c>
      <c r="AU11">
        <v>-63.781734466552699</v>
      </c>
      <c r="AV11">
        <v>-44.403072357177699</v>
      </c>
      <c r="AX11">
        <v>3.0517578125</v>
      </c>
      <c r="AY11">
        <v>0.610351562499999</v>
      </c>
      <c r="AZ11">
        <v>0</v>
      </c>
      <c r="BA11">
        <v>0</v>
      </c>
      <c r="BB11">
        <v>9.1552734375</v>
      </c>
      <c r="BC11">
        <v>9.1552734375</v>
      </c>
      <c r="BD11">
        <v>6.1035156249999902</v>
      </c>
      <c r="BE11">
        <v>9.1552734374999893</v>
      </c>
      <c r="BF11">
        <v>4.5776367187499902</v>
      </c>
      <c r="BG11">
        <v>0</v>
      </c>
      <c r="BJ11">
        <v>-62.927242279052699</v>
      </c>
      <c r="BK11">
        <v>-54.809566497802699</v>
      </c>
      <c r="BL11">
        <v>-46.997066497802699</v>
      </c>
      <c r="BM11">
        <v>-60.272212982177699</v>
      </c>
      <c r="BN11">
        <v>-54.168697357177699</v>
      </c>
      <c r="BO11">
        <v>-58.746334075927699</v>
      </c>
      <c r="BP11">
        <v>-54.168697357177699</v>
      </c>
      <c r="BQ11">
        <v>-43.792720794677699</v>
      </c>
      <c r="BR11">
        <v>-43.945308685302699</v>
      </c>
      <c r="BS11">
        <v>-59.661861419677699</v>
      </c>
      <c r="BU11">
        <v>7.9345703125</v>
      </c>
      <c r="BV11">
        <v>6.103515625</v>
      </c>
      <c r="BW11">
        <v>7.62939453125</v>
      </c>
      <c r="BX11">
        <v>4.57763671875</v>
      </c>
      <c r="BY11">
        <v>1.52587890625</v>
      </c>
      <c r="BZ11">
        <v>4.57763671875</v>
      </c>
      <c r="CA11">
        <v>4.5776367187499902</v>
      </c>
      <c r="CB11">
        <v>9.1552734375</v>
      </c>
      <c r="CC11">
        <v>0</v>
      </c>
      <c r="CD11">
        <v>9.1552734374999893</v>
      </c>
    </row>
    <row r="12" spans="1:82" x14ac:dyDescent="0.25">
      <c r="A12">
        <v>-57.922359466552699</v>
      </c>
      <c r="B12">
        <v>-57.525630950927699</v>
      </c>
      <c r="C12">
        <v>-58.288570404052699</v>
      </c>
      <c r="D12">
        <v>-44.982906341552699</v>
      </c>
      <c r="E12">
        <v>-49.133296966552699</v>
      </c>
      <c r="F12">
        <v>-43.334957122802699</v>
      </c>
      <c r="G12">
        <v>-48.980709075927699</v>
      </c>
      <c r="I12">
        <v>6.7138671875</v>
      </c>
      <c r="J12">
        <v>9.1552734375</v>
      </c>
      <c r="K12">
        <v>6.103515625</v>
      </c>
      <c r="L12">
        <v>6.7138671875</v>
      </c>
      <c r="M12">
        <v>7.62939453125</v>
      </c>
      <c r="N12">
        <v>-3.0517578124999898</v>
      </c>
      <c r="O12">
        <v>0</v>
      </c>
      <c r="S12">
        <v>-48.950191497802699</v>
      </c>
      <c r="T12">
        <v>-44.921871185302699</v>
      </c>
      <c r="U12">
        <v>-57.800289154052699</v>
      </c>
      <c r="V12">
        <v>-50.903316497802699</v>
      </c>
      <c r="W12">
        <v>-47.668453216552699</v>
      </c>
      <c r="X12">
        <v>-45.471187591552699</v>
      </c>
      <c r="Y12">
        <v>-59.051509857177699</v>
      </c>
      <c r="Z12">
        <v>-49.285884857177699</v>
      </c>
      <c r="AA12">
        <v>-37.2314453125</v>
      </c>
      <c r="AC12">
        <v>3.662109375</v>
      </c>
      <c r="AD12">
        <v>3.0517578124999898</v>
      </c>
      <c r="AE12">
        <v>5.4931640625</v>
      </c>
      <c r="AF12">
        <v>3.6621093749999898</v>
      </c>
      <c r="AG12">
        <v>2.44140625</v>
      </c>
      <c r="AH12">
        <v>1.52587890624999</v>
      </c>
      <c r="AI12">
        <v>9.1552734375</v>
      </c>
      <c r="AJ12">
        <v>0</v>
      </c>
      <c r="AK12">
        <v>4.57763671875</v>
      </c>
      <c r="AM12">
        <v>-47.790523529052699</v>
      </c>
      <c r="AN12">
        <v>-48.950191497802699</v>
      </c>
      <c r="AO12">
        <v>-44.860836029052699</v>
      </c>
      <c r="AP12">
        <v>-47.607418060302699</v>
      </c>
      <c r="AQ12">
        <v>-59.204097747802699</v>
      </c>
      <c r="AR12">
        <v>-59.204097747802699</v>
      </c>
      <c r="AS12">
        <v>-47.760005950927699</v>
      </c>
      <c r="AT12">
        <v>-42.266841888427699</v>
      </c>
      <c r="AU12">
        <v>-63.323970794677699</v>
      </c>
      <c r="AV12">
        <v>-44.403072357177699</v>
      </c>
      <c r="AX12">
        <v>3.662109375</v>
      </c>
      <c r="AY12">
        <v>3.6621093749999898</v>
      </c>
      <c r="AZ12">
        <v>7.6293945312499902</v>
      </c>
      <c r="BA12">
        <v>1.52587890625</v>
      </c>
      <c r="BB12">
        <v>3.0517578125</v>
      </c>
      <c r="BC12">
        <v>3.0517578125</v>
      </c>
      <c r="BD12">
        <v>4.5776367187499902</v>
      </c>
      <c r="BE12">
        <v>3.0517578124999898</v>
      </c>
      <c r="BF12">
        <v>7.6293945312499902</v>
      </c>
      <c r="BG12">
        <v>1.52587890624999</v>
      </c>
      <c r="BJ12">
        <v>-62.133785247802699</v>
      </c>
      <c r="BK12">
        <v>-54.199214935302699</v>
      </c>
      <c r="BL12">
        <v>-46.234127044677699</v>
      </c>
      <c r="BM12">
        <v>-59.814449310302699</v>
      </c>
      <c r="BN12">
        <v>-54.016109466552699</v>
      </c>
      <c r="BO12">
        <v>-58.288570404052699</v>
      </c>
      <c r="BP12">
        <v>-53.710933685302699</v>
      </c>
      <c r="BQ12">
        <v>-42.877193450927699</v>
      </c>
      <c r="BR12">
        <v>-43.945308685302699</v>
      </c>
      <c r="BS12">
        <v>-58.746334075927699</v>
      </c>
      <c r="BU12">
        <v>7.32421875</v>
      </c>
      <c r="BV12">
        <v>1.8310546875</v>
      </c>
      <c r="BW12">
        <v>1.52587890625</v>
      </c>
      <c r="BX12">
        <v>7.62939453125</v>
      </c>
      <c r="BY12">
        <v>9.1552734375</v>
      </c>
      <c r="BZ12">
        <v>7.62939453125</v>
      </c>
      <c r="CA12">
        <v>6.1035156249999902</v>
      </c>
      <c r="CB12">
        <v>-1.52587890625</v>
      </c>
      <c r="CC12">
        <v>6.1035156249999902</v>
      </c>
      <c r="CD12">
        <v>7.6293945312499902</v>
      </c>
    </row>
    <row r="13" spans="1:82" x14ac:dyDescent="0.25">
      <c r="A13">
        <v>-57.250972747802699</v>
      </c>
      <c r="B13">
        <v>-56.610103607177699</v>
      </c>
      <c r="C13">
        <v>-57.678218841552699</v>
      </c>
      <c r="D13">
        <v>-44.311519622802699</v>
      </c>
      <c r="E13">
        <v>-48.370357513427699</v>
      </c>
      <c r="F13">
        <v>-42.724605560302699</v>
      </c>
      <c r="G13">
        <v>-48.980709075927699</v>
      </c>
      <c r="I13">
        <v>3.662109375</v>
      </c>
      <c r="J13">
        <v>-1.52587890625</v>
      </c>
      <c r="K13">
        <v>10.68115234375</v>
      </c>
      <c r="L13">
        <v>3.662109375</v>
      </c>
      <c r="M13">
        <v>3.0517578125</v>
      </c>
      <c r="N13">
        <v>1.52587890624999</v>
      </c>
      <c r="O13">
        <v>10.68115234375</v>
      </c>
      <c r="S13">
        <v>-48.583980560302699</v>
      </c>
      <c r="T13">
        <v>-44.616695404052699</v>
      </c>
      <c r="U13">
        <v>-57.250972747802699</v>
      </c>
      <c r="V13">
        <v>-50.537105560302699</v>
      </c>
      <c r="W13">
        <v>-47.424312591552699</v>
      </c>
      <c r="X13">
        <v>-45.318599700927699</v>
      </c>
      <c r="Y13">
        <v>-58.135982513427699</v>
      </c>
      <c r="Z13">
        <v>-49.285884857177699</v>
      </c>
      <c r="AA13">
        <v>-36.773681640625</v>
      </c>
      <c r="AC13">
        <v>4.8828125</v>
      </c>
      <c r="AD13">
        <v>6.1035156249999902</v>
      </c>
      <c r="AE13">
        <v>7.32421875</v>
      </c>
      <c r="AF13">
        <v>3.6621093749999898</v>
      </c>
      <c r="AG13">
        <v>4.8828125</v>
      </c>
      <c r="AH13">
        <v>6.1035156249999902</v>
      </c>
      <c r="AI13">
        <v>10.68115234375</v>
      </c>
      <c r="AJ13">
        <v>3.0517578125</v>
      </c>
      <c r="AK13">
        <v>0</v>
      </c>
      <c r="AM13">
        <v>-47.424312591552699</v>
      </c>
      <c r="AN13">
        <v>-48.583980560302699</v>
      </c>
      <c r="AO13">
        <v>-44.097896575927699</v>
      </c>
      <c r="AP13">
        <v>-47.454830169677699</v>
      </c>
      <c r="AQ13">
        <v>-58.898921966552699</v>
      </c>
      <c r="AR13">
        <v>-58.898921966552699</v>
      </c>
      <c r="AS13">
        <v>-47.302242279052699</v>
      </c>
      <c r="AT13">
        <v>-41.961666107177699</v>
      </c>
      <c r="AU13">
        <v>-62.561031341552699</v>
      </c>
      <c r="AV13">
        <v>-44.250484466552699</v>
      </c>
      <c r="AX13">
        <v>4.8828125</v>
      </c>
      <c r="AY13">
        <v>1.83105468749999</v>
      </c>
      <c r="AZ13">
        <v>6.1035156249999902</v>
      </c>
      <c r="BA13">
        <v>6.103515625</v>
      </c>
      <c r="BB13">
        <v>12.20703125</v>
      </c>
      <c r="BC13">
        <v>12.20703125</v>
      </c>
      <c r="BD13">
        <v>6.1035156249999902</v>
      </c>
      <c r="BE13">
        <v>0</v>
      </c>
      <c r="BF13">
        <v>10.681152343749901</v>
      </c>
      <c r="BG13">
        <v>1.52587890624999</v>
      </c>
      <c r="BJ13">
        <v>-61.401363372802699</v>
      </c>
      <c r="BK13">
        <v>-54.016109466552699</v>
      </c>
      <c r="BL13">
        <v>-46.081539154052699</v>
      </c>
      <c r="BM13">
        <v>-59.051509857177699</v>
      </c>
      <c r="BN13">
        <v>-53.100582122802699</v>
      </c>
      <c r="BO13">
        <v>-57.525630950927699</v>
      </c>
      <c r="BP13">
        <v>-53.100582122802699</v>
      </c>
      <c r="BQ13">
        <v>-43.029781341552699</v>
      </c>
      <c r="BR13">
        <v>-43.334957122802699</v>
      </c>
      <c r="BS13">
        <v>-57.983394622802699</v>
      </c>
      <c r="BU13">
        <v>7.32421875</v>
      </c>
      <c r="BV13">
        <v>5.4931640625</v>
      </c>
      <c r="BW13">
        <v>0</v>
      </c>
      <c r="BX13">
        <v>6.103515625</v>
      </c>
      <c r="BY13">
        <v>-1.52587890625</v>
      </c>
      <c r="BZ13">
        <v>12.20703125</v>
      </c>
      <c r="CA13">
        <v>3.0517578124999898</v>
      </c>
      <c r="CB13">
        <v>10.68115234375</v>
      </c>
      <c r="CC13">
        <v>-3.0517578124999898</v>
      </c>
      <c r="CD13">
        <v>7.6293945312499902</v>
      </c>
    </row>
    <row r="14" spans="1:82" x14ac:dyDescent="0.25">
      <c r="A14">
        <v>-56.884761810302699</v>
      </c>
      <c r="B14">
        <v>-56.762691497802699</v>
      </c>
      <c r="C14">
        <v>-56.610103607177699</v>
      </c>
      <c r="D14">
        <v>-43.945308685302699</v>
      </c>
      <c r="E14">
        <v>-48.065181732177699</v>
      </c>
      <c r="F14">
        <v>-43.029781341552699</v>
      </c>
      <c r="G14">
        <v>-47.912593841552699</v>
      </c>
      <c r="I14">
        <v>3.0517578125</v>
      </c>
      <c r="J14">
        <v>6.103515625</v>
      </c>
      <c r="K14">
        <v>6.103515625</v>
      </c>
      <c r="L14">
        <v>2.44140625</v>
      </c>
      <c r="M14">
        <v>1.52587890625</v>
      </c>
      <c r="N14">
        <v>1.52587890624999</v>
      </c>
      <c r="O14">
        <v>-1.52587890625</v>
      </c>
      <c r="S14">
        <v>-48.095699310302699</v>
      </c>
      <c r="T14">
        <v>-44.006343841552699</v>
      </c>
      <c r="U14">
        <v>-56.518550872802699</v>
      </c>
      <c r="V14">
        <v>-50.170894622802699</v>
      </c>
      <c r="W14">
        <v>-46.936031341552699</v>
      </c>
      <c r="X14">
        <v>-44.708248138427699</v>
      </c>
      <c r="Y14">
        <v>-57.067867279052699</v>
      </c>
      <c r="Z14">
        <v>-48.980709075927699</v>
      </c>
      <c r="AA14">
        <v>-36.773681640625</v>
      </c>
      <c r="AC14">
        <v>3.0517578125</v>
      </c>
      <c r="AD14">
        <v>3.6621093749999898</v>
      </c>
      <c r="AE14">
        <v>4.8828125</v>
      </c>
      <c r="AF14">
        <v>6.1035156249999902</v>
      </c>
      <c r="AG14">
        <v>3.0517578125</v>
      </c>
      <c r="AH14">
        <v>1.52587890624999</v>
      </c>
      <c r="AI14">
        <v>4.57763671875</v>
      </c>
      <c r="AJ14">
        <v>4.57763671875</v>
      </c>
      <c r="AK14">
        <v>4.57763671875</v>
      </c>
      <c r="AM14">
        <v>-46.936031341552699</v>
      </c>
      <c r="AN14">
        <v>-48.400875091552699</v>
      </c>
      <c r="AO14">
        <v>-43.487545013427699</v>
      </c>
      <c r="AP14">
        <v>-46.844478607177699</v>
      </c>
      <c r="AQ14">
        <v>-57.678218841552699</v>
      </c>
      <c r="AR14">
        <v>-57.678218841552699</v>
      </c>
      <c r="AS14">
        <v>-46.691890716552699</v>
      </c>
      <c r="AT14">
        <v>-41.961666107177699</v>
      </c>
      <c r="AU14">
        <v>-61.492916107177699</v>
      </c>
      <c r="AV14">
        <v>-44.097896575927699</v>
      </c>
      <c r="AX14">
        <v>4.2724609375</v>
      </c>
      <c r="AY14">
        <v>4.8828124999999902</v>
      </c>
      <c r="AZ14">
        <v>-3.0517578124999898</v>
      </c>
      <c r="BA14">
        <v>1.52587890625</v>
      </c>
      <c r="BB14">
        <v>10.68115234375</v>
      </c>
      <c r="BC14">
        <v>10.68115234375</v>
      </c>
      <c r="BD14">
        <v>-3.0517578124999898</v>
      </c>
      <c r="BE14">
        <v>7.6293945312499902</v>
      </c>
      <c r="BF14">
        <v>7.6293945312499902</v>
      </c>
      <c r="BG14">
        <v>3.0517578124999898</v>
      </c>
      <c r="BJ14">
        <v>-60.668941497802699</v>
      </c>
      <c r="BK14">
        <v>-53.466793060302699</v>
      </c>
      <c r="BL14">
        <v>-46.081539154052699</v>
      </c>
      <c r="BM14">
        <v>-58.441158294677699</v>
      </c>
      <c r="BN14">
        <v>-53.253170013427699</v>
      </c>
      <c r="BO14">
        <v>-56.304927825927699</v>
      </c>
      <c r="BP14">
        <v>-52.795406341552699</v>
      </c>
      <c r="BQ14">
        <v>-41.961666107177699</v>
      </c>
      <c r="BR14">
        <v>-43.640132904052699</v>
      </c>
      <c r="BS14">
        <v>-57.220455169677699</v>
      </c>
      <c r="BU14">
        <v>6.103515625</v>
      </c>
      <c r="BV14">
        <v>3.0517578125</v>
      </c>
      <c r="BW14">
        <v>7.62939453125</v>
      </c>
      <c r="BX14">
        <v>9.1552734375</v>
      </c>
      <c r="BY14">
        <v>10.68115234375</v>
      </c>
      <c r="BZ14">
        <v>10.68115234375</v>
      </c>
      <c r="CA14">
        <v>7.6293945312499902</v>
      </c>
      <c r="CB14">
        <v>3.0517578125</v>
      </c>
      <c r="CC14">
        <v>7.6293945312499902</v>
      </c>
      <c r="CD14">
        <v>7.6293945312499902</v>
      </c>
    </row>
    <row r="15" spans="1:82" x14ac:dyDescent="0.25">
      <c r="A15">
        <v>-56.579586029052699</v>
      </c>
      <c r="B15">
        <v>-56.152339935302699</v>
      </c>
      <c r="C15">
        <v>-55.999752044677699</v>
      </c>
      <c r="D15">
        <v>-43.701168060302699</v>
      </c>
      <c r="E15">
        <v>-47.912593841552699</v>
      </c>
      <c r="F15">
        <v>-42.877193450927699</v>
      </c>
      <c r="G15">
        <v>-48.065181732177699</v>
      </c>
      <c r="I15">
        <v>6.7138671875</v>
      </c>
      <c r="J15">
        <v>6.103515625</v>
      </c>
      <c r="K15">
        <v>3.0517578125</v>
      </c>
      <c r="L15">
        <v>4.2724609375</v>
      </c>
      <c r="M15">
        <v>6.103515625</v>
      </c>
      <c r="N15">
        <v>1.52587890624999</v>
      </c>
      <c r="O15">
        <v>6.103515625</v>
      </c>
      <c r="S15">
        <v>-47.790523529052699</v>
      </c>
      <c r="T15">
        <v>-43.640132904052699</v>
      </c>
      <c r="U15">
        <v>-56.030269622802699</v>
      </c>
      <c r="V15">
        <v>-49.560543060302699</v>
      </c>
      <c r="W15">
        <v>-46.630855560302699</v>
      </c>
      <c r="X15">
        <v>-44.555660247802699</v>
      </c>
      <c r="Y15">
        <v>-56.610103607177699</v>
      </c>
      <c r="Z15">
        <v>-48.522945404052699</v>
      </c>
      <c r="AA15">
        <v>-36.31591796875</v>
      </c>
      <c r="AC15">
        <v>2.44140625</v>
      </c>
      <c r="AD15">
        <v>4.8828124999999902</v>
      </c>
      <c r="AE15">
        <v>7.32421875</v>
      </c>
      <c r="AF15">
        <v>3.6621093749999898</v>
      </c>
      <c r="AG15">
        <v>2.44140625</v>
      </c>
      <c r="AH15">
        <v>6.1035156249999902</v>
      </c>
      <c r="AI15">
        <v>4.57763671875</v>
      </c>
      <c r="AJ15">
        <v>4.57763671875</v>
      </c>
      <c r="AK15">
        <v>3.0517578125</v>
      </c>
      <c r="AM15">
        <v>-46.508785247802699</v>
      </c>
      <c r="AN15">
        <v>-47.912593841552699</v>
      </c>
      <c r="AO15">
        <v>-43.792720794677699</v>
      </c>
      <c r="AP15">
        <v>-46.691890716552699</v>
      </c>
      <c r="AQ15">
        <v>-56.610103607177699</v>
      </c>
      <c r="AR15">
        <v>-56.610103607177699</v>
      </c>
      <c r="AS15">
        <v>-46.997066497802699</v>
      </c>
      <c r="AT15">
        <v>-41.198726654052699</v>
      </c>
      <c r="AU15">
        <v>-60.729976654052699</v>
      </c>
      <c r="AV15">
        <v>-43.792720794677699</v>
      </c>
      <c r="AX15">
        <v>3.662109375</v>
      </c>
      <c r="AY15">
        <v>1.22070312499999</v>
      </c>
      <c r="AZ15">
        <v>4.5776367187499902</v>
      </c>
      <c r="BA15">
        <v>4.57763671875</v>
      </c>
      <c r="BB15">
        <v>1.52587890625</v>
      </c>
      <c r="BC15">
        <v>1.52587890625</v>
      </c>
      <c r="BD15">
        <v>6.1035156249999902</v>
      </c>
      <c r="BE15">
        <v>1.52587890624999</v>
      </c>
      <c r="BF15">
        <v>6.1035156249999902</v>
      </c>
      <c r="BG15">
        <v>4.5776367187499902</v>
      </c>
      <c r="BJ15">
        <v>-60.058589935302699</v>
      </c>
      <c r="BK15">
        <v>-53.161617279052699</v>
      </c>
      <c r="BL15">
        <v>-45.318599700927699</v>
      </c>
      <c r="BM15">
        <v>-57.525630950927699</v>
      </c>
      <c r="BN15">
        <v>-52.185054779052699</v>
      </c>
      <c r="BO15">
        <v>-55.236812591552699</v>
      </c>
      <c r="BP15">
        <v>-52.032466888427699</v>
      </c>
      <c r="BQ15">
        <v>-41.656490325927699</v>
      </c>
      <c r="BR15">
        <v>-42.877193450927699</v>
      </c>
      <c r="BS15">
        <v>-56.457515716552699</v>
      </c>
      <c r="BU15">
        <v>6.7138671875</v>
      </c>
      <c r="BV15">
        <v>6.103515625</v>
      </c>
      <c r="BW15">
        <v>-1.52587890625</v>
      </c>
      <c r="BX15">
        <v>0</v>
      </c>
      <c r="BY15">
        <v>4.57763671875</v>
      </c>
      <c r="BZ15">
        <v>3.0517578125</v>
      </c>
      <c r="CA15">
        <v>4.5776367187499902</v>
      </c>
      <c r="CB15">
        <v>1.52587890625</v>
      </c>
      <c r="CC15">
        <v>0</v>
      </c>
      <c r="CD15">
        <v>9.1552734374999893</v>
      </c>
    </row>
    <row r="16" spans="1:82" x14ac:dyDescent="0.25">
      <c r="A16">
        <v>-55.908199310302699</v>
      </c>
      <c r="B16">
        <v>-55.541988372802699</v>
      </c>
      <c r="C16">
        <v>-55.694576263427699</v>
      </c>
      <c r="D16">
        <v>-43.273921966552699</v>
      </c>
      <c r="E16">
        <v>-47.302242279052699</v>
      </c>
      <c r="F16">
        <v>-42.724605560302699</v>
      </c>
      <c r="G16">
        <v>-47.454830169677699</v>
      </c>
      <c r="I16">
        <v>3.0517578125</v>
      </c>
      <c r="J16">
        <v>6.103515625</v>
      </c>
      <c r="K16">
        <v>6.103515625</v>
      </c>
      <c r="L16">
        <v>7.32421875</v>
      </c>
      <c r="M16">
        <v>9.1552734375</v>
      </c>
      <c r="N16">
        <v>4.5776367187499902</v>
      </c>
      <c r="O16">
        <v>9.1552734375</v>
      </c>
      <c r="S16">
        <v>-47.546382904052699</v>
      </c>
      <c r="T16">
        <v>-43.151851654052699</v>
      </c>
      <c r="U16">
        <v>-55.297847747802699</v>
      </c>
      <c r="V16">
        <v>-49.194332122802699</v>
      </c>
      <c r="W16">
        <v>-46.386714935302699</v>
      </c>
      <c r="X16">
        <v>-43.945308685302699</v>
      </c>
      <c r="Y16">
        <v>-56.152339935302699</v>
      </c>
      <c r="Z16">
        <v>-48.065181732177699</v>
      </c>
      <c r="AA16">
        <v>-36.0107421875</v>
      </c>
      <c r="AC16">
        <v>4.8828125</v>
      </c>
      <c r="AD16">
        <v>3.6621093749999898</v>
      </c>
      <c r="AE16">
        <v>3.662109375</v>
      </c>
      <c r="AF16">
        <v>2.4414062499999898</v>
      </c>
      <c r="AG16">
        <v>5.4931640625</v>
      </c>
      <c r="AH16">
        <v>0</v>
      </c>
      <c r="AI16">
        <v>9.1552734375</v>
      </c>
      <c r="AJ16">
        <v>4.57763671875</v>
      </c>
      <c r="AK16">
        <v>3.0517578125</v>
      </c>
      <c r="AM16">
        <v>-46.142574310302699</v>
      </c>
      <c r="AN16">
        <v>-47.790523529052699</v>
      </c>
      <c r="AO16">
        <v>-43.334957122802699</v>
      </c>
      <c r="AP16">
        <v>-46.234127044677699</v>
      </c>
      <c r="AQ16">
        <v>-56.457515716552699</v>
      </c>
      <c r="AR16">
        <v>-56.457515716552699</v>
      </c>
      <c r="AS16">
        <v>-46.386714935302699</v>
      </c>
      <c r="AT16">
        <v>-41.046138763427699</v>
      </c>
      <c r="AU16">
        <v>-60.119625091552699</v>
      </c>
      <c r="AV16">
        <v>-43.334957122802699</v>
      </c>
      <c r="AX16">
        <v>1.8310546875</v>
      </c>
      <c r="AY16">
        <v>2.4414062499999898</v>
      </c>
      <c r="AZ16">
        <v>0</v>
      </c>
      <c r="BA16">
        <v>-1.52587890625</v>
      </c>
      <c r="BB16">
        <v>12.20703125</v>
      </c>
      <c r="BC16">
        <v>12.20703125</v>
      </c>
      <c r="BD16">
        <v>0</v>
      </c>
      <c r="BE16">
        <v>3.0517578124999898</v>
      </c>
      <c r="BF16">
        <v>6.1035156249999902</v>
      </c>
      <c r="BG16">
        <v>4.5776367187499902</v>
      </c>
      <c r="BJ16">
        <v>-59.387203216552699</v>
      </c>
      <c r="BK16">
        <v>-52.551265716552699</v>
      </c>
      <c r="BL16">
        <v>-45.471187591552699</v>
      </c>
      <c r="BM16">
        <v>-57.525630950927699</v>
      </c>
      <c r="BN16">
        <v>-51.727291107177699</v>
      </c>
      <c r="BO16">
        <v>-54.931636810302699</v>
      </c>
      <c r="BP16">
        <v>-51.574703216552699</v>
      </c>
      <c r="BQ16">
        <v>-41.503902435302699</v>
      </c>
      <c r="BR16">
        <v>-42.877193450927699</v>
      </c>
      <c r="BS16">
        <v>-55.541988372802699</v>
      </c>
      <c r="BU16">
        <v>4.2724609375</v>
      </c>
      <c r="BV16">
        <v>2.44140625</v>
      </c>
      <c r="BW16">
        <v>3.0517578125</v>
      </c>
      <c r="BX16">
        <v>7.62939453125</v>
      </c>
      <c r="BY16">
        <v>4.57763671875</v>
      </c>
      <c r="BZ16">
        <v>7.62939453125</v>
      </c>
      <c r="CA16">
        <v>4.5776367187499902</v>
      </c>
      <c r="CB16">
        <v>6.103515625</v>
      </c>
      <c r="CC16">
        <v>-1.52587890624999</v>
      </c>
      <c r="CD16">
        <v>3.0517578124999898</v>
      </c>
    </row>
    <row r="17" spans="1:82" x14ac:dyDescent="0.25">
      <c r="A17">
        <v>-55.603023529052699</v>
      </c>
      <c r="B17">
        <v>-54.931636810302699</v>
      </c>
      <c r="C17">
        <v>-55.084224700927699</v>
      </c>
      <c r="D17">
        <v>-42.541500091552699</v>
      </c>
      <c r="E17">
        <v>-46.386714935302699</v>
      </c>
      <c r="F17">
        <v>-42.572017669677699</v>
      </c>
      <c r="G17">
        <v>-46.539302825927699</v>
      </c>
      <c r="I17">
        <v>4.2724609375</v>
      </c>
      <c r="J17">
        <v>6.103515625</v>
      </c>
      <c r="K17">
        <v>7.62939453125</v>
      </c>
      <c r="L17">
        <v>2.44140625</v>
      </c>
      <c r="M17">
        <v>-1.52587890625</v>
      </c>
      <c r="N17">
        <v>6.1035156249999902</v>
      </c>
      <c r="O17">
        <v>1.52587890625</v>
      </c>
      <c r="S17">
        <v>-47.058101654052699</v>
      </c>
      <c r="T17">
        <v>-42.785640716552699</v>
      </c>
      <c r="U17">
        <v>-54.931636810302699</v>
      </c>
      <c r="V17">
        <v>-48.950191497802699</v>
      </c>
      <c r="W17">
        <v>-45.837398529052699</v>
      </c>
      <c r="X17">
        <v>-43.945308685302699</v>
      </c>
      <c r="Y17">
        <v>-55.236812591552699</v>
      </c>
      <c r="Z17">
        <v>-47.607418060302699</v>
      </c>
      <c r="AA17">
        <v>-35.70556640625</v>
      </c>
      <c r="AC17">
        <v>1.8310546875</v>
      </c>
      <c r="AD17">
        <v>4.2724609374999902</v>
      </c>
      <c r="AE17">
        <v>6.7138671875</v>
      </c>
      <c r="AF17">
        <v>3.6621093749999898</v>
      </c>
      <c r="AG17">
        <v>1.220703125</v>
      </c>
      <c r="AH17">
        <v>4.5776367187499902</v>
      </c>
      <c r="AI17">
        <v>9.1552734375</v>
      </c>
      <c r="AJ17">
        <v>3.0517578125</v>
      </c>
      <c r="AK17">
        <v>4.57763671875</v>
      </c>
      <c r="AM17">
        <v>-45.959468841552699</v>
      </c>
      <c r="AN17">
        <v>-47.546382904052699</v>
      </c>
      <c r="AO17">
        <v>-43.334957122802699</v>
      </c>
      <c r="AP17">
        <v>-46.386714935302699</v>
      </c>
      <c r="AQ17">
        <v>-55.236812591552699</v>
      </c>
      <c r="AR17">
        <v>-55.236812591552699</v>
      </c>
      <c r="AS17">
        <v>-46.386714935302699</v>
      </c>
      <c r="AT17">
        <v>-40.740962982177699</v>
      </c>
      <c r="AU17">
        <v>-59.509273529052699</v>
      </c>
      <c r="AV17">
        <v>-42.877193450927699</v>
      </c>
      <c r="AX17">
        <v>4.2724609375</v>
      </c>
      <c r="AY17">
        <v>1.83105468749999</v>
      </c>
      <c r="AZ17">
        <v>10.681152343749901</v>
      </c>
      <c r="BA17">
        <v>1.52587890625</v>
      </c>
      <c r="BB17">
        <v>9.1552734375</v>
      </c>
      <c r="BC17">
        <v>9.1552734375</v>
      </c>
      <c r="BD17">
        <v>1.52587890624999</v>
      </c>
      <c r="BE17">
        <v>3.0517578124999898</v>
      </c>
      <c r="BF17">
        <v>7.6293945312499902</v>
      </c>
      <c r="BG17">
        <v>4.5776367187499902</v>
      </c>
      <c r="BJ17">
        <v>-58.959957122802699</v>
      </c>
      <c r="BK17">
        <v>-52.307125091552699</v>
      </c>
      <c r="BL17">
        <v>-45.166011810302699</v>
      </c>
      <c r="BM17">
        <v>-56.762691497802699</v>
      </c>
      <c r="BN17">
        <v>-51.269527435302699</v>
      </c>
      <c r="BO17">
        <v>-54.168697357177699</v>
      </c>
      <c r="BP17">
        <v>-51.116939544677699</v>
      </c>
      <c r="BQ17">
        <v>-40.893550872802699</v>
      </c>
      <c r="BR17">
        <v>-43.029781341552699</v>
      </c>
      <c r="BS17">
        <v>-55.236812591552699</v>
      </c>
      <c r="BU17">
        <v>7.32421875</v>
      </c>
      <c r="BV17">
        <v>3.0517578125</v>
      </c>
      <c r="BW17">
        <v>7.62939453125</v>
      </c>
      <c r="BX17">
        <v>0</v>
      </c>
      <c r="BY17">
        <v>7.62939453125</v>
      </c>
      <c r="BZ17">
        <v>9.1552734375</v>
      </c>
      <c r="CA17">
        <v>7.6293945312499902</v>
      </c>
      <c r="CB17">
        <v>1.52587890625</v>
      </c>
      <c r="CC17">
        <v>6.1035156249999902</v>
      </c>
      <c r="CD17">
        <v>6.1035156249999902</v>
      </c>
    </row>
    <row r="18" spans="1:82" x14ac:dyDescent="0.25">
      <c r="A18">
        <v>-55.175777435302699</v>
      </c>
      <c r="B18">
        <v>-54.321285247802699</v>
      </c>
      <c r="C18">
        <v>-54.321285247802699</v>
      </c>
      <c r="D18">
        <v>-42.297359466552699</v>
      </c>
      <c r="E18">
        <v>-46.539302825927699</v>
      </c>
      <c r="F18">
        <v>-42.114253997802699</v>
      </c>
      <c r="G18">
        <v>-46.386714935302699</v>
      </c>
      <c r="I18">
        <v>6.7138671875</v>
      </c>
      <c r="J18">
        <v>4.57763671875</v>
      </c>
      <c r="K18">
        <v>9.1552734375</v>
      </c>
      <c r="L18">
        <v>3.662109375</v>
      </c>
      <c r="M18">
        <v>3.0517578125</v>
      </c>
      <c r="N18">
        <v>0</v>
      </c>
      <c r="O18">
        <v>4.57763671875</v>
      </c>
      <c r="S18">
        <v>-46.874996185302699</v>
      </c>
      <c r="T18">
        <v>-42.358394622802699</v>
      </c>
      <c r="U18">
        <v>-54.260250091552699</v>
      </c>
      <c r="V18">
        <v>-48.583980560302699</v>
      </c>
      <c r="W18">
        <v>-45.715328216552699</v>
      </c>
      <c r="X18">
        <v>-43.487545013427699</v>
      </c>
      <c r="Y18">
        <v>-54.321285247802699</v>
      </c>
      <c r="Z18">
        <v>-47.302242279052699</v>
      </c>
      <c r="AA18">
        <v>-35.247802734375</v>
      </c>
      <c r="AC18">
        <v>3.0517578125</v>
      </c>
      <c r="AD18">
        <v>6.1035156249999902</v>
      </c>
      <c r="AE18">
        <v>5.4931640625</v>
      </c>
      <c r="AF18">
        <v>5.4931640624999902</v>
      </c>
      <c r="AG18">
        <v>3.662109375</v>
      </c>
      <c r="AH18">
        <v>0</v>
      </c>
      <c r="AI18">
        <v>3.0517578125</v>
      </c>
      <c r="AJ18">
        <v>7.62939453125</v>
      </c>
      <c r="AK18">
        <v>0</v>
      </c>
      <c r="AM18">
        <v>-45.532222747802699</v>
      </c>
      <c r="AN18">
        <v>-47.363277435302699</v>
      </c>
      <c r="AO18">
        <v>-42.266841888427699</v>
      </c>
      <c r="AP18">
        <v>-46.234127044677699</v>
      </c>
      <c r="AQ18">
        <v>-54.321285247802699</v>
      </c>
      <c r="AR18">
        <v>-54.321285247802699</v>
      </c>
      <c r="AS18">
        <v>-46.234127044677699</v>
      </c>
      <c r="AT18">
        <v>-40.435787200927699</v>
      </c>
      <c r="AU18">
        <v>-58.746334075927699</v>
      </c>
      <c r="AV18">
        <v>-42.419429779052699</v>
      </c>
      <c r="AX18">
        <v>4.2724609375</v>
      </c>
      <c r="AY18">
        <v>3.6621093749999898</v>
      </c>
      <c r="AZ18">
        <v>-4.5776367187499902</v>
      </c>
      <c r="BA18">
        <v>4.57763671875</v>
      </c>
      <c r="BB18">
        <v>4.57763671875</v>
      </c>
      <c r="BC18">
        <v>4.57763671875</v>
      </c>
      <c r="BD18">
        <v>6.1035156249999902</v>
      </c>
      <c r="BE18">
        <v>4.5775985717773402</v>
      </c>
      <c r="BF18">
        <v>6.1035156249999902</v>
      </c>
      <c r="BG18">
        <v>0</v>
      </c>
      <c r="BJ18">
        <v>-58.227535247802699</v>
      </c>
      <c r="BK18">
        <v>-52.001949310302699</v>
      </c>
      <c r="BL18">
        <v>-44.403072357177699</v>
      </c>
      <c r="BM18">
        <v>-56.762691497802699</v>
      </c>
      <c r="BN18">
        <v>-50.506587982177699</v>
      </c>
      <c r="BO18">
        <v>-53.253170013427699</v>
      </c>
      <c r="BP18">
        <v>-50.354000091552699</v>
      </c>
      <c r="BQ18">
        <v>-40.740962982177699</v>
      </c>
      <c r="BR18">
        <v>-42.419429779052699</v>
      </c>
      <c r="BS18">
        <v>-54.626461029052699</v>
      </c>
      <c r="BU18">
        <v>4.8828125</v>
      </c>
      <c r="BV18">
        <v>5.4931640625</v>
      </c>
      <c r="BW18">
        <v>-1.52587890625</v>
      </c>
      <c r="BX18">
        <v>4.57763671875</v>
      </c>
      <c r="BY18">
        <v>1.52587890625</v>
      </c>
      <c r="BZ18">
        <v>7.62939453125</v>
      </c>
      <c r="CA18">
        <v>1.52587890624999</v>
      </c>
      <c r="CB18">
        <v>13.732872009277299</v>
      </c>
      <c r="CC18">
        <v>0</v>
      </c>
      <c r="CD18">
        <v>3.0517578124999898</v>
      </c>
    </row>
    <row r="19" spans="1:82" x14ac:dyDescent="0.25">
      <c r="A19">
        <v>-54.504390716552699</v>
      </c>
      <c r="B19">
        <v>-53.863521575927699</v>
      </c>
      <c r="C19">
        <v>-53.405757904052699</v>
      </c>
      <c r="D19">
        <v>-41.931148529052699</v>
      </c>
      <c r="E19">
        <v>-46.234127044677699</v>
      </c>
      <c r="F19">
        <v>-41.503902435302699</v>
      </c>
      <c r="G19">
        <v>-45.928951263427699</v>
      </c>
      <c r="I19">
        <v>3.0517578125</v>
      </c>
      <c r="J19">
        <v>6.103515625</v>
      </c>
      <c r="K19">
        <v>0</v>
      </c>
      <c r="L19">
        <v>6.103515625</v>
      </c>
      <c r="M19">
        <v>9.1552734375</v>
      </c>
      <c r="N19">
        <v>0</v>
      </c>
      <c r="O19">
        <v>3.0517578125</v>
      </c>
      <c r="S19">
        <v>-46.569820404052699</v>
      </c>
      <c r="T19">
        <v>-41.748043060302699</v>
      </c>
      <c r="U19">
        <v>-53.710933685302699</v>
      </c>
      <c r="V19">
        <v>-48.034664154052699</v>
      </c>
      <c r="W19">
        <v>-45.349117279052699</v>
      </c>
      <c r="X19">
        <v>-43.487545013427699</v>
      </c>
      <c r="Y19">
        <v>-54.016109466552699</v>
      </c>
      <c r="Z19">
        <v>-46.539302825927699</v>
      </c>
      <c r="AA19">
        <v>-35.247802734375</v>
      </c>
      <c r="AC19">
        <v>6.103515625</v>
      </c>
      <c r="AD19">
        <v>2.4414062499999898</v>
      </c>
      <c r="AE19">
        <v>6.7138671875</v>
      </c>
      <c r="AF19">
        <v>3.6621093749999898</v>
      </c>
      <c r="AG19">
        <v>4.2724609375</v>
      </c>
      <c r="AH19">
        <v>3.0517578124999898</v>
      </c>
      <c r="AI19">
        <v>15.2587890625</v>
      </c>
      <c r="AJ19">
        <v>1.52587890625</v>
      </c>
      <c r="AK19">
        <v>9.1552734375</v>
      </c>
      <c r="AM19">
        <v>-45.104976654052699</v>
      </c>
      <c r="AN19">
        <v>-46.997066497802699</v>
      </c>
      <c r="AO19">
        <v>-42.724605560302699</v>
      </c>
      <c r="AP19">
        <v>-45.776363372802699</v>
      </c>
      <c r="AQ19">
        <v>-53.863521575927699</v>
      </c>
      <c r="AR19">
        <v>-53.863521575927699</v>
      </c>
      <c r="AS19">
        <v>-45.623775482177699</v>
      </c>
      <c r="AT19">
        <v>-39.97802734375</v>
      </c>
      <c r="AU19">
        <v>-58.135982513427699</v>
      </c>
      <c r="AV19">
        <v>-42.419429779052699</v>
      </c>
      <c r="AX19">
        <v>3.0517578125</v>
      </c>
      <c r="AY19">
        <v>3.0517578124999898</v>
      </c>
      <c r="AZ19">
        <v>3.0517578124999898</v>
      </c>
      <c r="BA19">
        <v>3.0517578125</v>
      </c>
      <c r="BB19">
        <v>10.68115234375</v>
      </c>
      <c r="BC19">
        <v>10.68115234375</v>
      </c>
      <c r="BD19">
        <v>6.1035156249999902</v>
      </c>
      <c r="BE19">
        <v>6.1035156249999902</v>
      </c>
      <c r="BF19">
        <v>7.6293945312499902</v>
      </c>
      <c r="BG19">
        <v>3.0517578124999898</v>
      </c>
      <c r="BJ19">
        <v>-57.739253997802699</v>
      </c>
      <c r="BK19">
        <v>-51.452632904052699</v>
      </c>
      <c r="BL19">
        <v>-44.555660247802699</v>
      </c>
      <c r="BM19">
        <v>-56.304927825927699</v>
      </c>
      <c r="BN19">
        <v>-50.354000091552699</v>
      </c>
      <c r="BO19">
        <v>-52.490230560302699</v>
      </c>
      <c r="BP19">
        <v>-50.201412200927699</v>
      </c>
      <c r="BQ19">
        <v>-39.36767578125</v>
      </c>
      <c r="BR19">
        <v>-42.419429779052699</v>
      </c>
      <c r="BS19">
        <v>-54.321285247802699</v>
      </c>
      <c r="BU19">
        <v>6.103515625</v>
      </c>
      <c r="BV19">
        <v>2.44140625</v>
      </c>
      <c r="BW19">
        <v>7.62939453125</v>
      </c>
      <c r="BX19">
        <v>6.103515625</v>
      </c>
      <c r="BY19">
        <v>3.0517578125</v>
      </c>
      <c r="BZ19">
        <v>9.1552734375</v>
      </c>
      <c r="CA19">
        <v>7.6293945312499902</v>
      </c>
      <c r="CB19">
        <v>-4.57763671875</v>
      </c>
      <c r="CC19">
        <v>-1.52587890624999</v>
      </c>
      <c r="CD19">
        <v>7.6293945312499902</v>
      </c>
    </row>
    <row r="20" spans="1:82" x14ac:dyDescent="0.25">
      <c r="A20">
        <v>-54.199214935302699</v>
      </c>
      <c r="B20">
        <v>-53.253170013427699</v>
      </c>
      <c r="C20">
        <v>-53.405757904052699</v>
      </c>
      <c r="D20">
        <v>-41.320796966552699</v>
      </c>
      <c r="E20">
        <v>-45.318599700927699</v>
      </c>
      <c r="F20">
        <v>-41.503902435302699</v>
      </c>
      <c r="G20">
        <v>-45.623775482177699</v>
      </c>
      <c r="I20">
        <v>6.103515625</v>
      </c>
      <c r="J20">
        <v>4.57763671875</v>
      </c>
      <c r="K20">
        <v>10.68115234375</v>
      </c>
      <c r="L20">
        <v>4.2724609375</v>
      </c>
      <c r="M20">
        <v>1.52587890625</v>
      </c>
      <c r="N20">
        <v>4.5776367187499902</v>
      </c>
      <c r="O20">
        <v>9.1552734375</v>
      </c>
      <c r="S20">
        <v>-45.959468841552699</v>
      </c>
      <c r="T20">
        <v>-41.503902435302699</v>
      </c>
      <c r="U20">
        <v>-53.039546966552699</v>
      </c>
      <c r="V20">
        <v>-47.668453216552699</v>
      </c>
      <c r="W20">
        <v>-44.921871185302699</v>
      </c>
      <c r="X20">
        <v>-43.182369232177699</v>
      </c>
      <c r="Y20">
        <v>-52.490230560302699</v>
      </c>
      <c r="Z20">
        <v>-46.386714935302699</v>
      </c>
      <c r="AA20">
        <v>-34.332275390625</v>
      </c>
      <c r="AC20">
        <v>-0.6103515625</v>
      </c>
      <c r="AD20">
        <v>5.4931640624999902</v>
      </c>
      <c r="AE20">
        <v>7.32421875</v>
      </c>
      <c r="AF20">
        <v>2.4414062499999898</v>
      </c>
      <c r="AG20">
        <v>1.8310546875</v>
      </c>
      <c r="AH20">
        <v>1.52587890624999</v>
      </c>
      <c r="AI20">
        <v>0</v>
      </c>
      <c r="AJ20">
        <v>3.0517578125</v>
      </c>
      <c r="AK20">
        <v>-4.57763671875</v>
      </c>
      <c r="AM20">
        <v>-44.799800872802699</v>
      </c>
      <c r="AN20">
        <v>-46.691890716552699</v>
      </c>
      <c r="AO20">
        <v>-42.419429779052699</v>
      </c>
      <c r="AP20">
        <v>-45.471187591552699</v>
      </c>
      <c r="AQ20">
        <v>-52.795406341552699</v>
      </c>
      <c r="AR20">
        <v>-52.795406341552699</v>
      </c>
      <c r="AS20">
        <v>-45.013423919677699</v>
      </c>
      <c r="AT20">
        <v>-39.36767578125</v>
      </c>
      <c r="AU20">
        <v>-57.373043060302699</v>
      </c>
      <c r="AV20">
        <v>-42.114253997802699</v>
      </c>
      <c r="AX20">
        <v>3.662109375</v>
      </c>
      <c r="AY20">
        <v>1.22070312499999</v>
      </c>
      <c r="AZ20">
        <v>3.0517578124999898</v>
      </c>
      <c r="BA20">
        <v>1.52587890625</v>
      </c>
      <c r="BB20">
        <v>10.68115234375</v>
      </c>
      <c r="BC20">
        <v>10.68115234375</v>
      </c>
      <c r="BD20">
        <v>7.6293945312499902</v>
      </c>
      <c r="BE20">
        <v>1.52587890624999</v>
      </c>
      <c r="BF20">
        <v>7.6293945312499902</v>
      </c>
      <c r="BG20">
        <v>-1.52587890624999</v>
      </c>
      <c r="BJ20">
        <v>-57.128902435302699</v>
      </c>
      <c r="BK20">
        <v>-51.208492279052699</v>
      </c>
      <c r="BL20">
        <v>-43.792720794677699</v>
      </c>
      <c r="BM20">
        <v>-55.694576263427699</v>
      </c>
      <c r="BN20">
        <v>-50.048824310302699</v>
      </c>
      <c r="BO20">
        <v>-51.574703216552699</v>
      </c>
      <c r="BP20">
        <v>-49.438472747802699</v>
      </c>
      <c r="BQ20">
        <v>-39.825439453125</v>
      </c>
      <c r="BR20">
        <v>-42.572017669677699</v>
      </c>
      <c r="BS20">
        <v>-53.558345794677699</v>
      </c>
      <c r="BU20">
        <v>7.32421875</v>
      </c>
      <c r="BV20">
        <v>6.7138671875</v>
      </c>
      <c r="BW20">
        <v>0</v>
      </c>
      <c r="BX20">
        <v>4.57763671875</v>
      </c>
      <c r="BY20">
        <v>7.62939453125</v>
      </c>
      <c r="BZ20">
        <v>7.62939453125</v>
      </c>
      <c r="CA20">
        <v>3.0517578124999898</v>
      </c>
      <c r="CB20">
        <v>9.1552734375</v>
      </c>
      <c r="CC20">
        <v>7.6293945312499902</v>
      </c>
      <c r="CD20">
        <v>4.5776367187499902</v>
      </c>
    </row>
    <row r="21" spans="1:82" x14ac:dyDescent="0.25">
      <c r="A21">
        <v>-53.588863372802699</v>
      </c>
      <c r="B21">
        <v>-52.795406341552699</v>
      </c>
      <c r="C21">
        <v>-52.337642669677699</v>
      </c>
      <c r="D21">
        <v>-40.893550872802699</v>
      </c>
      <c r="E21">
        <v>-45.166011810302699</v>
      </c>
      <c r="F21">
        <v>-41.503902435302699</v>
      </c>
      <c r="G21">
        <v>-44.708248138427699</v>
      </c>
      <c r="I21">
        <v>4.2724609375</v>
      </c>
      <c r="J21">
        <v>6.103515625</v>
      </c>
      <c r="K21">
        <v>9.1552734375</v>
      </c>
      <c r="L21">
        <v>3.0517578125</v>
      </c>
      <c r="M21">
        <v>1.52587890625</v>
      </c>
      <c r="N21">
        <v>0</v>
      </c>
      <c r="O21">
        <v>0</v>
      </c>
      <c r="S21">
        <v>-46.020503997802699</v>
      </c>
      <c r="T21">
        <v>-40.954586029052699</v>
      </c>
      <c r="U21">
        <v>-52.307125091552699</v>
      </c>
      <c r="V21">
        <v>-47.424312591552699</v>
      </c>
      <c r="W21">
        <v>-44.738765716552699</v>
      </c>
      <c r="X21">
        <v>-43.029781341552699</v>
      </c>
      <c r="Y21">
        <v>-52.490230560302699</v>
      </c>
      <c r="Z21">
        <v>-46.081539154052699</v>
      </c>
      <c r="AA21">
        <v>-34.7900390625</v>
      </c>
      <c r="AC21">
        <v>5.4931640625</v>
      </c>
      <c r="AD21">
        <v>3.0517578124999898</v>
      </c>
      <c r="AE21">
        <v>4.8828125</v>
      </c>
      <c r="AF21">
        <v>3.0517578124999898</v>
      </c>
      <c r="AG21">
        <v>3.662109375</v>
      </c>
      <c r="AH21">
        <v>4.5776367187499902</v>
      </c>
      <c r="AI21">
        <v>9.1552734375</v>
      </c>
      <c r="AJ21">
        <v>3.0517578125</v>
      </c>
      <c r="AK21">
        <v>1.52587890625</v>
      </c>
      <c r="AM21">
        <v>-44.433589935302699</v>
      </c>
      <c r="AN21">
        <v>-46.569820404052699</v>
      </c>
      <c r="AO21">
        <v>-42.114253997802699</v>
      </c>
      <c r="AP21">
        <v>-45.318599700927699</v>
      </c>
      <c r="AQ21">
        <v>-51.727291107177699</v>
      </c>
      <c r="AR21">
        <v>-51.727291107177699</v>
      </c>
      <c r="AS21">
        <v>-44.250484466552699</v>
      </c>
      <c r="AT21">
        <v>-39.215087890625</v>
      </c>
      <c r="AU21">
        <v>-56.610103607177699</v>
      </c>
      <c r="AV21">
        <v>-42.266841888427699</v>
      </c>
      <c r="AX21">
        <v>3.662109375</v>
      </c>
      <c r="AY21">
        <v>4.8828124999999902</v>
      </c>
      <c r="AZ21">
        <v>1.52587890624999</v>
      </c>
      <c r="BA21">
        <v>0</v>
      </c>
      <c r="BB21">
        <v>1.52587890625</v>
      </c>
      <c r="BC21">
        <v>1.52587890625</v>
      </c>
      <c r="BD21">
        <v>0</v>
      </c>
      <c r="BE21">
        <v>3.0517578124999898</v>
      </c>
      <c r="BF21">
        <v>7.6293945312499902</v>
      </c>
      <c r="BG21">
        <v>3.0517578124999898</v>
      </c>
      <c r="BJ21">
        <v>-56.396480560302699</v>
      </c>
      <c r="BK21">
        <v>-50.537105560302699</v>
      </c>
      <c r="BL21">
        <v>-43.792720794677699</v>
      </c>
      <c r="BM21">
        <v>-55.236812591552699</v>
      </c>
      <c r="BN21">
        <v>-49.285884857177699</v>
      </c>
      <c r="BO21">
        <v>-50.811763763427699</v>
      </c>
      <c r="BP21">
        <v>-49.133296966552699</v>
      </c>
      <c r="BQ21">
        <v>-38.909912109375</v>
      </c>
      <c r="BR21">
        <v>-41.809078216552699</v>
      </c>
      <c r="BS21">
        <v>-53.100582122802699</v>
      </c>
      <c r="BU21">
        <v>5.4931640625</v>
      </c>
      <c r="BV21">
        <v>2.44140625</v>
      </c>
      <c r="BW21">
        <v>3.0517578125</v>
      </c>
      <c r="BX21">
        <v>10.68115234375</v>
      </c>
      <c r="BY21">
        <v>0</v>
      </c>
      <c r="BZ21">
        <v>6.103515625</v>
      </c>
      <c r="CA21">
        <v>4.5776367187499902</v>
      </c>
      <c r="CB21">
        <v>6.103515625</v>
      </c>
      <c r="CC21">
        <v>-4.5776367187499902</v>
      </c>
      <c r="CD21">
        <v>7.6293945312499902</v>
      </c>
    </row>
    <row r="22" spans="1:82" x14ac:dyDescent="0.25">
      <c r="A22">
        <v>-53.161617279052699</v>
      </c>
      <c r="B22">
        <v>-52.185054779052699</v>
      </c>
      <c r="C22">
        <v>-51.422115325927699</v>
      </c>
      <c r="D22">
        <v>-40.588375091552699</v>
      </c>
      <c r="E22">
        <v>-45.013423919677699</v>
      </c>
      <c r="F22">
        <v>-41.046138763427699</v>
      </c>
      <c r="G22">
        <v>-44.708248138427699</v>
      </c>
      <c r="I22">
        <v>5.4931640625</v>
      </c>
      <c r="J22">
        <v>9.1552734375</v>
      </c>
      <c r="K22">
        <v>-1.52587890625</v>
      </c>
      <c r="L22">
        <v>5.4931259155273402</v>
      </c>
      <c r="M22">
        <v>7.62939453125</v>
      </c>
      <c r="N22">
        <v>1.52587890624999</v>
      </c>
      <c r="O22">
        <v>4.57763671875</v>
      </c>
      <c r="S22">
        <v>-45.471187591552699</v>
      </c>
      <c r="T22">
        <v>-40.649410247802699</v>
      </c>
      <c r="U22">
        <v>-51.818843841552699</v>
      </c>
      <c r="V22">
        <v>-47.119136810302699</v>
      </c>
      <c r="W22">
        <v>-44.372554779052699</v>
      </c>
      <c r="X22">
        <v>-42.572017669677699</v>
      </c>
      <c r="Y22">
        <v>-51.574703216552699</v>
      </c>
      <c r="Z22">
        <v>-45.776363372802699</v>
      </c>
      <c r="AA22">
        <v>-34.637451171875</v>
      </c>
      <c r="AC22">
        <v>4.2724609375</v>
      </c>
      <c r="AD22">
        <v>6.7138290405273402</v>
      </c>
      <c r="AE22">
        <v>7.32421875</v>
      </c>
      <c r="AF22">
        <v>5.4931640624999902</v>
      </c>
      <c r="AG22">
        <v>4.2724609375</v>
      </c>
      <c r="AH22">
        <v>1.52587890624999</v>
      </c>
      <c r="AI22">
        <v>12.20703125</v>
      </c>
      <c r="AJ22">
        <v>6.103515625</v>
      </c>
      <c r="AK22">
        <v>1.52587890625</v>
      </c>
      <c r="AM22">
        <v>-44.067378997802699</v>
      </c>
      <c r="AN22">
        <v>-46.081539154052699</v>
      </c>
      <c r="AO22">
        <v>-41.961666107177699</v>
      </c>
      <c r="AP22">
        <v>-45.318599700927699</v>
      </c>
      <c r="AQ22">
        <v>-51.574703216552699</v>
      </c>
      <c r="AR22">
        <v>-51.574703216552699</v>
      </c>
      <c r="AS22">
        <v>-44.250484466552699</v>
      </c>
      <c r="AT22">
        <v>-38.909912109375</v>
      </c>
      <c r="AU22">
        <v>-55.847164154052699</v>
      </c>
      <c r="AV22">
        <v>-41.961666107177699</v>
      </c>
      <c r="AX22">
        <v>4.2724609375</v>
      </c>
      <c r="AY22">
        <v>0</v>
      </c>
      <c r="AZ22">
        <v>1.52587890624999</v>
      </c>
      <c r="BA22">
        <v>0</v>
      </c>
      <c r="BB22">
        <v>12.20703125</v>
      </c>
      <c r="BC22">
        <v>12.20703125</v>
      </c>
      <c r="BD22">
        <v>1.52587890624999</v>
      </c>
      <c r="BE22">
        <v>1.52587890624999</v>
      </c>
      <c r="BF22">
        <v>7.6293945312499902</v>
      </c>
      <c r="BG22">
        <v>0</v>
      </c>
      <c r="BJ22">
        <v>-55.847164154052699</v>
      </c>
      <c r="BK22">
        <v>-50.292964935302699</v>
      </c>
      <c r="BL22">
        <v>-43.487545013427699</v>
      </c>
      <c r="BM22">
        <v>-54.168697357177699</v>
      </c>
      <c r="BN22">
        <v>-49.285884857177699</v>
      </c>
      <c r="BO22">
        <v>-50.201412200927699</v>
      </c>
      <c r="BP22">
        <v>-48.675533294677699</v>
      </c>
      <c r="BQ22">
        <v>-38.299560546875</v>
      </c>
      <c r="BR22">
        <v>-42.266841888427699</v>
      </c>
      <c r="BS22">
        <v>-52.337642669677699</v>
      </c>
      <c r="BU22">
        <v>6.103515625</v>
      </c>
      <c r="BV22">
        <v>2.44140625</v>
      </c>
      <c r="BW22">
        <v>7.62939453125</v>
      </c>
      <c r="BX22">
        <v>1.52587890625</v>
      </c>
      <c r="BY22">
        <v>9.1552734375</v>
      </c>
      <c r="BZ22">
        <v>7.62939453125</v>
      </c>
      <c r="CA22">
        <v>10.681152343749901</v>
      </c>
      <c r="CB22">
        <v>4.57763671875</v>
      </c>
      <c r="CC22">
        <v>4.5776367187499902</v>
      </c>
      <c r="CD22">
        <v>9.1552734374999893</v>
      </c>
    </row>
    <row r="23" spans="1:82" x14ac:dyDescent="0.25">
      <c r="A23">
        <v>-52.612300872802699</v>
      </c>
      <c r="B23">
        <v>-51.269527435302699</v>
      </c>
      <c r="C23">
        <v>-51.574703216552699</v>
      </c>
      <c r="D23">
        <v>-40.0390625</v>
      </c>
      <c r="E23">
        <v>-44.250484466552699</v>
      </c>
      <c r="F23">
        <v>-41.046138763427699</v>
      </c>
      <c r="G23">
        <v>-44.250484466552699</v>
      </c>
      <c r="I23">
        <v>4.2724609375</v>
      </c>
      <c r="J23">
        <v>4.57763671875</v>
      </c>
      <c r="K23">
        <v>9.1552734375</v>
      </c>
      <c r="L23">
        <v>4.2724609375</v>
      </c>
      <c r="M23">
        <v>3.0517578125</v>
      </c>
      <c r="N23">
        <v>6.1035156249999902</v>
      </c>
      <c r="O23">
        <v>4.57763671875</v>
      </c>
      <c r="S23">
        <v>-45.043941497802699</v>
      </c>
      <c r="T23">
        <v>-39.97802734375</v>
      </c>
      <c r="U23">
        <v>-51.086421966552699</v>
      </c>
      <c r="V23">
        <v>-46.569820404052699</v>
      </c>
      <c r="W23">
        <v>-43.945308685302699</v>
      </c>
      <c r="X23">
        <v>-42.419429779052699</v>
      </c>
      <c r="Y23">
        <v>-50.354000091552699</v>
      </c>
      <c r="Z23">
        <v>-45.166011810302699</v>
      </c>
      <c r="AA23">
        <v>-34.48486328125</v>
      </c>
      <c r="AC23">
        <v>2.44140625</v>
      </c>
      <c r="AD23">
        <v>2.4414062499999898</v>
      </c>
      <c r="AE23">
        <v>4.2724609375</v>
      </c>
      <c r="AF23">
        <v>4.8828124999999902</v>
      </c>
      <c r="AG23">
        <v>1.220703125</v>
      </c>
      <c r="AH23">
        <v>3.0517578124999898</v>
      </c>
      <c r="AI23">
        <v>4.57763671875</v>
      </c>
      <c r="AJ23">
        <v>1.52587890625</v>
      </c>
      <c r="AK23">
        <v>1.52587890625</v>
      </c>
      <c r="AM23">
        <v>-43.640132904052699</v>
      </c>
      <c r="AN23">
        <v>-46.081539154052699</v>
      </c>
      <c r="AO23">
        <v>-41.809078216552699</v>
      </c>
      <c r="AP23">
        <v>-45.318599700927699</v>
      </c>
      <c r="AQ23">
        <v>-50.354000091552699</v>
      </c>
      <c r="AR23">
        <v>-50.354000091552699</v>
      </c>
      <c r="AS23">
        <v>-44.097896575927699</v>
      </c>
      <c r="AT23">
        <v>-38.75732421875</v>
      </c>
      <c r="AU23">
        <v>-55.084224700927699</v>
      </c>
      <c r="AV23">
        <v>-41.961666107177699</v>
      </c>
      <c r="AX23">
        <v>3.0517578125</v>
      </c>
      <c r="AY23">
        <v>6.1035156249999902</v>
      </c>
      <c r="AZ23">
        <v>6.1035156249999902</v>
      </c>
      <c r="BA23">
        <v>6.103515625</v>
      </c>
      <c r="BB23">
        <v>6.103515625</v>
      </c>
      <c r="BC23">
        <v>6.103515625</v>
      </c>
      <c r="BD23">
        <v>3.0517578124999898</v>
      </c>
      <c r="BE23">
        <v>6.1035156249999902</v>
      </c>
      <c r="BF23">
        <v>6.1035156249999902</v>
      </c>
      <c r="BG23">
        <v>6.1035156249999902</v>
      </c>
      <c r="BJ23">
        <v>-55.236812591552699</v>
      </c>
      <c r="BK23">
        <v>-50.048824310302699</v>
      </c>
      <c r="BL23">
        <v>-42.724605560302699</v>
      </c>
      <c r="BM23">
        <v>-54.016109466552699</v>
      </c>
      <c r="BN23">
        <v>-48.370357513427699</v>
      </c>
      <c r="BO23">
        <v>-49.438472747802699</v>
      </c>
      <c r="BP23">
        <v>-47.607418060302699</v>
      </c>
      <c r="BQ23">
        <v>-37.841796875</v>
      </c>
      <c r="BR23">
        <v>-41.809078216552699</v>
      </c>
      <c r="BS23">
        <v>-51.422115325927699</v>
      </c>
      <c r="BU23">
        <v>3.662109375</v>
      </c>
      <c r="BV23">
        <v>5.4931640625</v>
      </c>
      <c r="BW23">
        <v>-6.103515625</v>
      </c>
      <c r="BX23">
        <v>4.57763671875</v>
      </c>
      <c r="BY23">
        <v>9.1552734375</v>
      </c>
      <c r="BZ23">
        <v>7.62939453125</v>
      </c>
      <c r="CA23">
        <v>-3.0517578124999898</v>
      </c>
      <c r="CB23">
        <v>3.0517578125</v>
      </c>
      <c r="CC23">
        <v>1.52587890624999</v>
      </c>
      <c r="CD23">
        <v>3.0517578124999898</v>
      </c>
    </row>
    <row r="24" spans="1:82" x14ac:dyDescent="0.25">
      <c r="A24">
        <v>-52.185054779052699</v>
      </c>
      <c r="B24">
        <v>-50.811763763427699</v>
      </c>
      <c r="C24">
        <v>-50.659175872802699</v>
      </c>
      <c r="D24">
        <v>-39.61181640625</v>
      </c>
      <c r="E24">
        <v>-43.945308685302699</v>
      </c>
      <c r="F24">
        <v>-40.893550872802699</v>
      </c>
      <c r="G24">
        <v>-43.792720794677699</v>
      </c>
      <c r="I24">
        <v>4.8828125</v>
      </c>
      <c r="J24">
        <v>7.62939453125</v>
      </c>
      <c r="K24">
        <v>9.1552734375</v>
      </c>
      <c r="L24">
        <v>3.662109375</v>
      </c>
      <c r="M24">
        <v>3.0517578125</v>
      </c>
      <c r="N24">
        <v>-1.52587890624999</v>
      </c>
      <c r="O24">
        <v>6.103515625</v>
      </c>
      <c r="S24">
        <v>-44.799800872802699</v>
      </c>
      <c r="T24">
        <v>-39.73388671875</v>
      </c>
      <c r="U24">
        <v>-50.659175872802699</v>
      </c>
      <c r="V24">
        <v>-46.081539154052699</v>
      </c>
      <c r="W24">
        <v>-43.823238372802699</v>
      </c>
      <c r="X24">
        <v>-42.114253997802699</v>
      </c>
      <c r="Y24">
        <v>-49.896236419677699</v>
      </c>
      <c r="Z24">
        <v>-45.013423919677699</v>
      </c>
      <c r="AA24">
        <v>-34.332275390625</v>
      </c>
      <c r="AC24">
        <v>4.2724609375</v>
      </c>
      <c r="AD24">
        <v>4.8828124999999902</v>
      </c>
      <c r="AE24">
        <v>4.8828125</v>
      </c>
      <c r="AF24">
        <v>3.6621093749999898</v>
      </c>
      <c r="AG24">
        <v>3.662109375</v>
      </c>
      <c r="AH24">
        <v>6.1035156249999902</v>
      </c>
      <c r="AI24">
        <v>9.1552734375</v>
      </c>
      <c r="AJ24">
        <v>3.0517578125</v>
      </c>
      <c r="AK24">
        <v>4.57763671875</v>
      </c>
      <c r="AM24">
        <v>-43.334957122802699</v>
      </c>
      <c r="AN24">
        <v>-45.471187591552699</v>
      </c>
      <c r="AO24">
        <v>-41.198726654052699</v>
      </c>
      <c r="AP24">
        <v>-44.708248138427699</v>
      </c>
      <c r="AQ24">
        <v>-49.743648529052699</v>
      </c>
      <c r="AR24">
        <v>-49.743648529052699</v>
      </c>
      <c r="AS24">
        <v>-43.792720794677699</v>
      </c>
      <c r="AT24">
        <v>-38.14697265625</v>
      </c>
      <c r="AU24">
        <v>-54.473873138427699</v>
      </c>
      <c r="AV24">
        <v>-41.351314544677699</v>
      </c>
      <c r="AX24">
        <v>4.8828125</v>
      </c>
      <c r="AY24">
        <v>0</v>
      </c>
      <c r="AZ24">
        <v>0</v>
      </c>
      <c r="BA24">
        <v>1.52587890625</v>
      </c>
      <c r="BB24">
        <v>6.103515625</v>
      </c>
      <c r="BC24">
        <v>6.103515625</v>
      </c>
      <c r="BD24">
        <v>3.0517578124999898</v>
      </c>
      <c r="BE24">
        <v>1.52587890624999</v>
      </c>
      <c r="BF24">
        <v>9.1552734374999893</v>
      </c>
      <c r="BG24">
        <v>6.1035156249999902</v>
      </c>
      <c r="BJ24">
        <v>-54.870601654052699</v>
      </c>
      <c r="BK24">
        <v>-49.499507904052699</v>
      </c>
      <c r="BL24">
        <v>-43.334957122802699</v>
      </c>
      <c r="BM24">
        <v>-53.558345794677699</v>
      </c>
      <c r="BN24">
        <v>-47.454830169677699</v>
      </c>
      <c r="BO24">
        <v>-48.675533294677699</v>
      </c>
      <c r="BP24">
        <v>-47.912593841552699</v>
      </c>
      <c r="BQ24">
        <v>-37.53662109375</v>
      </c>
      <c r="BR24">
        <v>-41.656490325927699</v>
      </c>
      <c r="BS24">
        <v>-51.116939544677699</v>
      </c>
      <c r="BU24">
        <v>5.4931640625</v>
      </c>
      <c r="BV24">
        <v>2.44140625</v>
      </c>
      <c r="BW24">
        <v>9.1552734375</v>
      </c>
      <c r="BX24">
        <v>0</v>
      </c>
      <c r="BY24">
        <v>0</v>
      </c>
      <c r="BZ24">
        <v>6.103515625</v>
      </c>
      <c r="CA24">
        <v>9.1552734374999893</v>
      </c>
      <c r="CB24">
        <v>3.0517578125</v>
      </c>
      <c r="CC24">
        <v>7.6293945312499902</v>
      </c>
      <c r="CD24">
        <v>9.1552734374999893</v>
      </c>
    </row>
    <row r="25" spans="1:82" x14ac:dyDescent="0.25">
      <c r="A25">
        <v>-51.696773529052699</v>
      </c>
      <c r="B25">
        <v>-50.048824310302699</v>
      </c>
      <c r="C25">
        <v>-49.743648529052699</v>
      </c>
      <c r="D25">
        <v>-39.24560546875</v>
      </c>
      <c r="E25">
        <v>-43.640132904052699</v>
      </c>
      <c r="F25">
        <v>-40.283199310302699</v>
      </c>
      <c r="G25">
        <v>-43.182369232177699</v>
      </c>
      <c r="I25">
        <v>5.4931640625</v>
      </c>
      <c r="J25">
        <v>-1.52587890625</v>
      </c>
      <c r="K25">
        <v>0</v>
      </c>
      <c r="L25">
        <v>6.103515625</v>
      </c>
      <c r="M25">
        <v>7.62939453125</v>
      </c>
      <c r="N25">
        <v>4.5775985717773402</v>
      </c>
      <c r="O25">
        <v>1.52587890625</v>
      </c>
      <c r="S25">
        <v>-44.372554779052699</v>
      </c>
      <c r="T25">
        <v>-39.24560546875</v>
      </c>
      <c r="U25">
        <v>-50.170894622802699</v>
      </c>
      <c r="V25">
        <v>-45.715328216552699</v>
      </c>
      <c r="W25">
        <v>-43.457027435302699</v>
      </c>
      <c r="X25">
        <v>-41.503902435302699</v>
      </c>
      <c r="Y25">
        <v>-48.980709075927699</v>
      </c>
      <c r="Z25">
        <v>-44.708248138427699</v>
      </c>
      <c r="AA25">
        <v>-33.87451171875</v>
      </c>
      <c r="AC25">
        <v>1.8310546875</v>
      </c>
      <c r="AD25">
        <v>4.2724609374999902</v>
      </c>
      <c r="AE25">
        <v>4.2724609375</v>
      </c>
      <c r="AF25">
        <v>1.83105468749999</v>
      </c>
      <c r="AG25">
        <v>3.0517578125</v>
      </c>
      <c r="AH25">
        <v>3.0517578124999898</v>
      </c>
      <c r="AI25">
        <v>6.103515625</v>
      </c>
      <c r="AJ25">
        <v>6.103515625</v>
      </c>
      <c r="AK25">
        <v>3.0517578125</v>
      </c>
      <c r="AM25">
        <v>-42.846675872802699</v>
      </c>
      <c r="AN25">
        <v>-45.471187591552699</v>
      </c>
      <c r="AO25">
        <v>-41.198726654052699</v>
      </c>
      <c r="AP25">
        <v>-44.555660247802699</v>
      </c>
      <c r="AQ25">
        <v>-49.133296966552699</v>
      </c>
      <c r="AR25">
        <v>-49.133296966552699</v>
      </c>
      <c r="AS25">
        <v>-43.487545013427699</v>
      </c>
      <c r="AT25">
        <v>-37.994384765625</v>
      </c>
      <c r="AU25">
        <v>-53.558345794677699</v>
      </c>
      <c r="AV25">
        <v>-40.740962982177699</v>
      </c>
      <c r="AX25">
        <v>4.8828125</v>
      </c>
      <c r="AY25">
        <v>3.0517578124999898</v>
      </c>
      <c r="AZ25">
        <v>7.6293945312499902</v>
      </c>
      <c r="BA25">
        <v>1.52587890625</v>
      </c>
      <c r="BB25">
        <v>10.68115234375</v>
      </c>
      <c r="BC25">
        <v>10.68115234375</v>
      </c>
      <c r="BD25">
        <v>10.681152343749901</v>
      </c>
      <c r="BE25">
        <v>7.6293945312499902</v>
      </c>
      <c r="BF25">
        <v>4.5776367187499902</v>
      </c>
      <c r="BG25">
        <v>0</v>
      </c>
      <c r="BJ25">
        <v>-54.321285247802699</v>
      </c>
      <c r="BK25">
        <v>-49.255367279052699</v>
      </c>
      <c r="BL25">
        <v>-42.419429779052699</v>
      </c>
      <c r="BM25">
        <v>-53.558345794677699</v>
      </c>
      <c r="BN25">
        <v>-47.454830169677699</v>
      </c>
      <c r="BO25">
        <v>-48.065181732177699</v>
      </c>
      <c r="BP25">
        <v>-46.997066497802699</v>
      </c>
      <c r="BQ25">
        <v>-37.2314453125</v>
      </c>
      <c r="BR25">
        <v>-40.893550872802699</v>
      </c>
      <c r="BS25">
        <v>-50.201412200927699</v>
      </c>
      <c r="BU25">
        <v>5.4931640625</v>
      </c>
      <c r="BV25">
        <v>3.662109375</v>
      </c>
      <c r="BW25">
        <v>0</v>
      </c>
      <c r="BX25">
        <v>6.103515625</v>
      </c>
      <c r="BY25">
        <v>1.52587890625</v>
      </c>
      <c r="BZ25">
        <v>7.62939453125</v>
      </c>
      <c r="CA25">
        <v>6.1035156249999902</v>
      </c>
      <c r="CB25">
        <v>7.62939453125</v>
      </c>
      <c r="CC25">
        <v>-6.1035156249999902</v>
      </c>
      <c r="CD25">
        <v>1.52587890624999</v>
      </c>
    </row>
    <row r="26" spans="1:82" x14ac:dyDescent="0.25">
      <c r="A26">
        <v>-51.147457122802699</v>
      </c>
      <c r="B26">
        <v>-50.201412200927699</v>
      </c>
      <c r="C26">
        <v>-49.743648529052699</v>
      </c>
      <c r="D26">
        <v>-38.63525390625</v>
      </c>
      <c r="E26">
        <v>-42.877193450927699</v>
      </c>
      <c r="F26">
        <v>-40.435787200927699</v>
      </c>
      <c r="G26">
        <v>-43.029781341552699</v>
      </c>
      <c r="I26">
        <v>3.662109375</v>
      </c>
      <c r="J26">
        <v>6.103515625</v>
      </c>
      <c r="K26">
        <v>10.68115234375</v>
      </c>
      <c r="L26">
        <v>4.8828125</v>
      </c>
      <c r="M26">
        <v>4.57763671875</v>
      </c>
      <c r="N26">
        <v>0</v>
      </c>
      <c r="O26">
        <v>4.57763671875</v>
      </c>
      <c r="S26">
        <v>-44.189449310302699</v>
      </c>
      <c r="T26">
        <v>-38.818359375</v>
      </c>
      <c r="U26">
        <v>-49.743648529052699</v>
      </c>
      <c r="V26">
        <v>-45.532222747802699</v>
      </c>
      <c r="W26">
        <v>-43.151851654052699</v>
      </c>
      <c r="X26">
        <v>-41.198726654052699</v>
      </c>
      <c r="Y26">
        <v>-48.370357513427699</v>
      </c>
      <c r="Z26">
        <v>-44.097896575927699</v>
      </c>
      <c r="AA26">
        <v>-33.5693359375</v>
      </c>
      <c r="AC26">
        <v>5.4931640625</v>
      </c>
      <c r="AD26">
        <v>5.4931640624999902</v>
      </c>
      <c r="AE26">
        <v>6.103515625</v>
      </c>
      <c r="AF26">
        <v>4.2724609374999902</v>
      </c>
      <c r="AG26">
        <v>3.662109375</v>
      </c>
      <c r="AH26">
        <v>6.1035156249999902</v>
      </c>
      <c r="AI26">
        <v>7.62939453125</v>
      </c>
      <c r="AJ26">
        <v>6.103515625</v>
      </c>
      <c r="AK26">
        <v>4.57763671875</v>
      </c>
      <c r="AM26">
        <v>-42.358394622802699</v>
      </c>
      <c r="AN26">
        <v>-45.166011810302699</v>
      </c>
      <c r="AO26">
        <v>-40.435787200927699</v>
      </c>
      <c r="AP26">
        <v>-44.403072357177699</v>
      </c>
      <c r="AQ26">
        <v>-48.065181732177699</v>
      </c>
      <c r="AR26">
        <v>-48.065181732177699</v>
      </c>
      <c r="AS26">
        <v>-42.419429779052699</v>
      </c>
      <c r="AT26">
        <v>-37.2314453125</v>
      </c>
      <c r="AU26">
        <v>-53.100582122802699</v>
      </c>
      <c r="AV26">
        <v>-40.740962982177699</v>
      </c>
      <c r="AX26">
        <v>1.8310546875</v>
      </c>
      <c r="AY26">
        <v>4.2724609374999902</v>
      </c>
      <c r="AZ26">
        <v>1.52587890624999</v>
      </c>
      <c r="BA26">
        <v>0</v>
      </c>
      <c r="BB26">
        <v>3.0517578125</v>
      </c>
      <c r="BC26">
        <v>3.0517578125</v>
      </c>
      <c r="BD26">
        <v>0</v>
      </c>
      <c r="BE26">
        <v>1.52587890624999</v>
      </c>
      <c r="BF26">
        <v>6.1035156249999902</v>
      </c>
      <c r="BG26">
        <v>3.0517578124999898</v>
      </c>
      <c r="BJ26">
        <v>-53.771968841552699</v>
      </c>
      <c r="BK26">
        <v>-48.889156341552699</v>
      </c>
      <c r="BL26">
        <v>-42.419429779052699</v>
      </c>
      <c r="BM26">
        <v>-52.947994232177699</v>
      </c>
      <c r="BN26">
        <v>-47.302242279052699</v>
      </c>
      <c r="BO26">
        <v>-47.302242279052699</v>
      </c>
      <c r="BP26">
        <v>-46.386714935302699</v>
      </c>
      <c r="BQ26">
        <v>-36.468505859375</v>
      </c>
      <c r="BR26">
        <v>-41.503902435302699</v>
      </c>
      <c r="BS26">
        <v>-50.048824310302699</v>
      </c>
      <c r="BU26">
        <v>6.103515625</v>
      </c>
      <c r="BV26">
        <v>6.103515625</v>
      </c>
      <c r="BW26">
        <v>9.1552734375</v>
      </c>
      <c r="BX26">
        <v>7.62939453125</v>
      </c>
      <c r="BY26">
        <v>7.62939453125</v>
      </c>
      <c r="BZ26">
        <v>9.1552734375</v>
      </c>
      <c r="CA26">
        <v>4.5776367187499902</v>
      </c>
      <c r="CB26">
        <v>3.0517578125</v>
      </c>
      <c r="CC26">
        <v>1.52587890624999</v>
      </c>
      <c r="CD26">
        <v>6.1035156249999902</v>
      </c>
    </row>
    <row r="27" spans="1:82" x14ac:dyDescent="0.25">
      <c r="A27">
        <v>-50.781246185302699</v>
      </c>
      <c r="B27">
        <v>-49.591060638427699</v>
      </c>
      <c r="C27">
        <v>-48.675533294677699</v>
      </c>
      <c r="D27">
        <v>-38.14697265625</v>
      </c>
      <c r="E27">
        <v>-42.419429779052699</v>
      </c>
      <c r="F27">
        <v>-39.97802734375</v>
      </c>
      <c r="G27">
        <v>-42.572017669677699</v>
      </c>
      <c r="I27">
        <v>5.4931640625</v>
      </c>
      <c r="J27">
        <v>9.1552734375</v>
      </c>
      <c r="K27">
        <v>6.103515625</v>
      </c>
      <c r="L27">
        <v>3.662109375</v>
      </c>
      <c r="M27">
        <v>1.52587890625</v>
      </c>
      <c r="N27">
        <v>1.52587890624999</v>
      </c>
      <c r="O27">
        <v>6.103515625</v>
      </c>
      <c r="S27">
        <v>-43.640132904052699</v>
      </c>
      <c r="T27">
        <v>-38.26904296875</v>
      </c>
      <c r="U27">
        <v>-49.133296966552699</v>
      </c>
      <c r="V27">
        <v>-45.104976654052699</v>
      </c>
      <c r="W27">
        <v>-42.785640716552699</v>
      </c>
      <c r="X27">
        <v>-40.588375091552699</v>
      </c>
      <c r="Y27">
        <v>-47.607418060302699</v>
      </c>
      <c r="Z27">
        <v>-43.487545013427699</v>
      </c>
      <c r="AA27">
        <v>-33.111572265625</v>
      </c>
      <c r="AC27">
        <v>1.220703125</v>
      </c>
      <c r="AD27">
        <v>4.8828124999999902</v>
      </c>
      <c r="AE27">
        <v>6.103515625</v>
      </c>
      <c r="AF27">
        <v>4.2724609374999902</v>
      </c>
      <c r="AG27">
        <v>2.44140625</v>
      </c>
      <c r="AH27">
        <v>0</v>
      </c>
      <c r="AI27">
        <v>3.0517578125</v>
      </c>
      <c r="AJ27">
        <v>7.62939453125</v>
      </c>
      <c r="AK27">
        <v>-1.52587890625</v>
      </c>
      <c r="AM27">
        <v>-42.175289154052699</v>
      </c>
      <c r="AN27">
        <v>-44.738765716552699</v>
      </c>
      <c r="AO27">
        <v>-40.283199310302699</v>
      </c>
      <c r="AP27">
        <v>-44.403072357177699</v>
      </c>
      <c r="AQ27">
        <v>-47.760005950927699</v>
      </c>
      <c r="AR27">
        <v>-47.760005950927699</v>
      </c>
      <c r="AS27">
        <v>-42.419429779052699</v>
      </c>
      <c r="AT27">
        <v>-37.078857421875</v>
      </c>
      <c r="AU27">
        <v>-52.490230560302699</v>
      </c>
      <c r="AV27">
        <v>-40.435787200927699</v>
      </c>
      <c r="AX27">
        <v>3.662109375</v>
      </c>
      <c r="AY27">
        <v>1.22070312499999</v>
      </c>
      <c r="AZ27">
        <v>4.5775985717773402</v>
      </c>
      <c r="BA27">
        <v>6.103515625</v>
      </c>
      <c r="BB27">
        <v>15.2587890625</v>
      </c>
      <c r="BC27">
        <v>15.2587890625</v>
      </c>
      <c r="BD27">
        <v>3.0517578124999898</v>
      </c>
      <c r="BE27">
        <v>6.1035156249999902</v>
      </c>
      <c r="BF27">
        <v>3.0517578124999898</v>
      </c>
      <c r="BG27">
        <v>-1.52587890624999</v>
      </c>
      <c r="BJ27">
        <v>-53.161617279052699</v>
      </c>
      <c r="BK27">
        <v>-48.278804779052699</v>
      </c>
      <c r="BL27">
        <v>-41.503902435302699</v>
      </c>
      <c r="BM27">
        <v>-52.185054779052699</v>
      </c>
      <c r="BN27">
        <v>-46.539302825927699</v>
      </c>
      <c r="BO27">
        <v>-46.386714935302699</v>
      </c>
      <c r="BP27">
        <v>-45.928951263427699</v>
      </c>
      <c r="BQ27">
        <v>-36.163330078125</v>
      </c>
      <c r="BR27">
        <v>-41.351314544677699</v>
      </c>
      <c r="BS27">
        <v>-49.438472747802699</v>
      </c>
      <c r="BU27">
        <v>6.7138671875</v>
      </c>
      <c r="BV27">
        <v>1.8310546875</v>
      </c>
      <c r="BW27">
        <v>-4.57763671875</v>
      </c>
      <c r="BX27">
        <v>6.103515625</v>
      </c>
      <c r="BY27">
        <v>6.103515625</v>
      </c>
      <c r="BZ27">
        <v>7.62939453125</v>
      </c>
      <c r="CA27">
        <v>4.5776367187499902</v>
      </c>
      <c r="CB27">
        <v>6.103515625</v>
      </c>
      <c r="CC27">
        <v>7.6293945312499902</v>
      </c>
      <c r="CD27">
        <v>10.681152343749901</v>
      </c>
    </row>
    <row r="28" spans="1:82" x14ac:dyDescent="0.25">
      <c r="A28">
        <v>-50.231929779052699</v>
      </c>
      <c r="B28">
        <v>-48.675533294677699</v>
      </c>
      <c r="C28">
        <v>-48.065181732177699</v>
      </c>
      <c r="D28">
        <v>-37.78076171875</v>
      </c>
      <c r="E28">
        <v>-42.266841888427699</v>
      </c>
      <c r="F28">
        <v>-39.97802734375</v>
      </c>
      <c r="G28">
        <v>-41.961666107177699</v>
      </c>
      <c r="I28">
        <v>3.662109375</v>
      </c>
      <c r="J28">
        <v>6.103515625</v>
      </c>
      <c r="K28">
        <v>4.57763671875</v>
      </c>
      <c r="L28">
        <v>6.103515625</v>
      </c>
      <c r="M28">
        <v>6.103515625</v>
      </c>
      <c r="N28">
        <v>3.0517578124999898</v>
      </c>
      <c r="O28">
        <v>4.57763671875</v>
      </c>
      <c r="S28">
        <v>-43.518062591552699</v>
      </c>
      <c r="T28">
        <v>-37.78076171875</v>
      </c>
      <c r="U28">
        <v>-48.522945404052699</v>
      </c>
      <c r="V28">
        <v>-44.677730560302699</v>
      </c>
      <c r="W28">
        <v>-42.541500091552699</v>
      </c>
      <c r="X28">
        <v>-40.588375091552699</v>
      </c>
      <c r="Y28">
        <v>-47.302242279052699</v>
      </c>
      <c r="Z28">
        <v>-42.724605560302699</v>
      </c>
      <c r="AA28">
        <v>-33.26416015625</v>
      </c>
      <c r="AC28">
        <v>4.8828125</v>
      </c>
      <c r="AD28">
        <v>3.0517578124999898</v>
      </c>
      <c r="AE28">
        <v>5.4931640625</v>
      </c>
      <c r="AF28">
        <v>6.1035156249999902</v>
      </c>
      <c r="AG28">
        <v>3.0517578125</v>
      </c>
      <c r="AH28">
        <v>4.5775985717773402</v>
      </c>
      <c r="AI28">
        <v>6.103515625</v>
      </c>
      <c r="AJ28">
        <v>1.52587890625</v>
      </c>
      <c r="AK28">
        <v>3.0517578125</v>
      </c>
      <c r="AM28">
        <v>-41.809078216552699</v>
      </c>
      <c r="AN28">
        <v>-44.616695404052699</v>
      </c>
      <c r="AO28">
        <v>-39.825439453125</v>
      </c>
      <c r="AP28">
        <v>-43.792720794677699</v>
      </c>
      <c r="AQ28">
        <v>-46.234127044677699</v>
      </c>
      <c r="AR28">
        <v>-46.234127044677699</v>
      </c>
      <c r="AS28">
        <v>-42.114253997802699</v>
      </c>
      <c r="AT28">
        <v>-36.468505859375</v>
      </c>
      <c r="AU28">
        <v>-52.185054779052699</v>
      </c>
      <c r="AV28">
        <v>-40.588375091552699</v>
      </c>
      <c r="AX28">
        <v>4.2724609375</v>
      </c>
      <c r="AY28">
        <v>5.4931640624999902</v>
      </c>
      <c r="AZ28">
        <v>1.52587890624999</v>
      </c>
      <c r="BA28">
        <v>3.0517578125</v>
      </c>
      <c r="BB28">
        <v>3.0517578125</v>
      </c>
      <c r="BC28">
        <v>3.0517578125</v>
      </c>
      <c r="BD28">
        <v>3.0517578124999898</v>
      </c>
      <c r="BE28">
        <v>3.0517578124999898</v>
      </c>
      <c r="BF28">
        <v>9.1552734374999893</v>
      </c>
      <c r="BG28">
        <v>4.5775985717773402</v>
      </c>
      <c r="BJ28">
        <v>-52.490230560302699</v>
      </c>
      <c r="BK28">
        <v>-48.095699310302699</v>
      </c>
      <c r="BL28">
        <v>-41.961666107177699</v>
      </c>
      <c r="BM28">
        <v>-51.574703216552699</v>
      </c>
      <c r="BN28">
        <v>-45.928951263427699</v>
      </c>
      <c r="BO28">
        <v>-45.623775482177699</v>
      </c>
      <c r="BP28">
        <v>-45.471187591552699</v>
      </c>
      <c r="BQ28">
        <v>-35.552978515625</v>
      </c>
      <c r="BR28">
        <v>-40.588375091552699</v>
      </c>
      <c r="BS28">
        <v>-48.370357513427699</v>
      </c>
      <c r="BU28">
        <v>3.0517578125</v>
      </c>
      <c r="BV28">
        <v>3.662109375</v>
      </c>
      <c r="BW28">
        <v>9.1552734375</v>
      </c>
      <c r="BX28">
        <v>6.103515625</v>
      </c>
      <c r="BY28">
        <v>3.0517578125</v>
      </c>
      <c r="BZ28">
        <v>9.1552734375</v>
      </c>
      <c r="CA28">
        <v>4.5776367187499902</v>
      </c>
      <c r="CB28">
        <v>3.0517578125</v>
      </c>
      <c r="CC28">
        <v>0</v>
      </c>
      <c r="CD28">
        <v>6.1035156249999902</v>
      </c>
    </row>
    <row r="29" spans="1:82" x14ac:dyDescent="0.25">
      <c r="A29">
        <v>-49.865718841552699</v>
      </c>
      <c r="B29">
        <v>-48.065181732177699</v>
      </c>
      <c r="C29">
        <v>-47.607418060302699</v>
      </c>
      <c r="D29">
        <v>-37.17041015625</v>
      </c>
      <c r="E29">
        <v>-41.656490325927699</v>
      </c>
      <c r="F29">
        <v>-39.825439453125</v>
      </c>
      <c r="G29">
        <v>-41.503902435302699</v>
      </c>
      <c r="I29">
        <v>7.9345703125</v>
      </c>
      <c r="J29">
        <v>6.103515625</v>
      </c>
      <c r="K29">
        <v>9.1552734375</v>
      </c>
      <c r="L29">
        <v>4.2724609375</v>
      </c>
      <c r="M29">
        <v>4.57763671875</v>
      </c>
      <c r="N29">
        <v>4.5776367187499902</v>
      </c>
      <c r="O29">
        <v>0</v>
      </c>
      <c r="S29">
        <v>-43.029781341552699</v>
      </c>
      <c r="T29">
        <v>-37.4755859375</v>
      </c>
      <c r="U29">
        <v>-47.973628997802699</v>
      </c>
      <c r="V29">
        <v>-44.067378997802699</v>
      </c>
      <c r="W29">
        <v>-42.236324310302699</v>
      </c>
      <c r="X29">
        <v>-40.130615234375</v>
      </c>
      <c r="Y29">
        <v>-46.691890716552699</v>
      </c>
      <c r="Z29">
        <v>-42.572017669677699</v>
      </c>
      <c r="AA29">
        <v>-32.958984375</v>
      </c>
      <c r="AC29">
        <v>3.0517578125</v>
      </c>
      <c r="AD29">
        <v>6.1035156249999902</v>
      </c>
      <c r="AE29">
        <v>6.7138671875</v>
      </c>
      <c r="AF29">
        <v>4.2724609374999902</v>
      </c>
      <c r="AG29">
        <v>4.8828125</v>
      </c>
      <c r="AH29">
        <v>-1.52584075927734</v>
      </c>
      <c r="AI29">
        <v>6.103515625</v>
      </c>
      <c r="AJ29">
        <v>7.62939453125</v>
      </c>
      <c r="AK29">
        <v>-1.52587890625</v>
      </c>
      <c r="AM29">
        <v>-41.381832122802699</v>
      </c>
      <c r="AN29">
        <v>-44.067378997802699</v>
      </c>
      <c r="AO29">
        <v>-39.6728515625</v>
      </c>
      <c r="AP29">
        <v>-43.487545013427699</v>
      </c>
      <c r="AQ29">
        <v>-45.928951263427699</v>
      </c>
      <c r="AR29">
        <v>-45.928951263427699</v>
      </c>
      <c r="AS29">
        <v>-41.809078216552699</v>
      </c>
      <c r="AT29">
        <v>-36.163330078125</v>
      </c>
      <c r="AU29">
        <v>-51.269527435302699</v>
      </c>
      <c r="AV29">
        <v>-40.130615234375</v>
      </c>
      <c r="AX29">
        <v>4.8828125</v>
      </c>
      <c r="AY29">
        <v>1.22070312499999</v>
      </c>
      <c r="AZ29">
        <v>4.5776367187499902</v>
      </c>
      <c r="BA29">
        <v>-1.52587890625</v>
      </c>
      <c r="BB29">
        <v>9.1552734375</v>
      </c>
      <c r="BC29">
        <v>9.1552734375</v>
      </c>
      <c r="BD29">
        <v>7.6293945312499902</v>
      </c>
      <c r="BE29">
        <v>6.1035156249999902</v>
      </c>
      <c r="BF29">
        <v>4.5776367187499902</v>
      </c>
      <c r="BG29">
        <v>4.5776367187499902</v>
      </c>
      <c r="BJ29">
        <v>-52.185054779052699</v>
      </c>
      <c r="BK29">
        <v>-47.729488372802699</v>
      </c>
      <c r="BL29">
        <v>-41.046138763427699</v>
      </c>
      <c r="BM29">
        <v>-50.964351654052699</v>
      </c>
      <c r="BN29">
        <v>-45.623775482177699</v>
      </c>
      <c r="BO29">
        <v>-44.708248138427699</v>
      </c>
      <c r="BP29">
        <v>-45.013423919677699</v>
      </c>
      <c r="BQ29">
        <v>-35.247802734375</v>
      </c>
      <c r="BR29">
        <v>-40.588375091552699</v>
      </c>
      <c r="BS29">
        <v>-47.760005950927699</v>
      </c>
      <c r="BU29">
        <v>4.8828125</v>
      </c>
      <c r="BV29">
        <v>6.103515625</v>
      </c>
      <c r="BW29">
        <v>-1.52587890625</v>
      </c>
      <c r="BX29">
        <v>0</v>
      </c>
      <c r="BY29">
        <v>3.0517578125</v>
      </c>
      <c r="BZ29">
        <v>9.1552734375</v>
      </c>
      <c r="CA29">
        <v>7.6293945312499902</v>
      </c>
      <c r="CB29">
        <v>4.57763671875</v>
      </c>
      <c r="CC29">
        <v>4.5775985717773402</v>
      </c>
      <c r="CD29">
        <v>6.1035156249999902</v>
      </c>
    </row>
    <row r="30" spans="1:82" x14ac:dyDescent="0.25">
      <c r="A30">
        <v>-49.072261810302699</v>
      </c>
      <c r="B30">
        <v>-47.454830169677699</v>
      </c>
      <c r="C30">
        <v>-46.691890716552699</v>
      </c>
      <c r="D30">
        <v>-36.7431640625</v>
      </c>
      <c r="E30">
        <v>-41.198726654052699</v>
      </c>
      <c r="F30">
        <v>-39.520263671875</v>
      </c>
      <c r="G30">
        <v>-41.503902435302699</v>
      </c>
      <c r="I30">
        <v>3.0517578125</v>
      </c>
      <c r="J30">
        <v>0</v>
      </c>
      <c r="K30">
        <v>1.52587890625</v>
      </c>
      <c r="L30">
        <v>3.662109375</v>
      </c>
      <c r="M30">
        <v>1.52587890625</v>
      </c>
      <c r="N30">
        <v>0</v>
      </c>
      <c r="O30">
        <v>4.57763671875</v>
      </c>
      <c r="S30">
        <v>-42.724605560302699</v>
      </c>
      <c r="T30">
        <v>-36.865234375</v>
      </c>
      <c r="U30">
        <v>-47.302242279052699</v>
      </c>
      <c r="V30">
        <v>-43.640132904052699</v>
      </c>
      <c r="W30">
        <v>-41.748043060302699</v>
      </c>
      <c r="X30">
        <v>-40.283199310302699</v>
      </c>
      <c r="Y30">
        <v>-46.081539154052699</v>
      </c>
      <c r="Z30">
        <v>-41.809078216552699</v>
      </c>
      <c r="AA30">
        <v>-33.111572265625</v>
      </c>
      <c r="AC30">
        <v>5.4931640625</v>
      </c>
      <c r="AD30">
        <v>3.0517578124999898</v>
      </c>
      <c r="AE30">
        <v>3.662109375</v>
      </c>
      <c r="AF30">
        <v>5.4931640624999902</v>
      </c>
      <c r="AG30">
        <v>2.44140625</v>
      </c>
      <c r="AH30">
        <v>6.1034774780273402</v>
      </c>
      <c r="AI30">
        <v>6.103515625</v>
      </c>
      <c r="AJ30">
        <v>-3.0517578125</v>
      </c>
      <c r="AK30">
        <v>4.57763671875</v>
      </c>
      <c r="AM30">
        <v>-40.893550872802699</v>
      </c>
      <c r="AN30">
        <v>-43.945308685302699</v>
      </c>
      <c r="AO30">
        <v>-39.215087890625</v>
      </c>
      <c r="AP30">
        <v>-43.640132904052699</v>
      </c>
      <c r="AQ30">
        <v>-45.013423919677699</v>
      </c>
      <c r="AR30">
        <v>-45.013423919677699</v>
      </c>
      <c r="AS30">
        <v>-41.046138763427699</v>
      </c>
      <c r="AT30">
        <v>-35.552978515625</v>
      </c>
      <c r="AU30">
        <v>-50.811763763427699</v>
      </c>
      <c r="AV30">
        <v>-39.6728515625</v>
      </c>
      <c r="AX30">
        <v>6.103515625</v>
      </c>
      <c r="AY30">
        <v>4.2724609374999902</v>
      </c>
      <c r="AZ30">
        <v>0</v>
      </c>
      <c r="BA30">
        <v>4.57763671875</v>
      </c>
      <c r="BB30">
        <v>9.1552734375</v>
      </c>
      <c r="BC30">
        <v>9.1552734375</v>
      </c>
      <c r="BD30">
        <v>4.5776367187499902</v>
      </c>
      <c r="BE30">
        <v>0</v>
      </c>
      <c r="BF30">
        <v>6.1035156249999902</v>
      </c>
      <c r="BG30">
        <v>4.5776367187499902</v>
      </c>
      <c r="BJ30">
        <v>-51.696773529052699</v>
      </c>
      <c r="BK30">
        <v>-47.119136810302699</v>
      </c>
      <c r="BL30">
        <v>-41.198726654052699</v>
      </c>
      <c r="BM30">
        <v>-50.964351654052699</v>
      </c>
      <c r="BN30">
        <v>-45.318599700927699</v>
      </c>
      <c r="BO30">
        <v>-43.792720794677699</v>
      </c>
      <c r="BP30">
        <v>-44.250484466552699</v>
      </c>
      <c r="BQ30">
        <v>-34.7900390625</v>
      </c>
      <c r="BR30">
        <v>-40.130615234375</v>
      </c>
      <c r="BS30">
        <v>-47.149654388427699</v>
      </c>
      <c r="BU30">
        <v>4.2724609375</v>
      </c>
      <c r="BV30">
        <v>3.0517578125</v>
      </c>
      <c r="BW30">
        <v>12.206993103027299</v>
      </c>
      <c r="BX30">
        <v>3.0517578125</v>
      </c>
      <c r="BY30">
        <v>7.62939453125</v>
      </c>
      <c r="BZ30">
        <v>9.1552734375</v>
      </c>
      <c r="CA30">
        <v>1.52587890624999</v>
      </c>
      <c r="CB30">
        <v>9.1552734375</v>
      </c>
      <c r="CC30">
        <v>-3.0517196655273402</v>
      </c>
      <c r="CD30">
        <v>3.0517578124999898</v>
      </c>
    </row>
    <row r="31" spans="1:82" x14ac:dyDescent="0.25">
      <c r="A31">
        <v>-48.767086029052699</v>
      </c>
      <c r="B31">
        <v>-47.454830169677699</v>
      </c>
      <c r="C31">
        <v>-46.539302825927699</v>
      </c>
      <c r="D31">
        <v>-36.376953125</v>
      </c>
      <c r="E31">
        <v>-41.046138763427699</v>
      </c>
      <c r="F31">
        <v>-39.0625</v>
      </c>
      <c r="G31">
        <v>-41.046138763427699</v>
      </c>
      <c r="I31">
        <v>6.7138671875</v>
      </c>
      <c r="J31">
        <v>6.103515625</v>
      </c>
      <c r="K31">
        <v>12.20703125</v>
      </c>
      <c r="L31">
        <v>6.7138671875</v>
      </c>
      <c r="M31">
        <v>9.1552352905273402</v>
      </c>
      <c r="N31">
        <v>1.52587890624999</v>
      </c>
      <c r="O31">
        <v>9.1552352905273402</v>
      </c>
      <c r="S31">
        <v>-42.175289154052699</v>
      </c>
      <c r="T31">
        <v>-36.56005859375</v>
      </c>
      <c r="U31">
        <v>-46.936031341552699</v>
      </c>
      <c r="V31">
        <v>-43.090816497802699</v>
      </c>
      <c r="W31">
        <v>-41.503902435302699</v>
      </c>
      <c r="X31">
        <v>-39.6728515625</v>
      </c>
      <c r="Y31">
        <v>-45.471187591552699</v>
      </c>
      <c r="Z31">
        <v>-42.114253997802699</v>
      </c>
      <c r="AA31">
        <v>-32.65380859375</v>
      </c>
      <c r="AC31">
        <v>1.220703125</v>
      </c>
      <c r="AD31">
        <v>6.7138671874999902</v>
      </c>
      <c r="AE31">
        <v>5.4931640625</v>
      </c>
      <c r="AF31">
        <v>3.0517578124999898</v>
      </c>
      <c r="AG31">
        <v>4.2724609375</v>
      </c>
      <c r="AH31">
        <v>1.52587890624999</v>
      </c>
      <c r="AI31">
        <v>12.20703125</v>
      </c>
      <c r="AJ31">
        <v>7.62939453125</v>
      </c>
      <c r="AK31">
        <v>6.103515625</v>
      </c>
      <c r="AM31">
        <v>-40.283199310302699</v>
      </c>
      <c r="AN31">
        <v>-43.518062591552699</v>
      </c>
      <c r="AO31">
        <v>-39.215087890625</v>
      </c>
      <c r="AP31">
        <v>-43.182369232177699</v>
      </c>
      <c r="AQ31">
        <v>-44.097896575927699</v>
      </c>
      <c r="AR31">
        <v>-44.097896575927699</v>
      </c>
      <c r="AS31">
        <v>-40.588375091552699</v>
      </c>
      <c r="AT31">
        <v>-35.552978515625</v>
      </c>
      <c r="AU31">
        <v>-50.201412200927699</v>
      </c>
      <c r="AV31">
        <v>-39.215087890625</v>
      </c>
      <c r="AX31">
        <v>3.6620712280273402</v>
      </c>
      <c r="AY31">
        <v>2.4414062499999898</v>
      </c>
      <c r="AZ31">
        <v>7.6293945312499902</v>
      </c>
      <c r="BA31">
        <v>7.62939453125</v>
      </c>
      <c r="BB31">
        <v>3.0517578125</v>
      </c>
      <c r="BC31">
        <v>3.0517578125</v>
      </c>
      <c r="BD31">
        <v>0</v>
      </c>
      <c r="BE31">
        <v>4.5776367187499902</v>
      </c>
      <c r="BF31">
        <v>9.1552734374999893</v>
      </c>
      <c r="BG31">
        <v>3.0517578124999898</v>
      </c>
      <c r="BJ31">
        <v>-51.269527435302699</v>
      </c>
      <c r="BK31">
        <v>-46.813961029052699</v>
      </c>
      <c r="BL31">
        <v>-39.97802734375</v>
      </c>
      <c r="BM31">
        <v>-50.659175872802699</v>
      </c>
      <c r="BN31">
        <v>-44.555660247802699</v>
      </c>
      <c r="BO31">
        <v>-42.877193450927699</v>
      </c>
      <c r="BP31">
        <v>-44.097896575927699</v>
      </c>
      <c r="BQ31">
        <v>-33.87451171875</v>
      </c>
      <c r="BR31">
        <v>-40.435787200927699</v>
      </c>
      <c r="BS31">
        <v>-46.844478607177699</v>
      </c>
      <c r="BU31">
        <v>6.103515625</v>
      </c>
      <c r="BV31">
        <v>3.662109375</v>
      </c>
      <c r="BW31">
        <v>-6.1034774780273402</v>
      </c>
      <c r="BX31">
        <v>7.62939453125</v>
      </c>
      <c r="BY31">
        <v>9.1552734375</v>
      </c>
      <c r="BZ31">
        <v>1.52587890625</v>
      </c>
      <c r="CA31">
        <v>7.6293945312499902</v>
      </c>
      <c r="CB31">
        <v>-1.52587890625</v>
      </c>
      <c r="CC31">
        <v>0</v>
      </c>
      <c r="CD31">
        <v>6.1035156249999902</v>
      </c>
    </row>
    <row r="32" spans="1:82" x14ac:dyDescent="0.25">
      <c r="A32">
        <v>-48.095699310302699</v>
      </c>
      <c r="B32">
        <v>-46.844478607177699</v>
      </c>
      <c r="C32">
        <v>-45.318599700927699</v>
      </c>
      <c r="D32">
        <v>-35.70556640625</v>
      </c>
      <c r="E32">
        <v>-40.130615234375</v>
      </c>
      <c r="F32">
        <v>-39.0625</v>
      </c>
      <c r="G32">
        <v>-40.130615234375</v>
      </c>
      <c r="I32">
        <v>3.662109375</v>
      </c>
      <c r="J32">
        <v>7.62939453125</v>
      </c>
      <c r="K32">
        <v>1.52587890625</v>
      </c>
      <c r="L32">
        <v>3.662109375</v>
      </c>
      <c r="M32">
        <v>1.52587890625</v>
      </c>
      <c r="N32">
        <v>1.52587890624999</v>
      </c>
      <c r="O32">
        <v>4.57763671875</v>
      </c>
      <c r="S32">
        <v>-42.053218841552699</v>
      </c>
      <c r="T32">
        <v>-35.888671875</v>
      </c>
      <c r="U32">
        <v>-46.386714935302699</v>
      </c>
      <c r="V32">
        <v>-42.785640716552699</v>
      </c>
      <c r="W32">
        <v>-41.076656341552699</v>
      </c>
      <c r="X32">
        <v>-39.520263671875</v>
      </c>
      <c r="Y32">
        <v>-44.250484466552699</v>
      </c>
      <c r="Z32">
        <v>-41.351314544677699</v>
      </c>
      <c r="AA32">
        <v>-32.04345703125</v>
      </c>
      <c r="AC32">
        <v>4.2724609375</v>
      </c>
      <c r="AD32">
        <v>4.2724609374999902</v>
      </c>
      <c r="AE32">
        <v>3.662109375</v>
      </c>
      <c r="AF32">
        <v>4.2724609374999902</v>
      </c>
      <c r="AG32">
        <v>3.0517578125</v>
      </c>
      <c r="AH32">
        <v>4.5776367187499902</v>
      </c>
      <c r="AI32">
        <v>6.103515625</v>
      </c>
      <c r="AJ32">
        <v>0</v>
      </c>
      <c r="AK32">
        <v>3.0517768859863201</v>
      </c>
      <c r="AM32">
        <v>-39.9169921875</v>
      </c>
      <c r="AN32">
        <v>-43.273921966552699</v>
      </c>
      <c r="AO32">
        <v>-38.4521484375</v>
      </c>
      <c r="AP32">
        <v>-42.419429779052699</v>
      </c>
      <c r="AQ32">
        <v>-43.792720794677699</v>
      </c>
      <c r="AR32">
        <v>-43.792720794677699</v>
      </c>
      <c r="AS32">
        <v>-40.588375091552699</v>
      </c>
      <c r="AT32">
        <v>-35.09521484375</v>
      </c>
      <c r="AU32">
        <v>-49.285884857177699</v>
      </c>
      <c r="AV32">
        <v>-38.909912109375</v>
      </c>
      <c r="AX32">
        <v>3.0517578125</v>
      </c>
      <c r="AY32">
        <v>4.2724609374999902</v>
      </c>
      <c r="AZ32">
        <v>-1.52587890624999</v>
      </c>
      <c r="BA32">
        <v>-4.57763671875</v>
      </c>
      <c r="BB32">
        <v>9.1552734375</v>
      </c>
      <c r="BC32">
        <v>9.1552734375</v>
      </c>
      <c r="BD32">
        <v>6.1034774780273402</v>
      </c>
      <c r="BE32">
        <v>1.52587890624999</v>
      </c>
      <c r="BF32">
        <v>7.6293945312499902</v>
      </c>
      <c r="BG32">
        <v>0</v>
      </c>
      <c r="BJ32">
        <v>-50.659175872802699</v>
      </c>
      <c r="BK32">
        <v>-46.447750091552699</v>
      </c>
      <c r="BL32">
        <v>-40.588375091552699</v>
      </c>
      <c r="BM32">
        <v>-49.896236419677699</v>
      </c>
      <c r="BN32">
        <v>-43.640132904052699</v>
      </c>
      <c r="BO32">
        <v>-42.724605560302699</v>
      </c>
      <c r="BP32">
        <v>-43.334957122802699</v>
      </c>
      <c r="BQ32">
        <v>-34.027099609375</v>
      </c>
      <c r="BR32">
        <v>-40.435787200927699</v>
      </c>
      <c r="BS32">
        <v>-46.234127044677699</v>
      </c>
      <c r="BU32">
        <v>6.7138671875</v>
      </c>
      <c r="BV32">
        <v>5.4931640625</v>
      </c>
      <c r="BW32">
        <v>9.1552352905273402</v>
      </c>
      <c r="BX32">
        <v>6.103515625</v>
      </c>
      <c r="BY32">
        <v>3.0517578125</v>
      </c>
      <c r="BZ32">
        <v>10.68115234375</v>
      </c>
      <c r="CA32">
        <v>3.0517578124999898</v>
      </c>
      <c r="CB32">
        <v>9.1552734375</v>
      </c>
      <c r="CC32">
        <v>1.52587890624999</v>
      </c>
      <c r="CD32">
        <v>13.732910156249901</v>
      </c>
    </row>
    <row r="33" spans="1:82" x14ac:dyDescent="0.25">
      <c r="A33">
        <v>-47.729488372802699</v>
      </c>
      <c r="B33">
        <v>-46.081539154052699</v>
      </c>
      <c r="C33">
        <v>-45.166011810302699</v>
      </c>
      <c r="D33">
        <v>-35.33935546875</v>
      </c>
      <c r="E33">
        <v>-39.97802734375</v>
      </c>
      <c r="F33">
        <v>-38.909912109375</v>
      </c>
      <c r="G33">
        <v>-39.6728515625</v>
      </c>
      <c r="I33">
        <v>5.4931640625</v>
      </c>
      <c r="J33">
        <v>7.62939453125</v>
      </c>
      <c r="K33">
        <v>9.1552734375</v>
      </c>
      <c r="L33">
        <v>3.662109375</v>
      </c>
      <c r="M33">
        <v>6.103515625</v>
      </c>
      <c r="N33">
        <v>1.52587890624999</v>
      </c>
      <c r="O33">
        <v>7.62939453125</v>
      </c>
      <c r="S33">
        <v>-41.625972747802699</v>
      </c>
      <c r="T33">
        <v>-35.46142578125</v>
      </c>
      <c r="U33">
        <v>-46.020503997802699</v>
      </c>
      <c r="V33">
        <v>-42.358394622802699</v>
      </c>
      <c r="W33">
        <v>-40.771480560302699</v>
      </c>
      <c r="X33">
        <v>-39.0625</v>
      </c>
      <c r="Y33">
        <v>-43.640132904052699</v>
      </c>
      <c r="Z33">
        <v>-41.351314544677699</v>
      </c>
      <c r="AA33">
        <v>-31.7382793426513</v>
      </c>
      <c r="AC33">
        <v>3.662109375</v>
      </c>
      <c r="AD33">
        <v>4.2724609374999902</v>
      </c>
      <c r="AE33">
        <v>4.8828125</v>
      </c>
      <c r="AF33">
        <v>5.4931640624999902</v>
      </c>
      <c r="AG33">
        <v>4.2724609375</v>
      </c>
      <c r="AH33">
        <v>7.6293945312499902</v>
      </c>
      <c r="AI33">
        <v>10.68115234375</v>
      </c>
      <c r="AJ33">
        <v>6.103515625</v>
      </c>
      <c r="AK33">
        <v>4.57763671875</v>
      </c>
      <c r="AM33">
        <v>-39.61181640625</v>
      </c>
      <c r="AN33">
        <v>-42.846675872802699</v>
      </c>
      <c r="AO33">
        <v>-38.604736328125</v>
      </c>
      <c r="AP33">
        <v>-42.877193450927699</v>
      </c>
      <c r="AQ33">
        <v>-42.877193450927699</v>
      </c>
      <c r="AR33">
        <v>-42.877193450927699</v>
      </c>
      <c r="AS33">
        <v>-39.97802734375</v>
      </c>
      <c r="AT33">
        <v>-34.942626953125</v>
      </c>
      <c r="AU33">
        <v>-48.522945404052699</v>
      </c>
      <c r="AV33">
        <v>-38.909912109375</v>
      </c>
      <c r="AX33">
        <v>6.103515625</v>
      </c>
      <c r="AY33">
        <v>4.8828124999999902</v>
      </c>
      <c r="AZ33">
        <v>1.52587890624999</v>
      </c>
      <c r="BA33">
        <v>3.0517578125</v>
      </c>
      <c r="BB33">
        <v>7.62939453125</v>
      </c>
      <c r="BC33">
        <v>7.62939453125</v>
      </c>
      <c r="BD33">
        <v>9.1552734374999893</v>
      </c>
      <c r="BE33">
        <v>4.5776367187499902</v>
      </c>
      <c r="BF33">
        <v>7.6293945312499902</v>
      </c>
      <c r="BG33">
        <v>3.0517578124999898</v>
      </c>
      <c r="BJ33">
        <v>-49.987789154052699</v>
      </c>
      <c r="BK33">
        <v>-45.898433685302699</v>
      </c>
      <c r="BL33">
        <v>-39.6728515625</v>
      </c>
      <c r="BM33">
        <v>-49.285884857177699</v>
      </c>
      <c r="BN33">
        <v>-43.334957122802699</v>
      </c>
      <c r="BO33">
        <v>-41.656490325927699</v>
      </c>
      <c r="BP33">
        <v>-43.029781341552699</v>
      </c>
      <c r="BQ33">
        <v>-33.111572265625</v>
      </c>
      <c r="BR33">
        <v>-40.283199310302699</v>
      </c>
      <c r="BS33">
        <v>-44.860836029052699</v>
      </c>
      <c r="BU33">
        <v>3.662109375</v>
      </c>
      <c r="BV33">
        <v>4.8828125</v>
      </c>
      <c r="BW33">
        <v>0</v>
      </c>
      <c r="BX33">
        <v>4.57763671875</v>
      </c>
      <c r="BY33">
        <v>3.0517578125</v>
      </c>
      <c r="BZ33">
        <v>3.0517578125</v>
      </c>
      <c r="CA33">
        <v>9.1552734374999893</v>
      </c>
      <c r="CB33">
        <v>3.0517578125</v>
      </c>
      <c r="CC33">
        <v>3.0517196655273402</v>
      </c>
      <c r="CD33">
        <v>0</v>
      </c>
    </row>
    <row r="34" spans="1:82" x14ac:dyDescent="0.25">
      <c r="A34">
        <v>-47.180171966552699</v>
      </c>
      <c r="B34">
        <v>-45.318599700927699</v>
      </c>
      <c r="C34">
        <v>-44.250484466552699</v>
      </c>
      <c r="D34">
        <v>-34.97314453125</v>
      </c>
      <c r="E34">
        <v>-39.36767578125</v>
      </c>
      <c r="F34">
        <v>-38.75732421875</v>
      </c>
      <c r="G34">
        <v>-38.909912109375</v>
      </c>
      <c r="I34">
        <v>7.32421875</v>
      </c>
      <c r="J34">
        <v>6.103515625</v>
      </c>
      <c r="K34">
        <v>4.57763671875</v>
      </c>
      <c r="L34">
        <v>7.32421875</v>
      </c>
      <c r="M34">
        <v>6.103515625</v>
      </c>
      <c r="N34">
        <v>4.5776367187499902</v>
      </c>
      <c r="O34">
        <v>1.52587890625</v>
      </c>
      <c r="S34">
        <v>-41.259761810302699</v>
      </c>
      <c r="T34">
        <v>-35.0341796875</v>
      </c>
      <c r="U34">
        <v>-45.532222747802699</v>
      </c>
      <c r="V34">
        <v>-41.809078216552699</v>
      </c>
      <c r="W34">
        <v>-40.344234466552699</v>
      </c>
      <c r="X34">
        <v>-38.299560546875</v>
      </c>
      <c r="Y34">
        <v>-42.572017669677699</v>
      </c>
      <c r="Z34">
        <v>-40.740962982177699</v>
      </c>
      <c r="AA34">
        <v>-31.2805156707763</v>
      </c>
      <c r="AC34">
        <v>4.8828125</v>
      </c>
      <c r="AD34">
        <v>7.3242187499999902</v>
      </c>
      <c r="AE34">
        <v>4.8828125</v>
      </c>
      <c r="AF34">
        <v>6.1035156249999902</v>
      </c>
      <c r="AG34">
        <v>3.6620712280273402</v>
      </c>
      <c r="AH34">
        <v>1.52587890624999</v>
      </c>
      <c r="AI34">
        <v>3.0517578125</v>
      </c>
      <c r="AJ34">
        <v>9.1552352905273402</v>
      </c>
      <c r="AK34">
        <v>-3.0517578125</v>
      </c>
      <c r="AM34">
        <v>-39.00146484375</v>
      </c>
      <c r="AN34">
        <v>-42.358394622802699</v>
      </c>
      <c r="AO34">
        <v>-38.4521484375</v>
      </c>
      <c r="AP34">
        <v>-42.572017669677699</v>
      </c>
      <c r="AQ34">
        <v>-42.114253997802699</v>
      </c>
      <c r="AR34">
        <v>-42.114253997802699</v>
      </c>
      <c r="AS34">
        <v>-39.0625</v>
      </c>
      <c r="AT34">
        <v>-34.48486328125</v>
      </c>
      <c r="AU34">
        <v>-47.760005950927699</v>
      </c>
      <c r="AV34">
        <v>-38.604736328125</v>
      </c>
      <c r="AX34">
        <v>5.4931640625</v>
      </c>
      <c r="AY34">
        <v>4.8828124999999902</v>
      </c>
      <c r="AZ34">
        <v>3.0517578124999898</v>
      </c>
      <c r="BA34">
        <v>6.103515625</v>
      </c>
      <c r="BB34">
        <v>12.20703125</v>
      </c>
      <c r="BC34">
        <v>12.20703125</v>
      </c>
      <c r="BD34">
        <v>-3.0517578124999898</v>
      </c>
      <c r="BE34">
        <v>9.1552734374999893</v>
      </c>
      <c r="BF34">
        <v>3.0517578124999898</v>
      </c>
      <c r="BG34">
        <v>6.1035156249999902</v>
      </c>
      <c r="BJ34">
        <v>-49.621578216552699</v>
      </c>
      <c r="BK34">
        <v>-45.410152435302699</v>
      </c>
      <c r="BL34">
        <v>-39.6728515625</v>
      </c>
      <c r="BM34">
        <v>-48.828121185302699</v>
      </c>
      <c r="BN34">
        <v>-43.029781341552699</v>
      </c>
      <c r="BO34">
        <v>-41.351314544677699</v>
      </c>
      <c r="BP34">
        <v>-42.114253997802699</v>
      </c>
      <c r="BQ34">
        <v>-32.806396484375</v>
      </c>
      <c r="BR34">
        <v>-39.97802734375</v>
      </c>
      <c r="BS34">
        <v>-44.860836029052699</v>
      </c>
      <c r="BU34">
        <v>4.2724609375</v>
      </c>
      <c r="BV34">
        <v>3.0517578125</v>
      </c>
      <c r="BW34">
        <v>4.57763671875</v>
      </c>
      <c r="BX34">
        <v>1.52587890625</v>
      </c>
      <c r="BY34">
        <v>0</v>
      </c>
      <c r="BZ34">
        <v>7.62939453125</v>
      </c>
      <c r="CA34">
        <v>3.0517578124999898</v>
      </c>
      <c r="CB34">
        <v>9.1552925109863299</v>
      </c>
      <c r="CC34">
        <v>9.1552734374999893</v>
      </c>
      <c r="CD34">
        <v>6.1035156249999902</v>
      </c>
    </row>
    <row r="35" spans="1:82" x14ac:dyDescent="0.25">
      <c r="A35">
        <v>-46.447750091552699</v>
      </c>
      <c r="B35">
        <v>-44.708248138427699</v>
      </c>
      <c r="C35">
        <v>-43.792720794677699</v>
      </c>
      <c r="D35">
        <v>-34.24072265625</v>
      </c>
      <c r="E35">
        <v>-38.75732421875</v>
      </c>
      <c r="F35">
        <v>-38.604736328125</v>
      </c>
      <c r="G35">
        <v>-38.75732421875</v>
      </c>
      <c r="I35">
        <v>7.32421875</v>
      </c>
      <c r="J35">
        <v>0</v>
      </c>
      <c r="K35">
        <v>10.68115234375</v>
      </c>
      <c r="L35">
        <v>2.44140625</v>
      </c>
      <c r="M35">
        <v>1.52587890625</v>
      </c>
      <c r="N35">
        <v>0</v>
      </c>
      <c r="O35">
        <v>7.62939453125</v>
      </c>
      <c r="S35">
        <v>-40.771480560302699</v>
      </c>
      <c r="T35">
        <v>-34.3017578125</v>
      </c>
      <c r="U35">
        <v>-45.043941497802699</v>
      </c>
      <c r="V35">
        <v>-41.198726654052699</v>
      </c>
      <c r="W35">
        <v>-39.97802734375</v>
      </c>
      <c r="X35">
        <v>-38.14697265625</v>
      </c>
      <c r="Y35">
        <v>-42.266841888427699</v>
      </c>
      <c r="Z35">
        <v>-39.825439453125</v>
      </c>
      <c r="AA35">
        <v>-31.5856914520263</v>
      </c>
      <c r="AC35">
        <v>4.8828125</v>
      </c>
      <c r="AD35">
        <v>4.2724609374999902</v>
      </c>
      <c r="AE35">
        <v>6.103515625</v>
      </c>
      <c r="AF35">
        <v>1.22070312499999</v>
      </c>
      <c r="AG35">
        <v>1.8310546875</v>
      </c>
      <c r="AH35">
        <v>3.0517578124999898</v>
      </c>
      <c r="AI35">
        <v>7.62939453125</v>
      </c>
      <c r="AJ35">
        <v>4.57763671875</v>
      </c>
      <c r="AK35">
        <v>3.0517578125</v>
      </c>
      <c r="AM35">
        <v>-38.4521484375</v>
      </c>
      <c r="AN35">
        <v>-41.870113372802699</v>
      </c>
      <c r="AO35">
        <v>-38.14697265625</v>
      </c>
      <c r="AP35">
        <v>-41.961666107177699</v>
      </c>
      <c r="AQ35">
        <v>-40.893550872802699</v>
      </c>
      <c r="AR35">
        <v>-40.893550872802699</v>
      </c>
      <c r="AS35">
        <v>-39.36767578125</v>
      </c>
      <c r="AT35">
        <v>-33.5693359375</v>
      </c>
      <c r="AU35">
        <v>-47.454830169677699</v>
      </c>
      <c r="AV35">
        <v>-37.994384765625</v>
      </c>
      <c r="AX35">
        <v>4.8828125</v>
      </c>
      <c r="AY35">
        <v>3.0517578124999898</v>
      </c>
      <c r="AZ35">
        <v>7.6293945312499902</v>
      </c>
      <c r="BA35">
        <v>-3.0517578125</v>
      </c>
      <c r="BB35">
        <v>3.0517578125</v>
      </c>
      <c r="BC35">
        <v>3.0517578125</v>
      </c>
      <c r="BD35">
        <v>7.6293945312499902</v>
      </c>
      <c r="BE35">
        <v>6.1035156249999902</v>
      </c>
      <c r="BF35">
        <v>7.6293945312499902</v>
      </c>
      <c r="BG35">
        <v>3.0517578124999898</v>
      </c>
      <c r="BJ35">
        <v>-49.194332122802699</v>
      </c>
      <c r="BK35">
        <v>-45.104976654052699</v>
      </c>
      <c r="BL35">
        <v>-39.215087890625</v>
      </c>
      <c r="BM35">
        <v>-48.675533294677699</v>
      </c>
      <c r="BN35">
        <v>-43.029781341552699</v>
      </c>
      <c r="BO35">
        <v>-40.588375091552699</v>
      </c>
      <c r="BP35">
        <v>-41.809078216552699</v>
      </c>
      <c r="BQ35">
        <v>-31.8908672332763</v>
      </c>
      <c r="BR35">
        <v>-39.0625</v>
      </c>
      <c r="BS35">
        <v>-44.250484466552699</v>
      </c>
      <c r="BU35">
        <v>4.8828125</v>
      </c>
      <c r="BV35">
        <v>2.44140625</v>
      </c>
      <c r="BW35">
        <v>4.57763671875</v>
      </c>
      <c r="BX35">
        <v>6.103515625</v>
      </c>
      <c r="BY35">
        <v>6.103515625</v>
      </c>
      <c r="BZ35">
        <v>6.1034774780273402</v>
      </c>
      <c r="CA35">
        <v>4.5776367187499902</v>
      </c>
      <c r="CB35">
        <v>3.0517578125</v>
      </c>
      <c r="CC35">
        <v>-1.52587890624999</v>
      </c>
      <c r="CD35">
        <v>10.681152343749901</v>
      </c>
    </row>
    <row r="36" spans="1:82" x14ac:dyDescent="0.25">
      <c r="A36">
        <v>-45.715328216552699</v>
      </c>
      <c r="B36">
        <v>-44.708248138427699</v>
      </c>
      <c r="C36">
        <v>-42.724605560302699</v>
      </c>
      <c r="D36">
        <v>-33.99658203125</v>
      </c>
      <c r="E36">
        <v>-38.604736328125</v>
      </c>
      <c r="F36">
        <v>-38.14697265625</v>
      </c>
      <c r="G36">
        <v>-37.994384765625</v>
      </c>
      <c r="I36">
        <v>4.8828125</v>
      </c>
      <c r="J36">
        <v>6.103515625</v>
      </c>
      <c r="K36">
        <v>1.52587890625</v>
      </c>
      <c r="L36">
        <v>6.7138671875</v>
      </c>
      <c r="M36">
        <v>9.1552734375</v>
      </c>
      <c r="N36">
        <v>4.5776367187499902</v>
      </c>
      <c r="O36">
        <v>0</v>
      </c>
      <c r="S36">
        <v>-40.283199310302699</v>
      </c>
      <c r="T36">
        <v>-33.87451171875</v>
      </c>
      <c r="U36">
        <v>-44.433589935302699</v>
      </c>
      <c r="V36">
        <v>-41.076656341552699</v>
      </c>
      <c r="W36">
        <v>-39.794921875</v>
      </c>
      <c r="X36">
        <v>-37.841796875</v>
      </c>
      <c r="Y36">
        <v>-41.503902435302699</v>
      </c>
      <c r="Z36">
        <v>-39.36767578125</v>
      </c>
      <c r="AA36">
        <v>-31.2805156707763</v>
      </c>
      <c r="AC36">
        <v>2.4413681030273402</v>
      </c>
      <c r="AD36">
        <v>6.1035156249999902</v>
      </c>
      <c r="AE36">
        <v>5.4931640625</v>
      </c>
      <c r="AF36">
        <v>7.3242187499999902</v>
      </c>
      <c r="AG36">
        <v>5.4931640625</v>
      </c>
      <c r="AH36">
        <v>1.52587890624999</v>
      </c>
      <c r="AI36">
        <v>6.103515625</v>
      </c>
      <c r="AJ36">
        <v>6.103515625</v>
      </c>
      <c r="AK36">
        <v>6.103515625</v>
      </c>
      <c r="AM36">
        <v>-37.9638671875</v>
      </c>
      <c r="AN36">
        <v>-41.564937591552699</v>
      </c>
      <c r="AO36">
        <v>-37.384033203125</v>
      </c>
      <c r="AP36">
        <v>-42.266841888427699</v>
      </c>
      <c r="AQ36">
        <v>-40.588375091552699</v>
      </c>
      <c r="AR36">
        <v>-40.588375091552699</v>
      </c>
      <c r="AS36">
        <v>-38.604736328125</v>
      </c>
      <c r="AT36">
        <v>-32.958984375</v>
      </c>
      <c r="AU36">
        <v>-46.691890716552699</v>
      </c>
      <c r="AV36">
        <v>-37.689208984375</v>
      </c>
      <c r="AX36">
        <v>3.662109375</v>
      </c>
      <c r="AY36">
        <v>4.8828124999999902</v>
      </c>
      <c r="AZ36">
        <v>6.1035156249999902</v>
      </c>
      <c r="BA36">
        <v>7.62939453125</v>
      </c>
      <c r="BB36">
        <v>12.206993103027299</v>
      </c>
      <c r="BC36">
        <v>12.206993103027299</v>
      </c>
      <c r="BD36">
        <v>9.1552734374999893</v>
      </c>
      <c r="BE36">
        <v>9.1552734374999893</v>
      </c>
      <c r="BF36">
        <v>4.5776367187499902</v>
      </c>
      <c r="BG36">
        <v>4.5776367187499902</v>
      </c>
      <c r="BJ36">
        <v>-48.706050872802699</v>
      </c>
      <c r="BK36">
        <v>-44.860836029052699</v>
      </c>
      <c r="BL36">
        <v>-38.75732421875</v>
      </c>
      <c r="BM36">
        <v>-48.065181732177699</v>
      </c>
      <c r="BN36">
        <v>-42.419429779052699</v>
      </c>
      <c r="BO36">
        <v>-39.97802734375</v>
      </c>
      <c r="BP36">
        <v>-41.351314544677699</v>
      </c>
      <c r="BQ36">
        <v>-31.5856914520263</v>
      </c>
      <c r="BR36">
        <v>-39.215087890625</v>
      </c>
      <c r="BS36">
        <v>-43.182369232177699</v>
      </c>
      <c r="BU36">
        <v>6.7138671875</v>
      </c>
      <c r="BV36">
        <v>6.7138671875</v>
      </c>
      <c r="BW36">
        <v>-1.52587890625</v>
      </c>
      <c r="BX36">
        <v>10.68115234375</v>
      </c>
      <c r="BY36">
        <v>7.62939453125</v>
      </c>
      <c r="BZ36">
        <v>7.62939453125</v>
      </c>
      <c r="CA36">
        <v>6.1035156249999902</v>
      </c>
      <c r="CB36">
        <v>3.0517578125</v>
      </c>
      <c r="CC36">
        <v>0</v>
      </c>
      <c r="CD36">
        <v>10.681152343749901</v>
      </c>
    </row>
    <row r="37" spans="1:82" x14ac:dyDescent="0.25">
      <c r="A37">
        <v>-45.227046966552699</v>
      </c>
      <c r="B37">
        <v>-44.097896575927699</v>
      </c>
      <c r="C37">
        <v>-42.572017669677699</v>
      </c>
      <c r="D37">
        <v>-33.3251953125</v>
      </c>
      <c r="E37">
        <v>-37.689208984375</v>
      </c>
      <c r="F37">
        <v>-38.14697265625</v>
      </c>
      <c r="G37">
        <v>-37.994384765625</v>
      </c>
      <c r="I37">
        <v>6.7138671875</v>
      </c>
      <c r="J37">
        <v>12.20703125</v>
      </c>
      <c r="K37">
        <v>10.68115234375</v>
      </c>
      <c r="L37">
        <v>3.662109375</v>
      </c>
      <c r="M37">
        <v>1.52587890625</v>
      </c>
      <c r="N37">
        <v>3.0517578124999898</v>
      </c>
      <c r="O37">
        <v>9.1552734375</v>
      </c>
      <c r="S37">
        <v>-40.0390625</v>
      </c>
      <c r="T37">
        <v>-33.26416015625</v>
      </c>
      <c r="U37">
        <v>-43.884273529052699</v>
      </c>
      <c r="V37">
        <v>-40.344234466552699</v>
      </c>
      <c r="W37">
        <v>-39.24560546875</v>
      </c>
      <c r="X37">
        <v>-37.689208984375</v>
      </c>
      <c r="Y37">
        <v>-40.893550872802699</v>
      </c>
      <c r="Z37">
        <v>-38.75732421875</v>
      </c>
      <c r="AA37">
        <v>-30.6701641082763</v>
      </c>
      <c r="AC37">
        <v>6.103515625</v>
      </c>
      <c r="AD37">
        <v>6.7138671874999902</v>
      </c>
      <c r="AE37">
        <v>3.0517578125</v>
      </c>
      <c r="AF37">
        <v>3.6620712280273402</v>
      </c>
      <c r="AG37">
        <v>3.662109375</v>
      </c>
      <c r="AH37">
        <v>6.1035156249999902</v>
      </c>
      <c r="AI37">
        <v>7.6293563842773402</v>
      </c>
      <c r="AJ37">
        <v>0</v>
      </c>
      <c r="AK37">
        <v>4.57763671875</v>
      </c>
      <c r="AM37">
        <v>-37.59765625</v>
      </c>
      <c r="AN37">
        <v>-41.076656341552699</v>
      </c>
      <c r="AO37">
        <v>-36.773681640625</v>
      </c>
      <c r="AP37">
        <v>-41.503902435302699</v>
      </c>
      <c r="AQ37">
        <v>-39.36767578125</v>
      </c>
      <c r="AR37">
        <v>-39.36767578125</v>
      </c>
      <c r="AS37">
        <v>-37.689208984375</v>
      </c>
      <c r="AT37">
        <v>-32.04345703125</v>
      </c>
      <c r="AU37">
        <v>-46.234127044677699</v>
      </c>
      <c r="AV37">
        <v>-37.2314453125</v>
      </c>
      <c r="AX37">
        <v>7.32421875</v>
      </c>
      <c r="AY37">
        <v>3.0517578124999898</v>
      </c>
      <c r="AZ37">
        <v>-1.52587890624999</v>
      </c>
      <c r="BA37">
        <v>4.57763671875</v>
      </c>
      <c r="BB37">
        <v>6.103515625</v>
      </c>
      <c r="BC37">
        <v>6.103515625</v>
      </c>
      <c r="BD37">
        <v>-1.52587890624999</v>
      </c>
      <c r="BE37">
        <v>1.5258979797363199</v>
      </c>
      <c r="BF37">
        <v>9.1552734374999893</v>
      </c>
      <c r="BG37">
        <v>0</v>
      </c>
      <c r="BJ37">
        <v>-48.034664154052699</v>
      </c>
      <c r="BK37">
        <v>-44.189449310302699</v>
      </c>
      <c r="BL37">
        <v>-38.909912109375</v>
      </c>
      <c r="BM37">
        <v>-46.997066497802699</v>
      </c>
      <c r="BN37">
        <v>-41.656490325927699</v>
      </c>
      <c r="BO37">
        <v>-39.215087890625</v>
      </c>
      <c r="BP37">
        <v>-40.740962982177699</v>
      </c>
      <c r="BQ37">
        <v>-31.2805156707763</v>
      </c>
      <c r="BR37">
        <v>-39.215087890625</v>
      </c>
      <c r="BS37">
        <v>-42.114253997802699</v>
      </c>
      <c r="BU37">
        <v>6.103515625</v>
      </c>
      <c r="BV37">
        <v>3.0517578125</v>
      </c>
      <c r="BW37">
        <v>9.1552734375</v>
      </c>
      <c r="BX37">
        <v>1.52587890625</v>
      </c>
      <c r="BY37">
        <v>9.1552734375</v>
      </c>
      <c r="BZ37">
        <v>10.68115234375</v>
      </c>
      <c r="CA37">
        <v>9.1552352905273402</v>
      </c>
      <c r="CB37">
        <v>9.1552734375</v>
      </c>
      <c r="CC37">
        <v>3.0517578124999898</v>
      </c>
      <c r="CD37">
        <v>7.6293945312499902</v>
      </c>
    </row>
    <row r="38" spans="1:82" x14ac:dyDescent="0.25">
      <c r="A38">
        <v>-44.555660247802699</v>
      </c>
      <c r="B38">
        <v>-42.877193450927699</v>
      </c>
      <c r="C38">
        <v>-41.503902435302699</v>
      </c>
      <c r="D38">
        <v>-32.958984375</v>
      </c>
      <c r="E38">
        <v>-37.53662109375</v>
      </c>
      <c r="F38">
        <v>-37.689208984375</v>
      </c>
      <c r="G38">
        <v>-37.078857421875</v>
      </c>
      <c r="I38">
        <v>7.32421875</v>
      </c>
      <c r="J38">
        <v>4.57763671875</v>
      </c>
      <c r="K38">
        <v>6.103515625</v>
      </c>
      <c r="L38">
        <v>8.544921875</v>
      </c>
      <c r="M38">
        <v>13.73291015625</v>
      </c>
      <c r="N38">
        <v>6.1035156249999902</v>
      </c>
      <c r="O38">
        <v>1.52587890625</v>
      </c>
      <c r="S38">
        <v>-39.4287109375</v>
      </c>
      <c r="T38">
        <v>-32.5927734375</v>
      </c>
      <c r="U38">
        <v>-43.579097747802699</v>
      </c>
      <c r="V38">
        <v>-39.97802734375</v>
      </c>
      <c r="W38">
        <v>-38.87939453125</v>
      </c>
      <c r="X38">
        <v>-37.078857421875</v>
      </c>
      <c r="Y38">
        <v>-40.130615234375</v>
      </c>
      <c r="Z38">
        <v>-38.75732421875</v>
      </c>
      <c r="AA38">
        <v>-30.2124004364013</v>
      </c>
      <c r="AC38">
        <v>4.2724609375</v>
      </c>
      <c r="AD38">
        <v>4.8828124999999902</v>
      </c>
      <c r="AE38">
        <v>4.8828125</v>
      </c>
      <c r="AF38">
        <v>3.6621093749999898</v>
      </c>
      <c r="AG38">
        <v>6.7138671875</v>
      </c>
      <c r="AH38">
        <v>10.681152343749901</v>
      </c>
      <c r="AI38">
        <v>9.1552734375</v>
      </c>
      <c r="AJ38">
        <v>3.0517578125</v>
      </c>
      <c r="AK38">
        <v>3.0517578125</v>
      </c>
      <c r="AM38">
        <v>-36.865234375</v>
      </c>
      <c r="AN38">
        <v>-40.771480560302699</v>
      </c>
      <c r="AO38">
        <v>-36.92626953125</v>
      </c>
      <c r="AP38">
        <v>-41.046138763427699</v>
      </c>
      <c r="AQ38">
        <v>-38.75732421875</v>
      </c>
      <c r="AR38">
        <v>-38.75732421875</v>
      </c>
      <c r="AS38">
        <v>-37.841796875</v>
      </c>
      <c r="AT38">
        <v>-31.8908672332763</v>
      </c>
      <c r="AU38">
        <v>-45.318599700927699</v>
      </c>
      <c r="AV38">
        <v>-37.2314453125</v>
      </c>
      <c r="AX38">
        <v>7.9345703125</v>
      </c>
      <c r="AY38">
        <v>3.6621093749999898</v>
      </c>
      <c r="AZ38">
        <v>4.5776367187499902</v>
      </c>
      <c r="BA38">
        <v>0</v>
      </c>
      <c r="BB38">
        <v>10.68115234375</v>
      </c>
      <c r="BC38">
        <v>10.68115234375</v>
      </c>
      <c r="BD38">
        <v>7.6293945312499902</v>
      </c>
      <c r="BE38">
        <v>7.6293945312499902</v>
      </c>
      <c r="BF38">
        <v>9.1552734374999893</v>
      </c>
      <c r="BG38">
        <v>9.1552734374999893</v>
      </c>
      <c r="BJ38">
        <v>-47.424312591552699</v>
      </c>
      <c r="BK38">
        <v>-43.884273529052699</v>
      </c>
      <c r="BL38">
        <v>-37.994384765625</v>
      </c>
      <c r="BM38">
        <v>-46.844478607177699</v>
      </c>
      <c r="BN38">
        <v>-40.740962982177699</v>
      </c>
      <c r="BO38">
        <v>-38.14697265625</v>
      </c>
      <c r="BP38">
        <v>-39.825439453125</v>
      </c>
      <c r="BQ38">
        <v>-30.3649883270263</v>
      </c>
      <c r="BR38">
        <v>-38.909912109375</v>
      </c>
      <c r="BS38">
        <v>-41.351314544677699</v>
      </c>
      <c r="BU38">
        <v>3.662109375</v>
      </c>
      <c r="BV38">
        <v>7.32421875</v>
      </c>
      <c r="BW38">
        <v>1.52587890625</v>
      </c>
      <c r="BX38">
        <v>4.57763671875</v>
      </c>
      <c r="BY38">
        <v>6.1034774780273402</v>
      </c>
      <c r="BZ38">
        <v>9.1552734375</v>
      </c>
      <c r="CA38">
        <v>0</v>
      </c>
      <c r="CB38">
        <v>6.103515625</v>
      </c>
      <c r="CC38">
        <v>1.52587890624999</v>
      </c>
      <c r="CD38">
        <v>7.6293945312499902</v>
      </c>
    </row>
    <row r="39" spans="1:82" x14ac:dyDescent="0.25">
      <c r="A39">
        <v>-43.823238372802699</v>
      </c>
      <c r="B39">
        <v>-42.419429779052699</v>
      </c>
      <c r="C39">
        <v>-40.893550872802699</v>
      </c>
      <c r="D39">
        <v>-32.1044921875</v>
      </c>
      <c r="E39">
        <v>-36.163330078125</v>
      </c>
      <c r="F39">
        <v>-37.384033203125</v>
      </c>
      <c r="G39">
        <v>-36.92626953125</v>
      </c>
      <c r="I39">
        <v>7.9345703125</v>
      </c>
      <c r="J39">
        <v>6.103515625</v>
      </c>
      <c r="K39">
        <v>10.681114196777299</v>
      </c>
      <c r="L39">
        <v>4.2724800109863201</v>
      </c>
      <c r="M39">
        <v>-3.0517578125</v>
      </c>
      <c r="N39">
        <v>4.5776367187499902</v>
      </c>
      <c r="O39">
        <v>4.57763671875</v>
      </c>
      <c r="S39">
        <v>-39.00146484375</v>
      </c>
      <c r="T39">
        <v>-32.1044921875</v>
      </c>
      <c r="U39">
        <v>-43.090816497802699</v>
      </c>
      <c r="V39">
        <v>-39.61181640625</v>
      </c>
      <c r="W39">
        <v>-38.2080078125</v>
      </c>
      <c r="X39">
        <v>-36.0107421875</v>
      </c>
      <c r="Y39">
        <v>-39.215087890625</v>
      </c>
      <c r="Z39">
        <v>-38.4521484375</v>
      </c>
      <c r="AA39">
        <v>-29.9072246551513</v>
      </c>
      <c r="AC39">
        <v>7.9345703125</v>
      </c>
      <c r="AD39">
        <v>7.3242378234863201</v>
      </c>
      <c r="AE39">
        <v>7.32421875</v>
      </c>
      <c r="AF39">
        <v>5.4931640624999902</v>
      </c>
      <c r="AG39">
        <v>3.662109375</v>
      </c>
      <c r="AH39">
        <v>0</v>
      </c>
      <c r="AI39">
        <v>13.73291015625</v>
      </c>
      <c r="AJ39">
        <v>4.57763671875</v>
      </c>
      <c r="AK39">
        <v>-1.52587890625</v>
      </c>
      <c r="AM39">
        <v>-36.07177734375</v>
      </c>
      <c r="AN39">
        <v>-40.405269622802699</v>
      </c>
      <c r="AO39">
        <v>-36.468505859375</v>
      </c>
      <c r="AP39">
        <v>-41.046138763427699</v>
      </c>
      <c r="AQ39">
        <v>-37.689208984375</v>
      </c>
      <c r="AR39">
        <v>-37.689208984375</v>
      </c>
      <c r="AS39">
        <v>-37.078857421875</v>
      </c>
      <c r="AT39">
        <v>-31.1279277801513</v>
      </c>
      <c r="AU39">
        <v>-44.403072357177699</v>
      </c>
      <c r="AV39">
        <v>-36.31591796875</v>
      </c>
      <c r="AX39">
        <v>4.2724609375</v>
      </c>
      <c r="AY39">
        <v>6.7138290405273402</v>
      </c>
      <c r="AZ39">
        <v>10.681152343749901</v>
      </c>
      <c r="BA39">
        <v>6.103515625</v>
      </c>
      <c r="BB39">
        <v>10.68115234375</v>
      </c>
      <c r="BC39">
        <v>10.68115234375</v>
      </c>
      <c r="BD39">
        <v>9.1552734374999893</v>
      </c>
      <c r="BE39">
        <v>4.5776367187499902</v>
      </c>
      <c r="BF39">
        <v>7.6293945312499902</v>
      </c>
      <c r="BG39">
        <v>7.6293945312499902</v>
      </c>
      <c r="BJ39">
        <v>-47.058101654052699</v>
      </c>
      <c r="BK39">
        <v>-43.151851654052699</v>
      </c>
      <c r="BL39">
        <v>-37.841796875</v>
      </c>
      <c r="BM39">
        <v>-46.386714935302699</v>
      </c>
      <c r="BN39">
        <v>-40.130615234375</v>
      </c>
      <c r="BO39">
        <v>-37.2314453125</v>
      </c>
      <c r="BP39">
        <v>-39.825439453125</v>
      </c>
      <c r="BQ39">
        <v>-29.7546367645263</v>
      </c>
      <c r="BR39">
        <v>-38.75732421875</v>
      </c>
      <c r="BS39">
        <v>-40.588375091552699</v>
      </c>
      <c r="BU39">
        <v>6.7138671875</v>
      </c>
      <c r="BV39">
        <v>4.8828125</v>
      </c>
      <c r="BW39">
        <v>7.62939453125</v>
      </c>
      <c r="BX39">
        <v>10.68115234375</v>
      </c>
      <c r="BY39">
        <v>6.103515625</v>
      </c>
      <c r="BZ39">
        <v>12.20703125</v>
      </c>
      <c r="CA39">
        <v>6.1035156249999902</v>
      </c>
      <c r="CB39">
        <v>4.57763671875</v>
      </c>
      <c r="CC39">
        <v>6.1035156249999902</v>
      </c>
      <c r="CD39">
        <v>13.732872009277299</v>
      </c>
    </row>
    <row r="40" spans="1:82" x14ac:dyDescent="0.25">
      <c r="A40">
        <v>-43.029781341552699</v>
      </c>
      <c r="B40">
        <v>-41.809078216552699</v>
      </c>
      <c r="C40">
        <v>-39.825439453125</v>
      </c>
      <c r="D40">
        <v>-31.6772441864013</v>
      </c>
      <c r="E40">
        <v>-36.468505859375</v>
      </c>
      <c r="F40">
        <v>-36.773681640625</v>
      </c>
      <c r="G40">
        <v>-36.468505859375</v>
      </c>
      <c r="I40">
        <v>10.3759765625</v>
      </c>
      <c r="J40">
        <v>4.57763671875</v>
      </c>
      <c r="K40">
        <v>3.0517578125</v>
      </c>
      <c r="L40">
        <v>9.1552734375</v>
      </c>
      <c r="M40">
        <v>10.68115234375</v>
      </c>
      <c r="N40">
        <v>6.1035156249999902</v>
      </c>
      <c r="O40">
        <v>6.103515625</v>
      </c>
      <c r="S40">
        <v>-38.2080078125</v>
      </c>
      <c r="T40">
        <v>-31.3720684051513</v>
      </c>
      <c r="U40">
        <v>-42.358394622802699</v>
      </c>
      <c r="V40">
        <v>-39.0625</v>
      </c>
      <c r="W40">
        <v>-37.841796875</v>
      </c>
      <c r="X40">
        <v>-36.0107421875</v>
      </c>
      <c r="Y40">
        <v>-37.841796875</v>
      </c>
      <c r="Z40">
        <v>-37.994384765625</v>
      </c>
      <c r="AA40">
        <v>-30.0598125457763</v>
      </c>
      <c r="AC40">
        <v>6.7138671875</v>
      </c>
      <c r="AD40">
        <v>10.986328124999901</v>
      </c>
      <c r="AE40">
        <v>7.32421875</v>
      </c>
      <c r="AF40">
        <v>6.7138671874999902</v>
      </c>
      <c r="AG40">
        <v>11.5966796875</v>
      </c>
      <c r="AH40">
        <v>4.5776367187499902</v>
      </c>
      <c r="AI40">
        <v>7.62939453125</v>
      </c>
      <c r="AJ40">
        <v>9.1552734375</v>
      </c>
      <c r="AK40">
        <v>9.1552734375</v>
      </c>
      <c r="AM40">
        <v>-35.64453125</v>
      </c>
      <c r="AN40">
        <v>-39.73388671875</v>
      </c>
      <c r="AO40">
        <v>-35.400390625</v>
      </c>
      <c r="AP40">
        <v>-40.435787200927699</v>
      </c>
      <c r="AQ40">
        <v>-36.62109375</v>
      </c>
      <c r="AR40">
        <v>-36.62109375</v>
      </c>
      <c r="AS40">
        <v>-36.163330078125</v>
      </c>
      <c r="AT40">
        <v>-30.6701641082763</v>
      </c>
      <c r="AU40">
        <v>-43.640132904052699</v>
      </c>
      <c r="AV40">
        <v>-35.552978515625</v>
      </c>
      <c r="AX40">
        <v>7.32421875</v>
      </c>
      <c r="AY40">
        <v>5.4931640624999902</v>
      </c>
      <c r="AZ40">
        <v>0</v>
      </c>
      <c r="BA40">
        <v>0</v>
      </c>
      <c r="BB40">
        <v>6.103515625</v>
      </c>
      <c r="BC40">
        <v>6.103515625</v>
      </c>
      <c r="BD40">
        <v>1.52587890624999</v>
      </c>
      <c r="BE40">
        <v>9.1552734374999893</v>
      </c>
      <c r="BF40">
        <v>10.681152343749901</v>
      </c>
      <c r="BG40">
        <v>1.52587890624999</v>
      </c>
      <c r="BJ40">
        <v>-46.386714935302699</v>
      </c>
      <c r="BK40">
        <v>-42.663570404052699</v>
      </c>
      <c r="BL40">
        <v>-37.078857421875</v>
      </c>
      <c r="BM40">
        <v>-45.318599700927699</v>
      </c>
      <c r="BN40">
        <v>-39.520263671875</v>
      </c>
      <c r="BO40">
        <v>-36.0107421875</v>
      </c>
      <c r="BP40">
        <v>-39.215087890625</v>
      </c>
      <c r="BQ40">
        <v>-29.2968730926513</v>
      </c>
      <c r="BR40">
        <v>-38.14697265625</v>
      </c>
      <c r="BS40">
        <v>-39.215087890625</v>
      </c>
      <c r="BU40">
        <v>9.765625</v>
      </c>
      <c r="BV40">
        <v>6.7138671875</v>
      </c>
      <c r="BW40">
        <v>7.62939453125</v>
      </c>
      <c r="BX40">
        <v>6.103515625</v>
      </c>
      <c r="BY40">
        <v>3.0517578125</v>
      </c>
      <c r="BZ40">
        <v>6.103515625</v>
      </c>
      <c r="CA40">
        <v>9.1552734374999893</v>
      </c>
      <c r="CB40">
        <v>10.68115234375</v>
      </c>
      <c r="CC40">
        <v>10.681152343749901</v>
      </c>
      <c r="CD40">
        <v>12.207031249999901</v>
      </c>
    </row>
    <row r="41" spans="1:82" x14ac:dyDescent="0.25">
      <c r="A41">
        <v>-41.992183685302699</v>
      </c>
      <c r="B41">
        <v>-41.351314544677699</v>
      </c>
      <c r="C41">
        <v>-39.520263671875</v>
      </c>
      <c r="D41">
        <v>-30.7617168426513</v>
      </c>
      <c r="E41">
        <v>-35.400390625</v>
      </c>
      <c r="F41">
        <v>-36.31591796875</v>
      </c>
      <c r="G41">
        <v>-35.858154296875</v>
      </c>
      <c r="I41">
        <v>9.1552734375</v>
      </c>
      <c r="J41">
        <v>13.732872009277299</v>
      </c>
      <c r="K41">
        <v>12.20703125</v>
      </c>
      <c r="L41">
        <v>9.1552734375</v>
      </c>
      <c r="M41">
        <v>7.62939453125</v>
      </c>
      <c r="N41">
        <v>10.681152343749901</v>
      </c>
      <c r="O41">
        <v>7.62939453125</v>
      </c>
      <c r="S41">
        <v>-37.53662109375</v>
      </c>
      <c r="T41">
        <v>-30.2734355926513</v>
      </c>
      <c r="U41">
        <v>-41.625972747802699</v>
      </c>
      <c r="V41">
        <v>-38.39111328125</v>
      </c>
      <c r="W41">
        <v>-36.68212890625</v>
      </c>
      <c r="X41">
        <v>-35.552978515625</v>
      </c>
      <c r="Y41">
        <v>-37.078857421875</v>
      </c>
      <c r="Z41">
        <v>-37.078857421875</v>
      </c>
      <c r="AA41">
        <v>-29.1442852020263</v>
      </c>
      <c r="AC41">
        <v>4.2724609375</v>
      </c>
      <c r="AD41">
        <v>13.427734374999901</v>
      </c>
      <c r="AE41">
        <v>8.544921875</v>
      </c>
      <c r="AF41">
        <v>6.7138671874999902</v>
      </c>
      <c r="AG41">
        <v>18.9208984375</v>
      </c>
      <c r="AH41">
        <v>10.681152343749901</v>
      </c>
      <c r="AI41">
        <v>3.0517578125</v>
      </c>
      <c r="AJ41">
        <v>9.1552734375</v>
      </c>
      <c r="AK41">
        <v>13.73291015625</v>
      </c>
      <c r="AM41">
        <v>-34.912109375</v>
      </c>
      <c r="AN41">
        <v>-39.1845703125</v>
      </c>
      <c r="AO41">
        <v>-35.400390625</v>
      </c>
      <c r="AP41">
        <v>-40.435787200927699</v>
      </c>
      <c r="AQ41">
        <v>-36.0107421875</v>
      </c>
      <c r="AR41">
        <v>-36.0107421875</v>
      </c>
      <c r="AS41">
        <v>-36.0107421875</v>
      </c>
      <c r="AT41">
        <v>-29.7546367645263</v>
      </c>
      <c r="AU41">
        <v>-42.572017669677699</v>
      </c>
      <c r="AV41">
        <v>-35.400390625</v>
      </c>
      <c r="AX41">
        <v>10.986328125</v>
      </c>
      <c r="AY41">
        <v>5.4931640624999902</v>
      </c>
      <c r="AZ41">
        <v>9.1552734374999893</v>
      </c>
      <c r="BA41">
        <v>12.206993103027299</v>
      </c>
      <c r="BB41">
        <v>16.78466796875</v>
      </c>
      <c r="BC41">
        <v>16.78466796875</v>
      </c>
      <c r="BD41">
        <v>13.732910156249901</v>
      </c>
      <c r="BE41">
        <v>13.732910156249901</v>
      </c>
      <c r="BF41">
        <v>4.5776367187499902</v>
      </c>
      <c r="BG41">
        <v>9.1552734374999893</v>
      </c>
      <c r="BJ41">
        <v>-45.410152435302699</v>
      </c>
      <c r="BK41">
        <v>-41.992183685302699</v>
      </c>
      <c r="BL41">
        <v>-36.31591796875</v>
      </c>
      <c r="BM41">
        <v>-44.708248138427699</v>
      </c>
      <c r="BN41">
        <v>-39.215087890625</v>
      </c>
      <c r="BO41">
        <v>-35.400390625</v>
      </c>
      <c r="BP41">
        <v>-38.299560546875</v>
      </c>
      <c r="BQ41">
        <v>-28.2287578582763</v>
      </c>
      <c r="BR41">
        <v>-37.078857421875</v>
      </c>
      <c r="BS41">
        <v>-37.994384765625</v>
      </c>
      <c r="BU41">
        <v>6.103515625</v>
      </c>
      <c r="BV41">
        <v>6.7138671875</v>
      </c>
      <c r="BW41">
        <v>1.52587890625</v>
      </c>
      <c r="BX41">
        <v>9.1552734375</v>
      </c>
      <c r="BY41">
        <v>12.20703125</v>
      </c>
      <c r="BZ41">
        <v>15.2587890625</v>
      </c>
      <c r="CA41">
        <v>4.5776367187499902</v>
      </c>
      <c r="CB41">
        <v>12.20703125</v>
      </c>
      <c r="CC41">
        <v>25.939941406249901</v>
      </c>
      <c r="CD41">
        <v>21.362304687499901</v>
      </c>
    </row>
    <row r="42" spans="1:82" x14ac:dyDescent="0.25">
      <c r="A42">
        <v>-41.076656341552699</v>
      </c>
      <c r="B42">
        <v>-39.97802734375</v>
      </c>
      <c r="C42">
        <v>-38.299560546875</v>
      </c>
      <c r="D42">
        <v>-29.8461894989013</v>
      </c>
      <c r="E42">
        <v>-34.637451171875</v>
      </c>
      <c r="F42">
        <v>-35.70556640625</v>
      </c>
      <c r="G42">
        <v>-35.09521484375</v>
      </c>
      <c r="I42">
        <v>16.479454040527301</v>
      </c>
      <c r="J42">
        <v>18.310546875</v>
      </c>
      <c r="K42">
        <v>12.20703125</v>
      </c>
      <c r="L42">
        <v>19.53125</v>
      </c>
      <c r="M42">
        <v>15.2587890625</v>
      </c>
      <c r="N42">
        <v>32.0434761047363</v>
      </c>
      <c r="O42">
        <v>7.62939453125</v>
      </c>
      <c r="S42">
        <v>-37.109375</v>
      </c>
      <c r="T42">
        <v>-28.9306621551513</v>
      </c>
      <c r="U42">
        <v>-40.771480560302699</v>
      </c>
      <c r="V42">
        <v>-37.7197265625</v>
      </c>
      <c r="W42">
        <v>-34.7900390625</v>
      </c>
      <c r="X42">
        <v>-34.48486328125</v>
      </c>
      <c r="Y42">
        <v>-36.773681640625</v>
      </c>
      <c r="Z42">
        <v>-36.163330078125</v>
      </c>
      <c r="AA42">
        <v>-27.7709941864013</v>
      </c>
      <c r="AC42">
        <v>8.544921875</v>
      </c>
      <c r="AD42">
        <v>25.024414062499901</v>
      </c>
      <c r="AE42">
        <v>6.7138290405273402</v>
      </c>
      <c r="AF42">
        <v>10.375976562499901</v>
      </c>
      <c r="AG42">
        <v>36.6211128234863</v>
      </c>
      <c r="AH42">
        <v>9.1552734374999893</v>
      </c>
      <c r="AI42">
        <v>12.20703125</v>
      </c>
      <c r="AJ42">
        <v>7.62939453125</v>
      </c>
      <c r="AK42">
        <v>13.73291015625</v>
      </c>
      <c r="AM42">
        <v>-33.8134765625</v>
      </c>
      <c r="AN42">
        <v>-38.63525390625</v>
      </c>
      <c r="AO42">
        <v>-34.48486328125</v>
      </c>
      <c r="AP42">
        <v>-39.215087890625</v>
      </c>
      <c r="AQ42">
        <v>-34.332275390625</v>
      </c>
      <c r="AR42">
        <v>-34.332275390625</v>
      </c>
      <c r="AS42">
        <v>-34.637451171875</v>
      </c>
      <c r="AT42">
        <v>-28.3813457489013</v>
      </c>
      <c r="AU42">
        <v>-42.114253997802699</v>
      </c>
      <c r="AV42">
        <v>-34.48486328125</v>
      </c>
      <c r="AX42">
        <v>13.427734375</v>
      </c>
      <c r="AY42">
        <v>13.427734374999901</v>
      </c>
      <c r="AZ42">
        <v>16.784667968749901</v>
      </c>
      <c r="BA42">
        <v>1.52587890625</v>
      </c>
      <c r="BB42">
        <v>9.1552734375</v>
      </c>
      <c r="BC42">
        <v>9.1552734375</v>
      </c>
      <c r="BD42">
        <v>6.1035156249999902</v>
      </c>
      <c r="BE42">
        <v>16.784667968749901</v>
      </c>
      <c r="BF42">
        <v>6.1035156249999902</v>
      </c>
      <c r="BG42">
        <v>21.362304687499901</v>
      </c>
      <c r="BJ42">
        <v>-44.799800872802699</v>
      </c>
      <c r="BK42">
        <v>-41.320796966552699</v>
      </c>
      <c r="BL42">
        <v>-36.163330078125</v>
      </c>
      <c r="BM42">
        <v>-43.792720794677699</v>
      </c>
      <c r="BN42">
        <v>-37.994384765625</v>
      </c>
      <c r="BO42">
        <v>-33.87451171875</v>
      </c>
      <c r="BP42">
        <v>-37.841796875</v>
      </c>
      <c r="BQ42">
        <v>-27.0080547332763</v>
      </c>
      <c r="BR42">
        <v>-34.48486328125</v>
      </c>
      <c r="BS42">
        <v>-35.858154296875</v>
      </c>
      <c r="BU42">
        <v>9.1552734375</v>
      </c>
      <c r="BV42">
        <v>14.038047790527299</v>
      </c>
      <c r="BW42">
        <v>15.2587890625</v>
      </c>
      <c r="BX42">
        <v>19.83642578125</v>
      </c>
      <c r="BY42">
        <v>13.73291015625</v>
      </c>
      <c r="BZ42">
        <v>24.4140815734863</v>
      </c>
      <c r="CA42">
        <v>10.681152343749901</v>
      </c>
      <c r="CB42">
        <v>9.1552734375</v>
      </c>
      <c r="CC42">
        <v>41.1987495422363</v>
      </c>
      <c r="CD42">
        <v>16.784667968749901</v>
      </c>
    </row>
    <row r="43" spans="1:82" x14ac:dyDescent="0.25">
      <c r="A43">
        <v>-39.4287109375</v>
      </c>
      <c r="B43">
        <v>-38.14697265625</v>
      </c>
      <c r="C43">
        <v>-37.078857421875</v>
      </c>
      <c r="D43">
        <v>-27.8930644989013</v>
      </c>
      <c r="E43">
        <v>-33.111572265625</v>
      </c>
      <c r="F43">
        <v>-34.637451171875</v>
      </c>
      <c r="G43">
        <v>-34.332275390625</v>
      </c>
      <c r="I43">
        <v>21.97265625</v>
      </c>
      <c r="J43">
        <v>22.88818359375</v>
      </c>
      <c r="K43">
        <v>25.93994140625</v>
      </c>
      <c r="L43">
        <v>29.296875</v>
      </c>
      <c r="M43">
        <v>18.3105659484863</v>
      </c>
      <c r="N43">
        <v>51.879882812499901</v>
      </c>
      <c r="O43">
        <v>18.310546875</v>
      </c>
      <c r="S43">
        <v>-36.2548828125</v>
      </c>
      <c r="T43">
        <v>-26.4282207489013</v>
      </c>
      <c r="U43">
        <v>-40.10009765625</v>
      </c>
      <c r="V43">
        <v>-36.68212890625</v>
      </c>
      <c r="W43">
        <v>-31.1279277801513</v>
      </c>
      <c r="X43">
        <v>-33.5693359375</v>
      </c>
      <c r="Y43">
        <v>-35.552978515625</v>
      </c>
      <c r="Z43">
        <v>-35.400390625</v>
      </c>
      <c r="AA43">
        <v>-26.3977031707763</v>
      </c>
      <c r="AC43">
        <v>11.5966796875</v>
      </c>
      <c r="AD43">
        <v>45.776367187499901</v>
      </c>
      <c r="AE43">
        <v>19.53125</v>
      </c>
      <c r="AF43">
        <v>19.531249999999901</v>
      </c>
      <c r="AG43">
        <v>56.15234375</v>
      </c>
      <c r="AH43">
        <v>15.258789062499901</v>
      </c>
      <c r="AI43">
        <v>19.83642578125</v>
      </c>
      <c r="AJ43">
        <v>18.310546875</v>
      </c>
      <c r="AK43">
        <v>32.04345703125</v>
      </c>
      <c r="AM43">
        <v>-32.470703125</v>
      </c>
      <c r="AN43">
        <v>-37.29248046875</v>
      </c>
      <c r="AO43">
        <v>-32.806396484375</v>
      </c>
      <c r="AP43">
        <v>-39.0625</v>
      </c>
      <c r="AQ43">
        <v>-33.416748046875</v>
      </c>
      <c r="AR43">
        <v>-33.416748046875</v>
      </c>
      <c r="AS43">
        <v>-34.027099609375</v>
      </c>
      <c r="AT43">
        <v>-26.7028789520263</v>
      </c>
      <c r="AU43">
        <v>-41.503902435302699</v>
      </c>
      <c r="AV43">
        <v>-32.3486328125</v>
      </c>
      <c r="AX43">
        <v>22.5830268859863</v>
      </c>
      <c r="AY43">
        <v>21.972656249999901</v>
      </c>
      <c r="AZ43">
        <v>15.2588081359863</v>
      </c>
      <c r="BA43">
        <v>16.78466796875</v>
      </c>
      <c r="BB43">
        <v>27.4658393859863</v>
      </c>
      <c r="BC43">
        <v>27.4658393859863</v>
      </c>
      <c r="BD43">
        <v>19.836425781249901</v>
      </c>
      <c r="BE43">
        <v>19.836425781249901</v>
      </c>
      <c r="BF43">
        <v>15.258750915527299</v>
      </c>
      <c r="BG43">
        <v>25.9399604797363</v>
      </c>
      <c r="BJ43">
        <v>-43.884273529052699</v>
      </c>
      <c r="BK43">
        <v>-39.9169921875</v>
      </c>
      <c r="BL43">
        <v>-34.637451171875</v>
      </c>
      <c r="BM43">
        <v>-41.809078216552699</v>
      </c>
      <c r="BN43">
        <v>-36.62109375</v>
      </c>
      <c r="BO43">
        <v>-31.4331035614013</v>
      </c>
      <c r="BP43">
        <v>-36.773681640625</v>
      </c>
      <c r="BQ43">
        <v>-26.0925273895263</v>
      </c>
      <c r="BR43">
        <v>-30.3649883270263</v>
      </c>
      <c r="BS43">
        <v>-34.1796875</v>
      </c>
      <c r="BU43">
        <v>20.751953125</v>
      </c>
      <c r="BV43">
        <v>23.8037109375</v>
      </c>
      <c r="BW43">
        <v>25.93994140625</v>
      </c>
      <c r="BX43">
        <v>32.043418884277301</v>
      </c>
      <c r="BY43">
        <v>21.3623046875</v>
      </c>
      <c r="BZ43">
        <v>44.25048828125</v>
      </c>
      <c r="CA43">
        <v>18.310546874999901</v>
      </c>
      <c r="CB43">
        <v>13.73291015625</v>
      </c>
      <c r="CC43">
        <v>61.035156249999901</v>
      </c>
      <c r="CD43">
        <v>36.6211128234863</v>
      </c>
    </row>
    <row r="44" spans="1:82" x14ac:dyDescent="0.25">
      <c r="A44">
        <v>-37.2314453125</v>
      </c>
      <c r="B44">
        <v>-35.858154296875</v>
      </c>
      <c r="C44">
        <v>-34.48486328125</v>
      </c>
      <c r="D44">
        <v>-24.9633769989013</v>
      </c>
      <c r="E44">
        <v>-31.2805156707763</v>
      </c>
      <c r="F44">
        <v>-31.4331035614013</v>
      </c>
      <c r="G44">
        <v>-32.501220703125</v>
      </c>
      <c r="I44">
        <v>47.607421875</v>
      </c>
      <c r="J44">
        <v>53.4057807922363</v>
      </c>
      <c r="K44">
        <v>41.1987495422363</v>
      </c>
      <c r="L44">
        <v>59.204082489013601</v>
      </c>
      <c r="M44">
        <v>44.25048828125</v>
      </c>
      <c r="N44">
        <v>83.923320770263601</v>
      </c>
      <c r="O44">
        <v>33.5693550109863</v>
      </c>
      <c r="S44">
        <v>-35.09521484375</v>
      </c>
      <c r="T44">
        <v>-21.8505840301513</v>
      </c>
      <c r="U44">
        <v>-38.14697265625</v>
      </c>
      <c r="V44">
        <v>-34.72900390625</v>
      </c>
      <c r="W44">
        <v>-25.5126934051513</v>
      </c>
      <c r="X44">
        <v>-32.04345703125</v>
      </c>
      <c r="Y44">
        <v>-33.5693359375</v>
      </c>
      <c r="Z44">
        <v>-33.5693359375</v>
      </c>
      <c r="AA44">
        <v>-23.1933574676513</v>
      </c>
      <c r="AC44">
        <v>21.3623046875</v>
      </c>
      <c r="AD44">
        <v>69.580068588256793</v>
      </c>
      <c r="AE44">
        <v>39.6728515625</v>
      </c>
      <c r="AF44">
        <v>36.6211128234863</v>
      </c>
      <c r="AG44">
        <v>74.462871551513601</v>
      </c>
      <c r="AH44">
        <v>30.5175971984863</v>
      </c>
      <c r="AI44">
        <v>25.9399604797363</v>
      </c>
      <c r="AJ44">
        <v>35.0952339172363</v>
      </c>
      <c r="AK44">
        <v>56.457500457763601</v>
      </c>
      <c r="AM44">
        <v>-30.2124004364013</v>
      </c>
      <c r="AN44">
        <v>-35.09521484375</v>
      </c>
      <c r="AO44">
        <v>-31.2805156707763</v>
      </c>
      <c r="AP44">
        <v>-37.384033203125</v>
      </c>
      <c r="AQ44">
        <v>-30.6701641082763</v>
      </c>
      <c r="AR44">
        <v>-30.6701641082763</v>
      </c>
      <c r="AS44">
        <v>-32.04345703125</v>
      </c>
      <c r="AT44">
        <v>-24.7192363739013</v>
      </c>
      <c r="AU44">
        <v>-39.97802734375</v>
      </c>
      <c r="AV44">
        <v>-29.7546367645263</v>
      </c>
      <c r="AX44">
        <v>42.724609375</v>
      </c>
      <c r="AY44">
        <v>42.1142768859863</v>
      </c>
      <c r="AZ44">
        <v>44.250488281249901</v>
      </c>
      <c r="BA44">
        <v>28.99169921875</v>
      </c>
      <c r="BB44">
        <v>35.09521484375</v>
      </c>
      <c r="BC44">
        <v>35.09521484375</v>
      </c>
      <c r="BD44">
        <v>33.5693550109863</v>
      </c>
      <c r="BE44">
        <v>19.836425781249901</v>
      </c>
      <c r="BF44">
        <v>16.784667968749901</v>
      </c>
      <c r="BG44">
        <v>77.819824218749901</v>
      </c>
      <c r="BJ44">
        <v>-41.809078216552699</v>
      </c>
      <c r="BK44">
        <v>-37.53662109375</v>
      </c>
      <c r="BL44">
        <v>-32.04345703125</v>
      </c>
      <c r="BM44">
        <v>-38.604736328125</v>
      </c>
      <c r="BN44">
        <v>-34.48486328125</v>
      </c>
      <c r="BO44">
        <v>-27.0080547332763</v>
      </c>
      <c r="BP44">
        <v>-34.942626953125</v>
      </c>
      <c r="BQ44">
        <v>-24.7192363739013</v>
      </c>
      <c r="BR44">
        <v>-24.2614727020263</v>
      </c>
      <c r="BS44">
        <v>-30.5175762176513</v>
      </c>
      <c r="BU44">
        <v>34.790000915527301</v>
      </c>
      <c r="BV44">
        <v>45.7763671875</v>
      </c>
      <c r="BW44">
        <v>41.1987495422363</v>
      </c>
      <c r="BX44">
        <v>47.30224609375</v>
      </c>
      <c r="BY44">
        <v>47.3022651672363</v>
      </c>
      <c r="BZ44">
        <v>74.7680473327637</v>
      </c>
      <c r="CA44">
        <v>35.0952339172363</v>
      </c>
      <c r="CB44">
        <v>24.4140625</v>
      </c>
      <c r="CC44">
        <v>77.819805145263601</v>
      </c>
      <c r="CD44">
        <v>82.397460937499901</v>
      </c>
    </row>
    <row r="45" spans="1:82" x14ac:dyDescent="0.25">
      <c r="A45">
        <v>-32.470703125</v>
      </c>
      <c r="B45">
        <v>-30.5175762176513</v>
      </c>
      <c r="C45">
        <v>-30.3649883270263</v>
      </c>
      <c r="D45">
        <v>-19.04296875</v>
      </c>
      <c r="E45">
        <v>-26.8554668426513</v>
      </c>
      <c r="F45">
        <v>-26.2451152801513</v>
      </c>
      <c r="G45">
        <v>-29.1442852020263</v>
      </c>
      <c r="I45">
        <v>83.0078315734863</v>
      </c>
      <c r="J45">
        <v>83.92333984375</v>
      </c>
      <c r="K45">
        <v>68.66455078125</v>
      </c>
      <c r="L45">
        <v>86.669931411743093</v>
      </c>
      <c r="M45">
        <v>57.9833984375</v>
      </c>
      <c r="N45">
        <v>125.122075080871</v>
      </c>
      <c r="O45">
        <v>56.45751953125</v>
      </c>
      <c r="S45">
        <v>-32.958984375</v>
      </c>
      <c r="T45">
        <v>-14.8925771713256</v>
      </c>
      <c r="U45">
        <v>-34.1796875</v>
      </c>
      <c r="V45">
        <v>-31.0668926239013</v>
      </c>
      <c r="W45">
        <v>-18.06640625</v>
      </c>
      <c r="X45">
        <v>-28.9916973114013</v>
      </c>
      <c r="Y45">
        <v>-30.9753398895263</v>
      </c>
      <c r="Z45">
        <v>-30.0598125457763</v>
      </c>
      <c r="AA45">
        <v>-17.547607421875</v>
      </c>
      <c r="AC45">
        <v>62.2558784484863</v>
      </c>
      <c r="AD45">
        <v>97.656245231628404</v>
      </c>
      <c r="AE45">
        <v>66.5283393859863</v>
      </c>
      <c r="AF45">
        <v>62.255859374999901</v>
      </c>
      <c r="AG45">
        <v>95.21484375</v>
      </c>
      <c r="AH45">
        <v>62.561035156249901</v>
      </c>
      <c r="AI45">
        <v>51.8798828125</v>
      </c>
      <c r="AJ45">
        <v>57.9833984375</v>
      </c>
      <c r="AK45">
        <v>68.664560317993093</v>
      </c>
      <c r="AM45">
        <v>-25.9399394989013</v>
      </c>
      <c r="AN45">
        <v>-30.8837871551513</v>
      </c>
      <c r="AO45">
        <v>-26.8554668426513</v>
      </c>
      <c r="AP45">
        <v>-34.48486328125</v>
      </c>
      <c r="AQ45">
        <v>-27.1606426239013</v>
      </c>
      <c r="AR45">
        <v>-27.1606426239013</v>
      </c>
      <c r="AS45">
        <v>-28.6865215301513</v>
      </c>
      <c r="AT45">
        <v>-22.7355937957763</v>
      </c>
      <c r="AU45">
        <v>-38.299560546875</v>
      </c>
      <c r="AV45">
        <v>-21.9726543426513</v>
      </c>
      <c r="AX45">
        <v>77.514629364013601</v>
      </c>
      <c r="AY45">
        <v>72.631835937499901</v>
      </c>
      <c r="AZ45">
        <v>79.345684051513601</v>
      </c>
      <c r="BA45">
        <v>57.9834175109863</v>
      </c>
      <c r="BB45">
        <v>68.66455078125</v>
      </c>
      <c r="BC45">
        <v>68.66455078125</v>
      </c>
      <c r="BD45">
        <v>62.561035156249901</v>
      </c>
      <c r="BE45">
        <v>35.095195770263601</v>
      </c>
      <c r="BF45">
        <v>25.939941406249901</v>
      </c>
      <c r="BG45">
        <v>109.863271713256</v>
      </c>
      <c r="BJ45">
        <v>-38.330078125</v>
      </c>
      <c r="BK45">
        <v>-32.958984375</v>
      </c>
      <c r="BL45">
        <v>-27.9235820770263</v>
      </c>
      <c r="BM45">
        <v>-33.87451171875</v>
      </c>
      <c r="BN45">
        <v>-29.7546367645263</v>
      </c>
      <c r="BO45">
        <v>-19.53125</v>
      </c>
      <c r="BP45">
        <v>-31.4331035614013</v>
      </c>
      <c r="BQ45">
        <v>-22.2778301239013</v>
      </c>
      <c r="BR45">
        <v>-16.4794921875</v>
      </c>
      <c r="BS45">
        <v>-22.2778301239013</v>
      </c>
      <c r="BU45">
        <v>64.6972846984863</v>
      </c>
      <c r="BV45">
        <v>73.8525581359863</v>
      </c>
      <c r="BW45">
        <v>74.76806640625</v>
      </c>
      <c r="BX45">
        <v>80.8716011047363</v>
      </c>
      <c r="BY45">
        <v>82.3974609375</v>
      </c>
      <c r="BZ45">
        <v>96.13037109375</v>
      </c>
      <c r="CA45">
        <v>67.138671874999901</v>
      </c>
      <c r="CB45">
        <v>67.138662338256793</v>
      </c>
      <c r="CC45">
        <v>88.500981330871497</v>
      </c>
      <c r="CD45">
        <v>128.17380905151299</v>
      </c>
    </row>
    <row r="46" spans="1:82" x14ac:dyDescent="0.25">
      <c r="A46">
        <v>-24.1699199676513</v>
      </c>
      <c r="B46">
        <v>-22.1252422332763</v>
      </c>
      <c r="C46">
        <v>-23.4985332489013</v>
      </c>
      <c r="D46">
        <v>-10.3759756088256</v>
      </c>
      <c r="E46">
        <v>-21.0571269989013</v>
      </c>
      <c r="F46">
        <v>-17.852783203125</v>
      </c>
      <c r="G46">
        <v>-23.4985332489013</v>
      </c>
      <c r="I46">
        <v>128.17381858825601</v>
      </c>
      <c r="J46">
        <v>117.492666244506</v>
      </c>
      <c r="K46">
        <v>99.182119369506793</v>
      </c>
      <c r="L46">
        <v>126.953115463256</v>
      </c>
      <c r="M46">
        <v>106.811513900756</v>
      </c>
      <c r="N46">
        <v>152.58788585662799</v>
      </c>
      <c r="O46">
        <v>96.130361557006793</v>
      </c>
      <c r="S46">
        <v>-26.7333965301513</v>
      </c>
      <c r="T46">
        <v>-5.12695264816284</v>
      </c>
      <c r="U46">
        <v>-27.5268535614013</v>
      </c>
      <c r="V46">
        <v>-24.8413066864013</v>
      </c>
      <c r="W46">
        <v>-8.544921875</v>
      </c>
      <c r="X46">
        <v>-22.7355937957763</v>
      </c>
      <c r="Y46">
        <v>-25.7873516082763</v>
      </c>
      <c r="Z46">
        <v>-24.2614727020263</v>
      </c>
      <c r="AA46">
        <v>-10.6811513900756</v>
      </c>
      <c r="AC46">
        <v>103.759746551513</v>
      </c>
      <c r="AD46">
        <v>126.953115463256</v>
      </c>
      <c r="AE46">
        <v>111.694316864013</v>
      </c>
      <c r="AF46">
        <v>95.825185775756694</v>
      </c>
      <c r="AG46">
        <v>111.083981990814</v>
      </c>
      <c r="AH46">
        <v>106.811513900756</v>
      </c>
      <c r="AI46">
        <v>102.233877182006</v>
      </c>
      <c r="AJ46">
        <v>91.552724838256793</v>
      </c>
      <c r="AK46">
        <v>85.449209213256793</v>
      </c>
      <c r="AM46">
        <v>-18.1884765625</v>
      </c>
      <c r="AN46">
        <v>-23.6206035614013</v>
      </c>
      <c r="AO46">
        <v>-18.9208984375</v>
      </c>
      <c r="AP46">
        <v>-28.6865215301513</v>
      </c>
      <c r="AQ46">
        <v>-20.2941875457763</v>
      </c>
      <c r="AR46">
        <v>-20.2941875457763</v>
      </c>
      <c r="AS46">
        <v>-22.4304180145263</v>
      </c>
      <c r="AT46">
        <v>-19.22607421875</v>
      </c>
      <c r="AU46">
        <v>-35.70556640625</v>
      </c>
      <c r="AV46">
        <v>-10.9863271713256</v>
      </c>
      <c r="AX46">
        <v>114.135746955871</v>
      </c>
      <c r="AY46">
        <v>111.694326400756</v>
      </c>
      <c r="AZ46">
        <v>112.915043830871</v>
      </c>
      <c r="BA46">
        <v>105.285625457763</v>
      </c>
      <c r="BB46">
        <v>115.966777801513</v>
      </c>
      <c r="BC46">
        <v>115.966777801513</v>
      </c>
      <c r="BD46">
        <v>119.018545150756</v>
      </c>
      <c r="BE46">
        <v>64.086923599243093</v>
      </c>
      <c r="BF46">
        <v>54.9316596984863</v>
      </c>
      <c r="BG46">
        <v>119.01854455471</v>
      </c>
      <c r="BJ46">
        <v>-31.8603496551513</v>
      </c>
      <c r="BK46">
        <v>-25.5737285614013</v>
      </c>
      <c r="BL46">
        <v>-20.4467754364013</v>
      </c>
      <c r="BM46">
        <v>-25.7873516082763</v>
      </c>
      <c r="BN46">
        <v>-21.5148906707763</v>
      </c>
      <c r="BO46">
        <v>-9.918212890625</v>
      </c>
      <c r="BP46">
        <v>-24.7192363739013</v>
      </c>
      <c r="BQ46">
        <v>-15.5639638900756</v>
      </c>
      <c r="BR46">
        <v>-7.62939405441284</v>
      </c>
      <c r="BS46">
        <v>-9.46044921875</v>
      </c>
      <c r="BU46">
        <v>114.1357421875</v>
      </c>
      <c r="BV46">
        <v>114.746084213256</v>
      </c>
      <c r="BW46">
        <v>120.544414520263</v>
      </c>
      <c r="BX46">
        <v>114.440908432006</v>
      </c>
      <c r="BY46">
        <v>119.018535614013</v>
      </c>
      <c r="BZ46">
        <v>120.54443359375</v>
      </c>
      <c r="CA46">
        <v>99.182119369506793</v>
      </c>
      <c r="CB46">
        <v>122.070305347442</v>
      </c>
      <c r="CC46">
        <v>106.811516284942</v>
      </c>
      <c r="CD46">
        <v>167.84667491912799</v>
      </c>
    </row>
    <row r="47" spans="1:82" x14ac:dyDescent="0.25">
      <c r="A47">
        <v>-11.3525381088256</v>
      </c>
      <c r="B47">
        <v>-10.3759756088256</v>
      </c>
      <c r="C47">
        <v>-13.5803213119506</v>
      </c>
      <c r="D47">
        <v>2.3193359375</v>
      </c>
      <c r="E47">
        <v>-10.3759756088256</v>
      </c>
      <c r="F47">
        <v>-5.34057569503784</v>
      </c>
      <c r="G47">
        <v>-13.8854970932006</v>
      </c>
      <c r="I47">
        <v>159.91209983825601</v>
      </c>
      <c r="J47">
        <v>167.846665382385</v>
      </c>
      <c r="K47">
        <v>137.32909202575601</v>
      </c>
      <c r="L47">
        <v>142.822265625</v>
      </c>
      <c r="M47">
        <v>140.38084745407099</v>
      </c>
      <c r="N47">
        <v>157.16550827026299</v>
      </c>
      <c r="O47">
        <v>132.75145530700601</v>
      </c>
      <c r="S47">
        <v>-16.357421875</v>
      </c>
      <c r="T47">
        <v>7.56835889816284</v>
      </c>
      <c r="U47">
        <v>-16.357421875</v>
      </c>
      <c r="V47">
        <v>-15.2587881088256</v>
      </c>
      <c r="W47">
        <v>2.56347632408142</v>
      </c>
      <c r="X47">
        <v>-12.0544424057006</v>
      </c>
      <c r="Y47">
        <v>-15.5639638900756</v>
      </c>
      <c r="Z47">
        <v>-15.1062002182006</v>
      </c>
      <c r="AA47">
        <v>-2.13623046875</v>
      </c>
      <c r="AC47">
        <v>145.26367306709199</v>
      </c>
      <c r="AD47">
        <v>132.446274757385</v>
      </c>
      <c r="AE47">
        <v>167.23632782697601</v>
      </c>
      <c r="AF47">
        <v>131.22557640075601</v>
      </c>
      <c r="AG47">
        <v>113.525383472442</v>
      </c>
      <c r="AH47">
        <v>151.06199979782099</v>
      </c>
      <c r="AI47">
        <v>151.06200248003</v>
      </c>
      <c r="AJ47">
        <v>119.018547534942</v>
      </c>
      <c r="AK47">
        <v>102.23388671875</v>
      </c>
      <c r="AM47">
        <v>-6.77490186691284</v>
      </c>
      <c r="AN47">
        <v>-12.4511709213256</v>
      </c>
      <c r="AO47">
        <v>-7.62939405441284</v>
      </c>
      <c r="AP47">
        <v>-18.157958984375</v>
      </c>
      <c r="AQ47">
        <v>-8.697509765625</v>
      </c>
      <c r="AR47">
        <v>-8.697509765625</v>
      </c>
      <c r="AS47">
        <v>-10.5285634994506</v>
      </c>
      <c r="AT47">
        <v>-12.8173818588256</v>
      </c>
      <c r="AU47">
        <v>-30.2124004364013</v>
      </c>
      <c r="AV47">
        <v>0.915527284145355</v>
      </c>
      <c r="AX47">
        <v>140.99120140075601</v>
      </c>
      <c r="AY47">
        <v>136.10838890075601</v>
      </c>
      <c r="AZ47">
        <v>157.16552257537799</v>
      </c>
      <c r="BA47">
        <v>167.84668087959199</v>
      </c>
      <c r="BB47">
        <v>138.85497570037799</v>
      </c>
      <c r="BC47">
        <v>138.85497570037799</v>
      </c>
      <c r="BD47">
        <v>149.53612327575601</v>
      </c>
      <c r="BE47">
        <v>129.69969749450601</v>
      </c>
      <c r="BF47">
        <v>128.17380905151299</v>
      </c>
      <c r="BG47">
        <v>155.63964903354599</v>
      </c>
      <c r="BJ47">
        <v>-20.4467754364013</v>
      </c>
      <c r="BK47">
        <v>-14.0991201400756</v>
      </c>
      <c r="BL47">
        <v>-8.392333984375</v>
      </c>
      <c r="BM47">
        <v>-14.3432607650756</v>
      </c>
      <c r="BN47">
        <v>-9.613037109375</v>
      </c>
      <c r="BO47">
        <v>2.13623046875</v>
      </c>
      <c r="BP47">
        <v>-14.8010244369506</v>
      </c>
      <c r="BQ47">
        <v>-3.35693335533142</v>
      </c>
      <c r="BR47">
        <v>3.05175757408142</v>
      </c>
      <c r="BS47">
        <v>7.32421827316284</v>
      </c>
      <c r="BU47">
        <v>162.96384811401299</v>
      </c>
      <c r="BV47">
        <v>143.432607501745</v>
      </c>
      <c r="BW47">
        <v>144.95849132537799</v>
      </c>
      <c r="BX47">
        <v>143.43260765075601</v>
      </c>
      <c r="BY47">
        <v>151.06200695037799</v>
      </c>
      <c r="BZ47">
        <v>125.122060775756</v>
      </c>
      <c r="CA47">
        <v>146.48436546325601</v>
      </c>
      <c r="CB47">
        <v>152.58787870407099</v>
      </c>
      <c r="CC47">
        <v>109.863274097442</v>
      </c>
      <c r="CD47">
        <v>163.269028663635</v>
      </c>
    </row>
    <row r="48" spans="1:82" x14ac:dyDescent="0.25">
      <c r="A48">
        <v>4.638671875</v>
      </c>
      <c r="B48">
        <v>6.40869092941284</v>
      </c>
      <c r="C48">
        <v>0.152587890625</v>
      </c>
      <c r="D48">
        <v>16.6015625</v>
      </c>
      <c r="E48">
        <v>3.66210913658142</v>
      </c>
      <c r="F48">
        <v>9.918212890625</v>
      </c>
      <c r="G48">
        <v>-0.6103515625</v>
      </c>
      <c r="I48">
        <v>155.63962936401299</v>
      </c>
      <c r="J48">
        <v>178.527817726135</v>
      </c>
      <c r="K48">
        <v>144.95848655700601</v>
      </c>
      <c r="L48">
        <v>136.10837936401299</v>
      </c>
      <c r="M48">
        <v>155.639650821685</v>
      </c>
      <c r="N48">
        <v>125.122089385986</v>
      </c>
      <c r="O48">
        <v>158.69139671325601</v>
      </c>
      <c r="S48">
        <v>-1.83105456829071</v>
      </c>
      <c r="T48">
        <v>20.8129863739013</v>
      </c>
      <c r="U48">
        <v>0.366210907697677</v>
      </c>
      <c r="V48">
        <v>-2.13623046875</v>
      </c>
      <c r="W48">
        <v>13.9160146713256</v>
      </c>
      <c r="X48">
        <v>3.05175757408142</v>
      </c>
      <c r="Y48">
        <v>-0.457763642072677</v>
      </c>
      <c r="Z48">
        <v>-3.20434546470642</v>
      </c>
      <c r="AA48">
        <v>8.087158203125</v>
      </c>
      <c r="AC48">
        <v>173.339833021163</v>
      </c>
      <c r="AD48">
        <v>120.849628448486</v>
      </c>
      <c r="AE48">
        <v>186.767578423023</v>
      </c>
      <c r="AF48">
        <v>145.87401390075601</v>
      </c>
      <c r="AG48">
        <v>106.811513900756</v>
      </c>
      <c r="AH48">
        <v>164.794924259185</v>
      </c>
      <c r="AI48">
        <v>166.32080048322601</v>
      </c>
      <c r="AJ48">
        <v>151.06199979782099</v>
      </c>
      <c r="AK48">
        <v>100.7080078125</v>
      </c>
      <c r="AM48">
        <v>7.32421827316284</v>
      </c>
      <c r="AN48">
        <v>1.15966796875</v>
      </c>
      <c r="AO48">
        <v>8.087158203125</v>
      </c>
      <c r="AP48">
        <v>-1.37329089641571</v>
      </c>
      <c r="AQ48">
        <v>5.18798780441284</v>
      </c>
      <c r="AR48">
        <v>5.18798780441284</v>
      </c>
      <c r="AS48">
        <v>4.425048828125</v>
      </c>
      <c r="AT48">
        <v>0.152587890625</v>
      </c>
      <c r="AU48">
        <v>-17.39501953125</v>
      </c>
      <c r="AV48">
        <v>16.4794921875</v>
      </c>
      <c r="AX48">
        <v>144.042954444885</v>
      </c>
      <c r="AY48">
        <v>136.71874046325601</v>
      </c>
      <c r="AZ48">
        <v>152.58787155151299</v>
      </c>
      <c r="BA48">
        <v>177.00195193290699</v>
      </c>
      <c r="BB48">
        <v>149.536118507385</v>
      </c>
      <c r="BC48">
        <v>149.536118507385</v>
      </c>
      <c r="BD48">
        <v>167.84666061401299</v>
      </c>
      <c r="BE48">
        <v>241.08884811401299</v>
      </c>
      <c r="BF48">
        <v>198.36425781249901</v>
      </c>
      <c r="BG48">
        <v>154.11375045776299</v>
      </c>
      <c r="BJ48">
        <v>-4.150390625</v>
      </c>
      <c r="BK48">
        <v>0.244140610098838</v>
      </c>
      <c r="BL48">
        <v>6.10351514816284</v>
      </c>
      <c r="BM48">
        <v>0</v>
      </c>
      <c r="BN48">
        <v>5.49316358566284</v>
      </c>
      <c r="BO48">
        <v>14.6484365463256</v>
      </c>
      <c r="BP48">
        <v>-0.152587890625</v>
      </c>
      <c r="BQ48">
        <v>11.9018545150756</v>
      </c>
      <c r="BR48">
        <v>14.0380849838256</v>
      </c>
      <c r="BS48">
        <v>23.6511211395263</v>
      </c>
      <c r="BU48">
        <v>188.59862327575601</v>
      </c>
      <c r="BV48">
        <v>147.70506873726799</v>
      </c>
      <c r="BW48">
        <v>144.958481788635</v>
      </c>
      <c r="BX48">
        <v>155.63963890075601</v>
      </c>
      <c r="BY48">
        <v>146.484360694885</v>
      </c>
      <c r="BZ48">
        <v>126.647939682006</v>
      </c>
      <c r="CA48">
        <v>166.32080078124901</v>
      </c>
      <c r="CB48">
        <v>169.37254905700601</v>
      </c>
      <c r="CC48">
        <v>114.440908432006</v>
      </c>
      <c r="CD48">
        <v>141.90675735473599</v>
      </c>
    </row>
    <row r="49" spans="1:82" x14ac:dyDescent="0.25">
      <c r="A49">
        <v>20.2026348114013</v>
      </c>
      <c r="B49">
        <v>24.2614727020263</v>
      </c>
      <c r="C49">
        <v>14.6484365463256</v>
      </c>
      <c r="D49">
        <v>30.2124004364013</v>
      </c>
      <c r="E49">
        <v>19.22607421875</v>
      </c>
      <c r="F49">
        <v>25.6347637176513</v>
      </c>
      <c r="G49">
        <v>15.2587881088256</v>
      </c>
      <c r="I49">
        <v>128.17384719848599</v>
      </c>
      <c r="J49">
        <v>143.43263626098599</v>
      </c>
      <c r="K49">
        <v>135.80321311950601</v>
      </c>
      <c r="L49">
        <v>111.083965301513</v>
      </c>
      <c r="M49">
        <v>146.484375</v>
      </c>
      <c r="N49">
        <v>86.975059509277301</v>
      </c>
      <c r="O49">
        <v>140.38084983825601</v>
      </c>
      <c r="S49">
        <v>15.5029287338256</v>
      </c>
      <c r="T49">
        <v>32.89794921875</v>
      </c>
      <c r="U49">
        <v>19.04296875</v>
      </c>
      <c r="V49">
        <v>12.4511709213256</v>
      </c>
      <c r="W49">
        <v>24.5971660614013</v>
      </c>
      <c r="X49">
        <v>19.53125</v>
      </c>
      <c r="Y49">
        <v>16.17431640625</v>
      </c>
      <c r="Z49">
        <v>11.9018545150756</v>
      </c>
      <c r="AA49">
        <v>18.157958984375</v>
      </c>
      <c r="AC49">
        <v>144.04295921325601</v>
      </c>
      <c r="AD49">
        <v>90.331993103027301</v>
      </c>
      <c r="AE49">
        <v>170.8984375</v>
      </c>
      <c r="AF49">
        <v>132.44627952575601</v>
      </c>
      <c r="AG49">
        <v>86.0595893859863</v>
      </c>
      <c r="AH49">
        <v>134.27734374999901</v>
      </c>
      <c r="AI49">
        <v>152.58787155151299</v>
      </c>
      <c r="AJ49">
        <v>155.63963890075601</v>
      </c>
      <c r="AK49">
        <v>85.449199676513601</v>
      </c>
      <c r="AM49">
        <v>21.7285137176513</v>
      </c>
      <c r="AN49">
        <v>14.8315420150756</v>
      </c>
      <c r="AO49">
        <v>23.3459453582763</v>
      </c>
      <c r="AP49">
        <v>16.326904296875</v>
      </c>
      <c r="AQ49">
        <v>20.1415996551513</v>
      </c>
      <c r="AR49">
        <v>20.1415996551513</v>
      </c>
      <c r="AS49">
        <v>21.2097148895263</v>
      </c>
      <c r="AT49">
        <v>24.2614727020263</v>
      </c>
      <c r="AU49">
        <v>2.44140625</v>
      </c>
      <c r="AV49">
        <v>31.8908672332763</v>
      </c>
      <c r="AX49">
        <v>119.018573760986</v>
      </c>
      <c r="AY49">
        <v>116.577138900756</v>
      </c>
      <c r="AZ49">
        <v>123.596210479736</v>
      </c>
      <c r="BA49">
        <v>160.21728515625</v>
      </c>
      <c r="BB49">
        <v>131.22560501098599</v>
      </c>
      <c r="BC49">
        <v>131.22560501098599</v>
      </c>
      <c r="BD49">
        <v>144.95851516723599</v>
      </c>
      <c r="BE49">
        <v>221.25242233276299</v>
      </c>
      <c r="BF49">
        <v>231.93357467651299</v>
      </c>
      <c r="BG49">
        <v>100.707988739013</v>
      </c>
      <c r="BJ49">
        <v>14.7094717025756</v>
      </c>
      <c r="BK49">
        <v>15.0146474838256</v>
      </c>
      <c r="BL49">
        <v>20.5993633270263</v>
      </c>
      <c r="BM49">
        <v>15.5639638900756</v>
      </c>
      <c r="BN49">
        <v>20.1415996551513</v>
      </c>
      <c r="BO49">
        <v>27.3132305145263</v>
      </c>
      <c r="BP49">
        <v>16.4794921875</v>
      </c>
      <c r="BQ49">
        <v>28.8391094207763</v>
      </c>
      <c r="BR49">
        <v>25.4821758270263</v>
      </c>
      <c r="BS49">
        <v>37.841796875</v>
      </c>
      <c r="BU49">
        <v>175.78125953674299</v>
      </c>
      <c r="BV49">
        <v>125.122060775756</v>
      </c>
      <c r="BW49">
        <v>128.17384719848599</v>
      </c>
      <c r="BX49">
        <v>123.596181869506</v>
      </c>
      <c r="BY49">
        <v>123.596210479736</v>
      </c>
      <c r="BZ49">
        <v>91.5527534484863</v>
      </c>
      <c r="CA49">
        <v>135.80320358276299</v>
      </c>
      <c r="CB49">
        <v>155.63962936401299</v>
      </c>
      <c r="CC49">
        <v>94.6045112609863</v>
      </c>
      <c r="CD49">
        <v>93.078575134277301</v>
      </c>
    </row>
    <row r="50" spans="1:82" x14ac:dyDescent="0.25">
      <c r="A50">
        <v>33.02001953125</v>
      </c>
      <c r="B50">
        <v>38.604736328125</v>
      </c>
      <c r="C50">
        <v>28.2287578582763</v>
      </c>
      <c r="D50">
        <v>41.320796966552699</v>
      </c>
      <c r="E50">
        <v>33.87451171875</v>
      </c>
      <c r="F50">
        <v>38.14697265625</v>
      </c>
      <c r="G50">
        <v>29.2968730926513</v>
      </c>
      <c r="I50">
        <v>85.449180603027301</v>
      </c>
      <c r="J50">
        <v>109.863243103027</v>
      </c>
      <c r="K50">
        <v>102.233905792236</v>
      </c>
      <c r="L50">
        <v>71.4111328125</v>
      </c>
      <c r="M50">
        <v>97.656211853027301</v>
      </c>
      <c r="N50">
        <v>33.569335937499901</v>
      </c>
      <c r="O50">
        <v>111.389141082763</v>
      </c>
      <c r="S50">
        <v>29.9072246551513</v>
      </c>
      <c r="T50">
        <v>41.931148529052699</v>
      </c>
      <c r="U50">
        <v>36.1328125</v>
      </c>
      <c r="V50">
        <v>25.6957988739013</v>
      </c>
      <c r="W50">
        <v>33.203125</v>
      </c>
      <c r="X50">
        <v>32.958984375</v>
      </c>
      <c r="Y50">
        <v>31.4331035614013</v>
      </c>
      <c r="Z50">
        <v>27.4658184051513</v>
      </c>
      <c r="AA50">
        <v>26.7028789520263</v>
      </c>
      <c r="AC50">
        <v>92.7734565734863</v>
      </c>
      <c r="AD50">
        <v>62.866210937499901</v>
      </c>
      <c r="AE50">
        <v>125.732383728027</v>
      </c>
      <c r="AF50">
        <v>100.708026885986</v>
      </c>
      <c r="AG50">
        <v>59.2041015625</v>
      </c>
      <c r="AH50">
        <v>100.707969665527</v>
      </c>
      <c r="AI50">
        <v>114.440898895263</v>
      </c>
      <c r="AJ50">
        <v>117.492694854736</v>
      </c>
      <c r="AK50">
        <v>70.1904487609863</v>
      </c>
      <c r="AM50">
        <v>33.63037109375</v>
      </c>
      <c r="AN50">
        <v>26.4892559051513</v>
      </c>
      <c r="AO50">
        <v>35.70556640625</v>
      </c>
      <c r="AP50">
        <v>32.3486328125</v>
      </c>
      <c r="AQ50">
        <v>33.26416015625</v>
      </c>
      <c r="AR50">
        <v>33.26416015625</v>
      </c>
      <c r="AS50">
        <v>35.70556640625</v>
      </c>
      <c r="AT50">
        <v>46.386714935302699</v>
      </c>
      <c r="AU50">
        <v>25.6347637176513</v>
      </c>
      <c r="AV50">
        <v>41.961666107177699</v>
      </c>
      <c r="AX50">
        <v>87.280235290527301</v>
      </c>
      <c r="AY50">
        <v>85.4492378234863</v>
      </c>
      <c r="AZ50">
        <v>80.871543884277301</v>
      </c>
      <c r="BA50">
        <v>106.811485290527</v>
      </c>
      <c r="BB50">
        <v>93.078575134277301</v>
      </c>
      <c r="BC50">
        <v>93.078575134277301</v>
      </c>
      <c r="BD50">
        <v>99.182090759277301</v>
      </c>
      <c r="BE50">
        <v>117.49267578124901</v>
      </c>
      <c r="BF50">
        <v>158.69138717651299</v>
      </c>
      <c r="BG50">
        <v>57.983398437499901</v>
      </c>
      <c r="BJ50">
        <v>32.28759765625</v>
      </c>
      <c r="BK50">
        <v>27.5268535614013</v>
      </c>
      <c r="BL50">
        <v>33.416748046875</v>
      </c>
      <c r="BM50">
        <v>27.9235820770263</v>
      </c>
      <c r="BN50">
        <v>32.501220703125</v>
      </c>
      <c r="BO50">
        <v>36.468505859375</v>
      </c>
      <c r="BP50">
        <v>30.0598125457763</v>
      </c>
      <c r="BQ50">
        <v>44.403072357177699</v>
      </c>
      <c r="BR50">
        <v>34.942626953125</v>
      </c>
      <c r="BS50">
        <v>47.149654388427699</v>
      </c>
      <c r="BU50">
        <v>126.342735290527</v>
      </c>
      <c r="BV50">
        <v>87.2802925109863</v>
      </c>
      <c r="BW50">
        <v>93.078575134277301</v>
      </c>
      <c r="BX50">
        <v>105.285663604736</v>
      </c>
      <c r="BY50">
        <v>85.449180603027301</v>
      </c>
      <c r="BZ50">
        <v>57.983360290527301</v>
      </c>
      <c r="CA50">
        <v>105.285625457763</v>
      </c>
      <c r="CB50">
        <v>94.6044921875</v>
      </c>
      <c r="CC50">
        <v>54.931602478027301</v>
      </c>
      <c r="CD50">
        <v>50.354003906249901</v>
      </c>
    </row>
    <row r="51" spans="1:82" x14ac:dyDescent="0.25">
      <c r="A51">
        <v>41.564937591552699</v>
      </c>
      <c r="B51">
        <v>49.591060638427699</v>
      </c>
      <c r="C51">
        <v>38.4521484375</v>
      </c>
      <c r="D51">
        <v>48.461910247802699</v>
      </c>
      <c r="E51">
        <v>43.640132904052699</v>
      </c>
      <c r="F51">
        <v>46.844478607177699</v>
      </c>
      <c r="G51">
        <v>40.435787200927699</v>
      </c>
      <c r="I51">
        <v>48.2177734375</v>
      </c>
      <c r="J51">
        <v>51.8798828125</v>
      </c>
      <c r="K51">
        <v>68.664512634277301</v>
      </c>
      <c r="L51">
        <v>34.7900390625</v>
      </c>
      <c r="M51">
        <v>56.45751953125</v>
      </c>
      <c r="N51">
        <v>3.0517578124999898</v>
      </c>
      <c r="O51">
        <v>67.138671875</v>
      </c>
      <c r="S51">
        <v>39.1845703125</v>
      </c>
      <c r="T51">
        <v>48.217769622802699</v>
      </c>
      <c r="U51">
        <v>48.706050872802699</v>
      </c>
      <c r="V51">
        <v>35.7666015625</v>
      </c>
      <c r="W51">
        <v>39.12353515625</v>
      </c>
      <c r="X51">
        <v>43.029781341552699</v>
      </c>
      <c r="Y51">
        <v>42.877193450927699</v>
      </c>
      <c r="Z51">
        <v>39.215087890625</v>
      </c>
      <c r="AA51">
        <v>33.721923828125</v>
      </c>
      <c r="AC51">
        <v>51.269493103027301</v>
      </c>
      <c r="AD51">
        <v>34.179687499999901</v>
      </c>
      <c r="AE51">
        <v>65.3076171875</v>
      </c>
      <c r="AF51">
        <v>57.983360290527301</v>
      </c>
      <c r="AG51">
        <v>36.010704040527301</v>
      </c>
      <c r="AH51">
        <v>39.672851562499901</v>
      </c>
      <c r="AI51">
        <v>56.45751953125</v>
      </c>
      <c r="AJ51">
        <v>76.293907165527301</v>
      </c>
      <c r="AK51">
        <v>27.4658203125</v>
      </c>
      <c r="AM51">
        <v>42.358394622802699</v>
      </c>
      <c r="AN51">
        <v>35.0341796875</v>
      </c>
      <c r="AO51">
        <v>43.792720794677699</v>
      </c>
      <c r="AP51">
        <v>43.029781341552699</v>
      </c>
      <c r="AQ51">
        <v>42.572017669677699</v>
      </c>
      <c r="AR51">
        <v>42.572017669677699</v>
      </c>
      <c r="AS51">
        <v>45.623775482177699</v>
      </c>
      <c r="AT51">
        <v>58.135982513427699</v>
      </c>
      <c r="AU51">
        <v>41.503902435302699</v>
      </c>
      <c r="AV51">
        <v>47.760005950927699</v>
      </c>
      <c r="AX51">
        <v>49.4384765625</v>
      </c>
      <c r="AY51">
        <v>52.490196228027301</v>
      </c>
      <c r="AZ51">
        <v>33.569335937499901</v>
      </c>
      <c r="BA51">
        <v>59.50927734375</v>
      </c>
      <c r="BB51">
        <v>45.7763671875</v>
      </c>
      <c r="BC51">
        <v>45.7763671875</v>
      </c>
      <c r="BD51">
        <v>57.983398437499901</v>
      </c>
      <c r="BE51">
        <v>44.250488281249901</v>
      </c>
      <c r="BF51">
        <v>71.716308593749901</v>
      </c>
      <c r="BG51">
        <v>21.362304687499901</v>
      </c>
      <c r="BJ51">
        <v>44.921871185302699</v>
      </c>
      <c r="BK51">
        <v>36.2548828125</v>
      </c>
      <c r="BL51">
        <v>42.724605560302699</v>
      </c>
      <c r="BM51">
        <v>38.4521484375</v>
      </c>
      <c r="BN51">
        <v>41.046138763427699</v>
      </c>
      <c r="BO51">
        <v>42.266841888427699</v>
      </c>
      <c r="BP51">
        <v>40.588375091552699</v>
      </c>
      <c r="BQ51">
        <v>53.863521575927699</v>
      </c>
      <c r="BR51">
        <v>40.435787200927699</v>
      </c>
      <c r="BS51">
        <v>52.185054779052699</v>
      </c>
      <c r="BU51">
        <v>76.904296875</v>
      </c>
      <c r="BV51">
        <v>48.828086853027301</v>
      </c>
      <c r="BW51">
        <v>51.8798828125</v>
      </c>
      <c r="BX51">
        <v>53.405723571777301</v>
      </c>
      <c r="BY51">
        <v>42.724609375</v>
      </c>
      <c r="BZ51">
        <v>36.62109375</v>
      </c>
      <c r="CA51">
        <v>67.138671874999901</v>
      </c>
      <c r="CB51">
        <v>42.724609375</v>
      </c>
      <c r="CC51">
        <v>39.672851562499901</v>
      </c>
      <c r="CD51">
        <v>15.258789062499901</v>
      </c>
    </row>
    <row r="52" spans="1:82" x14ac:dyDescent="0.25">
      <c r="A52">
        <v>46.386714935302699</v>
      </c>
      <c r="B52">
        <v>54.779048919677699</v>
      </c>
      <c r="C52">
        <v>45.318599700927699</v>
      </c>
      <c r="D52">
        <v>51.940914154052699</v>
      </c>
      <c r="E52">
        <v>49.285884857177699</v>
      </c>
      <c r="F52">
        <v>50.201412200927699</v>
      </c>
      <c r="G52">
        <v>47.149654388427699</v>
      </c>
      <c r="I52">
        <v>17.08984375</v>
      </c>
      <c r="J52">
        <v>24.4140625</v>
      </c>
      <c r="K52">
        <v>27.4658203125</v>
      </c>
      <c r="L52">
        <v>9.1552734375</v>
      </c>
      <c r="M52">
        <v>16.78466796875</v>
      </c>
      <c r="N52">
        <v>-13.732910156249901</v>
      </c>
      <c r="O52">
        <v>13.73291015625</v>
      </c>
      <c r="S52">
        <v>44.311519622802699</v>
      </c>
      <c r="T52">
        <v>51.635738372802699</v>
      </c>
      <c r="U52">
        <v>55.236812591552699</v>
      </c>
      <c r="V52">
        <v>41.564937591552699</v>
      </c>
      <c r="W52">
        <v>42.724605560302699</v>
      </c>
      <c r="X52">
        <v>46.997066497802699</v>
      </c>
      <c r="Y52">
        <v>48.522945404052699</v>
      </c>
      <c r="Z52">
        <v>46.844478607177699</v>
      </c>
      <c r="AA52">
        <v>36.468505859375</v>
      </c>
      <c r="AC52">
        <v>21.97265625</v>
      </c>
      <c r="AD52">
        <v>7.9345703124999902</v>
      </c>
      <c r="AE52">
        <v>21.97265625</v>
      </c>
      <c r="AF52">
        <v>21.362304687499901</v>
      </c>
      <c r="AG52">
        <v>15.869140625</v>
      </c>
      <c r="AH52">
        <v>10.681152343749901</v>
      </c>
      <c r="AI52">
        <v>22.88818359375</v>
      </c>
      <c r="AJ52">
        <v>39.6728515625</v>
      </c>
      <c r="AK52">
        <v>16.78466796875</v>
      </c>
      <c r="AM52">
        <v>47.302242279052699</v>
      </c>
      <c r="AN52">
        <v>40.283199310302699</v>
      </c>
      <c r="AO52">
        <v>47.149654388427699</v>
      </c>
      <c r="AP52">
        <v>48.980709075927699</v>
      </c>
      <c r="AQ52">
        <v>47.149654388427699</v>
      </c>
      <c r="AR52">
        <v>47.149654388427699</v>
      </c>
      <c r="AS52">
        <v>51.422115325927699</v>
      </c>
      <c r="AT52">
        <v>62.561031341552699</v>
      </c>
      <c r="AU52">
        <v>48.675533294677699</v>
      </c>
      <c r="AV52">
        <v>49.896236419677699</v>
      </c>
      <c r="AX52">
        <v>21.3623046875</v>
      </c>
      <c r="AY52">
        <v>25.024414062499901</v>
      </c>
      <c r="AZ52">
        <v>4.5776367187499902</v>
      </c>
      <c r="BA52">
        <v>15.2587890625</v>
      </c>
      <c r="BB52">
        <v>15.2587890625</v>
      </c>
      <c r="BC52">
        <v>15.2587890625</v>
      </c>
      <c r="BD52">
        <v>18.310546874999901</v>
      </c>
      <c r="BE52">
        <v>3.0517578124999898</v>
      </c>
      <c r="BF52">
        <v>28.991699218749901</v>
      </c>
      <c r="BG52">
        <v>10.681152343749901</v>
      </c>
      <c r="BJ52">
        <v>52.612300872802699</v>
      </c>
      <c r="BK52">
        <v>41.137691497802699</v>
      </c>
      <c r="BL52">
        <v>47.912593841552699</v>
      </c>
      <c r="BM52">
        <v>43.792720794677699</v>
      </c>
      <c r="BN52">
        <v>45.318599700927699</v>
      </c>
      <c r="BO52">
        <v>45.928951263427699</v>
      </c>
      <c r="BP52">
        <v>47.302242279052699</v>
      </c>
      <c r="BQ52">
        <v>58.135982513427699</v>
      </c>
      <c r="BR52">
        <v>44.403072357177699</v>
      </c>
      <c r="BS52">
        <v>53.710933685302699</v>
      </c>
      <c r="BU52">
        <v>28.076171875</v>
      </c>
      <c r="BV52">
        <v>15.869140625</v>
      </c>
      <c r="BW52">
        <v>21.3623046875</v>
      </c>
      <c r="BX52">
        <v>33.5693359375</v>
      </c>
      <c r="BY52">
        <v>10.68115234375</v>
      </c>
      <c r="BZ52">
        <v>6.103515625</v>
      </c>
      <c r="CA52">
        <v>22.888183593749901</v>
      </c>
      <c r="CB52">
        <v>13.73291015625</v>
      </c>
      <c r="CC52">
        <v>16.784667968749901</v>
      </c>
      <c r="CD52">
        <v>3.0517578124999898</v>
      </c>
    </row>
    <row r="53" spans="1:82" x14ac:dyDescent="0.25">
      <c r="A53">
        <v>48.095699310302699</v>
      </c>
      <c r="B53">
        <v>57.220455169677699</v>
      </c>
      <c r="C53">
        <v>48.065181732177699</v>
      </c>
      <c r="D53">
        <v>52.856441497802699</v>
      </c>
      <c r="E53">
        <v>50.964351654052699</v>
      </c>
      <c r="F53">
        <v>50.506587982177699</v>
      </c>
      <c r="G53">
        <v>48.522945404052699</v>
      </c>
      <c r="I53">
        <v>-6.103515625</v>
      </c>
      <c r="J53">
        <v>-19.83642578125</v>
      </c>
      <c r="K53">
        <v>-4.57763671875</v>
      </c>
      <c r="L53">
        <v>-10.3759765625</v>
      </c>
      <c r="M53">
        <v>-15.2587890625</v>
      </c>
      <c r="N53">
        <v>-32.043457031249901</v>
      </c>
      <c r="O53">
        <v>-15.2587890625</v>
      </c>
      <c r="S53">
        <v>46.508785247802699</v>
      </c>
      <c r="T53">
        <v>52.429195404052699</v>
      </c>
      <c r="U53">
        <v>57.434078216552699</v>
      </c>
      <c r="V53">
        <v>43.701168060302699</v>
      </c>
      <c r="W53">
        <v>44.311519622802699</v>
      </c>
      <c r="X53">
        <v>48.065181732177699</v>
      </c>
      <c r="Y53">
        <v>50.811763763427699</v>
      </c>
      <c r="Z53">
        <v>50.811763763427699</v>
      </c>
      <c r="AA53">
        <v>38.14697265625</v>
      </c>
      <c r="AC53">
        <v>0</v>
      </c>
      <c r="AD53">
        <v>-9.7656249999999893</v>
      </c>
      <c r="AE53">
        <v>-17.08984375</v>
      </c>
      <c r="AF53">
        <v>-1.83105468749999</v>
      </c>
      <c r="AG53">
        <v>-6.103515625</v>
      </c>
      <c r="AH53">
        <v>-22.888183593749901</v>
      </c>
      <c r="AI53">
        <v>-25.93994140625</v>
      </c>
      <c r="AJ53">
        <v>-9.1552734375</v>
      </c>
      <c r="AK53">
        <v>-18.310546875</v>
      </c>
      <c r="AM53">
        <v>49.438472747802699</v>
      </c>
      <c r="AN53">
        <v>42.785640716552699</v>
      </c>
      <c r="AO53">
        <v>47.607418060302699</v>
      </c>
      <c r="AP53">
        <v>50.506587982177699</v>
      </c>
      <c r="AQ53">
        <v>48.675533294677699</v>
      </c>
      <c r="AR53">
        <v>48.675533294677699</v>
      </c>
      <c r="AS53">
        <v>53.253170013427699</v>
      </c>
      <c r="AT53">
        <v>62.866207122802699</v>
      </c>
      <c r="AU53">
        <v>51.574703216552699</v>
      </c>
      <c r="AV53">
        <v>50.964351654052699</v>
      </c>
      <c r="AX53">
        <v>0</v>
      </c>
      <c r="AY53">
        <v>-0.610351562499999</v>
      </c>
      <c r="AZ53">
        <v>-22.888183593749901</v>
      </c>
      <c r="BA53">
        <v>-19.83642578125</v>
      </c>
      <c r="BB53">
        <v>-6.103515625</v>
      </c>
      <c r="BC53">
        <v>-6.103515625</v>
      </c>
      <c r="BD53">
        <v>-4.5776367187499902</v>
      </c>
      <c r="BE53">
        <v>-16.784667968749901</v>
      </c>
      <c r="BF53">
        <v>0</v>
      </c>
      <c r="BG53">
        <v>-15.258789062499901</v>
      </c>
      <c r="BJ53">
        <v>55.419918060302699</v>
      </c>
      <c r="BK53">
        <v>42.724605560302699</v>
      </c>
      <c r="BL53">
        <v>50.048824310302699</v>
      </c>
      <c r="BM53">
        <v>47.149654388427699</v>
      </c>
      <c r="BN53">
        <v>46.386714935302699</v>
      </c>
      <c r="BO53">
        <v>46.539302825927699</v>
      </c>
      <c r="BP53">
        <v>49.591060638427699</v>
      </c>
      <c r="BQ53">
        <v>59.509273529052699</v>
      </c>
      <c r="BR53">
        <v>46.081539154052699</v>
      </c>
      <c r="BS53">
        <v>54.016109466552699</v>
      </c>
      <c r="BU53">
        <v>-4.8828125</v>
      </c>
      <c r="BV53">
        <v>-6.7138671875</v>
      </c>
      <c r="BW53">
        <v>-4.57763671875</v>
      </c>
      <c r="BX53">
        <v>0</v>
      </c>
      <c r="BY53">
        <v>-15.2587890625</v>
      </c>
      <c r="BZ53">
        <v>-15.2587890625</v>
      </c>
      <c r="CA53">
        <v>0</v>
      </c>
      <c r="CB53">
        <v>-6.103515625</v>
      </c>
      <c r="CC53">
        <v>-9.1552734374999893</v>
      </c>
      <c r="CD53">
        <v>-19.836425781249901</v>
      </c>
    </row>
    <row r="54" spans="1:82" x14ac:dyDescent="0.25">
      <c r="A54">
        <v>47.485347747802699</v>
      </c>
      <c r="B54">
        <v>55.236812591552699</v>
      </c>
      <c r="C54">
        <v>47.607418060302699</v>
      </c>
      <c r="D54">
        <v>51.818843841552699</v>
      </c>
      <c r="E54">
        <v>49.438472747802699</v>
      </c>
      <c r="F54">
        <v>49.133296966552699</v>
      </c>
      <c r="G54">
        <v>46.997066497802699</v>
      </c>
      <c r="I54">
        <v>-25.634765625</v>
      </c>
      <c r="J54">
        <v>-33.5693359375</v>
      </c>
      <c r="K54">
        <v>-19.83642578125</v>
      </c>
      <c r="L54">
        <v>-26.2451171875</v>
      </c>
      <c r="M54">
        <v>-41.19873046875</v>
      </c>
      <c r="N54">
        <v>-47.302246093749901</v>
      </c>
      <c r="O54">
        <v>-28.99169921875</v>
      </c>
      <c r="S54">
        <v>46.508785247802699</v>
      </c>
      <c r="T54">
        <v>51.452632904052699</v>
      </c>
      <c r="U54">
        <v>55.725093841552699</v>
      </c>
      <c r="V54">
        <v>43.518062591552699</v>
      </c>
      <c r="W54">
        <v>43.701168060302699</v>
      </c>
      <c r="X54">
        <v>45.776363372802699</v>
      </c>
      <c r="Y54">
        <v>48.217769622802699</v>
      </c>
      <c r="Z54">
        <v>49.896236419677699</v>
      </c>
      <c r="AA54">
        <v>36.31591796875</v>
      </c>
      <c r="AC54">
        <v>-20.1416015625</v>
      </c>
      <c r="AD54">
        <v>-26.245117187499901</v>
      </c>
      <c r="AE54">
        <v>-39.6728515625</v>
      </c>
      <c r="AF54">
        <v>-26.855468749999901</v>
      </c>
      <c r="AG54">
        <v>-17.7001953125</v>
      </c>
      <c r="AH54">
        <v>-33.569335937499901</v>
      </c>
      <c r="AI54">
        <v>-38.14697265625</v>
      </c>
      <c r="AJ54">
        <v>-24.4140625</v>
      </c>
      <c r="AK54">
        <v>-24.4140625</v>
      </c>
      <c r="AM54">
        <v>49.438472747802699</v>
      </c>
      <c r="AN54">
        <v>42.724605560302699</v>
      </c>
      <c r="AO54">
        <v>45.318599700927699</v>
      </c>
      <c r="AP54">
        <v>48.522945404052699</v>
      </c>
      <c r="AQ54">
        <v>48.065181732177699</v>
      </c>
      <c r="AR54">
        <v>48.065181732177699</v>
      </c>
      <c r="AS54">
        <v>52.795406341552699</v>
      </c>
      <c r="AT54">
        <v>61.187740325927699</v>
      </c>
      <c r="AU54">
        <v>51.574703216552699</v>
      </c>
      <c r="AV54">
        <v>49.438472747802699</v>
      </c>
      <c r="AX54">
        <v>-20.1416015625</v>
      </c>
      <c r="AY54">
        <v>-16.479492187499901</v>
      </c>
      <c r="AZ54">
        <v>-48.828124999999901</v>
      </c>
      <c r="BA54">
        <v>-35.09521484375</v>
      </c>
      <c r="BB54">
        <v>-30.517578125</v>
      </c>
      <c r="BC54">
        <v>-30.517578125</v>
      </c>
      <c r="BD54">
        <v>-21.362304687499901</v>
      </c>
      <c r="BE54">
        <v>-24.414062499999901</v>
      </c>
      <c r="BF54">
        <v>-7.6293945312499902</v>
      </c>
      <c r="BG54">
        <v>-13.732910156249901</v>
      </c>
      <c r="BJ54">
        <v>54.931636810302699</v>
      </c>
      <c r="BK54">
        <v>42.053218841552699</v>
      </c>
      <c r="BL54">
        <v>49.591060638427699</v>
      </c>
      <c r="BM54">
        <v>47.149654388427699</v>
      </c>
      <c r="BN54">
        <v>44.860836029052699</v>
      </c>
      <c r="BO54">
        <v>45.013423919677699</v>
      </c>
      <c r="BP54">
        <v>49.591060638427699</v>
      </c>
      <c r="BQ54">
        <v>58.898921966552699</v>
      </c>
      <c r="BR54">
        <v>45.166011810302699</v>
      </c>
      <c r="BS54">
        <v>52.032466888427699</v>
      </c>
      <c r="BU54">
        <v>-35.400390625</v>
      </c>
      <c r="BV54">
        <v>-22.582969665527301</v>
      </c>
      <c r="BW54">
        <v>-21.3623046875</v>
      </c>
      <c r="BX54">
        <v>-21.3623046875</v>
      </c>
      <c r="BY54">
        <v>-28.99169921875</v>
      </c>
      <c r="BZ54">
        <v>-32.04345703125</v>
      </c>
      <c r="CA54">
        <v>-25.939941406249901</v>
      </c>
      <c r="CB54">
        <v>-16.78466796875</v>
      </c>
      <c r="CC54">
        <v>-12.207031249999901</v>
      </c>
      <c r="CD54">
        <v>-30.517578124999901</v>
      </c>
    </row>
    <row r="55" spans="1:82" x14ac:dyDescent="0.25">
      <c r="A55">
        <v>44.921871185302699</v>
      </c>
      <c r="B55">
        <v>51.879878997802699</v>
      </c>
      <c r="C55">
        <v>45.623775482177699</v>
      </c>
      <c r="D55">
        <v>49.194332122802699</v>
      </c>
      <c r="E55">
        <v>45.318599700927699</v>
      </c>
      <c r="F55">
        <v>45.928951263427699</v>
      </c>
      <c r="G55">
        <v>44.097896575927699</v>
      </c>
      <c r="I55">
        <v>-40.283203125</v>
      </c>
      <c r="J55">
        <v>-48.828125</v>
      </c>
      <c r="K55">
        <v>-38.14697265625</v>
      </c>
      <c r="L55">
        <v>-40.283203125</v>
      </c>
      <c r="M55">
        <v>-54.931602478027301</v>
      </c>
      <c r="N55">
        <v>-57.983360290527301</v>
      </c>
      <c r="O55">
        <v>-53.405723571777301</v>
      </c>
      <c r="S55">
        <v>44.494625091552699</v>
      </c>
      <c r="T55">
        <v>48.828121185302699</v>
      </c>
      <c r="U55">
        <v>51.757808685302699</v>
      </c>
      <c r="V55">
        <v>40.832515716552699</v>
      </c>
      <c r="W55">
        <v>41.931148529052699</v>
      </c>
      <c r="X55">
        <v>42.419429779052699</v>
      </c>
      <c r="Y55">
        <v>44.403072357177699</v>
      </c>
      <c r="Z55">
        <v>47.454830169677699</v>
      </c>
      <c r="AA55">
        <v>33.87451171875</v>
      </c>
      <c r="AC55">
        <v>-39.0625</v>
      </c>
      <c r="AD55">
        <v>-36.010742187499901</v>
      </c>
      <c r="AE55">
        <v>-61.6455078125</v>
      </c>
      <c r="AF55">
        <v>-39.672813415527301</v>
      </c>
      <c r="AG55">
        <v>-30.517539978027301</v>
      </c>
      <c r="AH55">
        <v>-54.931602478027301</v>
      </c>
      <c r="AI55">
        <v>-64.086875915527301</v>
      </c>
      <c r="AJ55">
        <v>-50.35400390625</v>
      </c>
      <c r="AK55">
        <v>-50.3540229797363</v>
      </c>
      <c r="AM55">
        <v>47.424312591552699</v>
      </c>
      <c r="AN55">
        <v>41.076656341552699</v>
      </c>
      <c r="AO55">
        <v>40.435787200927699</v>
      </c>
      <c r="AP55">
        <v>45.013423919677699</v>
      </c>
      <c r="AQ55">
        <v>45.013423919677699</v>
      </c>
      <c r="AR55">
        <v>45.013423919677699</v>
      </c>
      <c r="AS55">
        <v>50.659175872802699</v>
      </c>
      <c r="AT55">
        <v>58.746334075927699</v>
      </c>
      <c r="AU55">
        <v>50.811763763427699</v>
      </c>
      <c r="AV55">
        <v>48.065181732177699</v>
      </c>
      <c r="AX55">
        <v>-30.517578125</v>
      </c>
      <c r="AY55">
        <v>-30.517539978027301</v>
      </c>
      <c r="AZ55">
        <v>-47.302207946777301</v>
      </c>
      <c r="BA55">
        <v>-48.828086853027301</v>
      </c>
      <c r="BB55">
        <v>-48.828086853027301</v>
      </c>
      <c r="BC55">
        <v>-48.828086853027301</v>
      </c>
      <c r="BD55">
        <v>-33.569335937499901</v>
      </c>
      <c r="BE55">
        <v>-48.828124999999901</v>
      </c>
      <c r="BF55">
        <v>-19.836425781249901</v>
      </c>
      <c r="BG55">
        <v>-27.465820312499901</v>
      </c>
      <c r="BJ55">
        <v>51.391597747802699</v>
      </c>
      <c r="BK55">
        <v>39.794921875</v>
      </c>
      <c r="BL55">
        <v>47.454830169677699</v>
      </c>
      <c r="BM55">
        <v>45.013423919677699</v>
      </c>
      <c r="BN55">
        <v>41.961666107177699</v>
      </c>
      <c r="BO55">
        <v>41.809078216552699</v>
      </c>
      <c r="BP55">
        <v>46.997066497802699</v>
      </c>
      <c r="BQ55">
        <v>57.220455169677699</v>
      </c>
      <c r="BR55">
        <v>43.945308685302699</v>
      </c>
      <c r="BS55">
        <v>48.980709075927699</v>
      </c>
      <c r="BU55">
        <v>-50.6591796875</v>
      </c>
      <c r="BV55">
        <v>-37.841796875</v>
      </c>
      <c r="BW55">
        <v>-30.517578125</v>
      </c>
      <c r="BX55">
        <v>-28.99169921875</v>
      </c>
      <c r="BY55">
        <v>-50.353965759277301</v>
      </c>
      <c r="BZ55">
        <v>-44.250450134277301</v>
      </c>
      <c r="CA55">
        <v>-35.095214843749901</v>
      </c>
      <c r="CB55">
        <v>-25.93994140625</v>
      </c>
      <c r="CC55">
        <v>-27.465820312499901</v>
      </c>
      <c r="CD55">
        <v>-41.198730468749901</v>
      </c>
    </row>
    <row r="56" spans="1:82" x14ac:dyDescent="0.25">
      <c r="A56">
        <v>40.893550872802699</v>
      </c>
      <c r="B56">
        <v>46.997066497802699</v>
      </c>
      <c r="C56">
        <v>41.809078216552699</v>
      </c>
      <c r="D56">
        <v>45.166011810302699</v>
      </c>
      <c r="E56">
        <v>39.825439453125</v>
      </c>
      <c r="F56">
        <v>41.198726654052699</v>
      </c>
      <c r="G56">
        <v>38.75732421875</v>
      </c>
      <c r="I56">
        <v>-54.321250915527301</v>
      </c>
      <c r="J56">
        <v>-64.0869140625</v>
      </c>
      <c r="K56">
        <v>-50.353965759277301</v>
      </c>
      <c r="L56">
        <v>-48.2177734375</v>
      </c>
      <c r="M56">
        <v>-65.61279296875</v>
      </c>
      <c r="N56">
        <v>-53.4057807922363</v>
      </c>
      <c r="O56">
        <v>-62.56103515625</v>
      </c>
      <c r="S56">
        <v>40.588375091552699</v>
      </c>
      <c r="T56">
        <v>45.227046966552699</v>
      </c>
      <c r="U56">
        <v>45.593257904052699</v>
      </c>
      <c r="V56">
        <v>36.865234375</v>
      </c>
      <c r="W56">
        <v>38.87939453125</v>
      </c>
      <c r="X56">
        <v>36.92626953125</v>
      </c>
      <c r="Y56">
        <v>37.994384765625</v>
      </c>
      <c r="Z56">
        <v>42.419429779052699</v>
      </c>
      <c r="AA56">
        <v>28.8391094207763</v>
      </c>
      <c r="AC56">
        <v>-48.217735290527301</v>
      </c>
      <c r="AD56">
        <v>-47.607421874999901</v>
      </c>
      <c r="AE56">
        <v>-70.800743103027301</v>
      </c>
      <c r="AF56">
        <v>-48.217773437499901</v>
      </c>
      <c r="AG56">
        <v>-37.841796875</v>
      </c>
      <c r="AH56">
        <v>-59.5092964172363</v>
      </c>
      <c r="AI56">
        <v>-65.6128120422363</v>
      </c>
      <c r="AJ56">
        <v>-53.405723571777301</v>
      </c>
      <c r="AK56">
        <v>-47.30224609375</v>
      </c>
      <c r="AM56">
        <v>44.372554779052699</v>
      </c>
      <c r="AN56">
        <v>38.02490234375</v>
      </c>
      <c r="AO56">
        <v>35.70556640625</v>
      </c>
      <c r="AP56">
        <v>40.130615234375</v>
      </c>
      <c r="AQ56">
        <v>40.130615234375</v>
      </c>
      <c r="AR56">
        <v>40.130615234375</v>
      </c>
      <c r="AS56">
        <v>47.302242279052699</v>
      </c>
      <c r="AT56">
        <v>53.863521575927699</v>
      </c>
      <c r="AU56">
        <v>48.828121185302699</v>
      </c>
      <c r="AV56">
        <v>45.318599700927699</v>
      </c>
      <c r="AX56">
        <v>-40.283203125</v>
      </c>
      <c r="AY56">
        <v>-39.062499999999901</v>
      </c>
      <c r="AZ56">
        <v>-59.5092964172363</v>
      </c>
      <c r="BA56">
        <v>-57.9833984375</v>
      </c>
      <c r="BB56">
        <v>-57.9833984375</v>
      </c>
      <c r="BC56">
        <v>-57.9833984375</v>
      </c>
      <c r="BD56">
        <v>-42.724609374999901</v>
      </c>
      <c r="BE56">
        <v>-48.828124999999901</v>
      </c>
      <c r="BF56">
        <v>-35.095214843749901</v>
      </c>
      <c r="BG56">
        <v>-30.517578124999901</v>
      </c>
      <c r="BJ56">
        <v>46.325679779052699</v>
      </c>
      <c r="BK56">
        <v>36.0107421875</v>
      </c>
      <c r="BL56">
        <v>44.403072357177699</v>
      </c>
      <c r="BM56">
        <v>42.114253997802699</v>
      </c>
      <c r="BN56">
        <v>36.92626953125</v>
      </c>
      <c r="BO56">
        <v>37.384033203125</v>
      </c>
      <c r="BP56">
        <v>43.487545013427699</v>
      </c>
      <c r="BQ56">
        <v>54.626461029052699</v>
      </c>
      <c r="BR56">
        <v>41.198726654052699</v>
      </c>
      <c r="BS56">
        <v>44.860836029052699</v>
      </c>
      <c r="BU56">
        <v>-64.086875915527301</v>
      </c>
      <c r="BV56">
        <v>-46.3867378234863</v>
      </c>
      <c r="BW56">
        <v>-44.250450134277301</v>
      </c>
      <c r="BX56">
        <v>-45.776329040527301</v>
      </c>
      <c r="BY56">
        <v>-54.9316596984863</v>
      </c>
      <c r="BZ56">
        <v>-51.8798828125</v>
      </c>
      <c r="CA56">
        <v>-51.879844665527301</v>
      </c>
      <c r="CB56">
        <v>-33.5693359375</v>
      </c>
      <c r="CC56">
        <v>-28.991661071777301</v>
      </c>
      <c r="CD56">
        <v>-42.724609374999901</v>
      </c>
    </row>
    <row r="57" spans="1:82" x14ac:dyDescent="0.25">
      <c r="A57">
        <v>35.46142578125</v>
      </c>
      <c r="B57">
        <v>40.588375091552699</v>
      </c>
      <c r="C57">
        <v>36.773681640625</v>
      </c>
      <c r="D57">
        <v>40.344234466552699</v>
      </c>
      <c r="E57">
        <v>33.26416015625</v>
      </c>
      <c r="F57">
        <v>35.400390625</v>
      </c>
      <c r="G57">
        <v>32.501220703125</v>
      </c>
      <c r="I57">
        <v>-61.6455268859863</v>
      </c>
      <c r="J57">
        <v>-67.138633728027301</v>
      </c>
      <c r="K57">
        <v>-67.1386909484863</v>
      </c>
      <c r="L57">
        <v>-54.321250915527301</v>
      </c>
      <c r="M57">
        <v>-71.7163276672363</v>
      </c>
      <c r="N57">
        <v>-59.509277343749901</v>
      </c>
      <c r="O57">
        <v>-59.5092964172363</v>
      </c>
      <c r="S57">
        <v>35.7666015625</v>
      </c>
      <c r="T57">
        <v>40.466304779052699</v>
      </c>
      <c r="U57">
        <v>38.51318359375</v>
      </c>
      <c r="V57">
        <v>32.04345703125</v>
      </c>
      <c r="W57">
        <v>35.09521484375</v>
      </c>
      <c r="X57">
        <v>30.9753398895263</v>
      </c>
      <c r="Y57">
        <v>31.4331035614013</v>
      </c>
      <c r="Z57">
        <v>37.078857421875</v>
      </c>
      <c r="AA57">
        <v>24.1088848114013</v>
      </c>
      <c r="AC57">
        <v>-58.5937690734863</v>
      </c>
      <c r="AD57">
        <v>-52.490196228027301</v>
      </c>
      <c r="AE57">
        <v>-82.3974800109863</v>
      </c>
      <c r="AF57">
        <v>-58.5937690734862</v>
      </c>
      <c r="AG57">
        <v>-44.5556831359863</v>
      </c>
      <c r="AH57">
        <v>-59.509277343749901</v>
      </c>
      <c r="AI57">
        <v>-85.44921875</v>
      </c>
      <c r="AJ57">
        <v>-71.7163276672363</v>
      </c>
      <c r="AK57">
        <v>-54.931621551513601</v>
      </c>
      <c r="AM57">
        <v>40.344234466552699</v>
      </c>
      <c r="AN57">
        <v>34.11865234375</v>
      </c>
      <c r="AO57">
        <v>29.7546367645263</v>
      </c>
      <c r="AP57">
        <v>34.332275390625</v>
      </c>
      <c r="AQ57">
        <v>34.332275390625</v>
      </c>
      <c r="AR57">
        <v>34.332275390625</v>
      </c>
      <c r="AS57">
        <v>43.029781341552699</v>
      </c>
      <c r="AT57">
        <v>48.980709075927699</v>
      </c>
      <c r="AU57">
        <v>45.318599700927699</v>
      </c>
      <c r="AV57">
        <v>42.266841888427699</v>
      </c>
      <c r="AX57">
        <v>-47.607383728027301</v>
      </c>
      <c r="AY57">
        <v>-45.1660346984863</v>
      </c>
      <c r="AZ57">
        <v>-57.983398437499901</v>
      </c>
      <c r="BA57">
        <v>-65.6128120422363</v>
      </c>
      <c r="BB57">
        <v>-67.1386909484863</v>
      </c>
      <c r="BC57">
        <v>-67.1386909484863</v>
      </c>
      <c r="BD57">
        <v>-50.353965759277301</v>
      </c>
      <c r="BE57">
        <v>-59.509277343749901</v>
      </c>
      <c r="BF57">
        <v>-33.569335937499901</v>
      </c>
      <c r="BG57">
        <v>-33.569297790527301</v>
      </c>
      <c r="BJ57">
        <v>39.9169921875</v>
      </c>
      <c r="BK57">
        <v>31.3720684051513</v>
      </c>
      <c r="BL57">
        <v>39.97802734375</v>
      </c>
      <c r="BM57">
        <v>37.53662109375</v>
      </c>
      <c r="BN57">
        <v>31.4331035614013</v>
      </c>
      <c r="BO57">
        <v>32.196044921875</v>
      </c>
      <c r="BP57">
        <v>38.299560546875</v>
      </c>
      <c r="BQ57">
        <v>51.269527435302699</v>
      </c>
      <c r="BR57">
        <v>38.299560546875</v>
      </c>
      <c r="BS57">
        <v>40.588375091552699</v>
      </c>
      <c r="BU57">
        <v>-73.2421875</v>
      </c>
      <c r="BV57">
        <v>-51.26953125</v>
      </c>
      <c r="BW57">
        <v>-45.7763671875</v>
      </c>
      <c r="BX57">
        <v>-53.40576171875</v>
      </c>
      <c r="BY57">
        <v>-51.8798828125</v>
      </c>
      <c r="BZ57">
        <v>-57.9834175109863</v>
      </c>
      <c r="CA57">
        <v>-59.509277343749901</v>
      </c>
      <c r="CB57">
        <v>-39.6728515625</v>
      </c>
      <c r="CC57">
        <v>-39.672851562499901</v>
      </c>
      <c r="CD57">
        <v>-47.302207946777301</v>
      </c>
    </row>
    <row r="58" spans="1:82" x14ac:dyDescent="0.25">
      <c r="A58">
        <v>29.2968730926513</v>
      </c>
      <c r="B58">
        <v>33.87451171875</v>
      </c>
      <c r="C58">
        <v>30.0598125457763</v>
      </c>
      <c r="D58">
        <v>34.912109375</v>
      </c>
      <c r="E58">
        <v>26.0925273895263</v>
      </c>
      <c r="F58">
        <v>30.0598125457763</v>
      </c>
      <c r="G58">
        <v>26.5502910614013</v>
      </c>
      <c r="I58">
        <v>-67.7490234375</v>
      </c>
      <c r="J58">
        <v>-67.1386909484863</v>
      </c>
      <c r="K58">
        <v>-68.66455078125</v>
      </c>
      <c r="L58">
        <v>-56.7627143859863</v>
      </c>
      <c r="M58">
        <v>-71.716289520263601</v>
      </c>
      <c r="N58">
        <v>-62.561016082763601</v>
      </c>
      <c r="O58">
        <v>-74.768047332763601</v>
      </c>
      <c r="S58">
        <v>29.9072246551513</v>
      </c>
      <c r="T58">
        <v>35.21728515625</v>
      </c>
      <c r="U58">
        <v>30.2734355926513</v>
      </c>
      <c r="V58">
        <v>26.1840801239013</v>
      </c>
      <c r="W58">
        <v>30.6396465301513</v>
      </c>
      <c r="X58">
        <v>25.0244121551513</v>
      </c>
      <c r="Y58">
        <v>22.8881816864013</v>
      </c>
      <c r="Z58">
        <v>29.9072246551513</v>
      </c>
      <c r="AA58">
        <v>18.61572265625</v>
      </c>
      <c r="AC58">
        <v>-59.814453125</v>
      </c>
      <c r="AD58">
        <v>-57.3730659484863</v>
      </c>
      <c r="AE58">
        <v>-82.3974609375</v>
      </c>
      <c r="AF58">
        <v>-59.204101562499901</v>
      </c>
      <c r="AG58">
        <v>-45.7763671875</v>
      </c>
      <c r="AH58">
        <v>-68.664531707763601</v>
      </c>
      <c r="AI58">
        <v>-73.242177963256793</v>
      </c>
      <c r="AJ58">
        <v>-71.71630859375</v>
      </c>
      <c r="AK58">
        <v>-51.8798923492431</v>
      </c>
      <c r="AM58">
        <v>35.58349609375</v>
      </c>
      <c r="AN58">
        <v>29.6020488739013</v>
      </c>
      <c r="AO58">
        <v>23.9562969207763</v>
      </c>
      <c r="AP58">
        <v>27.7709941864013</v>
      </c>
      <c r="AQ58">
        <v>27.6184062957763</v>
      </c>
      <c r="AR58">
        <v>27.6184062957763</v>
      </c>
      <c r="AS58">
        <v>37.994384765625</v>
      </c>
      <c r="AT58">
        <v>43.029781341552699</v>
      </c>
      <c r="AU58">
        <v>41.961666107177699</v>
      </c>
      <c r="AV58">
        <v>38.909912109375</v>
      </c>
      <c r="AX58">
        <v>-48.8281440734863</v>
      </c>
      <c r="AY58">
        <v>-53.100585937499901</v>
      </c>
      <c r="AZ58">
        <v>-51.879863739013601</v>
      </c>
      <c r="BA58">
        <v>-67.138671875</v>
      </c>
      <c r="BB58">
        <v>-65.61279296875</v>
      </c>
      <c r="BC58">
        <v>-65.61279296875</v>
      </c>
      <c r="BD58">
        <v>-53.405761718749901</v>
      </c>
      <c r="BE58">
        <v>-64.086875915527301</v>
      </c>
      <c r="BF58">
        <v>-45.776329040527301</v>
      </c>
      <c r="BG58">
        <v>-39.672851562499901</v>
      </c>
      <c r="BJ58">
        <v>32.5927734375</v>
      </c>
      <c r="BK58">
        <v>26.2451152801513</v>
      </c>
      <c r="BL58">
        <v>35.400390625</v>
      </c>
      <c r="BM58">
        <v>32.196044921875</v>
      </c>
      <c r="BN58">
        <v>26.2451152801513</v>
      </c>
      <c r="BO58">
        <v>26.3977031707763</v>
      </c>
      <c r="BP58">
        <v>32.3486328125</v>
      </c>
      <c r="BQ58">
        <v>47.302242279052699</v>
      </c>
      <c r="BR58">
        <v>34.332275390625</v>
      </c>
      <c r="BS58">
        <v>35.858154296875</v>
      </c>
      <c r="BU58">
        <v>-72.6318550109863</v>
      </c>
      <c r="BV58">
        <v>-51.8798828125</v>
      </c>
      <c r="BW58">
        <v>-38.1469917297363</v>
      </c>
      <c r="BX58">
        <v>-54.9316596984863</v>
      </c>
      <c r="BY58">
        <v>-64.086894989013601</v>
      </c>
      <c r="BZ58">
        <v>-59.50927734375</v>
      </c>
      <c r="CA58">
        <v>-68.6645698547363</v>
      </c>
      <c r="CB58">
        <v>-50.35400390625</v>
      </c>
      <c r="CC58">
        <v>-38.1469917297363</v>
      </c>
      <c r="CD58">
        <v>-48.8281440734863</v>
      </c>
    </row>
    <row r="59" spans="1:82" x14ac:dyDescent="0.25">
      <c r="A59">
        <v>22.5219707489013</v>
      </c>
      <c r="B59">
        <v>27.1606426239013</v>
      </c>
      <c r="C59">
        <v>23.1933574676513</v>
      </c>
      <c r="D59">
        <v>29.2358379364013</v>
      </c>
      <c r="E59">
        <v>18.9208984375</v>
      </c>
      <c r="F59">
        <v>24.1088848114013</v>
      </c>
      <c r="G59">
        <v>19.073486328125</v>
      </c>
      <c r="I59">
        <v>-68.359365463256793</v>
      </c>
      <c r="J59">
        <v>-79.345684051513601</v>
      </c>
      <c r="K59">
        <v>-76.293935775756793</v>
      </c>
      <c r="L59">
        <v>-57.373046875</v>
      </c>
      <c r="M59">
        <v>-70.190439224243093</v>
      </c>
      <c r="N59">
        <v>-54.9316501617431</v>
      </c>
      <c r="O59">
        <v>-67.138681411743093</v>
      </c>
      <c r="S59">
        <v>23.9257793426513</v>
      </c>
      <c r="T59">
        <v>29.4799785614013</v>
      </c>
      <c r="U59">
        <v>22.0336894989013</v>
      </c>
      <c r="V59">
        <v>20.2636699676513</v>
      </c>
      <c r="W59">
        <v>26.0620098114013</v>
      </c>
      <c r="X59">
        <v>18.157958984375</v>
      </c>
      <c r="Y59">
        <v>15.5639638900756</v>
      </c>
      <c r="Z59">
        <v>22.7355937957763</v>
      </c>
      <c r="AA59">
        <v>13.4277334213256</v>
      </c>
      <c r="AC59">
        <v>-64.697246551513601</v>
      </c>
      <c r="AD59">
        <v>-57.373046874999901</v>
      </c>
      <c r="AE59">
        <v>-83.007802963256793</v>
      </c>
      <c r="AF59">
        <v>-62.8662014007568</v>
      </c>
      <c r="AG59">
        <v>-49.4384765625</v>
      </c>
      <c r="AH59">
        <v>-62.5610446929931</v>
      </c>
      <c r="AI59">
        <v>-79.345698356628404</v>
      </c>
      <c r="AJ59">
        <v>-71.716299057006793</v>
      </c>
      <c r="AK59">
        <v>-50.3539943695068</v>
      </c>
      <c r="AM59">
        <v>30.7006816864013</v>
      </c>
      <c r="AN59">
        <v>24.2919902801513</v>
      </c>
      <c r="AO59">
        <v>18.768310546875</v>
      </c>
      <c r="AP59">
        <v>21.0571269989013</v>
      </c>
      <c r="AQ59">
        <v>21.0571269989013</v>
      </c>
      <c r="AR59">
        <v>21.0571269989013</v>
      </c>
      <c r="AS59">
        <v>32.65380859375</v>
      </c>
      <c r="AT59">
        <v>36.62109375</v>
      </c>
      <c r="AU59">
        <v>37.384033203125</v>
      </c>
      <c r="AV59">
        <v>34.942626953125</v>
      </c>
      <c r="AX59">
        <v>-56.7626953125</v>
      </c>
      <c r="AY59">
        <v>-53.710918426513601</v>
      </c>
      <c r="AZ59">
        <v>-61.0351657867431</v>
      </c>
      <c r="BA59">
        <v>-64.086904525756793</v>
      </c>
      <c r="BB59">
        <v>-67.138662338256793</v>
      </c>
      <c r="BC59">
        <v>-67.138662338256793</v>
      </c>
      <c r="BD59">
        <v>-50.3540229797363</v>
      </c>
      <c r="BE59">
        <v>-62.5610542297363</v>
      </c>
      <c r="BF59">
        <v>-42.724609374999901</v>
      </c>
      <c r="BG59">
        <v>-38.1469917297363</v>
      </c>
      <c r="BJ59">
        <v>25.3295879364013</v>
      </c>
      <c r="BK59">
        <v>21.0571269989013</v>
      </c>
      <c r="BL59">
        <v>31.5856914520263</v>
      </c>
      <c r="BM59">
        <v>26.7028789520263</v>
      </c>
      <c r="BN59">
        <v>19.83642578125</v>
      </c>
      <c r="BO59">
        <v>20.4467754364013</v>
      </c>
      <c r="BP59">
        <v>25.4821758270263</v>
      </c>
      <c r="BQ59">
        <v>42.266841888427699</v>
      </c>
      <c r="BR59">
        <v>30.5175762176513</v>
      </c>
      <c r="BS59">
        <v>30.9753398895263</v>
      </c>
      <c r="BU59">
        <v>-76.904277801513601</v>
      </c>
      <c r="BV59">
        <v>-54.3212795257568</v>
      </c>
      <c r="BW59">
        <v>-50.35400390625</v>
      </c>
      <c r="BX59">
        <v>-59.50927734375</v>
      </c>
      <c r="BY59">
        <v>-51.8798923492431</v>
      </c>
      <c r="BZ59">
        <v>-53.4057521820068</v>
      </c>
      <c r="CA59">
        <v>-67.138652801513601</v>
      </c>
      <c r="CB59">
        <v>-47.302207946777301</v>
      </c>
      <c r="CC59">
        <v>-41.198730468749901</v>
      </c>
      <c r="CD59">
        <v>-47.302246093749901</v>
      </c>
    </row>
    <row r="60" spans="1:82" x14ac:dyDescent="0.25">
      <c r="A60">
        <v>15.6860342025756</v>
      </c>
      <c r="B60">
        <v>19.22607421875</v>
      </c>
      <c r="C60">
        <v>15.5639638900756</v>
      </c>
      <c r="D60">
        <v>23.4985332489013</v>
      </c>
      <c r="E60">
        <v>11.9018545150756</v>
      </c>
      <c r="F60">
        <v>17.852783203125</v>
      </c>
      <c r="G60">
        <v>12.3596181869506</v>
      </c>
      <c r="I60">
        <v>-66.528310775756793</v>
      </c>
      <c r="J60">
        <v>-74.768075942993093</v>
      </c>
      <c r="K60">
        <v>-73.242177963256793</v>
      </c>
      <c r="L60">
        <v>-55.541973114013601</v>
      </c>
      <c r="M60">
        <v>-67.138667106628404</v>
      </c>
      <c r="N60">
        <v>-53.405756950378397</v>
      </c>
      <c r="O60">
        <v>-67.138667106628404</v>
      </c>
      <c r="S60">
        <v>17.4560546875</v>
      </c>
      <c r="T60">
        <v>23.7426738739013</v>
      </c>
      <c r="U60">
        <v>13.7329092025756</v>
      </c>
      <c r="V60">
        <v>13.9770498275756</v>
      </c>
      <c r="W60">
        <v>21.1181621551513</v>
      </c>
      <c r="X60">
        <v>11.9018545150756</v>
      </c>
      <c r="Y60">
        <v>7.62939405441284</v>
      </c>
      <c r="Z60">
        <v>15.5639638900756</v>
      </c>
      <c r="AA60">
        <v>8.392333984375</v>
      </c>
      <c r="AC60">
        <v>-60.4248142242431</v>
      </c>
      <c r="AD60">
        <v>-57.373027801513601</v>
      </c>
      <c r="AE60">
        <v>-81.787104606628404</v>
      </c>
      <c r="AF60">
        <v>-57.9833889007568</v>
      </c>
      <c r="AG60">
        <v>-48.217754364013601</v>
      </c>
      <c r="AH60">
        <v>-56.457514762878397</v>
      </c>
      <c r="AI60">
        <v>-68.664546608924795</v>
      </c>
      <c r="AJ60">
        <v>-71.716299057006793</v>
      </c>
      <c r="AK60">
        <v>-61.03515625</v>
      </c>
      <c r="AM60">
        <v>25.0244121551513</v>
      </c>
      <c r="AN60">
        <v>18.9208984375</v>
      </c>
      <c r="AO60">
        <v>12.6647939682006</v>
      </c>
      <c r="AP60">
        <v>14.6484365463256</v>
      </c>
      <c r="AQ60">
        <v>14.3432607650756</v>
      </c>
      <c r="AR60">
        <v>14.3432607650756</v>
      </c>
      <c r="AS60">
        <v>27.6184062957763</v>
      </c>
      <c r="AT60">
        <v>30.3649883270263</v>
      </c>
      <c r="AU60">
        <v>33.111572265625</v>
      </c>
      <c r="AV60">
        <v>31.1279277801513</v>
      </c>
      <c r="AX60">
        <v>-52.490215301513601</v>
      </c>
      <c r="AY60">
        <v>-51.8798923492431</v>
      </c>
      <c r="AZ60">
        <v>-54.931635856628397</v>
      </c>
      <c r="BA60">
        <v>-56.4575099945068</v>
      </c>
      <c r="BB60">
        <v>-61.0351467132568</v>
      </c>
      <c r="BC60">
        <v>-61.0351467132568</v>
      </c>
      <c r="BD60">
        <v>-45.776367187499901</v>
      </c>
      <c r="BE60">
        <v>-51.879882812499901</v>
      </c>
      <c r="BF60">
        <v>-47.3022651672363</v>
      </c>
      <c r="BG60">
        <v>-36.621093749999901</v>
      </c>
      <c r="BJ60">
        <v>17.63916015625</v>
      </c>
      <c r="BK60">
        <v>15.6249990463256</v>
      </c>
      <c r="BL60">
        <v>26.5502910614013</v>
      </c>
      <c r="BM60">
        <v>20.7519512176513</v>
      </c>
      <c r="BN60">
        <v>14.6484365463256</v>
      </c>
      <c r="BO60">
        <v>15.1062002182006</v>
      </c>
      <c r="BP60">
        <v>18.768310546875</v>
      </c>
      <c r="BQ60">
        <v>37.53662109375</v>
      </c>
      <c r="BR60">
        <v>26.3977031707763</v>
      </c>
      <c r="BS60">
        <v>26.2451152801513</v>
      </c>
      <c r="BU60">
        <v>-73.242197036743093</v>
      </c>
      <c r="BV60">
        <v>-53.1005859375</v>
      </c>
      <c r="BW60">
        <v>-41.19873046875</v>
      </c>
      <c r="BX60">
        <v>-65.612783432006793</v>
      </c>
      <c r="BY60">
        <v>-54.9316310882568</v>
      </c>
      <c r="BZ60">
        <v>-54.9316310882568</v>
      </c>
      <c r="CA60">
        <v>-62.5610446929931</v>
      </c>
      <c r="CB60">
        <v>-45.7763671875</v>
      </c>
      <c r="CC60">
        <v>-39.672851562499901</v>
      </c>
      <c r="CD60">
        <v>-44.250488281249901</v>
      </c>
    </row>
    <row r="61" spans="1:82" x14ac:dyDescent="0.25">
      <c r="A61">
        <v>9.033203125</v>
      </c>
      <c r="B61">
        <v>11.7492666244506</v>
      </c>
      <c r="C61">
        <v>8.23974609375</v>
      </c>
      <c r="D61">
        <v>17.9443359375</v>
      </c>
      <c r="E61">
        <v>5.18798780441284</v>
      </c>
      <c r="F61">
        <v>12.3596181869506</v>
      </c>
      <c r="G61">
        <v>5.64575147628784</v>
      </c>
      <c r="I61">
        <v>-63.476564884185798</v>
      </c>
      <c r="J61">
        <v>-65.612788200378404</v>
      </c>
      <c r="K61">
        <v>-73.242188096046405</v>
      </c>
      <c r="L61">
        <v>-54.9316501617431</v>
      </c>
      <c r="M61">
        <v>-62.561030387878397</v>
      </c>
      <c r="N61">
        <v>-56.457515954971299</v>
      </c>
      <c r="O61">
        <v>-64.086908698081899</v>
      </c>
      <c r="S61">
        <v>11.4135732650756</v>
      </c>
      <c r="T61">
        <v>18.00537109375</v>
      </c>
      <c r="U61">
        <v>5.55419874191284</v>
      </c>
      <c r="V61">
        <v>8.1787109375</v>
      </c>
      <c r="W61">
        <v>16.29638671875</v>
      </c>
      <c r="X61">
        <v>6.25610303878784</v>
      </c>
      <c r="Y61">
        <v>0.762939393520355</v>
      </c>
      <c r="Z61">
        <v>8.392333984375</v>
      </c>
      <c r="AA61">
        <v>2.288818359375</v>
      </c>
      <c r="AC61">
        <v>-57.983393669128397</v>
      </c>
      <c r="AD61">
        <v>-54.9316501617431</v>
      </c>
      <c r="AE61">
        <v>-73.242181539535494</v>
      </c>
      <c r="AF61">
        <v>-59.814453124999901</v>
      </c>
      <c r="AG61">
        <v>-48.2177829742431</v>
      </c>
      <c r="AH61">
        <v>-62.561030387878397</v>
      </c>
      <c r="AI61">
        <v>-64.086908698081899</v>
      </c>
      <c r="AJ61">
        <v>-62.56103515625</v>
      </c>
      <c r="AK61">
        <v>-44.25048828125</v>
      </c>
      <c r="AM61">
        <v>19.775390625</v>
      </c>
      <c r="AN61">
        <v>13.7329092025756</v>
      </c>
      <c r="AO61">
        <v>7.17163038253784</v>
      </c>
      <c r="AP61">
        <v>9.002685546875</v>
      </c>
      <c r="AQ61">
        <v>8.23974609375</v>
      </c>
      <c r="AR61">
        <v>8.23974609375</v>
      </c>
      <c r="AS61">
        <v>23.0407695770263</v>
      </c>
      <c r="AT61">
        <v>25.1770000457763</v>
      </c>
      <c r="AU61">
        <v>28.3813457489013</v>
      </c>
      <c r="AV61">
        <v>27.4658184051513</v>
      </c>
      <c r="AX61">
        <v>-54.9316501617431</v>
      </c>
      <c r="AY61">
        <v>-50.6591701507568</v>
      </c>
      <c r="AZ61">
        <v>-44.250485897064202</v>
      </c>
      <c r="BA61">
        <v>-57.983400821685798</v>
      </c>
      <c r="BB61">
        <v>-57.9833984375</v>
      </c>
      <c r="BC61">
        <v>-57.9833984375</v>
      </c>
      <c r="BD61">
        <v>-53.405742645263601</v>
      </c>
      <c r="BE61">
        <v>-61.035137176513601</v>
      </c>
      <c r="BF61">
        <v>-36.621093749999901</v>
      </c>
      <c r="BG61">
        <v>-41.198730468749901</v>
      </c>
      <c r="BJ61">
        <v>10.3149404525756</v>
      </c>
      <c r="BK61">
        <v>10.3149404525756</v>
      </c>
      <c r="BL61">
        <v>22.4304180145263</v>
      </c>
      <c r="BM61">
        <v>14.1906728744506</v>
      </c>
      <c r="BN61">
        <v>9.1552734375</v>
      </c>
      <c r="BO61">
        <v>9.613037109375</v>
      </c>
      <c r="BP61">
        <v>12.5122060775756</v>
      </c>
      <c r="BQ61">
        <v>32.958984375</v>
      </c>
      <c r="BR61">
        <v>22.4304180145263</v>
      </c>
      <c r="BS61">
        <v>21.8200664520263</v>
      </c>
      <c r="BU61">
        <v>-64.086906909942599</v>
      </c>
      <c r="BV61">
        <v>-48.828120231628397</v>
      </c>
      <c r="BW61">
        <v>-45.776348114013601</v>
      </c>
      <c r="BX61">
        <v>-61.0351467132568</v>
      </c>
      <c r="BY61">
        <v>-48.828125</v>
      </c>
      <c r="BZ61">
        <v>-44.250493049621497</v>
      </c>
      <c r="CA61">
        <v>-56.457514762878397</v>
      </c>
      <c r="CB61">
        <v>-39.6728706359863</v>
      </c>
      <c r="CC61">
        <v>-44.250469207763601</v>
      </c>
      <c r="CD61">
        <v>-41.198711395263601</v>
      </c>
    </row>
    <row r="62" spans="1:82" x14ac:dyDescent="0.25">
      <c r="A62">
        <v>2.68554663658142</v>
      </c>
      <c r="B62">
        <v>5.18798780441284</v>
      </c>
      <c r="C62">
        <v>0.915527284145355</v>
      </c>
      <c r="D62">
        <v>12.4511709213256</v>
      </c>
      <c r="E62">
        <v>-1.068115234375</v>
      </c>
      <c r="F62">
        <v>7.01904249191284</v>
      </c>
      <c r="G62">
        <v>-0.762939393520355</v>
      </c>
      <c r="I62">
        <v>-60.424799919128397</v>
      </c>
      <c r="J62">
        <v>-65.612787008285494</v>
      </c>
      <c r="K62">
        <v>-64.086908698081899</v>
      </c>
      <c r="L62">
        <v>-52.490229606628397</v>
      </c>
      <c r="M62">
        <v>-57.983393669128397</v>
      </c>
      <c r="N62">
        <v>-47.302242517471299</v>
      </c>
      <c r="O62">
        <v>-57.983394265174802</v>
      </c>
      <c r="S62">
        <v>5.61523389816284</v>
      </c>
      <c r="T62">
        <v>12.5122060775756</v>
      </c>
      <c r="U62">
        <v>-1.77001941204071</v>
      </c>
      <c r="V62">
        <v>2.197265625</v>
      </c>
      <c r="W62">
        <v>11.4746084213256</v>
      </c>
      <c r="X62">
        <v>0</v>
      </c>
      <c r="Y62">
        <v>-5.64575147628784</v>
      </c>
      <c r="Z62">
        <v>2.13623046875</v>
      </c>
      <c r="AA62">
        <v>-2.13623046875</v>
      </c>
      <c r="AC62">
        <v>-56.762690506875501</v>
      </c>
      <c r="AD62">
        <v>-54.931635856628397</v>
      </c>
      <c r="AE62">
        <v>-69.580079317092896</v>
      </c>
      <c r="AF62">
        <v>-52.490231990814102</v>
      </c>
      <c r="AG62">
        <v>-45.776362419128397</v>
      </c>
      <c r="AH62">
        <v>-54.931635856628397</v>
      </c>
      <c r="AI62">
        <v>-65.612788200378404</v>
      </c>
      <c r="AJ62">
        <v>-71.716303825378404</v>
      </c>
      <c r="AK62">
        <v>-50.353999137878397</v>
      </c>
      <c r="AM62">
        <v>14.2822256088256</v>
      </c>
      <c r="AN62">
        <v>8.6669921875</v>
      </c>
      <c r="AO62">
        <v>2.74658179283142</v>
      </c>
      <c r="AP62">
        <v>3.20434546470642</v>
      </c>
      <c r="AQ62">
        <v>2.44140625</v>
      </c>
      <c r="AR62">
        <v>2.44140625</v>
      </c>
      <c r="AS62">
        <v>17.7001953125</v>
      </c>
      <c r="AT62">
        <v>19.073486328125</v>
      </c>
      <c r="AU62">
        <v>24.7192363739013</v>
      </c>
      <c r="AV62">
        <v>23.3459453582763</v>
      </c>
      <c r="AX62">
        <v>-53.1005764007568</v>
      </c>
      <c r="AY62">
        <v>-51.269533634185699</v>
      </c>
      <c r="AZ62">
        <v>-44.250484704971299</v>
      </c>
      <c r="BA62">
        <v>-51.879879236221299</v>
      </c>
      <c r="BB62">
        <v>-51.879880428314202</v>
      </c>
      <c r="BC62">
        <v>-51.879880428314202</v>
      </c>
      <c r="BD62">
        <v>-48.8281345367431</v>
      </c>
      <c r="BE62">
        <v>-42.7246189117431</v>
      </c>
      <c r="BF62">
        <v>-41.198730468749901</v>
      </c>
      <c r="BG62">
        <v>-30.517578124999901</v>
      </c>
      <c r="BJ62">
        <v>3.90624976158142</v>
      </c>
      <c r="BK62">
        <v>5.43212842941284</v>
      </c>
      <c r="BL62">
        <v>17.852783203125</v>
      </c>
      <c r="BM62">
        <v>8.087158203125</v>
      </c>
      <c r="BN62">
        <v>4.2724609375</v>
      </c>
      <c r="BO62">
        <v>5.18798780441284</v>
      </c>
      <c r="BP62">
        <v>6.86645460128784</v>
      </c>
      <c r="BQ62">
        <v>28.9916973114013</v>
      </c>
      <c r="BR62">
        <v>18.00537109375</v>
      </c>
      <c r="BS62">
        <v>17.7001953125</v>
      </c>
      <c r="BU62">
        <v>-61.035153865814202</v>
      </c>
      <c r="BV62">
        <v>-47.607417702674802</v>
      </c>
      <c r="BW62">
        <v>-36.6211032867431</v>
      </c>
      <c r="BX62">
        <v>-51.879885196685798</v>
      </c>
      <c r="BY62">
        <v>-51.879882216453503</v>
      </c>
      <c r="BZ62">
        <v>-53.405756950378397</v>
      </c>
      <c r="CA62">
        <v>-56.457514762878397</v>
      </c>
      <c r="CB62">
        <v>-42.724609375</v>
      </c>
      <c r="CC62">
        <v>-38.1469821929931</v>
      </c>
      <c r="CD62">
        <v>-36.6211032867431</v>
      </c>
    </row>
    <row r="63" spans="1:82" x14ac:dyDescent="0.25">
      <c r="A63">
        <v>-3.35693335533142</v>
      </c>
      <c r="B63">
        <v>-1.37329089641571</v>
      </c>
      <c r="C63">
        <v>-5.49316358566284</v>
      </c>
      <c r="D63">
        <v>7.20214796066284</v>
      </c>
      <c r="E63">
        <v>-6.86645460128784</v>
      </c>
      <c r="F63">
        <v>1.37329089641571</v>
      </c>
      <c r="G63">
        <v>-6.56127882003784</v>
      </c>
      <c r="I63">
        <v>-60.424807071685798</v>
      </c>
      <c r="J63">
        <v>-62.561031579971299</v>
      </c>
      <c r="K63">
        <v>-61.035151481628397</v>
      </c>
      <c r="L63">
        <v>-50.048823356628397</v>
      </c>
      <c r="M63">
        <v>-53.405756950378397</v>
      </c>
      <c r="N63">
        <v>-50.354006290435699</v>
      </c>
      <c r="O63">
        <v>-59.509272575378397</v>
      </c>
      <c r="S63">
        <v>-6.1035152524709702E-2</v>
      </c>
      <c r="T63">
        <v>7.01904249191284</v>
      </c>
      <c r="U63">
        <v>-8.72802734375</v>
      </c>
      <c r="V63">
        <v>-3.05175757408142</v>
      </c>
      <c r="W63">
        <v>6.89697217941284</v>
      </c>
      <c r="X63">
        <v>-5.49316358566284</v>
      </c>
      <c r="Y63">
        <v>-12.2070302963256</v>
      </c>
      <c r="Z63">
        <v>-5.03539991378784</v>
      </c>
      <c r="AA63">
        <v>-7.17163038253784</v>
      </c>
      <c r="AC63">
        <v>-52.4902296438813</v>
      </c>
      <c r="AD63">
        <v>-51.269527673721299</v>
      </c>
      <c r="AE63">
        <v>-61.6454982757568</v>
      </c>
      <c r="AF63">
        <v>-51.879885196685699</v>
      </c>
      <c r="AG63">
        <v>-45.166010856628397</v>
      </c>
      <c r="AH63">
        <v>-45.776362419128397</v>
      </c>
      <c r="AI63">
        <v>-51.8798923492431</v>
      </c>
      <c r="AJ63">
        <v>-56.457514762878397</v>
      </c>
      <c r="AK63">
        <v>-42.724604606628397</v>
      </c>
      <c r="AM63">
        <v>8.97216796875</v>
      </c>
      <c r="AN63">
        <v>3.54003882408142</v>
      </c>
      <c r="AO63">
        <v>-1.67846667766571</v>
      </c>
      <c r="AP63">
        <v>-1.98364245891571</v>
      </c>
      <c r="AQ63">
        <v>-2.74658179283142</v>
      </c>
      <c r="AR63">
        <v>-2.74658179283142</v>
      </c>
      <c r="AS63">
        <v>12.8173818588256</v>
      </c>
      <c r="AT63">
        <v>14.8010244369506</v>
      </c>
      <c r="AU63">
        <v>20.5993633270263</v>
      </c>
      <c r="AV63">
        <v>20.2941875457763</v>
      </c>
      <c r="AX63">
        <v>-48.828125</v>
      </c>
      <c r="AY63">
        <v>-50.048824548721299</v>
      </c>
      <c r="AZ63">
        <v>-44.250484704971299</v>
      </c>
      <c r="BA63">
        <v>-47.302242517471299</v>
      </c>
      <c r="BB63">
        <v>-50.354001522064202</v>
      </c>
      <c r="BC63">
        <v>-50.354001522064202</v>
      </c>
      <c r="BD63">
        <v>-38.1469631195068</v>
      </c>
      <c r="BE63">
        <v>-51.8798732757568</v>
      </c>
      <c r="BF63">
        <v>-42.724590301513601</v>
      </c>
      <c r="BG63">
        <v>-27.465801239013601</v>
      </c>
      <c r="BJ63">
        <v>-2.197265625</v>
      </c>
      <c r="BK63">
        <v>0.671386659145355</v>
      </c>
      <c r="BL63">
        <v>14.1906728744506</v>
      </c>
      <c r="BM63">
        <v>2.89916968345642</v>
      </c>
      <c r="BN63">
        <v>-0.915527284145355</v>
      </c>
      <c r="BO63">
        <v>-0.152587890625</v>
      </c>
      <c r="BP63">
        <v>1.220703125</v>
      </c>
      <c r="BQ63">
        <v>24.7192363739013</v>
      </c>
      <c r="BR63">
        <v>14.1906728744506</v>
      </c>
      <c r="BS63">
        <v>14.0380849838256</v>
      </c>
      <c r="BU63">
        <v>-54.321284294128397</v>
      </c>
      <c r="BV63">
        <v>-42.724606394767697</v>
      </c>
      <c r="BW63">
        <v>-39.6728515625</v>
      </c>
      <c r="BX63">
        <v>-48.828121423721299</v>
      </c>
      <c r="BY63">
        <v>-42.724605202674802</v>
      </c>
      <c r="BZ63">
        <v>-42.724609375</v>
      </c>
      <c r="CA63">
        <v>-59.509277343749901</v>
      </c>
      <c r="CB63">
        <v>-39.6728515625</v>
      </c>
      <c r="CC63">
        <v>-39.672851562499901</v>
      </c>
      <c r="CD63">
        <v>-36.621093749999901</v>
      </c>
    </row>
    <row r="64" spans="1:82" x14ac:dyDescent="0.25">
      <c r="A64">
        <v>-9.3994140625</v>
      </c>
      <c r="B64">
        <v>-7.62939405441284</v>
      </c>
      <c r="C64">
        <v>-11.5966787338256</v>
      </c>
      <c r="D64">
        <v>2.197265625</v>
      </c>
      <c r="E64">
        <v>-12.2070302963256</v>
      </c>
      <c r="F64">
        <v>-3.35693335533142</v>
      </c>
      <c r="G64">
        <v>-12.5122060775756</v>
      </c>
      <c r="I64">
        <v>-56.1523342132568</v>
      </c>
      <c r="J64">
        <v>-53.405756950378397</v>
      </c>
      <c r="K64">
        <v>-54.9316501617431</v>
      </c>
      <c r="L64">
        <v>-47.607419490814202</v>
      </c>
      <c r="M64">
        <v>-53.4057712554931</v>
      </c>
      <c r="N64">
        <v>-45.7763576507568</v>
      </c>
      <c r="O64">
        <v>-45.7763767242431</v>
      </c>
      <c r="S64">
        <v>-5.31005811691284</v>
      </c>
      <c r="T64">
        <v>1.89208972454071</v>
      </c>
      <c r="U64">
        <v>-14.8925771713256</v>
      </c>
      <c r="V64">
        <v>-8.23974609375</v>
      </c>
      <c r="W64">
        <v>2.38037109375</v>
      </c>
      <c r="X64">
        <v>-10.0707998275756</v>
      </c>
      <c r="Y64">
        <v>-17.39501953125</v>
      </c>
      <c r="Z64">
        <v>-10.6811513900756</v>
      </c>
      <c r="AA64">
        <v>-11.4440908432006</v>
      </c>
      <c r="AC64">
        <v>-50.659174919128397</v>
      </c>
      <c r="AD64">
        <v>-51.879879236221299</v>
      </c>
      <c r="AE64">
        <v>-57.9833889007568</v>
      </c>
      <c r="AF64">
        <v>-43.9453029632568</v>
      </c>
      <c r="AG64">
        <v>-42.724608182907097</v>
      </c>
      <c r="AH64">
        <v>-47.302246093749901</v>
      </c>
      <c r="AI64">
        <v>-61.035137176513601</v>
      </c>
      <c r="AJ64">
        <v>-53.4057712554931</v>
      </c>
      <c r="AK64">
        <v>-39.6728515625</v>
      </c>
      <c r="AM64">
        <v>4.08935546875</v>
      </c>
      <c r="AN64">
        <v>-1.46484363079071</v>
      </c>
      <c r="AO64">
        <v>-6.10351514816284</v>
      </c>
      <c r="AP64">
        <v>-6.71386671066284</v>
      </c>
      <c r="AQ64">
        <v>-7.78198194503784</v>
      </c>
      <c r="AR64">
        <v>-7.78198194503784</v>
      </c>
      <c r="AS64">
        <v>9.002685546875</v>
      </c>
      <c r="AT64">
        <v>9.613037109375</v>
      </c>
      <c r="AU64">
        <v>16.326904296875</v>
      </c>
      <c r="AV64">
        <v>17.547607421875</v>
      </c>
      <c r="AX64">
        <v>-50.659179091453503</v>
      </c>
      <c r="AY64">
        <v>-43.945308923721299</v>
      </c>
      <c r="AZ64">
        <v>-35.095219612121497</v>
      </c>
      <c r="BA64">
        <v>-48.828120231628397</v>
      </c>
      <c r="BB64">
        <v>-41.198725700378397</v>
      </c>
      <c r="BC64">
        <v>-41.198725700378397</v>
      </c>
      <c r="BD64">
        <v>-42.724609374999901</v>
      </c>
      <c r="BE64">
        <v>-42.724614143371497</v>
      </c>
      <c r="BF64">
        <v>-32.0434665679931</v>
      </c>
      <c r="BG64">
        <v>-33.5693454742431</v>
      </c>
      <c r="BJ64">
        <v>-7.62939405441284</v>
      </c>
      <c r="BK64">
        <v>-3.60107398033142</v>
      </c>
      <c r="BL64">
        <v>10.2233877182006</v>
      </c>
      <c r="BM64">
        <v>-1.98364245891571</v>
      </c>
      <c r="BN64">
        <v>-5.18798780441284</v>
      </c>
      <c r="BO64">
        <v>-4.425048828125</v>
      </c>
      <c r="BP64">
        <v>-4.730224609375</v>
      </c>
      <c r="BQ64">
        <v>20.7519512176513</v>
      </c>
      <c r="BR64">
        <v>10.2233877182006</v>
      </c>
      <c r="BS64">
        <v>10.3759756088256</v>
      </c>
      <c r="BU64">
        <v>-47.607417106628397</v>
      </c>
      <c r="BV64">
        <v>-41.503903865814202</v>
      </c>
      <c r="BW64">
        <v>-36.621088981628397</v>
      </c>
      <c r="BX64">
        <v>-45.776363611221299</v>
      </c>
      <c r="BY64">
        <v>-50.353999137878397</v>
      </c>
      <c r="BZ64">
        <v>-42.724609375</v>
      </c>
      <c r="CA64">
        <v>-47.302246093749901</v>
      </c>
      <c r="CB64">
        <v>-33.569316864013601</v>
      </c>
      <c r="CC64">
        <v>-36.621088981628397</v>
      </c>
      <c r="CD64">
        <v>-30.5175733566284</v>
      </c>
    </row>
    <row r="65" spans="1:82" x14ac:dyDescent="0.25">
      <c r="A65">
        <v>-15.0146474838256</v>
      </c>
      <c r="B65">
        <v>-12.9699697494506</v>
      </c>
      <c r="C65">
        <v>-17.08984375</v>
      </c>
      <c r="D65">
        <v>-2.56347632408142</v>
      </c>
      <c r="E65">
        <v>-17.547607421875</v>
      </c>
      <c r="F65">
        <v>-8.392333984375</v>
      </c>
      <c r="G65">
        <v>-17.08984375</v>
      </c>
      <c r="I65">
        <v>-54.3212795257568</v>
      </c>
      <c r="J65">
        <v>-47.3022556304931</v>
      </c>
      <c r="K65">
        <v>-50.353984832763601</v>
      </c>
      <c r="L65">
        <v>-43.334958553314202</v>
      </c>
      <c r="M65">
        <v>-47.302227020263601</v>
      </c>
      <c r="N65">
        <v>-39.6728610992431</v>
      </c>
      <c r="O65">
        <v>-54.931621551513601</v>
      </c>
      <c r="S65">
        <v>-10.3759756088256</v>
      </c>
      <c r="T65">
        <v>-3.29589819908142</v>
      </c>
      <c r="U65">
        <v>-20.6909160614013</v>
      </c>
      <c r="V65">
        <v>-12.6342763900756</v>
      </c>
      <c r="W65">
        <v>-1.89208972454071</v>
      </c>
      <c r="X65">
        <v>-14.8010244369506</v>
      </c>
      <c r="Y65">
        <v>-23.4985332489013</v>
      </c>
      <c r="Z65">
        <v>-16.021728515625</v>
      </c>
      <c r="AA65">
        <v>-15.4113759994506</v>
      </c>
      <c r="AC65">
        <v>-46.9970703125</v>
      </c>
      <c r="AD65">
        <v>-46.997067928314202</v>
      </c>
      <c r="AE65">
        <v>-56.7626953125</v>
      </c>
      <c r="AF65">
        <v>-46.9970798492431</v>
      </c>
      <c r="AG65">
        <v>-41.503902673721299</v>
      </c>
      <c r="AH65">
        <v>-45.7763767242431</v>
      </c>
      <c r="AI65">
        <v>-42.724609375</v>
      </c>
      <c r="AJ65">
        <v>-53.405742645263601</v>
      </c>
      <c r="AK65">
        <v>-47.3022365570068</v>
      </c>
      <c r="AM65">
        <v>-0.976562440395355</v>
      </c>
      <c r="AN65">
        <v>-5.85937452316284</v>
      </c>
      <c r="AO65">
        <v>-9.613037109375</v>
      </c>
      <c r="AP65">
        <v>-11.5966787338256</v>
      </c>
      <c r="AQ65">
        <v>-11.9018545150756</v>
      </c>
      <c r="AR65">
        <v>-11.9018545150756</v>
      </c>
      <c r="AS65">
        <v>4.730224609375</v>
      </c>
      <c r="AT65">
        <v>5.34057569503784</v>
      </c>
      <c r="AU65">
        <v>13.1225576400756</v>
      </c>
      <c r="AV65">
        <v>14.1906728744506</v>
      </c>
      <c r="AX65">
        <v>-43.334956765174802</v>
      </c>
      <c r="AY65">
        <v>-43.334956169128397</v>
      </c>
      <c r="AZ65">
        <v>-41.1987209320068</v>
      </c>
      <c r="BA65">
        <v>-45.7763767242431</v>
      </c>
      <c r="BB65">
        <v>-45.7763767242431</v>
      </c>
      <c r="BC65">
        <v>-45.7763767242431</v>
      </c>
      <c r="BD65">
        <v>-36.621093749999901</v>
      </c>
      <c r="BE65">
        <v>-39.672847986221299</v>
      </c>
      <c r="BF65">
        <v>-28.991699218749901</v>
      </c>
      <c r="BG65">
        <v>-32.043457031249901</v>
      </c>
      <c r="BJ65">
        <v>-12.3901357650756</v>
      </c>
      <c r="BK65">
        <v>-7.75146436691284</v>
      </c>
      <c r="BL65">
        <v>6.56127882003784</v>
      </c>
      <c r="BM65">
        <v>-6.56127882003784</v>
      </c>
      <c r="BN65">
        <v>-10.2233877182006</v>
      </c>
      <c r="BO65">
        <v>-8.697509765625</v>
      </c>
      <c r="BP65">
        <v>-9.46044921875</v>
      </c>
      <c r="BQ65">
        <v>17.39501953125</v>
      </c>
      <c r="BR65">
        <v>6.56127882003784</v>
      </c>
      <c r="BS65">
        <v>7.32421827316284</v>
      </c>
      <c r="BU65">
        <v>-48.2177829742431</v>
      </c>
      <c r="BV65">
        <v>-39.672846794128397</v>
      </c>
      <c r="BW65">
        <v>-41.198725700378397</v>
      </c>
      <c r="BX65">
        <v>-45.776362419128397</v>
      </c>
      <c r="BY65">
        <v>-36.62109375</v>
      </c>
      <c r="BZ65">
        <v>-36.6210842132568</v>
      </c>
      <c r="CA65">
        <v>-41.1987209320068</v>
      </c>
      <c r="CB65">
        <v>-35.0952243804931</v>
      </c>
      <c r="CC65">
        <v>-39.672849178314102</v>
      </c>
      <c r="CD65">
        <v>-35.095212459564202</v>
      </c>
    </row>
    <row r="66" spans="1:82" x14ac:dyDescent="0.25">
      <c r="A66">
        <v>-20.4467754364013</v>
      </c>
      <c r="B66">
        <v>-17.7001953125</v>
      </c>
      <c r="C66">
        <v>-22.1252422332763</v>
      </c>
      <c r="D66">
        <v>-6.89697217941284</v>
      </c>
      <c r="E66">
        <v>-22.2778301239013</v>
      </c>
      <c r="F66">
        <v>-12.9699697494506</v>
      </c>
      <c r="G66">
        <v>-22.5830059051513</v>
      </c>
      <c r="I66">
        <v>-50.048828125</v>
      </c>
      <c r="J66">
        <v>-48.828105926513601</v>
      </c>
      <c r="K66">
        <v>-54.931640625</v>
      </c>
      <c r="L66">
        <v>-42.114253044128397</v>
      </c>
      <c r="M66">
        <v>-45.7763671875</v>
      </c>
      <c r="N66">
        <v>-42.724590301513601</v>
      </c>
      <c r="O66">
        <v>-42.724609375</v>
      </c>
      <c r="S66">
        <v>-15.0756826400756</v>
      </c>
      <c r="T66">
        <v>-7.99560499191284</v>
      </c>
      <c r="U66">
        <v>-26.3671855926513</v>
      </c>
      <c r="V66">
        <v>-17.333984375</v>
      </c>
      <c r="W66">
        <v>-6.04247999191284</v>
      </c>
      <c r="X66">
        <v>-19.378662109375</v>
      </c>
      <c r="Y66">
        <v>-27.7709941864013</v>
      </c>
      <c r="Z66">
        <v>-21.3623027801513</v>
      </c>
      <c r="AA66">
        <v>-20.1415996551513</v>
      </c>
      <c r="AC66">
        <v>-46.9970798492431</v>
      </c>
      <c r="AD66">
        <v>-43.334956169128397</v>
      </c>
      <c r="AE66">
        <v>-48.828125</v>
      </c>
      <c r="AF66">
        <v>-40.283184051513601</v>
      </c>
      <c r="AG66">
        <v>-39.672856330871497</v>
      </c>
      <c r="AH66">
        <v>-36.621074676513601</v>
      </c>
      <c r="AI66">
        <v>-48.8281440734863</v>
      </c>
      <c r="AJ66">
        <v>-41.19873046875</v>
      </c>
      <c r="AK66">
        <v>-30.517578125</v>
      </c>
      <c r="AM66">
        <v>-5.31005811691284</v>
      </c>
      <c r="AN66">
        <v>-10.1928701400756</v>
      </c>
      <c r="AO66">
        <v>-13.7329092025756</v>
      </c>
      <c r="AP66">
        <v>-16.17431640625</v>
      </c>
      <c r="AQ66">
        <v>-16.4794921875</v>
      </c>
      <c r="AR66">
        <v>-16.4794921875</v>
      </c>
      <c r="AS66">
        <v>1.068115234375</v>
      </c>
      <c r="AT66">
        <v>1.37329089641571</v>
      </c>
      <c r="AU66">
        <v>10.2233877182006</v>
      </c>
      <c r="AV66">
        <v>10.9863271713256</v>
      </c>
      <c r="AX66">
        <v>-43.945317268371497</v>
      </c>
      <c r="AY66">
        <v>-44.555664062499901</v>
      </c>
      <c r="AZ66">
        <v>-41.1987400054931</v>
      </c>
      <c r="BA66">
        <v>-45.776348114013601</v>
      </c>
      <c r="BB66">
        <v>-39.672832489013601</v>
      </c>
      <c r="BC66">
        <v>-39.672832489013601</v>
      </c>
      <c r="BD66">
        <v>-36.621091365814202</v>
      </c>
      <c r="BE66">
        <v>-41.198726892471299</v>
      </c>
      <c r="BF66">
        <v>-28.9916944503784</v>
      </c>
      <c r="BG66">
        <v>-24.4140529632568</v>
      </c>
      <c r="BJ66">
        <v>-17.2119140625</v>
      </c>
      <c r="BK66">
        <v>-11.7187490463256</v>
      </c>
      <c r="BL66">
        <v>2.44140625</v>
      </c>
      <c r="BM66">
        <v>-11.1389150619506</v>
      </c>
      <c r="BN66">
        <v>-13.8854970932006</v>
      </c>
      <c r="BO66">
        <v>-12.3596181869506</v>
      </c>
      <c r="BP66">
        <v>-13.5803213119506</v>
      </c>
      <c r="BQ66">
        <v>13.8854970932006</v>
      </c>
      <c r="BR66">
        <v>2.59399390220642</v>
      </c>
      <c r="BS66">
        <v>3.81469702720642</v>
      </c>
      <c r="BU66">
        <v>-44.555644989013601</v>
      </c>
      <c r="BV66">
        <v>-34.7900390625</v>
      </c>
      <c r="BW66">
        <v>-33.569335341453503</v>
      </c>
      <c r="BX66">
        <v>-38.14697265625</v>
      </c>
      <c r="BY66">
        <v>-50.3540134429931</v>
      </c>
      <c r="BZ66">
        <v>-36.6211032867431</v>
      </c>
      <c r="CA66">
        <v>-44.2504978179931</v>
      </c>
      <c r="CB66">
        <v>-36.62109375</v>
      </c>
      <c r="CC66">
        <v>-32.043454647064102</v>
      </c>
      <c r="CD66">
        <v>-28.9916974306106</v>
      </c>
    </row>
    <row r="67" spans="1:82" x14ac:dyDescent="0.25">
      <c r="A67">
        <v>-25.4516582489013</v>
      </c>
      <c r="B67">
        <v>-22.5830059051513</v>
      </c>
      <c r="C67">
        <v>-27.6184062957763</v>
      </c>
      <c r="D67">
        <v>-11.1083974838256</v>
      </c>
      <c r="E67">
        <v>-26.8554668426513</v>
      </c>
      <c r="F67">
        <v>-16.937255859375</v>
      </c>
      <c r="G67">
        <v>-26.8554668426513</v>
      </c>
      <c r="I67">
        <v>-49.4384765625</v>
      </c>
      <c r="J67">
        <v>-47.30224609375</v>
      </c>
      <c r="K67">
        <v>-47.3022651672363</v>
      </c>
      <c r="L67">
        <v>-41.50390625</v>
      </c>
      <c r="M67">
        <v>-39.6728515625</v>
      </c>
      <c r="N67">
        <v>-41.198730468749901</v>
      </c>
      <c r="O67">
        <v>-38.14697265625</v>
      </c>
      <c r="S67">
        <v>-19.775390625</v>
      </c>
      <c r="T67">
        <v>-12.3291006088256</v>
      </c>
      <c r="U67">
        <v>-31.2499980926513</v>
      </c>
      <c r="V67">
        <v>-21.3623027801513</v>
      </c>
      <c r="W67">
        <v>-10.009765625</v>
      </c>
      <c r="X67">
        <v>-23.0407695770263</v>
      </c>
      <c r="Y67">
        <v>-32.65380859375</v>
      </c>
      <c r="Z67">
        <v>-25.4821758270263</v>
      </c>
      <c r="AA67">
        <v>-23.1933574676513</v>
      </c>
      <c r="AC67">
        <v>-41.503887176513601</v>
      </c>
      <c r="AD67">
        <v>-41.5039157867431</v>
      </c>
      <c r="AE67">
        <v>-48.8281440734863</v>
      </c>
      <c r="AF67">
        <v>-38.452148437499901</v>
      </c>
      <c r="AG67">
        <v>-37.8417873382568</v>
      </c>
      <c r="AH67">
        <v>-41.198730468749901</v>
      </c>
      <c r="AI67">
        <v>-41.19873046875</v>
      </c>
      <c r="AJ67">
        <v>-50.35400390625</v>
      </c>
      <c r="AK67">
        <v>-32.04345703125</v>
      </c>
      <c r="AM67">
        <v>-9.70458984375</v>
      </c>
      <c r="AN67">
        <v>-14.6484365463256</v>
      </c>
      <c r="AO67">
        <v>-17.852783203125</v>
      </c>
      <c r="AP67">
        <v>-20.7519512176513</v>
      </c>
      <c r="AQ67">
        <v>-20.4467754364013</v>
      </c>
      <c r="AR67">
        <v>-20.4467754364013</v>
      </c>
      <c r="AS67">
        <v>-2.59399390220642</v>
      </c>
      <c r="AT67">
        <v>-2.74658179283142</v>
      </c>
      <c r="AU67">
        <v>7.32421827316284</v>
      </c>
      <c r="AV67">
        <v>8.544921875</v>
      </c>
      <c r="AX67">
        <v>-40.8935451507568</v>
      </c>
      <c r="AY67">
        <v>-42.1142673492431</v>
      </c>
      <c r="AZ67">
        <v>-32.043437957763601</v>
      </c>
      <c r="BA67">
        <v>-44.25048828125</v>
      </c>
      <c r="BB67">
        <v>-42.724609375</v>
      </c>
      <c r="BC67">
        <v>-42.724609375</v>
      </c>
      <c r="BD67">
        <v>-33.569333553314202</v>
      </c>
      <c r="BE67">
        <v>-33.569333553314202</v>
      </c>
      <c r="BF67">
        <v>-24.4140577316284</v>
      </c>
      <c r="BG67">
        <v>-22.8881883621215</v>
      </c>
      <c r="BJ67">
        <v>-21.6674785614013</v>
      </c>
      <c r="BK67">
        <v>-15.1977529525756</v>
      </c>
      <c r="BL67">
        <v>-0.915527284145355</v>
      </c>
      <c r="BM67">
        <v>-14.9536123275756</v>
      </c>
      <c r="BN67">
        <v>-18.9208984375</v>
      </c>
      <c r="BO67">
        <v>-16.021728515625</v>
      </c>
      <c r="BP67">
        <v>-18.00537109375</v>
      </c>
      <c r="BQ67">
        <v>10.2233877182006</v>
      </c>
      <c r="BR67">
        <v>-0.6103515625</v>
      </c>
      <c r="BS67">
        <v>0.915527284145355</v>
      </c>
      <c r="BU67">
        <v>-40.8935546875</v>
      </c>
      <c r="BV67">
        <v>-36.6211032867431</v>
      </c>
      <c r="BW67">
        <v>-35.095215439796398</v>
      </c>
      <c r="BX67">
        <v>-33.5693454742431</v>
      </c>
      <c r="BY67">
        <v>-42.724590301513601</v>
      </c>
      <c r="BZ67">
        <v>-41.198711395263601</v>
      </c>
      <c r="CA67">
        <v>-39.672832489013601</v>
      </c>
      <c r="CB67">
        <v>-25.9399366378784</v>
      </c>
      <c r="CC67">
        <v>-33.569333553314102</v>
      </c>
      <c r="CD67">
        <v>-32.043456435203503</v>
      </c>
    </row>
    <row r="68" spans="1:82" x14ac:dyDescent="0.25">
      <c r="A68">
        <v>-30.3955059051513</v>
      </c>
      <c r="B68">
        <v>-27.3132305145263</v>
      </c>
      <c r="C68">
        <v>-32.3486328125</v>
      </c>
      <c r="D68">
        <v>-15.2587881088256</v>
      </c>
      <c r="E68">
        <v>-30.8227519989013</v>
      </c>
      <c r="F68">
        <v>-21.2097148895263</v>
      </c>
      <c r="G68">
        <v>-30.6701641082763</v>
      </c>
      <c r="I68">
        <v>-43.3349800109863</v>
      </c>
      <c r="J68">
        <v>-35.09521484375</v>
      </c>
      <c r="K68">
        <v>-38.14697265625</v>
      </c>
      <c r="L68">
        <v>-36.0107517242431</v>
      </c>
      <c r="M68">
        <v>-30.5175971984863</v>
      </c>
      <c r="N68">
        <v>-33.569335937499901</v>
      </c>
      <c r="O68">
        <v>-42.7246284484863</v>
      </c>
      <c r="S68">
        <v>-23.9257793426513</v>
      </c>
      <c r="T68">
        <v>-16.4794921875</v>
      </c>
      <c r="U68">
        <v>-36.1328125</v>
      </c>
      <c r="V68">
        <v>-25.2075176239013</v>
      </c>
      <c r="W68">
        <v>-13.7939443588256</v>
      </c>
      <c r="X68">
        <v>-27.1606426239013</v>
      </c>
      <c r="Y68">
        <v>-36.773681640625</v>
      </c>
      <c r="Z68">
        <v>-30.5175762176513</v>
      </c>
      <c r="AA68">
        <v>-26.3977031707763</v>
      </c>
      <c r="AC68">
        <v>-39.6728515625</v>
      </c>
      <c r="AD68">
        <v>-39.672832489013601</v>
      </c>
      <c r="AE68">
        <v>-43.945274353027301</v>
      </c>
      <c r="AF68">
        <v>-35.400390624999901</v>
      </c>
      <c r="AG68">
        <v>-36.0107517242431</v>
      </c>
      <c r="AH68">
        <v>-35.095214843749901</v>
      </c>
      <c r="AI68">
        <v>-38.146934509277301</v>
      </c>
      <c r="AJ68">
        <v>-39.6728706359863</v>
      </c>
      <c r="AK68">
        <v>-32.04345703125</v>
      </c>
      <c r="AM68">
        <v>-13.7939443588256</v>
      </c>
      <c r="AN68">
        <v>-18.85986328125</v>
      </c>
      <c r="AO68">
        <v>-21.0571269989013</v>
      </c>
      <c r="AP68">
        <v>-25.1770000457763</v>
      </c>
      <c r="AQ68">
        <v>-24.7192363739013</v>
      </c>
      <c r="AR68">
        <v>-24.7192363739013</v>
      </c>
      <c r="AS68">
        <v>-5.95092725753784</v>
      </c>
      <c r="AT68">
        <v>-6.10351514816284</v>
      </c>
      <c r="AU68">
        <v>4.8828125</v>
      </c>
      <c r="AV68">
        <v>6.25610303878784</v>
      </c>
      <c r="AX68">
        <v>-38.4521579742431</v>
      </c>
      <c r="AY68">
        <v>-39.672832489013601</v>
      </c>
      <c r="AZ68">
        <v>-33.569335937499901</v>
      </c>
      <c r="BA68">
        <v>-44.25048828125</v>
      </c>
      <c r="BB68">
        <v>-35.09521484375</v>
      </c>
      <c r="BC68">
        <v>-35.09521484375</v>
      </c>
      <c r="BD68">
        <v>-38.146977424621497</v>
      </c>
      <c r="BE68">
        <v>-42.724604606628397</v>
      </c>
      <c r="BF68">
        <v>-32.043458223342803</v>
      </c>
      <c r="BG68">
        <v>-25.939939022064198</v>
      </c>
      <c r="BJ68">
        <v>-25.7568340301513</v>
      </c>
      <c r="BK68">
        <v>-18.85986328125</v>
      </c>
      <c r="BL68">
        <v>-4.425048828125</v>
      </c>
      <c r="BM68">
        <v>-18.310546875</v>
      </c>
      <c r="BN68">
        <v>-23.1933574676513</v>
      </c>
      <c r="BO68">
        <v>-20.1415996551513</v>
      </c>
      <c r="BP68">
        <v>-21.9726543426513</v>
      </c>
      <c r="BQ68">
        <v>7.62939405441284</v>
      </c>
      <c r="BR68">
        <v>-3.96728491783142</v>
      </c>
      <c r="BS68">
        <v>-2.288818359375</v>
      </c>
      <c r="BU68">
        <v>-42.1142578125</v>
      </c>
      <c r="BV68">
        <v>-34.179668426513601</v>
      </c>
      <c r="BW68">
        <v>-35.095210075378397</v>
      </c>
      <c r="BX68">
        <v>-35.095195770263601</v>
      </c>
      <c r="BY68">
        <v>-42.724609375</v>
      </c>
      <c r="BZ68">
        <v>-28.99169921875</v>
      </c>
      <c r="CA68">
        <v>-41.198730468749901</v>
      </c>
      <c r="CB68">
        <v>-27.4658155441284</v>
      </c>
      <c r="CC68">
        <v>-35.095212459564102</v>
      </c>
      <c r="CD68">
        <v>-25.939941406249901</v>
      </c>
    </row>
    <row r="69" spans="1:82" x14ac:dyDescent="0.25">
      <c r="A69">
        <v>-34.72900390625</v>
      </c>
      <c r="B69">
        <v>-30.8227519989013</v>
      </c>
      <c r="C69">
        <v>-36.163330078125</v>
      </c>
      <c r="D69">
        <v>-18.85986328125</v>
      </c>
      <c r="E69">
        <v>-33.87451171875</v>
      </c>
      <c r="F69">
        <v>-25.3295879364013</v>
      </c>
      <c r="G69">
        <v>-34.942626953125</v>
      </c>
      <c r="I69">
        <v>-41.50390625</v>
      </c>
      <c r="J69">
        <v>-35.0952339172363</v>
      </c>
      <c r="K69">
        <v>-35.09521484375</v>
      </c>
      <c r="L69">
        <v>-36.010723114013601</v>
      </c>
      <c r="M69">
        <v>-41.19873046875</v>
      </c>
      <c r="N69">
        <v>-35.0952339172363</v>
      </c>
      <c r="O69">
        <v>-28.99169921875</v>
      </c>
      <c r="S69">
        <v>-27.8930644989013</v>
      </c>
      <c r="T69">
        <v>-20.4467754364013</v>
      </c>
      <c r="U69">
        <v>-40.527339935302699</v>
      </c>
      <c r="V69">
        <v>-28.7475566864013</v>
      </c>
      <c r="W69">
        <v>-17.39501953125</v>
      </c>
      <c r="X69">
        <v>-30.6701641082763</v>
      </c>
      <c r="Y69">
        <v>-40.588375091552699</v>
      </c>
      <c r="Z69">
        <v>-34.48486328125</v>
      </c>
      <c r="AA69">
        <v>-29.6020488739013</v>
      </c>
      <c r="AC69">
        <v>-35.400390625</v>
      </c>
      <c r="AD69">
        <v>-37.841796874999901</v>
      </c>
      <c r="AE69">
        <v>-38.4521484375</v>
      </c>
      <c r="AF69">
        <v>-32.9590034484863</v>
      </c>
      <c r="AG69">
        <v>-34.790019989013601</v>
      </c>
      <c r="AH69">
        <v>-32.0434761047363</v>
      </c>
      <c r="AI69">
        <v>-28.99169921875</v>
      </c>
      <c r="AJ69">
        <v>-35.09521484375</v>
      </c>
      <c r="AK69">
        <v>-22.88818359375</v>
      </c>
      <c r="AM69">
        <v>-17.63916015625</v>
      </c>
      <c r="AN69">
        <v>-22.8271465301513</v>
      </c>
      <c r="AO69">
        <v>-24.4140605926513</v>
      </c>
      <c r="AP69">
        <v>-29.6020488739013</v>
      </c>
      <c r="AQ69">
        <v>-28.2287578582763</v>
      </c>
      <c r="AR69">
        <v>-28.2287578582763</v>
      </c>
      <c r="AS69">
        <v>-9.765625</v>
      </c>
      <c r="AT69">
        <v>-10.3759756088256</v>
      </c>
      <c r="AU69">
        <v>1.67846667766571</v>
      </c>
      <c r="AV69">
        <v>3.66210913658142</v>
      </c>
      <c r="AX69">
        <v>-39.672832489013601</v>
      </c>
      <c r="AY69">
        <v>-37.231445312499901</v>
      </c>
      <c r="AZ69">
        <v>-36.621093749999901</v>
      </c>
      <c r="BA69">
        <v>-42.7246284484863</v>
      </c>
      <c r="BB69">
        <v>-32.04345703125</v>
      </c>
      <c r="BC69">
        <v>-32.04345703125</v>
      </c>
      <c r="BD69">
        <v>-33.5693264007568</v>
      </c>
      <c r="BE69">
        <v>-36.621093749999901</v>
      </c>
      <c r="BF69">
        <v>-30.517575740814198</v>
      </c>
      <c r="BG69">
        <v>-24.414060115814198</v>
      </c>
      <c r="BJ69">
        <v>-29.9682598114013</v>
      </c>
      <c r="BK69">
        <v>-22.2778301239013</v>
      </c>
      <c r="BL69">
        <v>-7.93456983566284</v>
      </c>
      <c r="BM69">
        <v>-21.8200664520263</v>
      </c>
      <c r="BN69">
        <v>-27.4658184051513</v>
      </c>
      <c r="BO69">
        <v>-23.0407695770263</v>
      </c>
      <c r="BP69">
        <v>-26.0925273895263</v>
      </c>
      <c r="BQ69">
        <v>4.8828125</v>
      </c>
      <c r="BR69">
        <v>-7.47680616378784</v>
      </c>
      <c r="BS69">
        <v>-4.8828125</v>
      </c>
      <c r="BU69">
        <v>-39.0625190734863</v>
      </c>
      <c r="BV69">
        <v>-29.9072265625</v>
      </c>
      <c r="BW69">
        <v>-35.095210075378397</v>
      </c>
      <c r="BX69">
        <v>-42.724609375</v>
      </c>
      <c r="BY69">
        <v>-42.724609375</v>
      </c>
      <c r="BZ69">
        <v>-36.62109375</v>
      </c>
      <c r="CA69">
        <v>-35.095214843749901</v>
      </c>
      <c r="CB69">
        <v>-30.517579317092899</v>
      </c>
      <c r="CC69">
        <v>-35.095210075378397</v>
      </c>
      <c r="CD69">
        <v>-30.5175733566284</v>
      </c>
    </row>
    <row r="70" spans="1:82" x14ac:dyDescent="0.25">
      <c r="A70">
        <v>-38.87939453125</v>
      </c>
      <c r="B70">
        <v>-34.332275390625</v>
      </c>
      <c r="C70">
        <v>-39.6728515625</v>
      </c>
      <c r="D70">
        <v>-22.4609355926513</v>
      </c>
      <c r="E70">
        <v>-37.994384765625</v>
      </c>
      <c r="F70">
        <v>-28.6865215301513</v>
      </c>
      <c r="G70">
        <v>-37.841796875</v>
      </c>
      <c r="I70">
        <v>-38.452110290527301</v>
      </c>
      <c r="J70">
        <v>-35.09521484375</v>
      </c>
      <c r="K70">
        <v>-30.517539978027301</v>
      </c>
      <c r="L70">
        <v>-33.5693359375</v>
      </c>
      <c r="M70">
        <v>-22.888145446777301</v>
      </c>
      <c r="N70">
        <v>-30.517578124999901</v>
      </c>
      <c r="O70">
        <v>-28.991661071777301</v>
      </c>
      <c r="S70">
        <v>-31.4331035614013</v>
      </c>
      <c r="T70">
        <v>-24.2309551239013</v>
      </c>
      <c r="U70">
        <v>-44.372554779052699</v>
      </c>
      <c r="V70">
        <v>-32.04345703125</v>
      </c>
      <c r="W70">
        <v>-20.8740215301513</v>
      </c>
      <c r="X70">
        <v>-33.87451171875</v>
      </c>
      <c r="Y70">
        <v>-43.487545013427699</v>
      </c>
      <c r="Z70">
        <v>-37.994384765625</v>
      </c>
      <c r="AA70">
        <v>-31.8908672332763</v>
      </c>
      <c r="AC70">
        <v>-34.1797065734863</v>
      </c>
      <c r="AD70">
        <v>-32.958984374999901</v>
      </c>
      <c r="AE70">
        <v>-39.6728515625</v>
      </c>
      <c r="AF70">
        <v>-30.517578124999901</v>
      </c>
      <c r="AG70">
        <v>-32.958984375</v>
      </c>
      <c r="AH70">
        <v>-22.888183593749901</v>
      </c>
      <c r="AI70">
        <v>-30.517578125</v>
      </c>
      <c r="AJ70">
        <v>-33.569297790527301</v>
      </c>
      <c r="AK70">
        <v>-30.5175971984863</v>
      </c>
      <c r="AM70">
        <v>-21.6064434051513</v>
      </c>
      <c r="AN70">
        <v>-26.5502910614013</v>
      </c>
      <c r="AO70">
        <v>-28.0761699676513</v>
      </c>
      <c r="AP70">
        <v>-33.87451171875</v>
      </c>
      <c r="AQ70">
        <v>-31.4331035614013</v>
      </c>
      <c r="AR70">
        <v>-31.4331035614013</v>
      </c>
      <c r="AS70">
        <v>-13.1225576400756</v>
      </c>
      <c r="AT70">
        <v>-14.0380849838256</v>
      </c>
      <c r="AU70">
        <v>-1.37329089641571</v>
      </c>
      <c r="AV70">
        <v>1.220703125</v>
      </c>
      <c r="AX70">
        <v>-35.400390625</v>
      </c>
      <c r="AY70">
        <v>-36.621093749999901</v>
      </c>
      <c r="AZ70">
        <v>-27.465820312499901</v>
      </c>
      <c r="BA70">
        <v>-38.14697265625</v>
      </c>
      <c r="BB70">
        <v>-28.9917182922363</v>
      </c>
      <c r="BC70">
        <v>-28.9917182922363</v>
      </c>
      <c r="BD70">
        <v>-36.6211032867431</v>
      </c>
      <c r="BE70">
        <v>-35.0952243804931</v>
      </c>
      <c r="BF70">
        <v>-21.362303495407101</v>
      </c>
      <c r="BG70">
        <v>-21.362304091453499</v>
      </c>
      <c r="BJ70">
        <v>-33.87451171875</v>
      </c>
      <c r="BK70">
        <v>-25.2685527801513</v>
      </c>
      <c r="BL70">
        <v>-11.4440908432006</v>
      </c>
      <c r="BM70">
        <v>-26.0925273895263</v>
      </c>
      <c r="BN70">
        <v>-31.7382793426513</v>
      </c>
      <c r="BO70">
        <v>-26.7028789520263</v>
      </c>
      <c r="BP70">
        <v>-29.6020488739013</v>
      </c>
      <c r="BQ70">
        <v>1.83105456829071</v>
      </c>
      <c r="BR70">
        <v>-10.9863271713256</v>
      </c>
      <c r="BS70">
        <v>-7.93456983566284</v>
      </c>
      <c r="BU70">
        <v>-37.2314453125</v>
      </c>
      <c r="BV70">
        <v>-29.9072265625</v>
      </c>
      <c r="BW70">
        <v>-33.5693359375</v>
      </c>
      <c r="BX70">
        <v>-36.62109375</v>
      </c>
      <c r="BY70">
        <v>-33.5693550109863</v>
      </c>
      <c r="BZ70">
        <v>-21.3623046875</v>
      </c>
      <c r="CA70">
        <v>-33.5693550109863</v>
      </c>
      <c r="CB70">
        <v>-22.888182103633799</v>
      </c>
      <c r="CC70">
        <v>-33.569335937499901</v>
      </c>
      <c r="CD70">
        <v>-22.8881788253784</v>
      </c>
    </row>
    <row r="71" spans="1:82" x14ac:dyDescent="0.25">
      <c r="A71">
        <v>-42.724605560302699</v>
      </c>
      <c r="B71">
        <v>-37.841796875</v>
      </c>
      <c r="C71">
        <v>-42.724605560302699</v>
      </c>
      <c r="D71">
        <v>-25.8178691864013</v>
      </c>
      <c r="E71">
        <v>-40.283199310302699</v>
      </c>
      <c r="F71">
        <v>-32.196044921875</v>
      </c>
      <c r="G71">
        <v>-40.740962982177699</v>
      </c>
      <c r="I71">
        <v>-34.1796875</v>
      </c>
      <c r="J71">
        <v>-22.88818359375</v>
      </c>
      <c r="K71">
        <v>-30.517578125</v>
      </c>
      <c r="L71">
        <v>-30.517578125</v>
      </c>
      <c r="M71">
        <v>-24.4140625</v>
      </c>
      <c r="N71">
        <v>-21.362304687499901</v>
      </c>
      <c r="O71">
        <v>-30.517578125</v>
      </c>
      <c r="S71">
        <v>-34.85107421875</v>
      </c>
      <c r="T71">
        <v>-27.5268535614013</v>
      </c>
      <c r="U71">
        <v>-48.339839935302699</v>
      </c>
      <c r="V71">
        <v>-35.09521484375</v>
      </c>
      <c r="W71">
        <v>-24.1699199676513</v>
      </c>
      <c r="X71">
        <v>-36.163330078125</v>
      </c>
      <c r="Y71">
        <v>-46.539302825927699</v>
      </c>
      <c r="Z71">
        <v>-41.351314544677699</v>
      </c>
      <c r="AA71">
        <v>-34.942626953125</v>
      </c>
      <c r="AC71">
        <v>-29.296875</v>
      </c>
      <c r="AD71">
        <v>-29.907226562499901</v>
      </c>
      <c r="AE71">
        <v>-29.9072265625</v>
      </c>
      <c r="AF71">
        <v>-26.245117187499901</v>
      </c>
      <c r="AG71">
        <v>-32.958984375</v>
      </c>
      <c r="AH71">
        <v>-30.517578124999901</v>
      </c>
      <c r="AI71">
        <v>-24.4140625</v>
      </c>
      <c r="AJ71">
        <v>-22.88818359375</v>
      </c>
      <c r="AK71">
        <v>-16.78466796875</v>
      </c>
      <c r="AM71">
        <v>-25.1464824676513</v>
      </c>
      <c r="AN71">
        <v>-30.2124004364013</v>
      </c>
      <c r="AO71">
        <v>-30.8227519989013</v>
      </c>
      <c r="AP71">
        <v>-37.689208984375</v>
      </c>
      <c r="AQ71">
        <v>-34.332275390625</v>
      </c>
      <c r="AR71">
        <v>-34.332275390625</v>
      </c>
      <c r="AS71">
        <v>-16.78466796875</v>
      </c>
      <c r="AT71">
        <v>-17.547607421875</v>
      </c>
      <c r="AU71">
        <v>-3.50952124595642</v>
      </c>
      <c r="AV71">
        <v>-0.915527284145355</v>
      </c>
      <c r="AX71">
        <v>-36.0107421875</v>
      </c>
      <c r="AY71">
        <v>-34.7900581359863</v>
      </c>
      <c r="AZ71">
        <v>-35.0952339172363</v>
      </c>
      <c r="BA71">
        <v>-32.043418884277301</v>
      </c>
      <c r="BB71">
        <v>-30.517578125</v>
      </c>
      <c r="BC71">
        <v>-30.517578125</v>
      </c>
      <c r="BD71">
        <v>-30.517578124999901</v>
      </c>
      <c r="BE71">
        <v>-44.250469207763601</v>
      </c>
      <c r="BF71">
        <v>-25.939939022064198</v>
      </c>
      <c r="BG71">
        <v>-22.8881818056106</v>
      </c>
      <c r="BJ71">
        <v>-37.59765625</v>
      </c>
      <c r="BK71">
        <v>-28.2592754364013</v>
      </c>
      <c r="BL71">
        <v>-14.8010244369506</v>
      </c>
      <c r="BM71">
        <v>-29.7546367645263</v>
      </c>
      <c r="BN71">
        <v>-35.09521484375</v>
      </c>
      <c r="BO71">
        <v>-28.8391094207763</v>
      </c>
      <c r="BP71">
        <v>-32.958984375</v>
      </c>
      <c r="BQ71">
        <v>-0.457763642072677</v>
      </c>
      <c r="BR71">
        <v>-14.3432607650756</v>
      </c>
      <c r="BS71">
        <v>-10.2233877182006</v>
      </c>
      <c r="BU71">
        <v>-38.452110290527301</v>
      </c>
      <c r="BV71">
        <v>-29.9072265625</v>
      </c>
      <c r="BW71">
        <v>-35.0952243804931</v>
      </c>
      <c r="BX71">
        <v>-30.5175971984863</v>
      </c>
      <c r="BY71">
        <v>-39.6728515625</v>
      </c>
      <c r="BZ71">
        <v>-30.517578125</v>
      </c>
      <c r="CA71">
        <v>-27.465820312499901</v>
      </c>
      <c r="CB71">
        <v>-21.362302601337401</v>
      </c>
      <c r="CC71">
        <v>-28.9917087554931</v>
      </c>
      <c r="CD71">
        <v>-28.991699218749901</v>
      </c>
    </row>
    <row r="72" spans="1:82" x14ac:dyDescent="0.25">
      <c r="A72">
        <v>-46.142574310302699</v>
      </c>
      <c r="B72">
        <v>-40.130615234375</v>
      </c>
      <c r="C72">
        <v>-45.776363372802699</v>
      </c>
      <c r="D72">
        <v>-28.8696269989013</v>
      </c>
      <c r="E72">
        <v>-42.724605560302699</v>
      </c>
      <c r="F72">
        <v>-35.247802734375</v>
      </c>
      <c r="G72">
        <v>-43.792720794677699</v>
      </c>
      <c r="I72">
        <v>-29.9072265625</v>
      </c>
      <c r="J72">
        <v>-28.991661071777301</v>
      </c>
      <c r="K72">
        <v>-24.4140625</v>
      </c>
      <c r="L72">
        <v>-28.6865234375</v>
      </c>
      <c r="M72">
        <v>-25.93994140625</v>
      </c>
      <c r="N72">
        <v>-24.414062499999901</v>
      </c>
      <c r="O72">
        <v>-19.83642578125</v>
      </c>
      <c r="S72">
        <v>-37.78076171875</v>
      </c>
      <c r="T72">
        <v>-30.5175762176513</v>
      </c>
      <c r="U72">
        <v>-51.330562591552699</v>
      </c>
      <c r="V72">
        <v>-37.7197265625</v>
      </c>
      <c r="W72">
        <v>-27.4658184051513</v>
      </c>
      <c r="X72">
        <v>-39.215087890625</v>
      </c>
      <c r="Y72">
        <v>-48.980709075927699</v>
      </c>
      <c r="Z72">
        <v>-43.640132904052699</v>
      </c>
      <c r="AA72">
        <v>-36.62109375</v>
      </c>
      <c r="AC72">
        <v>-27.465782165527301</v>
      </c>
      <c r="AD72">
        <v>-29.2968940734863</v>
      </c>
      <c r="AE72">
        <v>-28.076171875</v>
      </c>
      <c r="AF72">
        <v>-28.076133728027301</v>
      </c>
      <c r="AG72">
        <v>-29.296875</v>
      </c>
      <c r="AH72">
        <v>-21.362266540527301</v>
      </c>
      <c r="AI72">
        <v>-19.83642578125</v>
      </c>
      <c r="AJ72">
        <v>-32.04345703125</v>
      </c>
      <c r="AK72">
        <v>-15.2587890625</v>
      </c>
      <c r="AM72">
        <v>-28.7475566864013</v>
      </c>
      <c r="AN72">
        <v>-33.69140625</v>
      </c>
      <c r="AO72">
        <v>-34.332275390625</v>
      </c>
      <c r="AP72">
        <v>-40.893550872802699</v>
      </c>
      <c r="AQ72">
        <v>-37.384033203125</v>
      </c>
      <c r="AR72">
        <v>-37.384033203125</v>
      </c>
      <c r="AS72">
        <v>-19.83642578125</v>
      </c>
      <c r="AT72">
        <v>-21.9726543426513</v>
      </c>
      <c r="AU72">
        <v>-6.10351514816284</v>
      </c>
      <c r="AV72">
        <v>-3.20434546470642</v>
      </c>
      <c r="AX72">
        <v>-35.4004096984863</v>
      </c>
      <c r="AY72">
        <v>-28.686523437499901</v>
      </c>
      <c r="AZ72">
        <v>-27.465820312499901</v>
      </c>
      <c r="BA72">
        <v>-38.14697265625</v>
      </c>
      <c r="BB72">
        <v>-25.93994140625</v>
      </c>
      <c r="BC72">
        <v>-25.93994140625</v>
      </c>
      <c r="BD72">
        <v>-35.095195770263601</v>
      </c>
      <c r="BE72">
        <v>-33.569335937499901</v>
      </c>
      <c r="BF72">
        <v>-24.4140672683715</v>
      </c>
      <c r="BG72">
        <v>-19.836423397064198</v>
      </c>
      <c r="BJ72">
        <v>-41.442867279052699</v>
      </c>
      <c r="BK72">
        <v>-31.2499980926513</v>
      </c>
      <c r="BL72">
        <v>-18.310546875</v>
      </c>
      <c r="BM72">
        <v>-32.806396484375</v>
      </c>
      <c r="BN72">
        <v>-39.0625</v>
      </c>
      <c r="BO72">
        <v>-31.8908672332763</v>
      </c>
      <c r="BP72">
        <v>-35.70556640625</v>
      </c>
      <c r="BQ72">
        <v>-2.59399390220642</v>
      </c>
      <c r="BR72">
        <v>-17.242431640625</v>
      </c>
      <c r="BS72">
        <v>-13.1225576400756</v>
      </c>
      <c r="BU72">
        <v>-31.73828125</v>
      </c>
      <c r="BV72">
        <v>-25.0244331359863</v>
      </c>
      <c r="BW72">
        <v>-35.095195770263601</v>
      </c>
      <c r="BX72">
        <v>-41.19873046875</v>
      </c>
      <c r="BY72">
        <v>-22.888145446777301</v>
      </c>
      <c r="BZ72">
        <v>-18.3105659484863</v>
      </c>
      <c r="CA72">
        <v>-24.414062499999901</v>
      </c>
      <c r="CB72">
        <v>-28.991696834564198</v>
      </c>
      <c r="CC72">
        <v>-35.095195770263601</v>
      </c>
      <c r="CD72">
        <v>-24.414062499999901</v>
      </c>
    </row>
    <row r="73" spans="1:82" x14ac:dyDescent="0.25">
      <c r="A73">
        <v>-49.133296966552699</v>
      </c>
      <c r="B73">
        <v>-43.029781341552699</v>
      </c>
      <c r="C73">
        <v>-48.217769622802699</v>
      </c>
      <c r="D73">
        <v>-31.7382793426513</v>
      </c>
      <c r="E73">
        <v>-45.318599700927699</v>
      </c>
      <c r="F73">
        <v>-37.384033203125</v>
      </c>
      <c r="G73">
        <v>-45.776363372802699</v>
      </c>
      <c r="I73">
        <v>-26.2451171875</v>
      </c>
      <c r="J73">
        <v>-28.99169921875</v>
      </c>
      <c r="K73">
        <v>-25.93994140625</v>
      </c>
      <c r="L73">
        <v>-24.4140815734863</v>
      </c>
      <c r="M73">
        <v>-15.2587890625</v>
      </c>
      <c r="N73">
        <v>-21.362266540527301</v>
      </c>
      <c r="O73">
        <v>-21.3623046875</v>
      </c>
      <c r="S73">
        <v>-40.527339935302699</v>
      </c>
      <c r="T73">
        <v>-33.447265625</v>
      </c>
      <c r="U73">
        <v>-54.138179779052699</v>
      </c>
      <c r="V73">
        <v>-40.527339935302699</v>
      </c>
      <c r="W73">
        <v>-30.3955059051513</v>
      </c>
      <c r="X73">
        <v>-41.351314544677699</v>
      </c>
      <c r="Y73">
        <v>-50.964351654052699</v>
      </c>
      <c r="Z73">
        <v>-46.844478607177699</v>
      </c>
      <c r="AA73">
        <v>-38.14697265625</v>
      </c>
      <c r="AC73">
        <v>-23.193359375</v>
      </c>
      <c r="AD73">
        <v>-25.024414062499901</v>
      </c>
      <c r="AE73">
        <v>-23.193359375</v>
      </c>
      <c r="AF73">
        <v>-20.751953124999901</v>
      </c>
      <c r="AG73">
        <v>-30.5175971984863</v>
      </c>
      <c r="AH73">
        <v>-21.362304687499901</v>
      </c>
      <c r="AI73">
        <v>-16.78466796875</v>
      </c>
      <c r="AJ73">
        <v>-16.78466796875</v>
      </c>
      <c r="AK73">
        <v>-18.310546875</v>
      </c>
      <c r="AM73">
        <v>-32.28759765625</v>
      </c>
      <c r="AN73">
        <v>-36.56005859375</v>
      </c>
      <c r="AO73">
        <v>-37.078857421875</v>
      </c>
      <c r="AP73">
        <v>-44.708248138427699</v>
      </c>
      <c r="AQ73">
        <v>-39.97802734375</v>
      </c>
      <c r="AR73">
        <v>-39.97802734375</v>
      </c>
      <c r="AS73">
        <v>-23.3459453582763</v>
      </c>
      <c r="AT73">
        <v>-25.3295879364013</v>
      </c>
      <c r="AU73">
        <v>-8.544921875</v>
      </c>
      <c r="AV73">
        <v>-5.18798780441284</v>
      </c>
      <c r="AX73">
        <v>-32.3486328125</v>
      </c>
      <c r="AY73">
        <v>-23.803710937499901</v>
      </c>
      <c r="AZ73">
        <v>-19.836425781249901</v>
      </c>
      <c r="BA73">
        <v>-30.517578125</v>
      </c>
      <c r="BB73">
        <v>-25.939903259277301</v>
      </c>
      <c r="BC73">
        <v>-25.939903259277301</v>
      </c>
      <c r="BD73">
        <v>-30.517578124999901</v>
      </c>
      <c r="BE73">
        <v>-50.354003906249901</v>
      </c>
      <c r="BF73">
        <v>-19.8364162445068</v>
      </c>
      <c r="BG73">
        <v>-24.414062499999901</v>
      </c>
      <c r="BJ73">
        <v>-44.616695404052699</v>
      </c>
      <c r="BK73">
        <v>-33.75244140625</v>
      </c>
      <c r="BL73">
        <v>-21.8200664520263</v>
      </c>
      <c r="BM73">
        <v>-36.92626953125</v>
      </c>
      <c r="BN73">
        <v>-41.351314544677699</v>
      </c>
      <c r="BO73">
        <v>-33.721923828125</v>
      </c>
      <c r="BP73">
        <v>-38.14697265625</v>
      </c>
      <c r="BQ73">
        <v>-5.49316358566284</v>
      </c>
      <c r="BR73">
        <v>-20.7519512176513</v>
      </c>
      <c r="BS73">
        <v>-15.5639638900756</v>
      </c>
      <c r="BU73">
        <v>-29.296875</v>
      </c>
      <c r="BV73">
        <v>-23.8037109375</v>
      </c>
      <c r="BW73">
        <v>-30.517578125</v>
      </c>
      <c r="BX73">
        <v>-27.4658203125</v>
      </c>
      <c r="BY73">
        <v>-27.4658203125</v>
      </c>
      <c r="BZ73">
        <v>-24.4140625</v>
      </c>
      <c r="CA73">
        <v>-28.991661071777301</v>
      </c>
      <c r="CB73">
        <v>-22.88818359375</v>
      </c>
      <c r="CC73">
        <v>-28.991699218749901</v>
      </c>
      <c r="CD73">
        <v>-30.5175876617431</v>
      </c>
    </row>
    <row r="74" spans="1:82" x14ac:dyDescent="0.25">
      <c r="A74">
        <v>-51.757808685302699</v>
      </c>
      <c r="B74">
        <v>-45.928951263427699</v>
      </c>
      <c r="C74">
        <v>-50.811763763427699</v>
      </c>
      <c r="D74">
        <v>-34.1796875</v>
      </c>
      <c r="E74">
        <v>-46.844478607177699</v>
      </c>
      <c r="F74">
        <v>-39.825439453125</v>
      </c>
      <c r="G74">
        <v>-47.912593841552699</v>
      </c>
      <c r="I74">
        <v>-25.0244140625</v>
      </c>
      <c r="J74">
        <v>-18.310546875</v>
      </c>
      <c r="K74">
        <v>-16.78466796875</v>
      </c>
      <c r="L74">
        <v>-21.97265625</v>
      </c>
      <c r="M74">
        <v>-15.2587890625</v>
      </c>
      <c r="N74">
        <v>-13.732910156249901</v>
      </c>
      <c r="O74">
        <v>-13.73291015625</v>
      </c>
      <c r="S74">
        <v>-42.846675872802699</v>
      </c>
      <c r="T74">
        <v>-35.94970703125</v>
      </c>
      <c r="U74">
        <v>-56.457515716552699</v>
      </c>
      <c r="V74">
        <v>-42.602535247802699</v>
      </c>
      <c r="W74">
        <v>-33.447265625</v>
      </c>
      <c r="X74">
        <v>-43.487545013427699</v>
      </c>
      <c r="Y74">
        <v>-52.642818450927699</v>
      </c>
      <c r="Z74">
        <v>-48.522945404052699</v>
      </c>
      <c r="AA74">
        <v>-39.97802734375</v>
      </c>
      <c r="AC74">
        <v>-17.7001953125</v>
      </c>
      <c r="AD74">
        <v>-21.362304687499901</v>
      </c>
      <c r="AE74">
        <v>-18.9208984375</v>
      </c>
      <c r="AF74">
        <v>-20.141601562499901</v>
      </c>
      <c r="AG74">
        <v>-26.85546875</v>
      </c>
      <c r="AH74">
        <v>-10.681152343749901</v>
      </c>
      <c r="AI74">
        <v>-13.73291015625</v>
      </c>
      <c r="AJ74">
        <v>-22.88818359375</v>
      </c>
      <c r="AK74">
        <v>-3.0517196655273402</v>
      </c>
      <c r="AM74">
        <v>-35.5224609375</v>
      </c>
      <c r="AN74">
        <v>-38.9404296875</v>
      </c>
      <c r="AO74">
        <v>-39.0625</v>
      </c>
      <c r="AP74">
        <v>-47.760005950927699</v>
      </c>
      <c r="AQ74">
        <v>-42.572017669677699</v>
      </c>
      <c r="AR74">
        <v>-42.572017669677699</v>
      </c>
      <c r="AS74">
        <v>-26.3977031707763</v>
      </c>
      <c r="AT74">
        <v>-30.3649883270263</v>
      </c>
      <c r="AU74">
        <v>-10.5285634994506</v>
      </c>
      <c r="AV74">
        <v>-7.62939405441284</v>
      </c>
      <c r="AX74">
        <v>-32.958984375</v>
      </c>
      <c r="AY74">
        <v>-22.582969665527301</v>
      </c>
      <c r="AZ74">
        <v>-28.991661071777301</v>
      </c>
      <c r="BA74">
        <v>-19.83642578125</v>
      </c>
      <c r="BB74">
        <v>-25.93994140625</v>
      </c>
      <c r="BC74">
        <v>-25.93994140625</v>
      </c>
      <c r="BD74">
        <v>-32.043457031249901</v>
      </c>
      <c r="BE74">
        <v>-36.6211128234863</v>
      </c>
      <c r="BF74">
        <v>-28.991699218749901</v>
      </c>
      <c r="BG74">
        <v>-19.8364305496215</v>
      </c>
      <c r="BJ74">
        <v>-47.546382904052699</v>
      </c>
      <c r="BK74">
        <v>-36.1328125</v>
      </c>
      <c r="BL74">
        <v>-24.8718242645263</v>
      </c>
      <c r="BM74">
        <v>-39.6728515625</v>
      </c>
      <c r="BN74">
        <v>-44.097896575927699</v>
      </c>
      <c r="BO74">
        <v>-36.163330078125</v>
      </c>
      <c r="BP74">
        <v>-41.046138763427699</v>
      </c>
      <c r="BQ74">
        <v>-7.78198194503784</v>
      </c>
      <c r="BR74">
        <v>-23.6511211395263</v>
      </c>
      <c r="BS74">
        <v>-18.61572265625</v>
      </c>
      <c r="BU74">
        <v>-25.634765625</v>
      </c>
      <c r="BV74">
        <v>-21.97265625</v>
      </c>
      <c r="BW74">
        <v>-39.6728515625</v>
      </c>
      <c r="BX74">
        <v>-36.621055603027301</v>
      </c>
      <c r="BY74">
        <v>-19.83642578125</v>
      </c>
      <c r="BZ74">
        <v>-15.2587890625</v>
      </c>
      <c r="CA74">
        <v>-24.414062499999901</v>
      </c>
      <c r="CB74">
        <v>-18.3105516433715</v>
      </c>
      <c r="CC74">
        <v>-35.095214843749901</v>
      </c>
      <c r="CD74">
        <v>-27.465801239013601</v>
      </c>
    </row>
    <row r="75" spans="1:82" x14ac:dyDescent="0.25">
      <c r="A75">
        <v>-54.260250091552699</v>
      </c>
      <c r="B75">
        <v>-47.760005950927699</v>
      </c>
      <c r="C75">
        <v>-52.490230560302699</v>
      </c>
      <c r="D75">
        <v>-36.376953125</v>
      </c>
      <c r="E75">
        <v>-48.370357513427699</v>
      </c>
      <c r="F75">
        <v>-41.961666107177699</v>
      </c>
      <c r="G75">
        <v>-49.285884857177699</v>
      </c>
      <c r="I75">
        <v>-20.1416015625</v>
      </c>
      <c r="J75">
        <v>-21.3623046875</v>
      </c>
      <c r="K75">
        <v>-16.78466796875</v>
      </c>
      <c r="L75">
        <v>-21.3623046875</v>
      </c>
      <c r="M75">
        <v>-12.20703125</v>
      </c>
      <c r="N75">
        <v>-10.681152343749901</v>
      </c>
      <c r="O75">
        <v>-15.2587890625</v>
      </c>
      <c r="S75">
        <v>-44.616695404052699</v>
      </c>
      <c r="T75">
        <v>-38.0859375</v>
      </c>
      <c r="U75">
        <v>-58.349605560302699</v>
      </c>
      <c r="V75">
        <v>-44.616695404052699</v>
      </c>
      <c r="W75">
        <v>-36.1328125</v>
      </c>
      <c r="X75">
        <v>-44.555660247802699</v>
      </c>
      <c r="Y75">
        <v>-54.016109466552699</v>
      </c>
      <c r="Z75">
        <v>-50.811763763427699</v>
      </c>
      <c r="AA75">
        <v>-40.283199310302699</v>
      </c>
      <c r="AC75">
        <v>-17.7001953125</v>
      </c>
      <c r="AD75">
        <v>-17.700195312499901</v>
      </c>
      <c r="AE75">
        <v>-17.7001953125</v>
      </c>
      <c r="AF75">
        <v>-17.089843749999901</v>
      </c>
      <c r="AG75">
        <v>-25.0244140625</v>
      </c>
      <c r="AH75">
        <v>-18.310546874999901</v>
      </c>
      <c r="AI75">
        <v>-13.73291015625</v>
      </c>
      <c r="AJ75">
        <v>-9.1552734375</v>
      </c>
      <c r="AK75">
        <v>-16.78466796875</v>
      </c>
      <c r="AM75">
        <v>-38.818359375</v>
      </c>
      <c r="AN75">
        <v>-41.198726654052699</v>
      </c>
      <c r="AO75">
        <v>-41.961666107177699</v>
      </c>
      <c r="AP75">
        <v>-49.743648529052699</v>
      </c>
      <c r="AQ75">
        <v>-45.166011810302699</v>
      </c>
      <c r="AR75">
        <v>-45.166011810302699</v>
      </c>
      <c r="AS75">
        <v>-29.6020488739013</v>
      </c>
      <c r="AT75">
        <v>-34.027099609375</v>
      </c>
      <c r="AU75">
        <v>-13.4277334213256</v>
      </c>
      <c r="AV75">
        <v>-9.613037109375</v>
      </c>
      <c r="AX75">
        <v>-28.686485290527301</v>
      </c>
      <c r="AY75">
        <v>-20.141601562499901</v>
      </c>
      <c r="AZ75">
        <v>-18.310546874999901</v>
      </c>
      <c r="BA75">
        <v>-22.88818359375</v>
      </c>
      <c r="BB75">
        <v>-19.83642578125</v>
      </c>
      <c r="BC75">
        <v>-19.83642578125</v>
      </c>
      <c r="BD75">
        <v>-27.4658393859863</v>
      </c>
      <c r="BE75">
        <v>-38.146972656249901</v>
      </c>
      <c r="BF75">
        <v>-22.888183593749901</v>
      </c>
      <c r="BG75">
        <v>-22.8881740570068</v>
      </c>
      <c r="BJ75">
        <v>-50.109859466552699</v>
      </c>
      <c r="BK75">
        <v>-38.330078125</v>
      </c>
      <c r="BL75">
        <v>-28.8391094207763</v>
      </c>
      <c r="BM75">
        <v>-43.334957122802699</v>
      </c>
      <c r="BN75">
        <v>-46.081539154052699</v>
      </c>
      <c r="BO75">
        <v>-37.689208984375</v>
      </c>
      <c r="BP75">
        <v>-43.487545013427699</v>
      </c>
      <c r="BQ75">
        <v>-9.613037109375</v>
      </c>
      <c r="BR75">
        <v>-27.1606426239013</v>
      </c>
      <c r="BS75">
        <v>-21.3623027801513</v>
      </c>
      <c r="BU75">
        <v>-21.3623046875</v>
      </c>
      <c r="BV75">
        <v>-19.531211853027301</v>
      </c>
      <c r="BW75">
        <v>-32.0434761047363</v>
      </c>
      <c r="BX75">
        <v>-28.99169921875</v>
      </c>
      <c r="BY75">
        <v>-18.310546875</v>
      </c>
      <c r="BZ75">
        <v>-18.310546875</v>
      </c>
      <c r="CA75">
        <v>-24.414062499999901</v>
      </c>
      <c r="CB75">
        <v>-30.5175685882568</v>
      </c>
      <c r="CC75">
        <v>-22.888183593749901</v>
      </c>
      <c r="CD75">
        <v>-35.095214843749901</v>
      </c>
    </row>
    <row r="76" spans="1:82" x14ac:dyDescent="0.25">
      <c r="A76">
        <v>-56.274410247802699</v>
      </c>
      <c r="B76">
        <v>-49.896236419677699</v>
      </c>
      <c r="C76">
        <v>-54.168697357177699</v>
      </c>
      <c r="D76">
        <v>-38.51318359375</v>
      </c>
      <c r="E76">
        <v>-49.591060638427699</v>
      </c>
      <c r="F76">
        <v>-43.334957122802699</v>
      </c>
      <c r="G76">
        <v>-50.811763763427699</v>
      </c>
      <c r="I76">
        <v>-18.310546875</v>
      </c>
      <c r="J76">
        <v>-16.78466796875</v>
      </c>
      <c r="K76">
        <v>-12.20703125</v>
      </c>
      <c r="L76">
        <v>-17.089805603027301</v>
      </c>
      <c r="M76">
        <v>-10.68115234375</v>
      </c>
      <c r="N76">
        <v>-16.784667968749901</v>
      </c>
      <c r="O76">
        <v>-15.2587890625</v>
      </c>
      <c r="S76">
        <v>-46.386714935302699</v>
      </c>
      <c r="T76">
        <v>-39.85595703125</v>
      </c>
      <c r="U76">
        <v>-60.119625091552699</v>
      </c>
      <c r="V76">
        <v>-46.325679779052699</v>
      </c>
      <c r="W76">
        <v>-38.63525390625</v>
      </c>
      <c r="X76">
        <v>-46.386714935302699</v>
      </c>
      <c r="Y76">
        <v>-55.389400482177699</v>
      </c>
      <c r="Z76">
        <v>-51.727291107177699</v>
      </c>
      <c r="AA76">
        <v>-41.961666107177699</v>
      </c>
      <c r="AC76">
        <v>-15.869140625</v>
      </c>
      <c r="AD76">
        <v>-15.869102478027299</v>
      </c>
      <c r="AE76">
        <v>-14.0380859375</v>
      </c>
      <c r="AF76">
        <v>-16.479492187499901</v>
      </c>
      <c r="AG76">
        <v>-22.582969665527301</v>
      </c>
      <c r="AH76">
        <v>-15.258789062499901</v>
      </c>
      <c r="AI76">
        <v>-6.103515625</v>
      </c>
      <c r="AJ76">
        <v>-18.310546875</v>
      </c>
      <c r="AK76">
        <v>-1.52587890625</v>
      </c>
      <c r="AM76">
        <v>-41.687007904052699</v>
      </c>
      <c r="AN76">
        <v>-43.212886810302699</v>
      </c>
      <c r="AO76">
        <v>-43.792720794677699</v>
      </c>
      <c r="AP76">
        <v>-52.032466888427699</v>
      </c>
      <c r="AQ76">
        <v>-47.149654388427699</v>
      </c>
      <c r="AR76">
        <v>-47.149654388427699</v>
      </c>
      <c r="AS76">
        <v>-32.3486328125</v>
      </c>
      <c r="AT76">
        <v>-37.841796875</v>
      </c>
      <c r="AU76">
        <v>-15.7165517807006</v>
      </c>
      <c r="AV76">
        <v>-11.9018545150756</v>
      </c>
      <c r="AX76">
        <v>-24.4140625</v>
      </c>
      <c r="AY76">
        <v>-17.700195312499901</v>
      </c>
      <c r="AZ76">
        <v>-19.836425781249901</v>
      </c>
      <c r="BA76">
        <v>-18.310546875</v>
      </c>
      <c r="BB76">
        <v>-19.83642578125</v>
      </c>
      <c r="BC76">
        <v>-19.83642578125</v>
      </c>
      <c r="BD76">
        <v>-30.517578124999901</v>
      </c>
      <c r="BE76">
        <v>-32.043418884277301</v>
      </c>
      <c r="BF76">
        <v>-19.8364353179931</v>
      </c>
      <c r="BG76">
        <v>-24.414062499999901</v>
      </c>
      <c r="BJ76">
        <v>-52.246089935302699</v>
      </c>
      <c r="BK76">
        <v>-40.283199310302699</v>
      </c>
      <c r="BL76">
        <v>-32.04345703125</v>
      </c>
      <c r="BM76">
        <v>-46.234127044677699</v>
      </c>
      <c r="BN76">
        <v>-47.912593841552699</v>
      </c>
      <c r="BO76">
        <v>-39.520263671875</v>
      </c>
      <c r="BP76">
        <v>-45.928951263427699</v>
      </c>
      <c r="BQ76">
        <v>-12.6647939682006</v>
      </c>
      <c r="BR76">
        <v>-29.4494609832763</v>
      </c>
      <c r="BS76">
        <v>-24.8718242645263</v>
      </c>
      <c r="BU76">
        <v>-19.53125</v>
      </c>
      <c r="BV76">
        <v>-15.869140625</v>
      </c>
      <c r="BW76">
        <v>-30.517578125</v>
      </c>
      <c r="BX76">
        <v>-25.93994140625</v>
      </c>
      <c r="BY76">
        <v>-16.78466796875</v>
      </c>
      <c r="BZ76">
        <v>-16.784629821777301</v>
      </c>
      <c r="CA76">
        <v>-19.836425781249901</v>
      </c>
      <c r="CB76">
        <v>-22.88818359375</v>
      </c>
      <c r="CC76">
        <v>-32.0434761047363</v>
      </c>
      <c r="CD76">
        <v>-30.517578124999901</v>
      </c>
    </row>
    <row r="77" spans="1:82" x14ac:dyDescent="0.25">
      <c r="A77">
        <v>-58.105464935302699</v>
      </c>
      <c r="B77">
        <v>-51.574703216552699</v>
      </c>
      <c r="C77">
        <v>-55.389400482177699</v>
      </c>
      <c r="D77">
        <v>-40.222164154052699</v>
      </c>
      <c r="E77">
        <v>-50.659175872802699</v>
      </c>
      <c r="F77">
        <v>-44.403072357177699</v>
      </c>
      <c r="G77">
        <v>-52.337642669677699</v>
      </c>
      <c r="I77">
        <v>-14.6484375</v>
      </c>
      <c r="J77">
        <v>-7.62939453125</v>
      </c>
      <c r="K77">
        <v>-9.1552734375</v>
      </c>
      <c r="L77">
        <v>-16.4794921875</v>
      </c>
      <c r="M77">
        <v>-9.1552734375</v>
      </c>
      <c r="N77">
        <v>-6.1035156249999902</v>
      </c>
      <c r="O77">
        <v>-4.57763671875</v>
      </c>
      <c r="S77">
        <v>-47.973628997802699</v>
      </c>
      <c r="T77">
        <v>-41.442867279052699</v>
      </c>
      <c r="U77">
        <v>-61.523433685302699</v>
      </c>
      <c r="V77">
        <v>-47.973628997802699</v>
      </c>
      <c r="W77">
        <v>-40.893550872802699</v>
      </c>
      <c r="X77">
        <v>-47.912593841552699</v>
      </c>
      <c r="Y77">
        <v>-55.999752044677699</v>
      </c>
      <c r="Z77">
        <v>-53.558345794677699</v>
      </c>
      <c r="AA77">
        <v>-42.114253997802699</v>
      </c>
      <c r="AC77">
        <v>-13.427734375</v>
      </c>
      <c r="AD77">
        <v>-14.648437499999901</v>
      </c>
      <c r="AE77">
        <v>-9.1552734375</v>
      </c>
      <c r="AF77">
        <v>-12.817382812499901</v>
      </c>
      <c r="AG77">
        <v>-20.1416015625</v>
      </c>
      <c r="AH77">
        <v>-6.1035156249999902</v>
      </c>
      <c r="AI77">
        <v>-10.68115234375</v>
      </c>
      <c r="AJ77">
        <v>-6.103515625</v>
      </c>
      <c r="AK77">
        <v>-9.1552734375</v>
      </c>
      <c r="AM77">
        <v>-44.128414154052699</v>
      </c>
      <c r="AN77">
        <v>-44.982906341552699</v>
      </c>
      <c r="AO77">
        <v>-45.776363372802699</v>
      </c>
      <c r="AP77">
        <v>-53.863521575927699</v>
      </c>
      <c r="AQ77">
        <v>-49.133296966552699</v>
      </c>
      <c r="AR77">
        <v>-49.133296966552699</v>
      </c>
      <c r="AS77">
        <v>-35.400390625</v>
      </c>
      <c r="AT77">
        <v>-41.046138763427699</v>
      </c>
      <c r="AU77">
        <v>-17.7001953125</v>
      </c>
      <c r="AV77">
        <v>-14.3432607650756</v>
      </c>
      <c r="AX77">
        <v>-25.634765625</v>
      </c>
      <c r="AY77">
        <v>-12.207031249999901</v>
      </c>
      <c r="AZ77">
        <v>-22.888183593749901</v>
      </c>
      <c r="BA77">
        <v>-18.310546875</v>
      </c>
      <c r="BB77">
        <v>-16.78466796875</v>
      </c>
      <c r="BC77">
        <v>-16.78466796875</v>
      </c>
      <c r="BD77">
        <v>-21.362304687499901</v>
      </c>
      <c r="BE77">
        <v>-22.888183593749901</v>
      </c>
      <c r="BF77">
        <v>-22.888183593749901</v>
      </c>
      <c r="BG77">
        <v>-22.8881931304931</v>
      </c>
      <c r="BJ77">
        <v>-54.199214935302699</v>
      </c>
      <c r="BK77">
        <v>-41.870113372802699</v>
      </c>
      <c r="BL77">
        <v>-35.09521484375</v>
      </c>
      <c r="BM77">
        <v>-48.828121185302699</v>
      </c>
      <c r="BN77">
        <v>-49.591060638427699</v>
      </c>
      <c r="BO77">
        <v>-41.198726654052699</v>
      </c>
      <c r="BP77">
        <v>-47.912593841552699</v>
      </c>
      <c r="BQ77">
        <v>-14.9536123275756</v>
      </c>
      <c r="BR77">
        <v>-32.65380859375</v>
      </c>
      <c r="BS77">
        <v>-27.9235820770263</v>
      </c>
      <c r="BU77">
        <v>-16.4794921875</v>
      </c>
      <c r="BV77">
        <v>-16.4794921875</v>
      </c>
      <c r="BW77">
        <v>-24.4140625</v>
      </c>
      <c r="BX77">
        <v>-21.3623046875</v>
      </c>
      <c r="BY77">
        <v>-7.62939453125</v>
      </c>
      <c r="BZ77">
        <v>-15.2587890625</v>
      </c>
      <c r="CA77">
        <v>-21.362304687499901</v>
      </c>
      <c r="CB77">
        <v>-16.7846775054931</v>
      </c>
      <c r="CC77">
        <v>-18.310546874999901</v>
      </c>
      <c r="CD77">
        <v>-38.146972656249901</v>
      </c>
    </row>
    <row r="78" spans="1:82" x14ac:dyDescent="0.25">
      <c r="A78">
        <v>-59.570308685302699</v>
      </c>
      <c r="B78">
        <v>-52.337642669677699</v>
      </c>
      <c r="C78">
        <v>-56.304927825927699</v>
      </c>
      <c r="D78">
        <v>-41.870113372802699</v>
      </c>
      <c r="E78">
        <v>-51.574703216552699</v>
      </c>
      <c r="F78">
        <v>-46.081539154052699</v>
      </c>
      <c r="G78">
        <v>-52.795406341552699</v>
      </c>
      <c r="I78">
        <v>-10.986328125</v>
      </c>
      <c r="J78">
        <v>-18.310546875</v>
      </c>
      <c r="K78">
        <v>-9.1552734375</v>
      </c>
      <c r="L78">
        <v>-14.0380859375</v>
      </c>
      <c r="M78">
        <v>-7.62939453125</v>
      </c>
      <c r="N78">
        <v>-4.5776367187499902</v>
      </c>
      <c r="O78">
        <v>-10.68115234375</v>
      </c>
      <c r="S78">
        <v>-49.316402435302699</v>
      </c>
      <c r="T78">
        <v>-42.907711029052699</v>
      </c>
      <c r="U78">
        <v>-62.438961029052699</v>
      </c>
      <c r="V78">
        <v>-49.255367279052699</v>
      </c>
      <c r="W78">
        <v>-42.907711029052699</v>
      </c>
      <c r="X78">
        <v>-48.522945404052699</v>
      </c>
      <c r="Y78">
        <v>-57.067867279052699</v>
      </c>
      <c r="Z78">
        <v>-54.168697357177699</v>
      </c>
      <c r="AA78">
        <v>-43.029781341552699</v>
      </c>
      <c r="AC78">
        <v>-10.3759765625</v>
      </c>
      <c r="AD78">
        <v>-9.7656249999999893</v>
      </c>
      <c r="AE78">
        <v>-10.3759765625</v>
      </c>
      <c r="AF78">
        <v>-10.375976562499901</v>
      </c>
      <c r="AG78">
        <v>-20.751953125</v>
      </c>
      <c r="AH78">
        <v>-10.681152343749901</v>
      </c>
      <c r="AI78">
        <v>-1.52587890625</v>
      </c>
      <c r="AJ78">
        <v>-9.1552734375</v>
      </c>
      <c r="AK78">
        <v>-6.103515625</v>
      </c>
      <c r="AM78">
        <v>-46.691890716552699</v>
      </c>
      <c r="AN78">
        <v>-46.203609466552699</v>
      </c>
      <c r="AO78">
        <v>-48.065181732177699</v>
      </c>
      <c r="AP78">
        <v>-55.694576263427699</v>
      </c>
      <c r="AQ78">
        <v>-50.811763763427699</v>
      </c>
      <c r="AR78">
        <v>-50.811763763427699</v>
      </c>
      <c r="AS78">
        <v>-37.53662109375</v>
      </c>
      <c r="AT78">
        <v>-43.334957122802699</v>
      </c>
      <c r="AU78">
        <v>-19.989013671875</v>
      </c>
      <c r="AV78">
        <v>-16.632080078125</v>
      </c>
      <c r="AX78">
        <v>-20.1416015625</v>
      </c>
      <c r="AY78">
        <v>-10.986328124999901</v>
      </c>
      <c r="AZ78">
        <v>-13.732910156249901</v>
      </c>
      <c r="BA78">
        <v>-12.20703125</v>
      </c>
      <c r="BB78">
        <v>-15.2587890625</v>
      </c>
      <c r="BC78">
        <v>-15.2587890625</v>
      </c>
      <c r="BD78">
        <v>-25.939941406249901</v>
      </c>
      <c r="BE78">
        <v>-27.465820312499901</v>
      </c>
      <c r="BF78">
        <v>-15.258769989013601</v>
      </c>
      <c r="BG78">
        <v>-19.836425781249901</v>
      </c>
      <c r="BJ78">
        <v>-55.847164154052699</v>
      </c>
      <c r="BK78">
        <v>-43.518062591552699</v>
      </c>
      <c r="BL78">
        <v>-37.53662109375</v>
      </c>
      <c r="BM78">
        <v>-50.964351654052699</v>
      </c>
      <c r="BN78">
        <v>-50.354000091552699</v>
      </c>
      <c r="BO78">
        <v>-42.724605560302699</v>
      </c>
      <c r="BP78">
        <v>-50.048824310302699</v>
      </c>
      <c r="BQ78">
        <v>-16.632080078125</v>
      </c>
      <c r="BR78">
        <v>-34.48486328125</v>
      </c>
      <c r="BS78">
        <v>-31.7382793426513</v>
      </c>
      <c r="BU78">
        <v>-16.4794921875</v>
      </c>
      <c r="BV78">
        <v>-14.0380859375</v>
      </c>
      <c r="BW78">
        <v>-18.310546875</v>
      </c>
      <c r="BX78">
        <v>-16.78466796875</v>
      </c>
      <c r="BY78">
        <v>-18.310546875</v>
      </c>
      <c r="BZ78">
        <v>-16.78466796875</v>
      </c>
      <c r="CA78">
        <v>-13.732910156249901</v>
      </c>
      <c r="CB78">
        <v>-19.83642578125</v>
      </c>
      <c r="CC78">
        <v>-22.888183593749901</v>
      </c>
      <c r="CD78">
        <v>-32.0434761047363</v>
      </c>
    </row>
    <row r="79" spans="1:82" x14ac:dyDescent="0.25">
      <c r="A79">
        <v>-60.668941497802699</v>
      </c>
      <c r="B79">
        <v>-54.168697357177699</v>
      </c>
      <c r="C79">
        <v>-57.220455169677699</v>
      </c>
      <c r="D79">
        <v>-43.273921966552699</v>
      </c>
      <c r="E79">
        <v>-52.337642669677699</v>
      </c>
      <c r="F79">
        <v>-46.691890716552699</v>
      </c>
      <c r="G79">
        <v>-53.863521575927699</v>
      </c>
      <c r="I79">
        <v>-9.1552734375</v>
      </c>
      <c r="J79">
        <v>-10.68115234375</v>
      </c>
      <c r="K79">
        <v>-4.57763671875</v>
      </c>
      <c r="L79">
        <v>-10.3759765625</v>
      </c>
      <c r="M79">
        <v>0</v>
      </c>
      <c r="N79">
        <v>-13.732910156249901</v>
      </c>
      <c r="O79">
        <v>-7.62939453125</v>
      </c>
      <c r="S79">
        <v>-50.354000091552699</v>
      </c>
      <c r="T79">
        <v>-43.884273529052699</v>
      </c>
      <c r="U79">
        <v>-63.476558685302699</v>
      </c>
      <c r="V79">
        <v>-50.292964935302699</v>
      </c>
      <c r="W79">
        <v>-44.982906341552699</v>
      </c>
      <c r="X79">
        <v>-49.591060638427699</v>
      </c>
      <c r="Y79">
        <v>-57.220455169677699</v>
      </c>
      <c r="Z79">
        <v>-55.084224700927699</v>
      </c>
      <c r="AA79">
        <v>-43.640132904052699</v>
      </c>
      <c r="AC79">
        <v>-7.32421875</v>
      </c>
      <c r="AD79">
        <v>-6.7138671874999902</v>
      </c>
      <c r="AE79">
        <v>-6.10355377197265</v>
      </c>
      <c r="AF79">
        <v>-12.207031249999901</v>
      </c>
      <c r="AG79">
        <v>-18.310546875</v>
      </c>
      <c r="AH79">
        <v>-9.1552734374999893</v>
      </c>
      <c r="AI79">
        <v>-9.1552734375</v>
      </c>
      <c r="AJ79">
        <v>-7.62939453125</v>
      </c>
      <c r="AK79">
        <v>-3.0517578125</v>
      </c>
      <c r="AM79">
        <v>-48.706050872802699</v>
      </c>
      <c r="AN79">
        <v>-47.302242279052699</v>
      </c>
      <c r="AO79">
        <v>-49.438472747802699</v>
      </c>
      <c r="AP79">
        <v>-56.915279388427699</v>
      </c>
      <c r="AQ79">
        <v>-52.337642669677699</v>
      </c>
      <c r="AR79">
        <v>-52.337642669677699</v>
      </c>
      <c r="AS79">
        <v>-40.130615234375</v>
      </c>
      <c r="AT79">
        <v>-46.081539154052699</v>
      </c>
      <c r="AU79">
        <v>-21.5148906707763</v>
      </c>
      <c r="AV79">
        <v>-18.61572265625</v>
      </c>
      <c r="AX79">
        <v>-17.08984375</v>
      </c>
      <c r="AY79">
        <v>-12.207031249999901</v>
      </c>
      <c r="AZ79">
        <v>-15.258789062499901</v>
      </c>
      <c r="BA79">
        <v>-7.62939453125</v>
      </c>
      <c r="BB79">
        <v>-13.73291015625</v>
      </c>
      <c r="BC79">
        <v>-13.73291015625</v>
      </c>
      <c r="BD79">
        <v>-16.784629821777301</v>
      </c>
      <c r="BE79">
        <v>-13.732910156249901</v>
      </c>
      <c r="BF79">
        <v>-24.414062499999901</v>
      </c>
      <c r="BG79">
        <v>-22.888164520263601</v>
      </c>
      <c r="BJ79">
        <v>-57.495113372802699</v>
      </c>
      <c r="BK79">
        <v>-44.921871185302699</v>
      </c>
      <c r="BL79">
        <v>-39.36767578125</v>
      </c>
      <c r="BM79">
        <v>-52.642818450927699</v>
      </c>
      <c r="BN79">
        <v>-52.185054779052699</v>
      </c>
      <c r="BO79">
        <v>-44.403072357177699</v>
      </c>
      <c r="BP79">
        <v>-51.422115325927699</v>
      </c>
      <c r="BQ79">
        <v>-18.61572265625</v>
      </c>
      <c r="BR79">
        <v>-36.773681640625</v>
      </c>
      <c r="BS79">
        <v>-34.942626953125</v>
      </c>
      <c r="BU79">
        <v>-13.427734375</v>
      </c>
      <c r="BV79">
        <v>-11.5966796875</v>
      </c>
      <c r="BW79">
        <v>-25.939903259277301</v>
      </c>
      <c r="BX79">
        <v>-12.20703125</v>
      </c>
      <c r="BY79">
        <v>-4.57763671875</v>
      </c>
      <c r="BZ79">
        <v>-7.62939453125</v>
      </c>
      <c r="CA79">
        <v>-13.732910156249901</v>
      </c>
      <c r="CB79">
        <v>-21.362285614013601</v>
      </c>
      <c r="CC79">
        <v>-18.310546874999901</v>
      </c>
      <c r="CD79">
        <v>-38.146972656249901</v>
      </c>
    </row>
    <row r="80" spans="1:82" x14ac:dyDescent="0.25">
      <c r="A80">
        <v>-61.584468841552699</v>
      </c>
      <c r="B80">
        <v>-55.236812591552699</v>
      </c>
      <c r="C80">
        <v>-57.678218841552699</v>
      </c>
      <c r="D80">
        <v>-44.311519622802699</v>
      </c>
      <c r="E80">
        <v>-52.337642669677699</v>
      </c>
      <c r="F80">
        <v>-47.149654388427699</v>
      </c>
      <c r="G80">
        <v>-54.626461029052699</v>
      </c>
      <c r="I80">
        <v>-6.7138671875</v>
      </c>
      <c r="J80">
        <v>-6.103515625</v>
      </c>
      <c r="K80">
        <v>-9.1552734375</v>
      </c>
      <c r="L80">
        <v>-10.986328125</v>
      </c>
      <c r="M80">
        <v>-9.1552734375</v>
      </c>
      <c r="N80">
        <v>-3.0517578124999898</v>
      </c>
      <c r="O80">
        <v>0</v>
      </c>
      <c r="S80">
        <v>-51.086421966552699</v>
      </c>
      <c r="T80">
        <v>-44.555660247802699</v>
      </c>
      <c r="U80">
        <v>-64.0869140625</v>
      </c>
      <c r="V80">
        <v>-51.513668060302699</v>
      </c>
      <c r="W80">
        <v>-46.813961029052699</v>
      </c>
      <c r="X80">
        <v>-50.506587982177699</v>
      </c>
      <c r="Y80">
        <v>-58.135982513427699</v>
      </c>
      <c r="Z80">
        <v>-55.847164154052699</v>
      </c>
      <c r="AA80">
        <v>-43.945308685302699</v>
      </c>
      <c r="AC80">
        <v>-9.765625</v>
      </c>
      <c r="AD80">
        <v>-9.7656249999999893</v>
      </c>
      <c r="AE80">
        <v>-6.7138671875</v>
      </c>
      <c r="AF80">
        <v>-7.3242187499999902</v>
      </c>
      <c r="AG80">
        <v>-15.2587890625</v>
      </c>
      <c r="AH80">
        <v>0</v>
      </c>
      <c r="AI80">
        <v>1.52587890625</v>
      </c>
      <c r="AJ80">
        <v>0</v>
      </c>
      <c r="AK80">
        <v>-1.52587890625</v>
      </c>
      <c r="AM80">
        <v>-50.415035247802699</v>
      </c>
      <c r="AN80">
        <v>-48.522945404052699</v>
      </c>
      <c r="AO80">
        <v>-50.964351654052699</v>
      </c>
      <c r="AP80">
        <v>-57.678218841552699</v>
      </c>
      <c r="AQ80">
        <v>-53.710933685302699</v>
      </c>
      <c r="AR80">
        <v>-53.710933685302699</v>
      </c>
      <c r="AS80">
        <v>-41.809078216552699</v>
      </c>
      <c r="AT80">
        <v>-47.454830169677699</v>
      </c>
      <c r="AU80">
        <v>-23.9562969207763</v>
      </c>
      <c r="AV80">
        <v>-20.9045391082763</v>
      </c>
      <c r="AX80">
        <v>-18.310546875</v>
      </c>
      <c r="AY80">
        <v>-6.1035156249999902</v>
      </c>
      <c r="AZ80">
        <v>-10.681152343749901</v>
      </c>
      <c r="BA80">
        <v>-9.1552734375</v>
      </c>
      <c r="BB80">
        <v>-12.20703125</v>
      </c>
      <c r="BC80">
        <v>-12.20703125</v>
      </c>
      <c r="BD80">
        <v>-19.836425781249901</v>
      </c>
      <c r="BE80">
        <v>-19.836425781249901</v>
      </c>
      <c r="BF80">
        <v>-18.310546874999901</v>
      </c>
      <c r="BG80">
        <v>-24.414062499999901</v>
      </c>
      <c r="BJ80">
        <v>-58.837886810302699</v>
      </c>
      <c r="BK80">
        <v>-46.081539154052699</v>
      </c>
      <c r="BL80">
        <v>-41.961666107177699</v>
      </c>
      <c r="BM80">
        <v>-53.863521575927699</v>
      </c>
      <c r="BN80">
        <v>-52.642818450927699</v>
      </c>
      <c r="BO80">
        <v>-45.166011810302699</v>
      </c>
      <c r="BP80">
        <v>-52.795406341552699</v>
      </c>
      <c r="BQ80">
        <v>-20.7519512176513</v>
      </c>
      <c r="BR80">
        <v>-38.604736328125</v>
      </c>
      <c r="BS80">
        <v>-38.75732421875</v>
      </c>
      <c r="BU80">
        <v>-12.20703125</v>
      </c>
      <c r="BV80">
        <v>-10.986328125</v>
      </c>
      <c r="BW80">
        <v>-13.73291015625</v>
      </c>
      <c r="BX80">
        <v>-21.3623046875</v>
      </c>
      <c r="BY80">
        <v>-13.73291015625</v>
      </c>
      <c r="BZ80">
        <v>-19.83642578125</v>
      </c>
      <c r="CA80">
        <v>-10.681152343749901</v>
      </c>
      <c r="CB80">
        <v>-24.4140625</v>
      </c>
      <c r="CC80">
        <v>-18.310508728027301</v>
      </c>
      <c r="CD80">
        <v>-33.569297790527301</v>
      </c>
    </row>
    <row r="81" spans="1:82" x14ac:dyDescent="0.25">
      <c r="A81">
        <v>-62.255855560302699</v>
      </c>
      <c r="B81">
        <v>-55.847164154052699</v>
      </c>
      <c r="C81">
        <v>-58.593746185302699</v>
      </c>
      <c r="D81">
        <v>-45.410152435302699</v>
      </c>
      <c r="E81">
        <v>-53.253170013427699</v>
      </c>
      <c r="F81">
        <v>-48.522945404052699</v>
      </c>
      <c r="G81">
        <v>-54.626461029052699</v>
      </c>
      <c r="I81">
        <v>-9.1552734375</v>
      </c>
      <c r="J81">
        <v>-10.68115234375</v>
      </c>
      <c r="K81">
        <v>-3.0517578125</v>
      </c>
      <c r="L81">
        <v>-8.544921875</v>
      </c>
      <c r="M81">
        <v>-4.57763671875</v>
      </c>
      <c r="N81">
        <v>0</v>
      </c>
      <c r="O81">
        <v>-12.20703125</v>
      </c>
      <c r="S81">
        <v>-52.062984466552699</v>
      </c>
      <c r="T81">
        <v>-45.532222747802699</v>
      </c>
      <c r="U81">
        <v>-64.75830078125</v>
      </c>
      <c r="V81">
        <v>-52.246089935302699</v>
      </c>
      <c r="W81">
        <v>-48.339839935302699</v>
      </c>
      <c r="X81">
        <v>-50.506587982177699</v>
      </c>
      <c r="Y81">
        <v>-57.983394622802699</v>
      </c>
      <c r="Z81">
        <v>-55.847164154052699</v>
      </c>
      <c r="AA81">
        <v>-44.097896575927699</v>
      </c>
      <c r="AC81">
        <v>-7.9345703125</v>
      </c>
      <c r="AD81">
        <v>-7.9345703124999902</v>
      </c>
      <c r="AE81">
        <v>-4.8828125</v>
      </c>
      <c r="AF81">
        <v>-9.1552734374999893</v>
      </c>
      <c r="AG81">
        <v>-13.427734375</v>
      </c>
      <c r="AH81">
        <v>-9.1552734374999893</v>
      </c>
      <c r="AI81">
        <v>-7.62939453125</v>
      </c>
      <c r="AJ81">
        <v>-12.20703125</v>
      </c>
      <c r="AK81">
        <v>-3.0517578125</v>
      </c>
      <c r="AM81">
        <v>-52.246089935302699</v>
      </c>
      <c r="AN81">
        <v>-49.133296966552699</v>
      </c>
      <c r="AO81">
        <v>-52.032466888427699</v>
      </c>
      <c r="AP81">
        <v>-58.593746185302699</v>
      </c>
      <c r="AQ81">
        <v>-54.931636810302699</v>
      </c>
      <c r="AR81">
        <v>-54.931636810302699</v>
      </c>
      <c r="AS81">
        <v>-43.792720794677699</v>
      </c>
      <c r="AT81">
        <v>-49.438472747802699</v>
      </c>
      <c r="AU81">
        <v>-25.7873516082763</v>
      </c>
      <c r="AV81">
        <v>-23.3459453582763</v>
      </c>
      <c r="AX81">
        <v>-14.6484375</v>
      </c>
      <c r="AY81">
        <v>-5.4931640624999902</v>
      </c>
      <c r="AZ81">
        <v>-7.6293945312499902</v>
      </c>
      <c r="BA81">
        <v>-3.0517578125</v>
      </c>
      <c r="BB81">
        <v>-9.1552734375</v>
      </c>
      <c r="BC81">
        <v>-9.1552734375</v>
      </c>
      <c r="BD81">
        <v>-13.732910156249901</v>
      </c>
      <c r="BE81">
        <v>-9.1552734374999893</v>
      </c>
      <c r="BF81">
        <v>-18.310546874999901</v>
      </c>
      <c r="BG81">
        <v>-16.784667968749901</v>
      </c>
      <c r="BJ81">
        <v>-60.058589935302699</v>
      </c>
      <c r="BK81">
        <v>-47.180171966552699</v>
      </c>
      <c r="BL81">
        <v>-43.334957122802699</v>
      </c>
      <c r="BM81">
        <v>-55.999752044677699</v>
      </c>
      <c r="BN81">
        <v>-54.016109466552699</v>
      </c>
      <c r="BO81">
        <v>-47.149654388427699</v>
      </c>
      <c r="BP81">
        <v>-53.863521575927699</v>
      </c>
      <c r="BQ81">
        <v>-23.1933574676513</v>
      </c>
      <c r="BR81">
        <v>-40.435787200927699</v>
      </c>
      <c r="BS81">
        <v>-42.114253997802699</v>
      </c>
      <c r="BU81">
        <v>-9.1552734375</v>
      </c>
      <c r="BV81">
        <v>-10.986328125</v>
      </c>
      <c r="BW81">
        <v>-9.1552734375</v>
      </c>
      <c r="BX81">
        <v>-12.20703125</v>
      </c>
      <c r="BY81">
        <v>-6.103515625</v>
      </c>
      <c r="BZ81">
        <v>-4.57763671875</v>
      </c>
      <c r="CA81">
        <v>-9.1552734374999893</v>
      </c>
      <c r="CB81">
        <v>-13.73291015625</v>
      </c>
      <c r="CC81">
        <v>-12.207031249999901</v>
      </c>
      <c r="CD81">
        <v>-32.043457031249901</v>
      </c>
    </row>
    <row r="82" spans="1:82" x14ac:dyDescent="0.25">
      <c r="A82">
        <v>-63.171382904052699</v>
      </c>
      <c r="B82">
        <v>-56.915279388427699</v>
      </c>
      <c r="C82">
        <v>-58.898921966552699</v>
      </c>
      <c r="D82">
        <v>-46.264644622802699</v>
      </c>
      <c r="E82">
        <v>-53.710933685302699</v>
      </c>
      <c r="F82">
        <v>-48.828121185302699</v>
      </c>
      <c r="G82">
        <v>-55.847164154052699</v>
      </c>
      <c r="I82">
        <v>-6.103515625</v>
      </c>
      <c r="J82">
        <v>-1.52587890625</v>
      </c>
      <c r="K82">
        <v>-9.1552734375</v>
      </c>
      <c r="L82">
        <v>-9.1552734375</v>
      </c>
      <c r="M82">
        <v>-6.103515625</v>
      </c>
      <c r="N82">
        <v>-9.1552734374999893</v>
      </c>
      <c r="O82">
        <v>-1.52587890625</v>
      </c>
      <c r="S82">
        <v>-52.856441497802699</v>
      </c>
      <c r="T82">
        <v>-46.325679779052699</v>
      </c>
      <c r="U82">
        <v>-65.24658203125</v>
      </c>
      <c r="V82">
        <v>-53.161617279052699</v>
      </c>
      <c r="W82">
        <v>-49.682613372802699</v>
      </c>
      <c r="X82">
        <v>-51.422115325927699</v>
      </c>
      <c r="Y82">
        <v>-58.746334075927699</v>
      </c>
      <c r="Z82">
        <v>-57.067867279052699</v>
      </c>
      <c r="AA82">
        <v>-44.403072357177699</v>
      </c>
      <c r="AC82">
        <v>-4.8828125</v>
      </c>
      <c r="AD82">
        <v>-3.6621093749999898</v>
      </c>
      <c r="AE82">
        <v>-3.662109375</v>
      </c>
      <c r="AF82">
        <v>-4.2724609374999902</v>
      </c>
      <c r="AG82">
        <v>-12.20703125</v>
      </c>
      <c r="AH82">
        <v>0</v>
      </c>
      <c r="AI82">
        <v>4.57763671875</v>
      </c>
      <c r="AJ82">
        <v>-1.52587890625</v>
      </c>
      <c r="AK82">
        <v>-3.0517578125</v>
      </c>
      <c r="AM82">
        <v>-53.710933685302699</v>
      </c>
      <c r="AN82">
        <v>-49.682613372802699</v>
      </c>
      <c r="AO82">
        <v>-52.795406341552699</v>
      </c>
      <c r="AP82">
        <v>-58.898921966552699</v>
      </c>
      <c r="AQ82">
        <v>-55.847164154052699</v>
      </c>
      <c r="AR82">
        <v>-55.847164154052699</v>
      </c>
      <c r="AS82">
        <v>-45.166011810302699</v>
      </c>
      <c r="AT82">
        <v>-50.354000091552699</v>
      </c>
      <c r="AU82">
        <v>-27.6184062957763</v>
      </c>
      <c r="AV82">
        <v>-25.0244121551513</v>
      </c>
      <c r="AX82">
        <v>-11.5966796875</v>
      </c>
      <c r="AY82">
        <v>-7.9345703124999902</v>
      </c>
      <c r="AZ82">
        <v>-10.681152343749901</v>
      </c>
      <c r="BA82">
        <v>-6.103515625</v>
      </c>
      <c r="BB82">
        <v>-6.103515625</v>
      </c>
      <c r="BC82">
        <v>-6.103515625</v>
      </c>
      <c r="BD82">
        <v>-13.732910156249901</v>
      </c>
      <c r="BE82">
        <v>-10.681152343749901</v>
      </c>
      <c r="BF82">
        <v>-21.362304687499901</v>
      </c>
      <c r="BG82">
        <v>-19.836425781249901</v>
      </c>
      <c r="BJ82">
        <v>-60.974117279052699</v>
      </c>
      <c r="BK82">
        <v>-48.278804779052699</v>
      </c>
      <c r="BL82">
        <v>-44.250484466552699</v>
      </c>
      <c r="BM82">
        <v>-57.220455169677699</v>
      </c>
      <c r="BN82">
        <v>-54.626461029052699</v>
      </c>
      <c r="BO82">
        <v>-47.607418060302699</v>
      </c>
      <c r="BP82">
        <v>-54.779048919677699</v>
      </c>
      <c r="BQ82">
        <v>-24.5666484832763</v>
      </c>
      <c r="BR82">
        <v>-41.656490325927699</v>
      </c>
      <c r="BS82">
        <v>-45.318599700927699</v>
      </c>
      <c r="BU82">
        <v>-12.20703125</v>
      </c>
      <c r="BV82">
        <v>-7.32421875</v>
      </c>
      <c r="BW82">
        <v>-16.78466796875</v>
      </c>
      <c r="BX82">
        <v>-4.57763671875</v>
      </c>
      <c r="BY82">
        <v>-10.68115234375</v>
      </c>
      <c r="BZ82">
        <v>-12.20703125</v>
      </c>
      <c r="CA82">
        <v>-10.681152343749901</v>
      </c>
      <c r="CB82">
        <v>-9.1552734375</v>
      </c>
      <c r="CC82">
        <v>-9.1552734374999893</v>
      </c>
      <c r="CD82">
        <v>-27.465820312499901</v>
      </c>
    </row>
    <row r="83" spans="1:82" x14ac:dyDescent="0.25">
      <c r="A83">
        <v>-63.781734466552699</v>
      </c>
      <c r="B83">
        <v>-57.067867279052699</v>
      </c>
      <c r="C83">
        <v>-59.814449310302699</v>
      </c>
      <c r="D83">
        <v>-47.180171966552699</v>
      </c>
      <c r="E83">
        <v>-54.321285247802699</v>
      </c>
      <c r="F83">
        <v>-48.828121185302699</v>
      </c>
      <c r="G83">
        <v>-55.999752044677699</v>
      </c>
      <c r="I83">
        <v>-6.10355377197265</v>
      </c>
      <c r="J83">
        <v>-9.1552734375</v>
      </c>
      <c r="K83">
        <v>-3.0517578125</v>
      </c>
      <c r="L83">
        <v>-6.103515625</v>
      </c>
      <c r="M83">
        <v>-4.57763671875</v>
      </c>
      <c r="N83">
        <v>0</v>
      </c>
      <c r="O83">
        <v>-6.103515625</v>
      </c>
      <c r="S83">
        <v>-53.344722747802699</v>
      </c>
      <c r="T83">
        <v>-46.691890716552699</v>
      </c>
      <c r="U83">
        <v>-65.61279296875</v>
      </c>
      <c r="V83">
        <v>-53.588863372802699</v>
      </c>
      <c r="W83">
        <v>-50.903316497802699</v>
      </c>
      <c r="X83">
        <v>-51.422115325927699</v>
      </c>
      <c r="Y83">
        <v>-58.288570404052699</v>
      </c>
      <c r="Z83">
        <v>-57.220455169677699</v>
      </c>
      <c r="AA83">
        <v>-44.708248138427699</v>
      </c>
      <c r="AC83">
        <v>-3.662109375</v>
      </c>
      <c r="AD83">
        <v>-4.2724609374999902</v>
      </c>
      <c r="AE83">
        <v>-0.6103515625</v>
      </c>
      <c r="AF83">
        <v>-7.3242187499999902</v>
      </c>
      <c r="AG83">
        <v>-12.8173828125</v>
      </c>
      <c r="AH83">
        <v>-4.5776367187499902</v>
      </c>
      <c r="AI83">
        <v>-6.103515625</v>
      </c>
      <c r="AJ83">
        <v>3.0517578125</v>
      </c>
      <c r="AK83">
        <v>-1.52587890625</v>
      </c>
      <c r="AM83">
        <v>-54.870601654052699</v>
      </c>
      <c r="AN83">
        <v>-50.476070404052699</v>
      </c>
      <c r="AO83">
        <v>-53.863521575927699</v>
      </c>
      <c r="AP83">
        <v>-59.509273529052699</v>
      </c>
      <c r="AQ83">
        <v>-56.457515716552699</v>
      </c>
      <c r="AR83">
        <v>-56.457515716552699</v>
      </c>
      <c r="AS83">
        <v>-46.539302825927699</v>
      </c>
      <c r="AT83">
        <v>-51.422115325927699</v>
      </c>
      <c r="AU83">
        <v>-29.7546367645263</v>
      </c>
      <c r="AV83">
        <v>-27.0080547332763</v>
      </c>
      <c r="AX83">
        <v>-11.5966796875</v>
      </c>
      <c r="AY83">
        <v>-4.2724609374999902</v>
      </c>
      <c r="AZ83">
        <v>-9.1552734374999893</v>
      </c>
      <c r="BA83">
        <v>-4.57763671875</v>
      </c>
      <c r="BB83">
        <v>-1.52587890625</v>
      </c>
      <c r="BC83">
        <v>-1.52587890625</v>
      </c>
      <c r="BD83">
        <v>-9.1552734374999893</v>
      </c>
      <c r="BE83">
        <v>-10.681152343749901</v>
      </c>
      <c r="BF83">
        <v>-18.310546874999901</v>
      </c>
      <c r="BG83">
        <v>-19.836425781249901</v>
      </c>
      <c r="BJ83">
        <v>-62.194820404052699</v>
      </c>
      <c r="BK83">
        <v>-49.011226654052699</v>
      </c>
      <c r="BL83">
        <v>-45.928951263427699</v>
      </c>
      <c r="BM83">
        <v>-57.678218841552699</v>
      </c>
      <c r="BN83">
        <v>-55.694576263427699</v>
      </c>
      <c r="BO83">
        <v>-48.828121185302699</v>
      </c>
      <c r="BP83">
        <v>-55.847164154052699</v>
      </c>
      <c r="BQ83">
        <v>-25.4821758270263</v>
      </c>
      <c r="BR83">
        <v>-42.572017669677699</v>
      </c>
      <c r="BS83">
        <v>-48.065181732177699</v>
      </c>
      <c r="BU83">
        <v>-8.544921875</v>
      </c>
      <c r="BV83">
        <v>-9.1552734375</v>
      </c>
      <c r="BW83">
        <v>-10.68115234375</v>
      </c>
      <c r="BX83">
        <v>-15.2587890625</v>
      </c>
      <c r="BY83">
        <v>-7.62939453125</v>
      </c>
      <c r="BZ83">
        <v>-1.52587890625</v>
      </c>
      <c r="CA83">
        <v>-6.1035156249999902</v>
      </c>
      <c r="CB83">
        <v>-19.83642578125</v>
      </c>
      <c r="CC83">
        <v>-15.258789062499901</v>
      </c>
      <c r="CD83">
        <v>-21.362304687499901</v>
      </c>
    </row>
    <row r="84" spans="1:82" x14ac:dyDescent="0.25">
      <c r="A84">
        <v>-64.39208984375</v>
      </c>
      <c r="B84">
        <v>-57.983394622802699</v>
      </c>
      <c r="C84">
        <v>-60.119625091552699</v>
      </c>
      <c r="D84">
        <v>-47.790523529052699</v>
      </c>
      <c r="E84">
        <v>-54.779048919677699</v>
      </c>
      <c r="F84">
        <v>-49.743648529052699</v>
      </c>
      <c r="G84">
        <v>-56.610103607177699</v>
      </c>
      <c r="I84">
        <v>-3.0517578125</v>
      </c>
      <c r="J84">
        <v>0</v>
      </c>
      <c r="K84">
        <v>-6.103515625</v>
      </c>
      <c r="L84">
        <v>-6.7138671875</v>
      </c>
      <c r="M84">
        <v>-1.52587890625</v>
      </c>
      <c r="N84">
        <v>-3.0517578124999898</v>
      </c>
      <c r="O84">
        <v>3.0517578125</v>
      </c>
      <c r="S84">
        <v>-53.710933685302699</v>
      </c>
      <c r="T84">
        <v>-47.119136810302699</v>
      </c>
      <c r="U84">
        <v>-65.673828125</v>
      </c>
      <c r="V84">
        <v>-54.321285247802699</v>
      </c>
      <c r="W84">
        <v>-52.185054779052699</v>
      </c>
      <c r="X84">
        <v>-51.879878997802699</v>
      </c>
      <c r="Y84">
        <v>-58.898921966552699</v>
      </c>
      <c r="Z84">
        <v>-56.915279388427699</v>
      </c>
      <c r="AA84">
        <v>-44.860836029052699</v>
      </c>
      <c r="AC84">
        <v>-3.662109375</v>
      </c>
      <c r="AD84">
        <v>-3.6621093749999898</v>
      </c>
      <c r="AE84">
        <v>-1.8310546875</v>
      </c>
      <c r="AF84">
        <v>-4.8828124999999902</v>
      </c>
      <c r="AG84">
        <v>-9.765625</v>
      </c>
      <c r="AH84">
        <v>-4.5776367187499902</v>
      </c>
      <c r="AI84">
        <v>-3.0517578125</v>
      </c>
      <c r="AJ84">
        <v>-9.1552734375</v>
      </c>
      <c r="AK84">
        <v>-1.52587890625</v>
      </c>
      <c r="AM84">
        <v>-56.030269622802699</v>
      </c>
      <c r="AN84">
        <v>-50.903316497802699</v>
      </c>
      <c r="AO84">
        <v>-54.779048919677699</v>
      </c>
      <c r="AP84">
        <v>-59.967037200927699</v>
      </c>
      <c r="AQ84">
        <v>-56.610103607177699</v>
      </c>
      <c r="AR84">
        <v>-56.610103607177699</v>
      </c>
      <c r="AS84">
        <v>-47.454830169677699</v>
      </c>
      <c r="AT84">
        <v>-52.490230560302699</v>
      </c>
      <c r="AU84">
        <v>-31.5856914520263</v>
      </c>
      <c r="AV84">
        <v>-28.9916973114013</v>
      </c>
      <c r="AX84">
        <v>-10.3759765625</v>
      </c>
      <c r="AY84">
        <v>-0.610351562499999</v>
      </c>
      <c r="AZ84">
        <v>-1.52587890624999</v>
      </c>
      <c r="BA84">
        <v>-1.52587890625</v>
      </c>
      <c r="BB84">
        <v>-3.0517578125</v>
      </c>
      <c r="BC84">
        <v>-3.0517578125</v>
      </c>
      <c r="BD84">
        <v>-9.1552734374999893</v>
      </c>
      <c r="BE84">
        <v>-6.1035156249999902</v>
      </c>
      <c r="BF84">
        <v>-18.3105659484863</v>
      </c>
      <c r="BG84">
        <v>-18.310546874999901</v>
      </c>
      <c r="BJ84">
        <v>-63.049312591552699</v>
      </c>
      <c r="BK84">
        <v>-49.926753997802699</v>
      </c>
      <c r="BL84">
        <v>-46.997066497802699</v>
      </c>
      <c r="BM84">
        <v>-59.204097747802699</v>
      </c>
      <c r="BN84">
        <v>-56.457515716552699</v>
      </c>
      <c r="BO84">
        <v>-48.980709075927699</v>
      </c>
      <c r="BP84">
        <v>-56.457515716552699</v>
      </c>
      <c r="BQ84">
        <v>-27.4658184051513</v>
      </c>
      <c r="BR84">
        <v>-44.097896575927699</v>
      </c>
      <c r="BS84">
        <v>-50.201412200927699</v>
      </c>
      <c r="BU84">
        <v>-6.7138671875</v>
      </c>
      <c r="BV84">
        <v>-6.103515625</v>
      </c>
      <c r="BW84">
        <v>-4.57763671875</v>
      </c>
      <c r="BX84">
        <v>-13.73291015625</v>
      </c>
      <c r="BY84">
        <v>-4.57763671875</v>
      </c>
      <c r="BZ84">
        <v>-9.1552734375</v>
      </c>
      <c r="CA84">
        <v>-9.1552734374999893</v>
      </c>
      <c r="CB84">
        <v>-15.2587890625</v>
      </c>
      <c r="CC84">
        <v>-6.1035156249999902</v>
      </c>
      <c r="CD84">
        <v>-21.362304687499901</v>
      </c>
    </row>
    <row r="85" spans="1:82" x14ac:dyDescent="0.25">
      <c r="A85">
        <v>-64.697265625</v>
      </c>
      <c r="B85">
        <v>-57.983394622802699</v>
      </c>
      <c r="C85">
        <v>-60.729976654052699</v>
      </c>
      <c r="D85">
        <v>-48.461910247802699</v>
      </c>
      <c r="E85">
        <v>-54.931636810302699</v>
      </c>
      <c r="F85">
        <v>-49.743648529052699</v>
      </c>
      <c r="G85">
        <v>-56.304927825927699</v>
      </c>
      <c r="I85">
        <v>-2.44140625</v>
      </c>
      <c r="J85">
        <v>-7.62939453125</v>
      </c>
      <c r="K85">
        <v>-4.57763671875</v>
      </c>
      <c r="L85">
        <v>-4.2724609375</v>
      </c>
      <c r="M85">
        <v>-1.52587890625</v>
      </c>
      <c r="N85">
        <v>-4.5776367187499902</v>
      </c>
      <c r="O85">
        <v>-6.103515625</v>
      </c>
      <c r="S85">
        <v>-54.077144622802699</v>
      </c>
      <c r="T85">
        <v>-47.485347747802699</v>
      </c>
      <c r="U85">
        <v>-65.85693359375</v>
      </c>
      <c r="V85">
        <v>-54.809566497802699</v>
      </c>
      <c r="W85">
        <v>-53.161617279052699</v>
      </c>
      <c r="X85">
        <v>-52.337642669677699</v>
      </c>
      <c r="Y85">
        <v>-59.204097747802699</v>
      </c>
      <c r="Z85">
        <v>-57.830806732177699</v>
      </c>
      <c r="AA85">
        <v>-45.013423919677699</v>
      </c>
      <c r="AC85">
        <v>-4.8828125</v>
      </c>
      <c r="AD85">
        <v>-3.0517578124999898</v>
      </c>
      <c r="AE85">
        <v>-3.0517578125</v>
      </c>
      <c r="AF85">
        <v>-3.0517578124999898</v>
      </c>
      <c r="AG85">
        <v>-10.3759765625</v>
      </c>
      <c r="AH85">
        <v>-3.0517578124999898</v>
      </c>
      <c r="AI85">
        <v>1.52587890625</v>
      </c>
      <c r="AJ85">
        <v>1.52587890625</v>
      </c>
      <c r="AK85">
        <v>4.57763671875</v>
      </c>
      <c r="AM85">
        <v>-57.067867279052699</v>
      </c>
      <c r="AN85">
        <v>-50.964351654052699</v>
      </c>
      <c r="AO85">
        <v>-54.931636810302699</v>
      </c>
      <c r="AP85">
        <v>-60.119625091552699</v>
      </c>
      <c r="AQ85">
        <v>-56.915279388427699</v>
      </c>
      <c r="AR85">
        <v>-56.915279388427699</v>
      </c>
      <c r="AS85">
        <v>-48.370357513427699</v>
      </c>
      <c r="AT85">
        <v>-53.100582122802699</v>
      </c>
      <c r="AU85">
        <v>-33.416748046875</v>
      </c>
      <c r="AV85">
        <v>-30.8227519989013</v>
      </c>
      <c r="AX85">
        <v>-6.7138671875</v>
      </c>
      <c r="AY85">
        <v>-4.8828124999999902</v>
      </c>
      <c r="AZ85">
        <v>-7.6293945312499902</v>
      </c>
      <c r="BA85">
        <v>0</v>
      </c>
      <c r="BB85">
        <v>-10.68115234375</v>
      </c>
      <c r="BC85">
        <v>-10.68115234375</v>
      </c>
      <c r="BD85">
        <v>-7.6293945312499902</v>
      </c>
      <c r="BE85">
        <v>-9.1552734374999893</v>
      </c>
      <c r="BF85">
        <v>-18.310546874999901</v>
      </c>
      <c r="BG85">
        <v>-16.7846870422363</v>
      </c>
      <c r="BJ85">
        <v>-63.720699310302699</v>
      </c>
      <c r="BK85">
        <v>-50.537105560302699</v>
      </c>
      <c r="BL85">
        <v>-47.454830169677699</v>
      </c>
      <c r="BM85">
        <v>-60.577388763427699</v>
      </c>
      <c r="BN85">
        <v>-56.915279388427699</v>
      </c>
      <c r="BO85">
        <v>-49.896236419677699</v>
      </c>
      <c r="BP85">
        <v>-57.373043060302699</v>
      </c>
      <c r="BQ85">
        <v>-28.9916973114013</v>
      </c>
      <c r="BR85">
        <v>-44.708248138427699</v>
      </c>
      <c r="BS85">
        <v>-52.337642669677699</v>
      </c>
      <c r="BU85">
        <v>-6.10355377197265</v>
      </c>
      <c r="BV85">
        <v>-7.32421875</v>
      </c>
      <c r="BW85">
        <v>-6.103515625</v>
      </c>
      <c r="BX85">
        <v>-1.52587890625</v>
      </c>
      <c r="BY85">
        <v>-10.68115234375</v>
      </c>
      <c r="BZ85">
        <v>-4.57763671875</v>
      </c>
      <c r="CA85">
        <v>-3.0517578124999898</v>
      </c>
      <c r="CB85">
        <v>-13.73291015625</v>
      </c>
      <c r="CC85">
        <v>-12.207031249999901</v>
      </c>
      <c r="CD85">
        <v>-12.207031249999901</v>
      </c>
    </row>
    <row r="86" spans="1:82" x14ac:dyDescent="0.25">
      <c r="A86">
        <v>-64.94140625</v>
      </c>
      <c r="B86">
        <v>-58.746334075927699</v>
      </c>
      <c r="C86">
        <v>-61.187740325927699</v>
      </c>
      <c r="D86">
        <v>-48.889156341552699</v>
      </c>
      <c r="E86">
        <v>-55.084224700927699</v>
      </c>
      <c r="F86">
        <v>-50.048824310302699</v>
      </c>
      <c r="G86">
        <v>-56.915279388427699</v>
      </c>
      <c r="I86">
        <v>-4.8828125</v>
      </c>
      <c r="J86">
        <v>-1.52587890625</v>
      </c>
      <c r="K86">
        <v>-1.52587890625</v>
      </c>
      <c r="L86">
        <v>-4.8828125</v>
      </c>
      <c r="M86">
        <v>0</v>
      </c>
      <c r="N86">
        <v>1.52587890624999</v>
      </c>
      <c r="O86">
        <v>0</v>
      </c>
      <c r="S86">
        <v>-54.565425872802699</v>
      </c>
      <c r="T86">
        <v>-47.790523529052699</v>
      </c>
      <c r="U86">
        <v>-66.162109375</v>
      </c>
      <c r="V86">
        <v>-55.114742279052699</v>
      </c>
      <c r="W86">
        <v>-54.199214935302699</v>
      </c>
      <c r="X86">
        <v>-52.642818450927699</v>
      </c>
      <c r="Y86">
        <v>-59.051509857177699</v>
      </c>
      <c r="Z86">
        <v>-57.678218841552699</v>
      </c>
      <c r="AA86">
        <v>-44.555660247802699</v>
      </c>
      <c r="AC86">
        <v>-2.44140625</v>
      </c>
      <c r="AD86">
        <v>0</v>
      </c>
      <c r="AE86">
        <v>0</v>
      </c>
      <c r="AF86">
        <v>-3.6621093749999898</v>
      </c>
      <c r="AG86">
        <v>-7.9345703125</v>
      </c>
      <c r="AH86">
        <v>1.52587890624999</v>
      </c>
      <c r="AI86">
        <v>-3.0517578125</v>
      </c>
      <c r="AJ86">
        <v>-4.57763671875</v>
      </c>
      <c r="AK86">
        <v>-4.57763671875</v>
      </c>
      <c r="AM86">
        <v>-57.739253997802699</v>
      </c>
      <c r="AN86">
        <v>-51.452632904052699</v>
      </c>
      <c r="AO86">
        <v>-55.694576263427699</v>
      </c>
      <c r="AP86">
        <v>-60.119625091552699</v>
      </c>
      <c r="AQ86">
        <v>-57.983394622802699</v>
      </c>
      <c r="AR86">
        <v>-57.983394622802699</v>
      </c>
      <c r="AS86">
        <v>-49.133296966552699</v>
      </c>
      <c r="AT86">
        <v>-54.016109466552699</v>
      </c>
      <c r="AU86">
        <v>-35.247802734375</v>
      </c>
      <c r="AV86">
        <v>-32.501220703125</v>
      </c>
      <c r="AX86">
        <v>-7.9345703125</v>
      </c>
      <c r="AY86">
        <v>-1.83105468749999</v>
      </c>
      <c r="AZ86">
        <v>-4.5776367187499902</v>
      </c>
      <c r="BA86">
        <v>0</v>
      </c>
      <c r="BB86">
        <v>-4.57763671875</v>
      </c>
      <c r="BC86">
        <v>-4.57763671875</v>
      </c>
      <c r="BD86">
        <v>-7.6293945312499902</v>
      </c>
      <c r="BE86">
        <v>1.52587890624999</v>
      </c>
      <c r="BF86">
        <v>-12.207031249999901</v>
      </c>
      <c r="BG86">
        <v>-18.310546874999901</v>
      </c>
      <c r="BJ86">
        <v>-64.3310546875</v>
      </c>
      <c r="BK86">
        <v>-51.269527435302699</v>
      </c>
      <c r="BL86">
        <v>-48.065181732177699</v>
      </c>
      <c r="BM86">
        <v>-60.729976654052699</v>
      </c>
      <c r="BN86">
        <v>-57.983394622802699</v>
      </c>
      <c r="BO86">
        <v>-50.354000091552699</v>
      </c>
      <c r="BP86">
        <v>-57.678218841552699</v>
      </c>
      <c r="BQ86">
        <v>-30.3649883270263</v>
      </c>
      <c r="BR86">
        <v>-45.928951263427699</v>
      </c>
      <c r="BS86">
        <v>-53.558345794677699</v>
      </c>
      <c r="BU86">
        <v>-6.103515625</v>
      </c>
      <c r="BV86">
        <v>-7.32421875</v>
      </c>
      <c r="BW86">
        <v>-9.1552734375</v>
      </c>
      <c r="BX86">
        <v>-9.1552734375</v>
      </c>
      <c r="BY86">
        <v>-1.52587890625</v>
      </c>
      <c r="BZ86">
        <v>-4.57763671875</v>
      </c>
      <c r="CA86">
        <v>-1.52587890624999</v>
      </c>
      <c r="CB86">
        <v>-13.73291015625</v>
      </c>
      <c r="CC86">
        <v>-3.0517578124999898</v>
      </c>
      <c r="CD86">
        <v>-15.258789062499901</v>
      </c>
    </row>
    <row r="87" spans="1:82" x14ac:dyDescent="0.25">
      <c r="A87">
        <v>-65.4296875</v>
      </c>
      <c r="B87">
        <v>-58.898921966552699</v>
      </c>
      <c r="C87">
        <v>-61.340328216552699</v>
      </c>
      <c r="D87">
        <v>-49.377437591552699</v>
      </c>
      <c r="E87">
        <v>-55.084224700927699</v>
      </c>
      <c r="F87">
        <v>-50.506587982177699</v>
      </c>
      <c r="G87">
        <v>-56.915279388427699</v>
      </c>
      <c r="I87">
        <v>-2.44140625</v>
      </c>
      <c r="J87">
        <v>0</v>
      </c>
      <c r="K87">
        <v>0</v>
      </c>
      <c r="L87">
        <v>-3.662109375</v>
      </c>
      <c r="M87">
        <v>0</v>
      </c>
      <c r="N87">
        <v>-6.1035156249999902</v>
      </c>
      <c r="O87">
        <v>-3.0517578125</v>
      </c>
      <c r="S87">
        <v>-54.809566497802699</v>
      </c>
      <c r="T87">
        <v>-47.790523529052699</v>
      </c>
      <c r="U87">
        <v>-66.162109375</v>
      </c>
      <c r="V87">
        <v>-55.480953216552699</v>
      </c>
      <c r="W87">
        <v>-54.992671966552699</v>
      </c>
      <c r="X87">
        <v>-52.490230560302699</v>
      </c>
      <c r="Y87">
        <v>-59.356685638427699</v>
      </c>
      <c r="Z87">
        <v>-58.135982513427699</v>
      </c>
      <c r="AA87">
        <v>-45.013423919677699</v>
      </c>
      <c r="AC87">
        <v>-0.6103515625</v>
      </c>
      <c r="AD87">
        <v>-0.610351562499999</v>
      </c>
      <c r="AE87">
        <v>1.220703125</v>
      </c>
      <c r="AF87">
        <v>-1.22070312499999</v>
      </c>
      <c r="AG87">
        <v>-6.103515625</v>
      </c>
      <c r="AH87">
        <v>0</v>
      </c>
      <c r="AI87">
        <v>4.57763671875</v>
      </c>
      <c r="AJ87">
        <v>3.0517578125</v>
      </c>
      <c r="AK87">
        <v>1.52587890625</v>
      </c>
      <c r="AM87">
        <v>-58.532711029052699</v>
      </c>
      <c r="AN87">
        <v>-51.635738372802699</v>
      </c>
      <c r="AO87">
        <v>-56.152339935302699</v>
      </c>
      <c r="AP87">
        <v>-60.119625091552699</v>
      </c>
      <c r="AQ87">
        <v>-58.441158294677699</v>
      </c>
      <c r="AR87">
        <v>-58.441158294677699</v>
      </c>
      <c r="AS87">
        <v>-49.896236419677699</v>
      </c>
      <c r="AT87">
        <v>-53.863521575927699</v>
      </c>
      <c r="AU87">
        <v>-36.468505859375</v>
      </c>
      <c r="AV87">
        <v>-34.332275390625</v>
      </c>
      <c r="AX87">
        <v>-7.9345703125</v>
      </c>
      <c r="AY87">
        <v>1.22070312499999</v>
      </c>
      <c r="AZ87">
        <v>3.0517578124999898</v>
      </c>
      <c r="BA87">
        <v>0</v>
      </c>
      <c r="BB87">
        <v>1.52587890625</v>
      </c>
      <c r="BC87">
        <v>1.52587890625</v>
      </c>
      <c r="BD87">
        <v>-3.0517578124999898</v>
      </c>
      <c r="BE87">
        <v>-10.681152343749901</v>
      </c>
      <c r="BF87">
        <v>-21.362304687499901</v>
      </c>
      <c r="BG87">
        <v>-21.362304687499901</v>
      </c>
      <c r="BJ87">
        <v>-64.94140625</v>
      </c>
      <c r="BK87">
        <v>-52.001949310302699</v>
      </c>
      <c r="BL87">
        <v>-48.980709075927699</v>
      </c>
      <c r="BM87">
        <v>-61.645503997802699</v>
      </c>
      <c r="BN87">
        <v>-58.135982513427699</v>
      </c>
      <c r="BO87">
        <v>-50.811763763427699</v>
      </c>
      <c r="BP87">
        <v>-57.830806732177699</v>
      </c>
      <c r="BQ87">
        <v>-31.7382793426513</v>
      </c>
      <c r="BR87">
        <v>-46.234127044677699</v>
      </c>
      <c r="BS87">
        <v>-55.084224700927699</v>
      </c>
      <c r="BU87">
        <v>-5.4931640625</v>
      </c>
      <c r="BV87">
        <v>-3.662109375</v>
      </c>
      <c r="BW87">
        <v>-6.103515625</v>
      </c>
      <c r="BX87">
        <v>-10.68115234375</v>
      </c>
      <c r="BY87">
        <v>-10.68115234375</v>
      </c>
      <c r="BZ87">
        <v>-1.52587890625</v>
      </c>
      <c r="CA87">
        <v>-4.5776367187499902</v>
      </c>
      <c r="CB87">
        <v>-12.2070503234863</v>
      </c>
      <c r="CC87">
        <v>-9.1552734374999893</v>
      </c>
      <c r="CD87">
        <v>-9.1552734374999893</v>
      </c>
    </row>
    <row r="88" spans="1:82" x14ac:dyDescent="0.25">
      <c r="A88">
        <v>-65.673828125</v>
      </c>
      <c r="B88">
        <v>-58.898921966552699</v>
      </c>
      <c r="C88">
        <v>-61.340328216552699</v>
      </c>
      <c r="D88">
        <v>-49.743648529052699</v>
      </c>
      <c r="E88">
        <v>-55.084224700927699</v>
      </c>
      <c r="F88">
        <v>-50.354000091552699</v>
      </c>
      <c r="G88">
        <v>-57.220455169677699</v>
      </c>
      <c r="I88">
        <v>-0.6103515625</v>
      </c>
      <c r="J88">
        <v>-1.52587890625</v>
      </c>
      <c r="K88">
        <v>3.0517578125</v>
      </c>
      <c r="L88">
        <v>-5.4931640625</v>
      </c>
      <c r="M88">
        <v>-1.52587890625</v>
      </c>
      <c r="N88">
        <v>4.5776367187499902</v>
      </c>
      <c r="O88">
        <v>0</v>
      </c>
      <c r="S88">
        <v>-54.870601654052699</v>
      </c>
      <c r="T88">
        <v>-47.851558685302699</v>
      </c>
      <c r="U88">
        <v>-66.0400390625</v>
      </c>
      <c r="V88">
        <v>-55.603023529052699</v>
      </c>
      <c r="W88">
        <v>-55.603023529052699</v>
      </c>
      <c r="X88">
        <v>-52.490230560302699</v>
      </c>
      <c r="Y88">
        <v>-58.898921966552699</v>
      </c>
      <c r="Z88">
        <v>-57.830806732177699</v>
      </c>
      <c r="AA88">
        <v>-44.860836029052699</v>
      </c>
      <c r="AC88">
        <v>-3.662109375</v>
      </c>
      <c r="AD88">
        <v>-2.4414062499999898</v>
      </c>
      <c r="AE88">
        <v>-2.44140625</v>
      </c>
      <c r="AF88">
        <v>-4.2724609374999902</v>
      </c>
      <c r="AG88">
        <v>-7.32421875</v>
      </c>
      <c r="AH88">
        <v>0</v>
      </c>
      <c r="AI88">
        <v>1.52587890625</v>
      </c>
      <c r="AJ88">
        <v>0</v>
      </c>
      <c r="AK88">
        <v>6.103515625</v>
      </c>
      <c r="AM88">
        <v>-59.326168060302699</v>
      </c>
      <c r="AN88">
        <v>-51.513668060302699</v>
      </c>
      <c r="AO88">
        <v>-55.847164154052699</v>
      </c>
      <c r="AP88">
        <v>-60.119625091552699</v>
      </c>
      <c r="AQ88">
        <v>-58.288570404052699</v>
      </c>
      <c r="AR88">
        <v>-58.288570404052699</v>
      </c>
      <c r="AS88">
        <v>-50.201412200927699</v>
      </c>
      <c r="AT88">
        <v>-54.931636810302699</v>
      </c>
      <c r="AU88">
        <v>-38.604736328125</v>
      </c>
      <c r="AV88">
        <v>-36.468505859375</v>
      </c>
      <c r="AX88">
        <v>-3.662109375</v>
      </c>
      <c r="AY88">
        <v>-3.6621093749999898</v>
      </c>
      <c r="AZ88">
        <v>-1.52587890624999</v>
      </c>
      <c r="BA88">
        <v>0</v>
      </c>
      <c r="BB88">
        <v>-1.52587890625</v>
      </c>
      <c r="BC88">
        <v>-1.52587890625</v>
      </c>
      <c r="BD88">
        <v>-4.5776367187499902</v>
      </c>
      <c r="BE88">
        <v>-1.52587890624999</v>
      </c>
      <c r="BF88">
        <v>-18.310508728027301</v>
      </c>
      <c r="BG88">
        <v>-19.836425781249901</v>
      </c>
      <c r="BJ88">
        <v>-65.49072265625</v>
      </c>
      <c r="BK88">
        <v>-52.368160247802699</v>
      </c>
      <c r="BL88">
        <v>-49.591060638427699</v>
      </c>
      <c r="BM88">
        <v>-62.713619232177699</v>
      </c>
      <c r="BN88">
        <v>-59.204097747802699</v>
      </c>
      <c r="BO88">
        <v>-50.964351654052699</v>
      </c>
      <c r="BP88">
        <v>-58.288570404052699</v>
      </c>
      <c r="BQ88">
        <v>-32.958984375</v>
      </c>
      <c r="BR88">
        <v>-47.149654388427699</v>
      </c>
      <c r="BS88">
        <v>-55.999752044677699</v>
      </c>
      <c r="BU88">
        <v>-3.0517578125</v>
      </c>
      <c r="BV88">
        <v>-10.3759765625</v>
      </c>
      <c r="BW88">
        <v>-1.52587890625</v>
      </c>
      <c r="BX88">
        <v>-9.1552734375</v>
      </c>
      <c r="BY88">
        <v>1.52587890625</v>
      </c>
      <c r="BZ88">
        <v>-3.0517578125</v>
      </c>
      <c r="CA88">
        <v>-3.0517578124999898</v>
      </c>
      <c r="CB88">
        <v>-21.3623046875</v>
      </c>
      <c r="CC88">
        <v>-6.1035156249999902</v>
      </c>
      <c r="CD88">
        <v>-7.6293945312499902</v>
      </c>
    </row>
    <row r="89" spans="1:82" x14ac:dyDescent="0.25">
      <c r="A89">
        <v>-65.73486328125</v>
      </c>
      <c r="B89">
        <v>-59.051509857177699</v>
      </c>
      <c r="C89">
        <v>-61.035152435302699</v>
      </c>
      <c r="D89">
        <v>-50.292964935302699</v>
      </c>
      <c r="E89">
        <v>-55.236812591552699</v>
      </c>
      <c r="F89">
        <v>-50.964351654052699</v>
      </c>
      <c r="G89">
        <v>-57.220455169677699</v>
      </c>
      <c r="I89">
        <v>-1.8310546875</v>
      </c>
      <c r="J89">
        <v>-3.0517578125</v>
      </c>
      <c r="K89">
        <v>-3.0517578125</v>
      </c>
      <c r="L89">
        <v>-3.662109375</v>
      </c>
      <c r="M89">
        <v>1.52587890625</v>
      </c>
      <c r="N89">
        <v>-6.1035156249999902</v>
      </c>
      <c r="O89">
        <v>-4.57763671875</v>
      </c>
      <c r="S89">
        <v>-55.236812591552699</v>
      </c>
      <c r="T89">
        <v>-48.095699310302699</v>
      </c>
      <c r="U89">
        <v>-66.2841796875</v>
      </c>
      <c r="V89">
        <v>-56.030269622802699</v>
      </c>
      <c r="W89">
        <v>-56.335445404052699</v>
      </c>
      <c r="X89">
        <v>-52.490230560302699</v>
      </c>
      <c r="Y89">
        <v>-58.746334075927699</v>
      </c>
      <c r="Z89">
        <v>-57.830806732177699</v>
      </c>
      <c r="AA89">
        <v>-44.250484466552699</v>
      </c>
      <c r="AC89">
        <v>-1.8310546875</v>
      </c>
      <c r="AD89">
        <v>1.83105468749999</v>
      </c>
      <c r="AE89">
        <v>0.6103515625</v>
      </c>
      <c r="AF89">
        <v>-0.610351562499999</v>
      </c>
      <c r="AG89">
        <v>-6.7138671875</v>
      </c>
      <c r="AH89">
        <v>-4.5776367187499902</v>
      </c>
      <c r="AI89">
        <v>-6.103515625</v>
      </c>
      <c r="AJ89">
        <v>3.0517578125</v>
      </c>
      <c r="AK89">
        <v>-4.57763671875</v>
      </c>
      <c r="AM89">
        <v>-59.692378997802699</v>
      </c>
      <c r="AN89">
        <v>-51.879878997802699</v>
      </c>
      <c r="AO89">
        <v>-55.999752044677699</v>
      </c>
      <c r="AP89">
        <v>-60.119625091552699</v>
      </c>
      <c r="AQ89">
        <v>-58.441158294677699</v>
      </c>
      <c r="AR89">
        <v>-58.441158294677699</v>
      </c>
      <c r="AS89">
        <v>-50.659175872802699</v>
      </c>
      <c r="AT89">
        <v>-55.084224700927699</v>
      </c>
      <c r="AU89">
        <v>-40.435787200927699</v>
      </c>
      <c r="AV89">
        <v>-38.4521484375</v>
      </c>
      <c r="AX89">
        <v>-6.7138671875</v>
      </c>
      <c r="AY89">
        <v>2.4414062499999898</v>
      </c>
      <c r="AZ89">
        <v>-10.681152343749901</v>
      </c>
      <c r="BA89">
        <v>-4.57763671875</v>
      </c>
      <c r="BB89">
        <v>-3.0517578125</v>
      </c>
      <c r="BC89">
        <v>-3.0517578125</v>
      </c>
      <c r="BD89">
        <v>-1.52587890624999</v>
      </c>
      <c r="BE89">
        <v>4.5776367187499902</v>
      </c>
      <c r="BF89">
        <v>-12.207031249999901</v>
      </c>
      <c r="BG89">
        <v>-19.836387634277301</v>
      </c>
      <c r="BJ89">
        <v>-65.7958984375</v>
      </c>
      <c r="BK89">
        <v>-53.405757904052699</v>
      </c>
      <c r="BL89">
        <v>-49.743648529052699</v>
      </c>
      <c r="BM89">
        <v>-63.629146575927699</v>
      </c>
      <c r="BN89">
        <v>-59.051509857177699</v>
      </c>
      <c r="BO89">
        <v>-51.269527435302699</v>
      </c>
      <c r="BP89">
        <v>-58.593746185302699</v>
      </c>
      <c r="BQ89">
        <v>-35.09521484375</v>
      </c>
      <c r="BR89">
        <v>-47.760005950927699</v>
      </c>
      <c r="BS89">
        <v>-56.762691497802699</v>
      </c>
      <c r="BU89">
        <v>-1.8310546875</v>
      </c>
      <c r="BV89">
        <v>-4.2724609375</v>
      </c>
      <c r="BW89">
        <v>-4.57763671875</v>
      </c>
      <c r="BX89">
        <v>-10.681190490722599</v>
      </c>
      <c r="BY89">
        <v>-10.68115234375</v>
      </c>
      <c r="BZ89">
        <v>1.52587890625</v>
      </c>
      <c r="CA89">
        <v>-4.5776367187499902</v>
      </c>
      <c r="CB89">
        <v>-10.68115234375</v>
      </c>
      <c r="CC89">
        <v>-7.6293945312499902</v>
      </c>
      <c r="CD89">
        <v>-7.6293945312499902</v>
      </c>
    </row>
    <row r="90" spans="1:82" x14ac:dyDescent="0.25">
      <c r="A90">
        <v>-65.91796875</v>
      </c>
      <c r="B90">
        <v>-59.356685638427699</v>
      </c>
      <c r="C90">
        <v>-61.340328216552699</v>
      </c>
      <c r="D90">
        <v>-50.659175872802699</v>
      </c>
      <c r="E90">
        <v>-55.084224700927699</v>
      </c>
      <c r="F90">
        <v>-50.506587982177699</v>
      </c>
      <c r="G90">
        <v>-57.678218841552699</v>
      </c>
      <c r="I90">
        <v>-1.8310546875</v>
      </c>
      <c r="J90">
        <v>-1.52587890625</v>
      </c>
      <c r="K90">
        <v>0</v>
      </c>
      <c r="L90">
        <v>-3.0517578125</v>
      </c>
      <c r="M90">
        <v>-4.57763671875</v>
      </c>
      <c r="N90">
        <v>1.52587890624999</v>
      </c>
      <c r="O90">
        <v>3.0517578125</v>
      </c>
      <c r="S90">
        <v>-55.419918060302699</v>
      </c>
      <c r="T90">
        <v>-47.912593841552699</v>
      </c>
      <c r="U90">
        <v>-66.22314453125</v>
      </c>
      <c r="V90">
        <v>-56.091304779052699</v>
      </c>
      <c r="W90">
        <v>-57.006832122802699</v>
      </c>
      <c r="X90">
        <v>-52.947994232177699</v>
      </c>
      <c r="Y90">
        <v>-59.356685638427699</v>
      </c>
      <c r="Z90">
        <v>-57.525630950927699</v>
      </c>
      <c r="AA90">
        <v>-44.708248138427699</v>
      </c>
      <c r="AC90">
        <v>0</v>
      </c>
      <c r="AD90">
        <v>0.610351562499999</v>
      </c>
      <c r="AE90">
        <v>2.44140625</v>
      </c>
      <c r="AF90">
        <v>-0.610351562499999</v>
      </c>
      <c r="AG90">
        <v>-4.8828125</v>
      </c>
      <c r="AH90">
        <v>-1.52587890624999</v>
      </c>
      <c r="AI90">
        <v>4.57763671875</v>
      </c>
      <c r="AJ90">
        <v>-6.103515625</v>
      </c>
      <c r="AK90">
        <v>-1.52587890625</v>
      </c>
      <c r="AM90">
        <v>-60.363765716552699</v>
      </c>
      <c r="AN90">
        <v>-51.635738372802699</v>
      </c>
      <c r="AO90">
        <v>-57.067867279052699</v>
      </c>
      <c r="AP90">
        <v>-60.577388763427699</v>
      </c>
      <c r="AQ90">
        <v>-58.746334075927699</v>
      </c>
      <c r="AR90">
        <v>-58.746334075927699</v>
      </c>
      <c r="AS90">
        <v>-50.811763763427699</v>
      </c>
      <c r="AT90">
        <v>-54.626461029052699</v>
      </c>
      <c r="AU90">
        <v>-41.656490325927699</v>
      </c>
      <c r="AV90">
        <v>-40.435787200927699</v>
      </c>
      <c r="AX90">
        <v>-1.8310546875</v>
      </c>
      <c r="AY90">
        <v>-2.4414062499999898</v>
      </c>
      <c r="AZ90">
        <v>-1.52587890624999</v>
      </c>
      <c r="BA90">
        <v>-1.52587890625</v>
      </c>
      <c r="BB90">
        <v>-4.57763671875</v>
      </c>
      <c r="BC90">
        <v>-4.57763671875</v>
      </c>
      <c r="BD90">
        <v>-3.0517578124999898</v>
      </c>
      <c r="BE90">
        <v>-6.1035156249999902</v>
      </c>
      <c r="BF90">
        <v>-21.362304687499901</v>
      </c>
      <c r="BG90">
        <v>-18.310546874999901</v>
      </c>
      <c r="BJ90">
        <v>-65.97900390625</v>
      </c>
      <c r="BK90">
        <v>-53.833003997802699</v>
      </c>
      <c r="BL90">
        <v>-50.201412200927699</v>
      </c>
      <c r="BM90">
        <v>-64.697265625</v>
      </c>
      <c r="BN90">
        <v>-60.119625091552699</v>
      </c>
      <c r="BO90">
        <v>-51.116939544677699</v>
      </c>
      <c r="BP90">
        <v>-59.051509857177699</v>
      </c>
      <c r="BQ90">
        <v>-36.163330078125</v>
      </c>
      <c r="BR90">
        <v>-48.522945404052699</v>
      </c>
      <c r="BS90">
        <v>-57.525630950927699</v>
      </c>
      <c r="BU90">
        <v>-2.44140625</v>
      </c>
      <c r="BV90">
        <v>-8.544921875</v>
      </c>
      <c r="BW90">
        <v>-9.1552734375</v>
      </c>
      <c r="BX90">
        <v>-6.103515625</v>
      </c>
      <c r="BY90">
        <v>3.0517578125</v>
      </c>
      <c r="BZ90">
        <v>0</v>
      </c>
      <c r="CA90">
        <v>-1.52587890624999</v>
      </c>
      <c r="CB90">
        <v>-7.62939453125</v>
      </c>
      <c r="CC90">
        <v>0</v>
      </c>
      <c r="CD90">
        <v>-7.6293945312499902</v>
      </c>
    </row>
    <row r="91" spans="1:82" x14ac:dyDescent="0.25">
      <c r="A91">
        <v>-66.10107421875</v>
      </c>
      <c r="B91">
        <v>-59.509273529052699</v>
      </c>
      <c r="C91">
        <v>-61.340328216552699</v>
      </c>
      <c r="D91">
        <v>-50.964351654052699</v>
      </c>
      <c r="E91">
        <v>-55.541988372802699</v>
      </c>
      <c r="F91">
        <v>-51.116939544677699</v>
      </c>
      <c r="G91">
        <v>-57.373043060302699</v>
      </c>
      <c r="I91">
        <v>-0.6103515625</v>
      </c>
      <c r="J91">
        <v>-1.52587890625</v>
      </c>
      <c r="K91">
        <v>-4.57763671875</v>
      </c>
      <c r="L91">
        <v>-1.220703125</v>
      </c>
      <c r="M91">
        <v>1.52587890625</v>
      </c>
      <c r="N91">
        <v>0</v>
      </c>
      <c r="O91">
        <v>-3.0517578125</v>
      </c>
      <c r="S91">
        <v>-55.419918060302699</v>
      </c>
      <c r="T91">
        <v>-47.851558685302699</v>
      </c>
      <c r="U91">
        <v>-65.97900390625</v>
      </c>
      <c r="V91">
        <v>-56.152339935302699</v>
      </c>
      <c r="W91">
        <v>-57.495113372802699</v>
      </c>
      <c r="X91">
        <v>-53.100582122802699</v>
      </c>
      <c r="Y91">
        <v>-58.898921966552699</v>
      </c>
      <c r="Z91">
        <v>-58.135982513427699</v>
      </c>
      <c r="AA91">
        <v>-44.860836029052699</v>
      </c>
      <c r="AC91">
        <v>0</v>
      </c>
      <c r="AD91">
        <v>-1.22070312499999</v>
      </c>
      <c r="AE91">
        <v>0.6103515625</v>
      </c>
      <c r="AF91">
        <v>-1.22070312499999</v>
      </c>
      <c r="AG91">
        <v>-3.662109375</v>
      </c>
      <c r="AH91">
        <v>0</v>
      </c>
      <c r="AI91">
        <v>3.0517578125</v>
      </c>
      <c r="AJ91">
        <v>0</v>
      </c>
      <c r="AK91">
        <v>4.57763671875</v>
      </c>
      <c r="AM91">
        <v>-60.546871185302699</v>
      </c>
      <c r="AN91">
        <v>-51.879878997802699</v>
      </c>
      <c r="AO91">
        <v>-57.220455169677699</v>
      </c>
      <c r="AP91">
        <v>-60.729976654052699</v>
      </c>
      <c r="AQ91">
        <v>-59.204097747802699</v>
      </c>
      <c r="AR91">
        <v>-59.204097747802699</v>
      </c>
      <c r="AS91">
        <v>-51.116939544677699</v>
      </c>
      <c r="AT91">
        <v>-55.236812591552699</v>
      </c>
      <c r="AU91">
        <v>-43.792720794677699</v>
      </c>
      <c r="AV91">
        <v>-42.266841888427699</v>
      </c>
      <c r="AX91">
        <v>-5.4931640625</v>
      </c>
      <c r="AY91">
        <v>1.22070312499999</v>
      </c>
      <c r="AZ91">
        <v>1.52587890624999</v>
      </c>
      <c r="BA91">
        <v>-1.52587890625</v>
      </c>
      <c r="BB91">
        <v>3.0517578125</v>
      </c>
      <c r="BC91">
        <v>3.0517578125</v>
      </c>
      <c r="BD91">
        <v>-1.52587890624999</v>
      </c>
      <c r="BE91">
        <v>0</v>
      </c>
      <c r="BF91">
        <v>-13.732910156249901</v>
      </c>
      <c r="BG91">
        <v>-15.258789062499901</v>
      </c>
      <c r="BJ91">
        <v>-66.22314453125</v>
      </c>
      <c r="BK91">
        <v>-54.687496185302699</v>
      </c>
      <c r="BL91">
        <v>-51.116939544677699</v>
      </c>
      <c r="BM91">
        <v>-65.3076171875</v>
      </c>
      <c r="BN91">
        <v>-59.814449310302699</v>
      </c>
      <c r="BO91">
        <v>-51.116939544677699</v>
      </c>
      <c r="BP91">
        <v>-59.204097747802699</v>
      </c>
      <c r="BQ91">
        <v>-36.92626953125</v>
      </c>
      <c r="BR91">
        <v>-48.522945404052699</v>
      </c>
      <c r="BS91">
        <v>-58.288570404052699</v>
      </c>
      <c r="BU91">
        <v>-1.220703125</v>
      </c>
      <c r="BV91">
        <v>-4.8828125</v>
      </c>
      <c r="BW91">
        <v>1.52587890625</v>
      </c>
      <c r="BX91">
        <v>-6.103515625</v>
      </c>
      <c r="BY91">
        <v>-6.103515625</v>
      </c>
      <c r="BZ91">
        <v>-6.103515625</v>
      </c>
      <c r="CA91">
        <v>6.1035156249999902</v>
      </c>
      <c r="CB91">
        <v>-16.78466796875</v>
      </c>
      <c r="CC91">
        <v>-4.5776367187499902</v>
      </c>
      <c r="CD91">
        <v>-3.0517578124999898</v>
      </c>
    </row>
    <row r="92" spans="1:82" x14ac:dyDescent="0.25">
      <c r="A92">
        <v>-66.162109375</v>
      </c>
      <c r="B92">
        <v>-59.661861419677699</v>
      </c>
      <c r="C92">
        <v>-61.798091888427699</v>
      </c>
      <c r="D92">
        <v>-51.086421966552699</v>
      </c>
      <c r="E92">
        <v>-55.389400482177699</v>
      </c>
      <c r="F92">
        <v>-50.964351654052699</v>
      </c>
      <c r="G92">
        <v>-57.678218841552699</v>
      </c>
      <c r="I92">
        <v>0.6103515625</v>
      </c>
      <c r="J92">
        <v>-1.52587890625</v>
      </c>
      <c r="K92">
        <v>1.52587890625</v>
      </c>
      <c r="L92">
        <v>-0.6103515625</v>
      </c>
      <c r="M92">
        <v>3.0517578125</v>
      </c>
      <c r="N92">
        <v>-1.52587890624999</v>
      </c>
      <c r="O92">
        <v>6.103515625</v>
      </c>
      <c r="S92">
        <v>-55.419918060302699</v>
      </c>
      <c r="T92">
        <v>-47.973628997802699</v>
      </c>
      <c r="U92">
        <v>-65.91796875</v>
      </c>
      <c r="V92">
        <v>-56.274410247802699</v>
      </c>
      <c r="W92">
        <v>-57.861324310302699</v>
      </c>
      <c r="X92">
        <v>-53.100582122802699</v>
      </c>
      <c r="Y92">
        <v>-58.593746185302699</v>
      </c>
      <c r="Z92">
        <v>-58.135982513427699</v>
      </c>
      <c r="AA92">
        <v>-44.403072357177699</v>
      </c>
      <c r="AC92">
        <v>-1.220703125</v>
      </c>
      <c r="AD92">
        <v>3.6621093749999898</v>
      </c>
      <c r="AE92">
        <v>3.0517578125</v>
      </c>
      <c r="AF92">
        <v>1.22070312499999</v>
      </c>
      <c r="AG92">
        <v>-3.662109375</v>
      </c>
      <c r="AH92">
        <v>-1.52587890624999</v>
      </c>
      <c r="AI92">
        <v>-1.52587890625</v>
      </c>
      <c r="AJ92">
        <v>9.1552734375</v>
      </c>
      <c r="AK92">
        <v>3.0517578125</v>
      </c>
      <c r="AM92">
        <v>-61.096187591552699</v>
      </c>
      <c r="AN92">
        <v>-51.757808685302699</v>
      </c>
      <c r="AO92">
        <v>-57.067867279052699</v>
      </c>
      <c r="AP92">
        <v>-60.882564544677699</v>
      </c>
      <c r="AQ92">
        <v>-58.898921966552699</v>
      </c>
      <c r="AR92">
        <v>-58.898921966552699</v>
      </c>
      <c r="AS92">
        <v>-51.269527435302699</v>
      </c>
      <c r="AT92">
        <v>-55.236812591552699</v>
      </c>
      <c r="AU92">
        <v>-45.166011810302699</v>
      </c>
      <c r="AV92">
        <v>-43.792720794677699</v>
      </c>
      <c r="AX92">
        <v>-3.0517578125</v>
      </c>
      <c r="AY92">
        <v>0</v>
      </c>
      <c r="AZ92">
        <v>0</v>
      </c>
      <c r="BA92">
        <v>1.52587890625</v>
      </c>
      <c r="BB92">
        <v>0</v>
      </c>
      <c r="BC92">
        <v>0</v>
      </c>
      <c r="BD92">
        <v>0</v>
      </c>
      <c r="BE92">
        <v>-3.0517578124999898</v>
      </c>
      <c r="BF92">
        <v>-18.310546874999901</v>
      </c>
      <c r="BG92">
        <v>-13.732910156249901</v>
      </c>
      <c r="BJ92">
        <v>-66.34521484375</v>
      </c>
      <c r="BK92">
        <v>-55.175777435302699</v>
      </c>
      <c r="BL92">
        <v>-50.964351654052699</v>
      </c>
      <c r="BM92">
        <v>-65.91796875</v>
      </c>
      <c r="BN92">
        <v>-60.424800872802699</v>
      </c>
      <c r="BO92">
        <v>-51.727291107177699</v>
      </c>
      <c r="BP92">
        <v>-58.593746185302699</v>
      </c>
      <c r="BQ92">
        <v>-38.604736328125</v>
      </c>
      <c r="BR92">
        <v>-48.980709075927699</v>
      </c>
      <c r="BS92">
        <v>-58.593746185302699</v>
      </c>
      <c r="BU92">
        <v>-1.8310546875</v>
      </c>
      <c r="BV92">
        <v>-7.9345703125</v>
      </c>
      <c r="BW92">
        <v>0</v>
      </c>
      <c r="BX92">
        <v>-6.103515625</v>
      </c>
      <c r="BY92">
        <v>3.0517578125</v>
      </c>
      <c r="BZ92">
        <v>1.52587890625</v>
      </c>
      <c r="CA92">
        <v>-6.1035156249999902</v>
      </c>
      <c r="CB92">
        <v>-13.73291015625</v>
      </c>
      <c r="CC92">
        <v>-6.1035156249999902</v>
      </c>
      <c r="CD92">
        <v>-6.1035156249999902</v>
      </c>
    </row>
    <row r="93" spans="1:82" x14ac:dyDescent="0.25">
      <c r="A93">
        <v>-66.10107421875</v>
      </c>
      <c r="B93">
        <v>-59.814449310302699</v>
      </c>
      <c r="C93">
        <v>-61.645503997802699</v>
      </c>
      <c r="D93">
        <v>-51.147457122802699</v>
      </c>
      <c r="E93">
        <v>-55.084224700927699</v>
      </c>
      <c r="F93">
        <v>-50.964351654052699</v>
      </c>
      <c r="G93">
        <v>-57.067867279052699</v>
      </c>
      <c r="I93">
        <v>-1.8310546875</v>
      </c>
      <c r="J93">
        <v>6.103515625</v>
      </c>
      <c r="K93">
        <v>3.0517578125</v>
      </c>
      <c r="L93">
        <v>-4.2724609375</v>
      </c>
      <c r="M93">
        <v>-1.52587890625</v>
      </c>
      <c r="N93">
        <v>1.52587890624999</v>
      </c>
      <c r="O93">
        <v>-7.62939453125</v>
      </c>
      <c r="S93">
        <v>-55.541988372802699</v>
      </c>
      <c r="T93">
        <v>-47.607418060302699</v>
      </c>
      <c r="U93">
        <v>-65.61279296875</v>
      </c>
      <c r="V93">
        <v>-56.152339935302699</v>
      </c>
      <c r="W93">
        <v>-58.227535247802699</v>
      </c>
      <c r="X93">
        <v>-53.253170013427699</v>
      </c>
      <c r="Y93">
        <v>-58.746334075927699</v>
      </c>
      <c r="Z93">
        <v>-57.220455169677699</v>
      </c>
      <c r="AA93">
        <v>-44.097896575927699</v>
      </c>
      <c r="AC93">
        <v>-0.6103515625</v>
      </c>
      <c r="AD93">
        <v>0</v>
      </c>
      <c r="AE93">
        <v>-0.6103515625</v>
      </c>
      <c r="AF93">
        <v>-0.610351562499999</v>
      </c>
      <c r="AG93">
        <v>-5.4931640625</v>
      </c>
      <c r="AH93">
        <v>1.52587890624999</v>
      </c>
      <c r="AI93">
        <v>1.52587890625</v>
      </c>
      <c r="AJ93">
        <v>-3.0517578125</v>
      </c>
      <c r="AK93">
        <v>6.103515625</v>
      </c>
      <c r="AM93">
        <v>-61.401363372802699</v>
      </c>
      <c r="AN93">
        <v>-51.757808685302699</v>
      </c>
      <c r="AO93">
        <v>-57.067867279052699</v>
      </c>
      <c r="AP93">
        <v>-60.729976654052699</v>
      </c>
      <c r="AQ93">
        <v>-58.898921966552699</v>
      </c>
      <c r="AR93">
        <v>-58.898921966552699</v>
      </c>
      <c r="AS93">
        <v>-51.269527435302699</v>
      </c>
      <c r="AT93">
        <v>-55.541988372802699</v>
      </c>
      <c r="AU93">
        <v>-46.997066497802699</v>
      </c>
      <c r="AV93">
        <v>-45.166011810302699</v>
      </c>
      <c r="AX93">
        <v>-3.0517578125</v>
      </c>
      <c r="AY93">
        <v>0</v>
      </c>
      <c r="AZ93">
        <v>-3.0517578124999898</v>
      </c>
      <c r="BA93">
        <v>4.57763671875</v>
      </c>
      <c r="BB93">
        <v>-6.103515625</v>
      </c>
      <c r="BC93">
        <v>-6.103515625</v>
      </c>
      <c r="BD93">
        <v>1.52587890624999</v>
      </c>
      <c r="BE93">
        <v>1.52587890624999</v>
      </c>
      <c r="BF93">
        <v>-19.836425781249901</v>
      </c>
      <c r="BG93">
        <v>-10.681152343749901</v>
      </c>
      <c r="BJ93">
        <v>-66.5283203125</v>
      </c>
      <c r="BK93">
        <v>-55.969234466552699</v>
      </c>
      <c r="BL93">
        <v>-50.964351654052699</v>
      </c>
      <c r="BM93">
        <v>-66.5283203125</v>
      </c>
      <c r="BN93">
        <v>-60.119625091552699</v>
      </c>
      <c r="BO93">
        <v>-51.574703216552699</v>
      </c>
      <c r="BP93">
        <v>-59.204097747802699</v>
      </c>
      <c r="BQ93">
        <v>-39.97802734375</v>
      </c>
      <c r="BR93">
        <v>-49.591060638427699</v>
      </c>
      <c r="BS93">
        <v>-59.204097747802699</v>
      </c>
      <c r="BU93">
        <v>0</v>
      </c>
      <c r="BV93">
        <v>-3.662109375</v>
      </c>
      <c r="BW93">
        <v>-10.68115234375</v>
      </c>
      <c r="BX93">
        <v>-3.0517578125</v>
      </c>
      <c r="BY93">
        <v>-9.1552734375</v>
      </c>
      <c r="BZ93">
        <v>1.52587890625</v>
      </c>
      <c r="CA93">
        <v>-3.0517578124999898</v>
      </c>
      <c r="CB93">
        <v>-4.5775985717773402</v>
      </c>
      <c r="CC93">
        <v>0</v>
      </c>
      <c r="CD93">
        <v>-3.0517578124999898</v>
      </c>
    </row>
    <row r="94" spans="1:82" x14ac:dyDescent="0.25">
      <c r="A94">
        <v>-66.2841796875</v>
      </c>
      <c r="B94">
        <v>-59.204097747802699</v>
      </c>
      <c r="C94">
        <v>-61.340328216552699</v>
      </c>
      <c r="D94">
        <v>-51.574703216552699</v>
      </c>
      <c r="E94">
        <v>-55.236812591552699</v>
      </c>
      <c r="F94">
        <v>-51.116939544677699</v>
      </c>
      <c r="G94">
        <v>-57.830806732177699</v>
      </c>
      <c r="I94">
        <v>-0.6103515625</v>
      </c>
      <c r="J94">
        <v>-3.0517578125</v>
      </c>
      <c r="K94">
        <v>1.52587890625</v>
      </c>
      <c r="L94">
        <v>-1.220703125</v>
      </c>
      <c r="M94">
        <v>1.52587890625</v>
      </c>
      <c r="N94">
        <v>-1.52587890624999</v>
      </c>
      <c r="O94">
        <v>4.57763671875</v>
      </c>
      <c r="S94">
        <v>-55.603023529052699</v>
      </c>
      <c r="T94">
        <v>-47.607418060302699</v>
      </c>
      <c r="U94">
        <v>-65.673828125</v>
      </c>
      <c r="V94">
        <v>-56.213375091552699</v>
      </c>
      <c r="W94">
        <v>-58.776851654052699</v>
      </c>
      <c r="X94">
        <v>-53.100582122802699</v>
      </c>
      <c r="Y94">
        <v>-58.593746185302699</v>
      </c>
      <c r="Z94">
        <v>-57.525630950927699</v>
      </c>
      <c r="AA94">
        <v>-43.487545013427699</v>
      </c>
      <c r="AC94">
        <v>1.220703125</v>
      </c>
      <c r="AD94">
        <v>1.83105468749999</v>
      </c>
      <c r="AE94">
        <v>3.662109375</v>
      </c>
      <c r="AF94">
        <v>-2.4414062499999898</v>
      </c>
      <c r="AG94">
        <v>-2.44140625</v>
      </c>
      <c r="AH94">
        <v>1.52587890624999</v>
      </c>
      <c r="AI94">
        <v>4.57763671875</v>
      </c>
      <c r="AJ94">
        <v>-3.0517578125</v>
      </c>
      <c r="AK94">
        <v>-3.0517578125</v>
      </c>
      <c r="AM94">
        <v>-61.706539154052699</v>
      </c>
      <c r="AN94">
        <v>-51.757808685302699</v>
      </c>
      <c r="AO94">
        <v>-57.373043060302699</v>
      </c>
      <c r="AP94">
        <v>-60.272212982177699</v>
      </c>
      <c r="AQ94">
        <v>-59.509273529052699</v>
      </c>
      <c r="AR94">
        <v>-59.509273529052699</v>
      </c>
      <c r="AS94">
        <v>-51.116939544677699</v>
      </c>
      <c r="AT94">
        <v>-55.389400482177699</v>
      </c>
      <c r="AU94">
        <v>-48.980709075927699</v>
      </c>
      <c r="AV94">
        <v>-46.234127044677699</v>
      </c>
      <c r="AX94">
        <v>-3.0517578125</v>
      </c>
      <c r="AY94">
        <v>2.4414062499999898</v>
      </c>
      <c r="AZ94">
        <v>-3.0517578124999898</v>
      </c>
      <c r="BA94">
        <v>0</v>
      </c>
      <c r="BB94">
        <v>7.62939453125</v>
      </c>
      <c r="BC94">
        <v>7.62939453125</v>
      </c>
      <c r="BD94">
        <v>-4.5776367187499902</v>
      </c>
      <c r="BE94">
        <v>-4.5776367187499902</v>
      </c>
      <c r="BF94">
        <v>-13.732910156249901</v>
      </c>
      <c r="BG94">
        <v>-7.6293945312499902</v>
      </c>
      <c r="BJ94">
        <v>-66.5283203125</v>
      </c>
      <c r="BK94">
        <v>-56.335445404052699</v>
      </c>
      <c r="BL94">
        <v>-52.032466888427699</v>
      </c>
      <c r="BM94">
        <v>-66.83349609375</v>
      </c>
      <c r="BN94">
        <v>-61.035152435302699</v>
      </c>
      <c r="BO94">
        <v>-51.422115325927699</v>
      </c>
      <c r="BP94">
        <v>-59.509273529052699</v>
      </c>
      <c r="BQ94">
        <v>-40.435787200927699</v>
      </c>
      <c r="BR94">
        <v>-49.591060638427699</v>
      </c>
      <c r="BS94">
        <v>-59.509273529052699</v>
      </c>
      <c r="BU94">
        <v>-2.44140625</v>
      </c>
      <c r="BV94">
        <v>-4.2724609375</v>
      </c>
      <c r="BW94">
        <v>1.52587890625</v>
      </c>
      <c r="BX94">
        <v>-7.62939453125</v>
      </c>
      <c r="BY94">
        <v>4.57763671875</v>
      </c>
      <c r="BZ94">
        <v>0</v>
      </c>
      <c r="CA94">
        <v>4.5776367187499902</v>
      </c>
      <c r="CB94">
        <v>-16.78466796875</v>
      </c>
      <c r="CC94">
        <v>-7.6293945312499902</v>
      </c>
      <c r="CD94">
        <v>-4.5776367187499902</v>
      </c>
    </row>
    <row r="95" spans="1:82" x14ac:dyDescent="0.25">
      <c r="A95">
        <v>-66.34521484375</v>
      </c>
      <c r="B95">
        <v>-59.509273529052699</v>
      </c>
      <c r="C95">
        <v>-61.187740325927699</v>
      </c>
      <c r="D95">
        <v>-51.696773529052699</v>
      </c>
      <c r="E95">
        <v>-55.084224700927699</v>
      </c>
      <c r="F95">
        <v>-50.964351654052699</v>
      </c>
      <c r="G95">
        <v>-57.373043060302699</v>
      </c>
      <c r="I95">
        <v>0</v>
      </c>
      <c r="J95">
        <v>-3.0517578125</v>
      </c>
      <c r="K95">
        <v>0</v>
      </c>
      <c r="L95">
        <v>0.6103515625</v>
      </c>
      <c r="M95">
        <v>-3.0517578125</v>
      </c>
      <c r="N95">
        <v>3.0517578124999898</v>
      </c>
      <c r="O95">
        <v>-3.0517578125</v>
      </c>
      <c r="S95">
        <v>-55.480953216552699</v>
      </c>
      <c r="T95">
        <v>-47.424312591552699</v>
      </c>
      <c r="U95">
        <v>-65.3076171875</v>
      </c>
      <c r="V95">
        <v>-56.457515716552699</v>
      </c>
      <c r="W95">
        <v>-59.020992279052699</v>
      </c>
      <c r="X95">
        <v>-52.947994232177699</v>
      </c>
      <c r="Y95">
        <v>-58.135982513427699</v>
      </c>
      <c r="Z95">
        <v>-57.830806732177699</v>
      </c>
      <c r="AA95">
        <v>-43.792720794677699</v>
      </c>
      <c r="AC95">
        <v>-0.6103515625</v>
      </c>
      <c r="AD95">
        <v>0.610351562499999</v>
      </c>
      <c r="AE95">
        <v>0</v>
      </c>
      <c r="AF95">
        <v>1.83105468749999</v>
      </c>
      <c r="AG95">
        <v>-1.8310546875</v>
      </c>
      <c r="AH95">
        <v>0</v>
      </c>
      <c r="AI95">
        <v>0</v>
      </c>
      <c r="AJ95">
        <v>9.1552734375</v>
      </c>
      <c r="AK95">
        <v>4.57763671875</v>
      </c>
      <c r="AM95">
        <v>-62.011714935302699</v>
      </c>
      <c r="AN95">
        <v>-51.513668060302699</v>
      </c>
      <c r="AO95">
        <v>-57.678218841552699</v>
      </c>
      <c r="AP95">
        <v>-60.272212982177699</v>
      </c>
      <c r="AQ95">
        <v>-58.746334075927699</v>
      </c>
      <c r="AR95">
        <v>-58.746334075927699</v>
      </c>
      <c r="AS95">
        <v>-51.574703216552699</v>
      </c>
      <c r="AT95">
        <v>-55.847164154052699</v>
      </c>
      <c r="AU95">
        <v>-50.354000091552699</v>
      </c>
      <c r="AV95">
        <v>-46.997066497802699</v>
      </c>
      <c r="AX95">
        <v>-1.220703125</v>
      </c>
      <c r="AY95">
        <v>-1.22070312499999</v>
      </c>
      <c r="AZ95">
        <v>1.52587890624999</v>
      </c>
      <c r="BA95">
        <v>-1.52587890625</v>
      </c>
      <c r="BB95">
        <v>1.52587890625</v>
      </c>
      <c r="BC95">
        <v>1.52587890625</v>
      </c>
      <c r="BD95">
        <v>4.5776367187499902</v>
      </c>
      <c r="BE95">
        <v>-3.0517578124999898</v>
      </c>
      <c r="BF95">
        <v>-10.681152343749901</v>
      </c>
      <c r="BG95">
        <v>-6.1035156249999902</v>
      </c>
      <c r="BJ95">
        <v>-66.7724609375</v>
      </c>
      <c r="BK95">
        <v>-56.762691497802699</v>
      </c>
      <c r="BL95">
        <v>-51.879878997802699</v>
      </c>
      <c r="BM95">
        <v>-67.596435546875</v>
      </c>
      <c r="BN95">
        <v>-60.577388763427699</v>
      </c>
      <c r="BO95">
        <v>-51.422115325927699</v>
      </c>
      <c r="BP95">
        <v>-59.051509857177699</v>
      </c>
      <c r="BQ95">
        <v>-42.114253997802699</v>
      </c>
      <c r="BR95">
        <v>-50.354000091552699</v>
      </c>
      <c r="BS95">
        <v>-59.967037200927699</v>
      </c>
      <c r="BU95">
        <v>0.6103515625</v>
      </c>
      <c r="BV95">
        <v>-1.220703125</v>
      </c>
      <c r="BW95">
        <v>0</v>
      </c>
      <c r="BX95">
        <v>1.52587890625</v>
      </c>
      <c r="BY95">
        <v>-3.0517578125</v>
      </c>
      <c r="BZ95">
        <v>0</v>
      </c>
      <c r="CA95">
        <v>-1.52587890624999</v>
      </c>
      <c r="CB95">
        <v>-4.57763671875</v>
      </c>
      <c r="CC95">
        <v>1.52587890624999</v>
      </c>
      <c r="CD95">
        <v>0</v>
      </c>
    </row>
    <row r="96" spans="1:82" x14ac:dyDescent="0.25">
      <c r="A96">
        <v>-66.34521484375</v>
      </c>
      <c r="B96">
        <v>-59.814449310302699</v>
      </c>
      <c r="C96">
        <v>-61.187740325927699</v>
      </c>
      <c r="D96">
        <v>-51.635738372802699</v>
      </c>
      <c r="E96">
        <v>-55.389400482177699</v>
      </c>
      <c r="F96">
        <v>-51.116939544677699</v>
      </c>
      <c r="G96">
        <v>-57.678218841552699</v>
      </c>
      <c r="I96">
        <v>-0.6103515625</v>
      </c>
      <c r="J96">
        <v>3.0517578125</v>
      </c>
      <c r="K96">
        <v>-4.57763671875</v>
      </c>
      <c r="L96">
        <v>-1.8310546875</v>
      </c>
      <c r="M96">
        <v>4.57763671875</v>
      </c>
      <c r="N96">
        <v>3.0517578124999898</v>
      </c>
      <c r="O96">
        <v>4.57763671875</v>
      </c>
      <c r="S96">
        <v>-55.541988372802699</v>
      </c>
      <c r="T96">
        <v>-47.363277435302699</v>
      </c>
      <c r="U96">
        <v>-65.3076171875</v>
      </c>
      <c r="V96">
        <v>-56.274410247802699</v>
      </c>
      <c r="W96">
        <v>-59.204097747802699</v>
      </c>
      <c r="X96">
        <v>-52.947994232177699</v>
      </c>
      <c r="Y96">
        <v>-58.135982513427699</v>
      </c>
      <c r="Z96">
        <v>-56.915279388427699</v>
      </c>
      <c r="AA96">
        <v>-43.334957122802699</v>
      </c>
      <c r="AC96">
        <v>-0.6103515625</v>
      </c>
      <c r="AD96">
        <v>1.83105468749999</v>
      </c>
      <c r="AE96">
        <v>2.44140625</v>
      </c>
      <c r="AF96">
        <v>-0.610351562499999</v>
      </c>
      <c r="AG96">
        <v>-3.662109375</v>
      </c>
      <c r="AH96">
        <v>3.0517578124999898</v>
      </c>
      <c r="AI96">
        <v>-1.52587890625</v>
      </c>
      <c r="AJ96">
        <v>0</v>
      </c>
      <c r="AK96">
        <v>0</v>
      </c>
      <c r="AM96">
        <v>-62.133785247802699</v>
      </c>
      <c r="AN96">
        <v>-51.635738372802699</v>
      </c>
      <c r="AO96">
        <v>-57.525630950927699</v>
      </c>
      <c r="AP96">
        <v>-60.424800872802699</v>
      </c>
      <c r="AQ96">
        <v>-58.593746185302699</v>
      </c>
      <c r="AR96">
        <v>-58.593746185302699</v>
      </c>
      <c r="AS96">
        <v>-51.116939544677699</v>
      </c>
      <c r="AT96">
        <v>-56.152339935302699</v>
      </c>
      <c r="AU96">
        <v>-51.422115325927699</v>
      </c>
      <c r="AV96">
        <v>-47.607418060302699</v>
      </c>
      <c r="AX96">
        <v>-1.220703125</v>
      </c>
      <c r="AY96">
        <v>0.610351562499999</v>
      </c>
      <c r="AZ96">
        <v>4.5776367187499902</v>
      </c>
      <c r="BA96">
        <v>-3.0517578125</v>
      </c>
      <c r="BB96">
        <v>-6.103515625</v>
      </c>
      <c r="BC96">
        <v>-6.103515625</v>
      </c>
      <c r="BD96">
        <v>-4.5776367187499902</v>
      </c>
      <c r="BE96">
        <v>6.1035156249999902</v>
      </c>
      <c r="BF96">
        <v>-12.207031249999901</v>
      </c>
      <c r="BG96">
        <v>-4.5776367187499902</v>
      </c>
      <c r="BJ96">
        <v>-66.71142578125</v>
      </c>
      <c r="BK96">
        <v>-56.884761810302699</v>
      </c>
      <c r="BL96">
        <v>-51.879878997802699</v>
      </c>
      <c r="BM96">
        <v>-67.44384765625</v>
      </c>
      <c r="BN96">
        <v>-60.882564544677699</v>
      </c>
      <c r="BO96">
        <v>-51.422115325927699</v>
      </c>
      <c r="BP96">
        <v>-59.204097747802699</v>
      </c>
      <c r="BQ96">
        <v>-42.572017669677699</v>
      </c>
      <c r="BR96">
        <v>-50.201412200927699</v>
      </c>
      <c r="BS96">
        <v>-59.967037200927699</v>
      </c>
      <c r="BU96">
        <v>-1.8310546875</v>
      </c>
      <c r="BV96">
        <v>-4.8828125</v>
      </c>
      <c r="BW96">
        <v>-9.1552734375</v>
      </c>
      <c r="BX96">
        <v>-3.0517578125</v>
      </c>
      <c r="BY96">
        <v>0</v>
      </c>
      <c r="BZ96">
        <v>3.0517578125</v>
      </c>
      <c r="CA96">
        <v>-1.52587890624999</v>
      </c>
      <c r="CB96">
        <v>-3.0517578125</v>
      </c>
      <c r="CC96">
        <v>-6.1035156249999902</v>
      </c>
      <c r="CD96">
        <v>-4.5776367187499902</v>
      </c>
    </row>
    <row r="97" spans="1:82" x14ac:dyDescent="0.25">
      <c r="A97">
        <v>-66.40625</v>
      </c>
      <c r="B97">
        <v>-59.509273529052699</v>
      </c>
      <c r="C97">
        <v>-61.645503997802699</v>
      </c>
      <c r="D97">
        <v>-51.818843841552699</v>
      </c>
      <c r="E97">
        <v>-54.931636810302699</v>
      </c>
      <c r="F97">
        <v>-50.811763763427699</v>
      </c>
      <c r="G97">
        <v>-57.220455169677699</v>
      </c>
      <c r="I97">
        <v>1.8310546875</v>
      </c>
      <c r="J97">
        <v>0</v>
      </c>
      <c r="K97">
        <v>6.103515625</v>
      </c>
      <c r="L97">
        <v>-0.6103515625</v>
      </c>
      <c r="M97">
        <v>4.57763671875</v>
      </c>
      <c r="N97">
        <v>3.0517578124999898</v>
      </c>
      <c r="O97">
        <v>-4.57763671875</v>
      </c>
      <c r="S97">
        <v>-55.603023529052699</v>
      </c>
      <c r="T97">
        <v>-47.180171966552699</v>
      </c>
      <c r="U97">
        <v>-65.0634765625</v>
      </c>
      <c r="V97">
        <v>-56.335445404052699</v>
      </c>
      <c r="W97">
        <v>-59.570308685302699</v>
      </c>
      <c r="X97">
        <v>-52.642818450927699</v>
      </c>
      <c r="Y97">
        <v>-58.288570404052699</v>
      </c>
      <c r="Z97">
        <v>-56.915279388427699</v>
      </c>
      <c r="AA97">
        <v>-43.334957122802699</v>
      </c>
      <c r="AC97">
        <v>2.44140625</v>
      </c>
      <c r="AD97">
        <v>4.2724609374999902</v>
      </c>
      <c r="AE97">
        <v>0</v>
      </c>
      <c r="AF97">
        <v>-0.610351562499999</v>
      </c>
      <c r="AG97">
        <v>-2.44140625</v>
      </c>
      <c r="AH97">
        <v>-4.5776367187499902</v>
      </c>
      <c r="AI97">
        <v>1.52587890625</v>
      </c>
      <c r="AJ97">
        <v>3.0517578125</v>
      </c>
      <c r="AK97">
        <v>4.57763671875</v>
      </c>
      <c r="AM97">
        <v>-62.255855560302699</v>
      </c>
      <c r="AN97">
        <v>-51.574703216552699</v>
      </c>
      <c r="AO97">
        <v>-57.067867279052699</v>
      </c>
      <c r="AP97">
        <v>-60.729976654052699</v>
      </c>
      <c r="AQ97">
        <v>-59.204097747802699</v>
      </c>
      <c r="AR97">
        <v>-59.204097747802699</v>
      </c>
      <c r="AS97">
        <v>-51.574703216552699</v>
      </c>
      <c r="AT97">
        <v>-55.541988372802699</v>
      </c>
      <c r="AU97">
        <v>-52.642818450927699</v>
      </c>
      <c r="AV97">
        <v>-48.065181732177699</v>
      </c>
      <c r="AX97">
        <v>-1.220703125</v>
      </c>
      <c r="AY97">
        <v>0</v>
      </c>
      <c r="AZ97">
        <v>-3.0517578124999898</v>
      </c>
      <c r="BA97">
        <v>0</v>
      </c>
      <c r="BB97">
        <v>4.57763671875</v>
      </c>
      <c r="BC97">
        <v>4.57763671875</v>
      </c>
      <c r="BD97">
        <v>1.52587890624999</v>
      </c>
      <c r="BE97">
        <v>-3.0517578124999898</v>
      </c>
      <c r="BF97">
        <v>-6.1035156249999902</v>
      </c>
      <c r="BG97">
        <v>-7.6293945312499902</v>
      </c>
      <c r="BJ97">
        <v>-66.89453125</v>
      </c>
      <c r="BK97">
        <v>-57.373043060302699</v>
      </c>
      <c r="BL97">
        <v>-52.795406341552699</v>
      </c>
      <c r="BM97">
        <v>-67.7490234375</v>
      </c>
      <c r="BN97">
        <v>-60.882564544677699</v>
      </c>
      <c r="BO97">
        <v>-51.116939544677699</v>
      </c>
      <c r="BP97">
        <v>-59.356685638427699</v>
      </c>
      <c r="BQ97">
        <v>-42.877193450927699</v>
      </c>
      <c r="BR97">
        <v>-50.811763763427699</v>
      </c>
      <c r="BS97">
        <v>-60.424800872802699</v>
      </c>
      <c r="BU97">
        <v>1.220703125</v>
      </c>
      <c r="BV97">
        <v>-1.8310546875</v>
      </c>
      <c r="BW97">
        <v>1.52587890625</v>
      </c>
      <c r="BX97">
        <v>0</v>
      </c>
      <c r="BY97">
        <v>4.57763671875</v>
      </c>
      <c r="BZ97">
        <v>0</v>
      </c>
      <c r="CA97">
        <v>0</v>
      </c>
      <c r="CB97">
        <v>-10.68115234375</v>
      </c>
      <c r="CC97">
        <v>-3.0517578124999898</v>
      </c>
      <c r="CD97">
        <v>0</v>
      </c>
    </row>
    <row r="98" spans="1:82" x14ac:dyDescent="0.25">
      <c r="A98">
        <v>-66.22314453125</v>
      </c>
      <c r="B98">
        <v>-59.509273529052699</v>
      </c>
      <c r="C98">
        <v>-61.035152435302699</v>
      </c>
      <c r="D98">
        <v>-51.879878997802699</v>
      </c>
      <c r="E98">
        <v>-54.473873138427699</v>
      </c>
      <c r="F98">
        <v>-50.506587982177699</v>
      </c>
      <c r="G98">
        <v>-57.678218841552699</v>
      </c>
      <c r="I98">
        <v>-0.6103515625</v>
      </c>
      <c r="J98">
        <v>3.0517578125</v>
      </c>
      <c r="K98">
        <v>4.57763671875</v>
      </c>
      <c r="L98">
        <v>-1.220703125</v>
      </c>
      <c r="M98">
        <v>-6.103515625</v>
      </c>
      <c r="N98">
        <v>-3.0517578124999898</v>
      </c>
      <c r="O98">
        <v>7.62939453125</v>
      </c>
      <c r="S98">
        <v>-55.358882904052699</v>
      </c>
      <c r="T98">
        <v>-46.752925872802699</v>
      </c>
      <c r="U98">
        <v>-65.0634765625</v>
      </c>
      <c r="V98">
        <v>-56.396480560302699</v>
      </c>
      <c r="W98">
        <v>-59.814449310302699</v>
      </c>
      <c r="X98">
        <v>-53.100582122802699</v>
      </c>
      <c r="Y98">
        <v>-58.135982513427699</v>
      </c>
      <c r="Z98">
        <v>-56.610103607177699</v>
      </c>
      <c r="AA98">
        <v>-42.877193450927699</v>
      </c>
      <c r="AC98">
        <v>0.6103515625</v>
      </c>
      <c r="AD98">
        <v>0</v>
      </c>
      <c r="AE98">
        <v>1.220703125</v>
      </c>
      <c r="AF98">
        <v>1.22070312499999</v>
      </c>
      <c r="AG98">
        <v>-0.6103515625</v>
      </c>
      <c r="AH98">
        <v>4.5776367187499902</v>
      </c>
      <c r="AI98">
        <v>6.103515625</v>
      </c>
      <c r="AJ98">
        <v>-3.0517578125</v>
      </c>
      <c r="AK98">
        <v>0</v>
      </c>
      <c r="AM98">
        <v>-62.377925872802699</v>
      </c>
      <c r="AN98">
        <v>-51.574703216552699</v>
      </c>
      <c r="AO98">
        <v>-57.373043060302699</v>
      </c>
      <c r="AP98">
        <v>-60.729976654052699</v>
      </c>
      <c r="AQ98">
        <v>-58.746334075927699</v>
      </c>
      <c r="AR98">
        <v>-58.746334075927699</v>
      </c>
      <c r="AS98">
        <v>-51.422115325927699</v>
      </c>
      <c r="AT98">
        <v>-55.847164154052699</v>
      </c>
      <c r="AU98">
        <v>-53.253170013427699</v>
      </c>
      <c r="AV98">
        <v>-48.828121185302699</v>
      </c>
      <c r="AX98">
        <v>1.220703125</v>
      </c>
      <c r="AY98">
        <v>2.4414062499999898</v>
      </c>
      <c r="AZ98">
        <v>-3.0517578124999898</v>
      </c>
      <c r="BA98">
        <v>4.57763671875</v>
      </c>
      <c r="BB98">
        <v>6.103515625</v>
      </c>
      <c r="BC98">
        <v>6.103515625</v>
      </c>
      <c r="BD98">
        <v>-1.52587890624999</v>
      </c>
      <c r="BE98">
        <v>-4.5776367187499902</v>
      </c>
      <c r="BF98">
        <v>-10.681152343749901</v>
      </c>
      <c r="BG98">
        <v>-4.5776367187499902</v>
      </c>
      <c r="BJ98">
        <v>-66.7724609375</v>
      </c>
      <c r="BK98">
        <v>-57.556148529052699</v>
      </c>
      <c r="BL98">
        <v>-52.642818450927699</v>
      </c>
      <c r="BM98">
        <v>-67.7490234375</v>
      </c>
      <c r="BN98">
        <v>-60.424800872802699</v>
      </c>
      <c r="BO98">
        <v>-51.116939544677699</v>
      </c>
      <c r="BP98">
        <v>-59.356685638427699</v>
      </c>
      <c r="BQ98">
        <v>-43.945308685302699</v>
      </c>
      <c r="BR98">
        <v>-51.116939544677699</v>
      </c>
      <c r="BS98">
        <v>-60.424800872802699</v>
      </c>
      <c r="BU98">
        <v>0.6103515625</v>
      </c>
      <c r="BV98">
        <v>-1.8310546875</v>
      </c>
      <c r="BW98">
        <v>-3.0517578125</v>
      </c>
      <c r="BX98">
        <v>-6.103515625</v>
      </c>
      <c r="BY98">
        <v>-9.1552734375</v>
      </c>
      <c r="BZ98">
        <v>-1.52587890625</v>
      </c>
      <c r="CA98">
        <v>4.5776367187499902</v>
      </c>
      <c r="CB98">
        <v>-1.52587890625</v>
      </c>
      <c r="CC98">
        <v>1.52587890624999</v>
      </c>
      <c r="CD98">
        <v>-4.5776367187499902</v>
      </c>
    </row>
    <row r="99" spans="1:82" x14ac:dyDescent="0.25">
      <c r="A99">
        <v>-66.2841796875</v>
      </c>
      <c r="B99">
        <v>-59.204097747802699</v>
      </c>
      <c r="C99">
        <v>-60.577388763427699</v>
      </c>
      <c r="D99">
        <v>-52.001949310302699</v>
      </c>
      <c r="E99">
        <v>-55.084224700927699</v>
      </c>
      <c r="F99">
        <v>-50.201412200927699</v>
      </c>
      <c r="G99">
        <v>-56.915279388427699</v>
      </c>
      <c r="I99">
        <v>0</v>
      </c>
      <c r="J99">
        <v>0</v>
      </c>
      <c r="K99">
        <v>-3.0517578125</v>
      </c>
      <c r="L99">
        <v>1.8310546875</v>
      </c>
      <c r="M99">
        <v>3.0517578125</v>
      </c>
      <c r="N99">
        <v>3.0517578124999898</v>
      </c>
      <c r="O99">
        <v>-3.0517578125</v>
      </c>
      <c r="S99">
        <v>-55.297847747802699</v>
      </c>
      <c r="T99">
        <v>-46.752925872802699</v>
      </c>
      <c r="U99">
        <v>-64.94140625</v>
      </c>
      <c r="V99">
        <v>-56.274410247802699</v>
      </c>
      <c r="W99">
        <v>-59.875484466552699</v>
      </c>
      <c r="X99">
        <v>-52.642818450927699</v>
      </c>
      <c r="Y99">
        <v>-57.525630950927699</v>
      </c>
      <c r="Z99">
        <v>-56.915279388427699</v>
      </c>
      <c r="AA99">
        <v>-42.877193450927699</v>
      </c>
      <c r="AC99">
        <v>0.6103515625</v>
      </c>
      <c r="AD99">
        <v>3.6621093749999898</v>
      </c>
      <c r="AE99">
        <v>1.220703125</v>
      </c>
      <c r="AF99">
        <v>1.83105468749999</v>
      </c>
      <c r="AG99">
        <v>-2.44140625</v>
      </c>
      <c r="AH99">
        <v>-3.0517578124999898</v>
      </c>
      <c r="AI99">
        <v>3.0517578125</v>
      </c>
      <c r="AJ99">
        <v>1.52587890625</v>
      </c>
      <c r="AK99">
        <v>0</v>
      </c>
      <c r="AM99">
        <v>-62.255855560302699</v>
      </c>
      <c r="AN99">
        <v>-51.330562591552699</v>
      </c>
      <c r="AO99">
        <v>-57.678218841552699</v>
      </c>
      <c r="AP99">
        <v>-60.272212982177699</v>
      </c>
      <c r="AQ99">
        <v>-58.135982513427699</v>
      </c>
      <c r="AR99">
        <v>-58.135982513427699</v>
      </c>
      <c r="AS99">
        <v>-51.574703216552699</v>
      </c>
      <c r="AT99">
        <v>-56.304927825927699</v>
      </c>
      <c r="AU99">
        <v>-54.321285247802699</v>
      </c>
      <c r="AV99">
        <v>-49.285884857177699</v>
      </c>
      <c r="AX99">
        <v>-1.8310546875</v>
      </c>
      <c r="AY99">
        <v>0</v>
      </c>
      <c r="AZ99">
        <v>1.52587890624999</v>
      </c>
      <c r="BA99">
        <v>0</v>
      </c>
      <c r="BB99">
        <v>-6.103515625</v>
      </c>
      <c r="BC99">
        <v>-6.103515625</v>
      </c>
      <c r="BD99">
        <v>0</v>
      </c>
      <c r="BE99">
        <v>4.5776367187499902</v>
      </c>
      <c r="BF99">
        <v>-4.5776367187499902</v>
      </c>
      <c r="BG99">
        <v>-7.6293945312499902</v>
      </c>
      <c r="BJ99">
        <v>-66.71142578125</v>
      </c>
      <c r="BK99">
        <v>-57.739253997802699</v>
      </c>
      <c r="BL99">
        <v>-52.947994232177699</v>
      </c>
      <c r="BM99">
        <v>-68.359375</v>
      </c>
      <c r="BN99">
        <v>-61.340328216552699</v>
      </c>
      <c r="BO99">
        <v>-51.269527435302699</v>
      </c>
      <c r="BP99">
        <v>-58.898921966552699</v>
      </c>
      <c r="BQ99">
        <v>-44.097896575927699</v>
      </c>
      <c r="BR99">
        <v>-50.964351654052699</v>
      </c>
      <c r="BS99">
        <v>-60.882564544677699</v>
      </c>
      <c r="BU99">
        <v>1.220703125</v>
      </c>
      <c r="BV99">
        <v>-2.44140625</v>
      </c>
      <c r="BW99">
        <v>-9.1552734375</v>
      </c>
      <c r="BX99">
        <v>-3.0517578125</v>
      </c>
      <c r="BY99">
        <v>4.57763671875</v>
      </c>
      <c r="BZ99">
        <v>3.0517578125</v>
      </c>
      <c r="CA99">
        <v>-4.5776367187499902</v>
      </c>
      <c r="CB99">
        <v>-3.0517578125</v>
      </c>
      <c r="CC99">
        <v>-10.681152343749901</v>
      </c>
      <c r="CD99">
        <v>0</v>
      </c>
    </row>
    <row r="100" spans="1:82" x14ac:dyDescent="0.25">
      <c r="A100">
        <v>-66.2841796875</v>
      </c>
      <c r="B100">
        <v>-59.204097747802699</v>
      </c>
      <c r="C100">
        <v>-60.882564544677699</v>
      </c>
      <c r="D100">
        <v>-51.818843841552699</v>
      </c>
      <c r="E100">
        <v>-54.779048919677699</v>
      </c>
      <c r="F100">
        <v>-50.506587982177699</v>
      </c>
      <c r="G100">
        <v>-57.220455169677699</v>
      </c>
      <c r="I100">
        <v>3.0517578125</v>
      </c>
      <c r="J100">
        <v>3.0517578125</v>
      </c>
      <c r="K100">
        <v>1.52587890625</v>
      </c>
      <c r="L100">
        <v>0</v>
      </c>
      <c r="M100">
        <v>6.103515625</v>
      </c>
      <c r="N100">
        <v>-1.52587890624999</v>
      </c>
      <c r="O100">
        <v>0</v>
      </c>
      <c r="S100">
        <v>-55.236812591552699</v>
      </c>
      <c r="T100">
        <v>-46.386714935302699</v>
      </c>
      <c r="U100">
        <v>-64.8193359375</v>
      </c>
      <c r="V100">
        <v>-56.091304779052699</v>
      </c>
      <c r="W100">
        <v>-60.119625091552699</v>
      </c>
      <c r="X100">
        <v>-52.947994232177699</v>
      </c>
      <c r="Y100">
        <v>-57.220455169677699</v>
      </c>
      <c r="Z100">
        <v>-56.762691497802699</v>
      </c>
      <c r="AA100">
        <v>-42.877193450927699</v>
      </c>
      <c r="AC100">
        <v>1.8310546875</v>
      </c>
      <c r="AD100">
        <v>1.83105468749999</v>
      </c>
      <c r="AE100">
        <v>0.6103515625</v>
      </c>
      <c r="AF100">
        <v>0</v>
      </c>
      <c r="AG100">
        <v>0</v>
      </c>
      <c r="AH100">
        <v>1.52587890624999</v>
      </c>
      <c r="AI100">
        <v>-1.52587890625</v>
      </c>
      <c r="AJ100">
        <v>1.52587890625</v>
      </c>
      <c r="AK100">
        <v>1.52587890625</v>
      </c>
      <c r="AM100">
        <v>-62.438961029052699</v>
      </c>
      <c r="AN100">
        <v>-51.330562591552699</v>
      </c>
      <c r="AO100">
        <v>-57.525630950927699</v>
      </c>
      <c r="AP100">
        <v>-60.272212982177699</v>
      </c>
      <c r="AQ100">
        <v>-58.746334075927699</v>
      </c>
      <c r="AR100">
        <v>-58.746334075927699</v>
      </c>
      <c r="AS100">
        <v>-51.574703216552699</v>
      </c>
      <c r="AT100">
        <v>-55.847164154052699</v>
      </c>
      <c r="AU100">
        <v>-54.779048919677699</v>
      </c>
      <c r="AV100">
        <v>-50.048824310302699</v>
      </c>
      <c r="AX100">
        <v>-0.6103515625</v>
      </c>
      <c r="AY100">
        <v>0.610351562499999</v>
      </c>
      <c r="AZ100">
        <v>1.52587890624999</v>
      </c>
      <c r="BA100">
        <v>0</v>
      </c>
      <c r="BB100">
        <v>6.103515625</v>
      </c>
      <c r="BC100">
        <v>6.103515625</v>
      </c>
      <c r="BD100">
        <v>-3.0517578124999898</v>
      </c>
      <c r="BE100">
        <v>-1.52587890624999</v>
      </c>
      <c r="BF100">
        <v>-7.6293945312499902</v>
      </c>
      <c r="BG100">
        <v>-1.52587890624999</v>
      </c>
      <c r="BJ100">
        <v>-66.58935546875</v>
      </c>
      <c r="BK100">
        <v>-57.983394622802699</v>
      </c>
      <c r="BL100">
        <v>-53.863521575927699</v>
      </c>
      <c r="BM100">
        <v>-68.66455078125</v>
      </c>
      <c r="BN100">
        <v>-60.882564544677699</v>
      </c>
      <c r="BO100">
        <v>-50.964351654052699</v>
      </c>
      <c r="BP100">
        <v>-59.356685638427699</v>
      </c>
      <c r="BQ100">
        <v>-44.403072357177699</v>
      </c>
      <c r="BR100">
        <v>-52.032466888427699</v>
      </c>
      <c r="BS100">
        <v>-60.882564544677699</v>
      </c>
      <c r="BU100">
        <v>2.44140625</v>
      </c>
      <c r="BV100">
        <v>0</v>
      </c>
      <c r="BW100">
        <v>-1.52587890625</v>
      </c>
      <c r="BX100">
        <v>-4.57763671875</v>
      </c>
      <c r="BY100">
        <v>0</v>
      </c>
      <c r="BZ100">
        <v>3.0517578125</v>
      </c>
      <c r="CA100">
        <v>3.0517578124999898</v>
      </c>
      <c r="CB100">
        <v>-3.0517578125</v>
      </c>
      <c r="CC100">
        <v>1.52587890624999</v>
      </c>
      <c r="CD100">
        <v>-1.52587890624999</v>
      </c>
    </row>
    <row r="101" spans="1:82" x14ac:dyDescent="0.25">
      <c r="A101">
        <v>-65.97900390625</v>
      </c>
      <c r="B101">
        <v>-58.898921966552699</v>
      </c>
      <c r="C101">
        <v>-60.729976654052699</v>
      </c>
      <c r="D101">
        <v>-51.818843841552699</v>
      </c>
      <c r="E101">
        <v>-54.168697357177699</v>
      </c>
      <c r="F101">
        <v>-50.201412200927699</v>
      </c>
      <c r="G101">
        <v>-57.220455169677699</v>
      </c>
      <c r="I101">
        <v>-1.8310546875</v>
      </c>
      <c r="J101">
        <v>-3.0517578125</v>
      </c>
      <c r="K101">
        <v>9.1552734375</v>
      </c>
      <c r="L101">
        <v>-3.0517578125</v>
      </c>
      <c r="M101">
        <v>-4.57763671875</v>
      </c>
      <c r="N101">
        <v>-3.0517578124999898</v>
      </c>
      <c r="O101">
        <v>1.52587890625</v>
      </c>
      <c r="S101">
        <v>-55.053707122802699</v>
      </c>
      <c r="T101">
        <v>-46.203609466552699</v>
      </c>
      <c r="U101">
        <v>-64.75830078125</v>
      </c>
      <c r="V101">
        <v>-56.091304779052699</v>
      </c>
      <c r="W101">
        <v>-60.119625091552699</v>
      </c>
      <c r="X101">
        <v>-52.795406341552699</v>
      </c>
      <c r="Y101">
        <v>-57.373043060302699</v>
      </c>
      <c r="Z101">
        <v>-56.610103607177699</v>
      </c>
      <c r="AA101">
        <v>-42.724605560302699</v>
      </c>
      <c r="AC101">
        <v>0.6103515625</v>
      </c>
      <c r="AD101">
        <v>3.6621093749999898</v>
      </c>
      <c r="AE101">
        <v>2.44140625</v>
      </c>
      <c r="AF101">
        <v>-0.610351562499999</v>
      </c>
      <c r="AG101">
        <v>-1.220703125</v>
      </c>
      <c r="AH101">
        <v>-3.0517578124999898</v>
      </c>
      <c r="AI101">
        <v>6.103515625</v>
      </c>
      <c r="AJ101">
        <v>3.0517578125</v>
      </c>
      <c r="AK101">
        <v>1.52587890625</v>
      </c>
      <c r="AM101">
        <v>-62.499996185302699</v>
      </c>
      <c r="AN101">
        <v>-51.269527435302699</v>
      </c>
      <c r="AO101">
        <v>-57.373043060302699</v>
      </c>
      <c r="AP101">
        <v>-60.272212982177699</v>
      </c>
      <c r="AQ101">
        <v>-58.135982513427699</v>
      </c>
      <c r="AR101">
        <v>-58.135982513427699</v>
      </c>
      <c r="AS101">
        <v>-51.879878997802699</v>
      </c>
      <c r="AT101">
        <v>-55.999752044677699</v>
      </c>
      <c r="AU101">
        <v>-55.541988372802699</v>
      </c>
      <c r="AV101">
        <v>-50.201412200927699</v>
      </c>
      <c r="AX101">
        <v>-1.220703125</v>
      </c>
      <c r="AY101">
        <v>1.83105468749999</v>
      </c>
      <c r="AZ101">
        <v>-4.5776367187499902</v>
      </c>
      <c r="BA101">
        <v>-4.57763671875</v>
      </c>
      <c r="BB101">
        <v>4.57763671875</v>
      </c>
      <c r="BC101">
        <v>4.57763671875</v>
      </c>
      <c r="BD101">
        <v>3.0517578124999898</v>
      </c>
      <c r="BE101">
        <v>-1.52587890624999</v>
      </c>
      <c r="BF101">
        <v>-3.0517578124999898</v>
      </c>
      <c r="BG101">
        <v>-3.0517578124999898</v>
      </c>
      <c r="BJ101">
        <v>-66.34521484375</v>
      </c>
      <c r="BK101">
        <v>-57.983394622802699</v>
      </c>
      <c r="BL101">
        <v>-54.016109466552699</v>
      </c>
      <c r="BM101">
        <v>-69.122314453125</v>
      </c>
      <c r="BN101">
        <v>-60.882564544677699</v>
      </c>
      <c r="BO101">
        <v>-50.659175872802699</v>
      </c>
      <c r="BP101">
        <v>-59.051509857177699</v>
      </c>
      <c r="BQ101">
        <v>-44.708248138427699</v>
      </c>
      <c r="BR101">
        <v>-51.879878997802699</v>
      </c>
      <c r="BS101">
        <v>-61.035152435302699</v>
      </c>
      <c r="BU101">
        <v>1.220703125</v>
      </c>
      <c r="BV101">
        <v>-4.2724609375</v>
      </c>
      <c r="BW101">
        <v>-9.1552734375</v>
      </c>
      <c r="BX101">
        <v>0</v>
      </c>
      <c r="BY101">
        <v>-3.0517578125</v>
      </c>
      <c r="BZ101">
        <v>1.52587890625</v>
      </c>
      <c r="CA101">
        <v>1.52587890624999</v>
      </c>
      <c r="CB101">
        <v>-1.52587890625</v>
      </c>
      <c r="CC101">
        <v>-1.52587890624999</v>
      </c>
      <c r="CD101">
        <v>0</v>
      </c>
    </row>
    <row r="102" spans="1:82" x14ac:dyDescent="0.25">
      <c r="A102">
        <v>-66.162109375</v>
      </c>
      <c r="B102">
        <v>-59.204097747802699</v>
      </c>
      <c r="C102">
        <v>-59.814449310302699</v>
      </c>
      <c r="D102">
        <v>-52.124019622802699</v>
      </c>
      <c r="E102">
        <v>-54.626461029052699</v>
      </c>
      <c r="F102">
        <v>-50.354000091552699</v>
      </c>
      <c r="G102">
        <v>-57.067867279052699</v>
      </c>
      <c r="I102">
        <v>2.44140625</v>
      </c>
      <c r="J102">
        <v>1.52587890625</v>
      </c>
      <c r="K102">
        <v>-3.0517578125</v>
      </c>
      <c r="L102">
        <v>0.6103515625</v>
      </c>
      <c r="M102">
        <v>1.52587890625</v>
      </c>
      <c r="O102">
        <v>1.52587890625</v>
      </c>
      <c r="S102">
        <v>-54.992671966552699</v>
      </c>
      <c r="T102">
        <v>-45.837398529052699</v>
      </c>
      <c r="U102">
        <v>-64.51416015625</v>
      </c>
      <c r="V102">
        <v>-56.152339935302699</v>
      </c>
      <c r="W102">
        <v>-60.241695404052699</v>
      </c>
      <c r="X102">
        <v>-53.100582122802699</v>
      </c>
      <c r="Y102">
        <v>-56.762691497802699</v>
      </c>
      <c r="Z102">
        <v>-56.304927825927699</v>
      </c>
      <c r="AA102">
        <v>-42.572017669677699</v>
      </c>
      <c r="AC102">
        <v>1.8310546875</v>
      </c>
      <c r="AD102">
        <v>1.22070312499999</v>
      </c>
      <c r="AE102">
        <v>2.44140625</v>
      </c>
      <c r="AF102">
        <v>1.22070312499999</v>
      </c>
      <c r="AG102">
        <v>-1.220703125</v>
      </c>
      <c r="AH102">
        <v>1.52587890624999</v>
      </c>
      <c r="AI102">
        <v>-1.52587890625</v>
      </c>
      <c r="AJ102">
        <v>4.57763671875</v>
      </c>
      <c r="AK102">
        <v>4.57763671875</v>
      </c>
      <c r="AM102">
        <v>-62.622066497802699</v>
      </c>
      <c r="AN102">
        <v>-51.086421966552699</v>
      </c>
      <c r="AO102">
        <v>-57.830806732177699</v>
      </c>
      <c r="AP102">
        <v>-60.729976654052699</v>
      </c>
      <c r="AQ102">
        <v>-57.678218841552699</v>
      </c>
      <c r="AR102">
        <v>-57.678218841552699</v>
      </c>
      <c r="AS102">
        <v>-51.574703216552699</v>
      </c>
      <c r="AT102">
        <v>-56.152339935302699</v>
      </c>
      <c r="AU102">
        <v>-55.847164154052699</v>
      </c>
      <c r="AV102">
        <v>-50.506587982177699</v>
      </c>
      <c r="AX102">
        <v>0.6103515625</v>
      </c>
      <c r="AY102">
        <v>0.610351562499999</v>
      </c>
      <c r="AZ102">
        <v>1.52587890624999</v>
      </c>
      <c r="BA102">
        <v>1.52587890625</v>
      </c>
      <c r="BB102">
        <v>-6.103515625</v>
      </c>
      <c r="BC102">
        <v>-6.103515625</v>
      </c>
      <c r="BD102">
        <v>4.5776367187499902</v>
      </c>
      <c r="BE102">
        <v>0</v>
      </c>
      <c r="BF102">
        <v>-6.1035156249999902</v>
      </c>
      <c r="BG102">
        <v>-1.52587890624999</v>
      </c>
      <c r="BJ102">
        <v>-66.22314453125</v>
      </c>
      <c r="BK102">
        <v>-58.410640716552699</v>
      </c>
      <c r="BL102">
        <v>-54.931636810302699</v>
      </c>
      <c r="BM102">
        <v>-69.122314453125</v>
      </c>
      <c r="BN102">
        <v>-61.187740325927699</v>
      </c>
      <c r="BO102">
        <v>-50.506587982177699</v>
      </c>
      <c r="BP102">
        <v>-58.898921966552699</v>
      </c>
      <c r="BQ102">
        <v>-44.860836029052699</v>
      </c>
      <c r="BR102">
        <v>-52.032466888427699</v>
      </c>
      <c r="BS102">
        <v>-61.035152435302699</v>
      </c>
      <c r="BU102">
        <v>0.6103515625</v>
      </c>
      <c r="BV102">
        <v>1.220703125</v>
      </c>
      <c r="BW102">
        <v>-4.57763671875</v>
      </c>
      <c r="BX102">
        <v>4.57763671875</v>
      </c>
      <c r="BY102">
        <v>6.103515625</v>
      </c>
      <c r="BZ102">
        <v>3.0517578125</v>
      </c>
      <c r="CA102">
        <v>-1.52587890624999</v>
      </c>
      <c r="CB102">
        <v>-6.103515625</v>
      </c>
      <c r="CC102">
        <v>-10.681152343749901</v>
      </c>
      <c r="CD102">
        <v>3.0517578124999898</v>
      </c>
    </row>
    <row r="103" spans="1:82" x14ac:dyDescent="0.25">
      <c r="A103">
        <v>-65.91796875</v>
      </c>
      <c r="B103">
        <v>-59.051509857177699</v>
      </c>
      <c r="C103">
        <v>-60.119625091552699</v>
      </c>
      <c r="D103">
        <v>-52.062984466552699</v>
      </c>
      <c r="E103">
        <v>-54.473873138427699</v>
      </c>
      <c r="F103">
        <v>-50.659175872802699</v>
      </c>
      <c r="G103">
        <v>-56.915279388427699</v>
      </c>
      <c r="S103">
        <v>-54.809566497802699</v>
      </c>
      <c r="T103">
        <v>-45.715328216552699</v>
      </c>
      <c r="U103">
        <v>-64.27001953125</v>
      </c>
      <c r="V103">
        <v>-56.030269622802699</v>
      </c>
      <c r="W103">
        <v>-60.363765716552699</v>
      </c>
      <c r="X103">
        <v>-52.947994232177699</v>
      </c>
      <c r="Y103">
        <v>-56.915279388427699</v>
      </c>
      <c r="Z103">
        <v>-55.847164154052699</v>
      </c>
      <c r="AA103">
        <v>-42.114253997802699</v>
      </c>
      <c r="AM103">
        <v>-62.561031341552699</v>
      </c>
      <c r="AN103">
        <v>-51.025386810302699</v>
      </c>
      <c r="AO103">
        <v>-57.678218841552699</v>
      </c>
      <c r="AP103">
        <v>-60.577388763427699</v>
      </c>
      <c r="AQ103">
        <v>-58.288570404052699</v>
      </c>
      <c r="AR103">
        <v>-58.288570404052699</v>
      </c>
      <c r="AS103">
        <v>-51.116939544677699</v>
      </c>
      <c r="AT103">
        <v>-56.152339935302699</v>
      </c>
      <c r="AU103">
        <v>-56.457515716552699</v>
      </c>
      <c r="AV103">
        <v>-50.659175872802699</v>
      </c>
      <c r="BJ103">
        <v>-66.162109375</v>
      </c>
      <c r="BK103">
        <v>-58.288570404052699</v>
      </c>
      <c r="BL103">
        <v>-55.389400482177699</v>
      </c>
      <c r="BM103">
        <v>-68.66455078125</v>
      </c>
      <c r="BN103">
        <v>-60.577388763427699</v>
      </c>
      <c r="BO103">
        <v>-50.201412200927699</v>
      </c>
      <c r="BP103">
        <v>-59.051509857177699</v>
      </c>
      <c r="BQ103">
        <v>-45.471187591552699</v>
      </c>
      <c r="BR103">
        <v>-53.100582122802699</v>
      </c>
      <c r="BS103">
        <v>-60.729976654052699</v>
      </c>
    </row>
  </sheetData>
  <mergeCells count="8">
    <mergeCell ref="BJ1:BS1"/>
    <mergeCell ref="BU1:CD1"/>
    <mergeCell ref="A1:G1"/>
    <mergeCell ref="I1:O1"/>
    <mergeCell ref="S1:AA1"/>
    <mergeCell ref="AC1:AK1"/>
    <mergeCell ref="AM1:AV1"/>
    <mergeCell ref="AX1:BG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N12"/>
  <sheetViews>
    <sheetView workbookViewId="0">
      <selection activeCell="H20" sqref="H20"/>
    </sheetView>
  </sheetViews>
  <sheetFormatPr defaultRowHeight="15" x14ac:dyDescent="0.25"/>
  <cols>
    <col min="1" max="2" width="12.7109375" bestFit="1" customWidth="1"/>
    <col min="3" max="3" width="15" bestFit="1" customWidth="1"/>
    <col min="4" max="4" width="14.28515625" bestFit="1" customWidth="1"/>
  </cols>
  <sheetData>
    <row r="1" spans="1:14" x14ac:dyDescent="0.25">
      <c r="A1" s="9" t="s">
        <v>63</v>
      </c>
      <c r="B1" s="9"/>
      <c r="C1" s="9"/>
      <c r="D1" s="9"/>
      <c r="F1" s="9" t="s">
        <v>64</v>
      </c>
      <c r="G1" s="9"/>
      <c r="H1" s="9"/>
      <c r="I1" s="9"/>
      <c r="K1" s="9" t="s">
        <v>65</v>
      </c>
      <c r="L1" s="9"/>
      <c r="M1" s="9"/>
      <c r="N1" s="9"/>
    </row>
    <row r="2" spans="1:14" x14ac:dyDescent="0.25">
      <c r="A2" s="1" t="s">
        <v>1</v>
      </c>
      <c r="B2" s="1" t="s">
        <v>2</v>
      </c>
      <c r="C2" s="1" t="s">
        <v>66</v>
      </c>
      <c r="D2" s="1" t="s">
        <v>47</v>
      </c>
      <c r="F2" s="1" t="s">
        <v>1</v>
      </c>
      <c r="G2" s="1" t="s">
        <v>2</v>
      </c>
      <c r="H2" s="1" t="s">
        <v>66</v>
      </c>
      <c r="I2" s="1" t="s">
        <v>47</v>
      </c>
      <c r="K2" s="1" t="s">
        <v>1</v>
      </c>
      <c r="L2" s="1" t="s">
        <v>2</v>
      </c>
      <c r="M2" s="1" t="s">
        <v>66</v>
      </c>
      <c r="N2" s="1" t="s">
        <v>47</v>
      </c>
    </row>
    <row r="3" spans="1:14" x14ac:dyDescent="0.25">
      <c r="A3">
        <v>-43.02978134</v>
      </c>
      <c r="B3">
        <v>-36.254882809999998</v>
      </c>
      <c r="C3">
        <v>-34.912109379999997</v>
      </c>
      <c r="D3">
        <v>-69.091796880000004</v>
      </c>
      <c r="F3" s="5">
        <v>159.91209979999999</v>
      </c>
      <c r="G3" s="5">
        <v>173.339833</v>
      </c>
      <c r="H3" s="5">
        <v>144.04295440000001</v>
      </c>
      <c r="I3" s="5">
        <v>188.59862330000001</v>
      </c>
      <c r="K3" s="5">
        <v>48.095699310000001</v>
      </c>
      <c r="L3" s="5">
        <v>46.508785250000003</v>
      </c>
      <c r="M3" s="5">
        <v>49.438472750000003</v>
      </c>
      <c r="N3" s="5">
        <v>55.419918060000001</v>
      </c>
    </row>
    <row r="4" spans="1:14" x14ac:dyDescent="0.25">
      <c r="A4">
        <v>-44.097896579999997</v>
      </c>
      <c r="B4">
        <v>-31.372068410000001</v>
      </c>
      <c r="C4">
        <v>-38.635253910000003</v>
      </c>
      <c r="D4">
        <v>-41.320796970000004</v>
      </c>
      <c r="F4" s="5">
        <v>178.52781770000001</v>
      </c>
      <c r="G4" s="5">
        <v>132.4462748</v>
      </c>
      <c r="H4" s="5">
        <v>136.7187405</v>
      </c>
      <c r="I4" s="5">
        <v>147.7050687</v>
      </c>
      <c r="K4" s="5">
        <v>57.220455170000001</v>
      </c>
      <c r="L4" s="5">
        <v>52.429195399999998</v>
      </c>
      <c r="M4" s="5">
        <v>42.785640720000004</v>
      </c>
      <c r="N4" s="5">
        <v>42.724605560000001</v>
      </c>
    </row>
    <row r="5" spans="1:14" x14ac:dyDescent="0.25">
      <c r="A5">
        <v>-61.035152439999997</v>
      </c>
      <c r="B5">
        <v>-40.100097660000003</v>
      </c>
      <c r="C5">
        <v>-43.334957119999999</v>
      </c>
      <c r="D5">
        <v>-41.198726649999998</v>
      </c>
      <c r="F5" s="5">
        <v>144.95848659999999</v>
      </c>
      <c r="G5" s="5">
        <v>186.76757839999999</v>
      </c>
      <c r="H5" s="5">
        <v>157.1655226</v>
      </c>
      <c r="I5" s="5">
        <v>144.95849129999999</v>
      </c>
      <c r="K5" s="5">
        <v>48.065181729999999</v>
      </c>
      <c r="L5" s="5">
        <v>57.434078220000004</v>
      </c>
      <c r="M5" s="5">
        <v>47.607418060000001</v>
      </c>
      <c r="N5" s="5">
        <v>50.048824310000001</v>
      </c>
    </row>
    <row r="6" spans="1:14" x14ac:dyDescent="0.25">
      <c r="A6">
        <v>-29.846189500000001</v>
      </c>
      <c r="B6">
        <v>-37.719726559999998</v>
      </c>
      <c r="C6">
        <v>-40.4357872</v>
      </c>
      <c r="D6">
        <v>-55.23681259</v>
      </c>
      <c r="F6" s="5">
        <v>142.82226560000001</v>
      </c>
      <c r="G6" s="5">
        <v>145.87401389999999</v>
      </c>
      <c r="H6" s="5">
        <v>177.00195189999999</v>
      </c>
      <c r="I6" s="5">
        <v>155.63963889999999</v>
      </c>
      <c r="K6" s="5">
        <v>52.856441500000003</v>
      </c>
      <c r="L6" s="5">
        <v>43.701168060000001</v>
      </c>
      <c r="M6" s="5">
        <v>50.506587979999999</v>
      </c>
      <c r="N6" s="5">
        <v>47.149654390000002</v>
      </c>
    </row>
    <row r="7" spans="1:14" x14ac:dyDescent="0.25">
      <c r="A7">
        <v>-37.536621089999997</v>
      </c>
      <c r="B7">
        <v>-37.841796879999997</v>
      </c>
      <c r="C7">
        <v>-60.577388759999998</v>
      </c>
      <c r="D7">
        <v>-58.593746189999997</v>
      </c>
      <c r="F7" s="5">
        <v>155.6396508</v>
      </c>
      <c r="G7" s="5">
        <v>113.5253835</v>
      </c>
      <c r="H7" s="5">
        <v>157.1655178</v>
      </c>
      <c r="I7" s="5">
        <v>151.06200699999999</v>
      </c>
      <c r="K7" s="5">
        <v>50.964351649999998</v>
      </c>
      <c r="L7" s="5">
        <v>44.311519619999999</v>
      </c>
      <c r="M7" s="5">
        <v>54.626461030000002</v>
      </c>
      <c r="N7" s="5">
        <v>46.386714939999997</v>
      </c>
    </row>
    <row r="8" spans="1:14" x14ac:dyDescent="0.25">
      <c r="A8">
        <v>-35.705566410000003</v>
      </c>
      <c r="B8">
        <v>-37.078857419999999</v>
      </c>
      <c r="C8">
        <v>-67.291259769999996</v>
      </c>
      <c r="D8">
        <v>-65.91796875</v>
      </c>
      <c r="F8" s="5">
        <v>157.1655083</v>
      </c>
      <c r="G8" s="5">
        <v>164.79492429999999</v>
      </c>
      <c r="H8" s="5">
        <v>149.53611849999999</v>
      </c>
      <c r="I8" s="5">
        <v>126.64793969999999</v>
      </c>
      <c r="K8" s="5">
        <v>50.506587979999999</v>
      </c>
      <c r="L8" s="5">
        <v>48.065181729999999</v>
      </c>
      <c r="M8" s="5">
        <v>48.675533289999997</v>
      </c>
      <c r="N8" s="5">
        <v>46.539302829999997</v>
      </c>
    </row>
    <row r="9" spans="1:14" x14ac:dyDescent="0.25">
      <c r="A9">
        <v>-48.980709079999997</v>
      </c>
      <c r="B9">
        <v>-66.070556640000007</v>
      </c>
      <c r="C9">
        <v>-43.487545009999998</v>
      </c>
      <c r="D9">
        <v>-56.457515720000004</v>
      </c>
      <c r="F9" s="5">
        <v>158.69139670000001</v>
      </c>
      <c r="G9" s="5">
        <v>166.32080049999999</v>
      </c>
      <c r="H9" s="5">
        <v>167.84666060000001</v>
      </c>
      <c r="I9" s="5">
        <v>166.3208008</v>
      </c>
      <c r="K9" s="5">
        <v>48.522945399999998</v>
      </c>
      <c r="L9" s="5">
        <v>50.811763759999998</v>
      </c>
      <c r="M9" s="5">
        <v>53.253170009999998</v>
      </c>
      <c r="N9" s="5">
        <v>49.591060640000002</v>
      </c>
    </row>
    <row r="10" spans="1:14" x14ac:dyDescent="0.25">
      <c r="B10">
        <v>-51.574703220000004</v>
      </c>
      <c r="C10">
        <v>-29.75463676</v>
      </c>
      <c r="D10">
        <v>-46.234127039999997</v>
      </c>
      <c r="F10" s="5"/>
      <c r="G10" s="5">
        <v>155.63963889999999</v>
      </c>
      <c r="H10" s="5">
        <v>241.08884810000001</v>
      </c>
      <c r="I10" s="5">
        <v>169.37254909999999</v>
      </c>
      <c r="K10" s="5"/>
      <c r="L10" s="5">
        <v>50.811763759999998</v>
      </c>
      <c r="M10" s="5">
        <v>62.866207119999999</v>
      </c>
      <c r="N10" s="5">
        <v>59.509273530000002</v>
      </c>
    </row>
    <row r="11" spans="1:14" x14ac:dyDescent="0.25">
      <c r="B11">
        <v>-29.144285199999999</v>
      </c>
      <c r="C11">
        <v>-69.427490230000004</v>
      </c>
      <c r="D11">
        <v>-38.146972660000003</v>
      </c>
      <c r="F11" s="5"/>
      <c r="G11" s="5">
        <v>102.2338867</v>
      </c>
      <c r="H11" s="5">
        <v>231.93357470000001</v>
      </c>
      <c r="I11" s="5">
        <v>114.4409084</v>
      </c>
      <c r="K11" s="5"/>
      <c r="L11" s="5">
        <v>38.146972660000003</v>
      </c>
      <c r="M11" s="5">
        <v>51.574703220000004</v>
      </c>
      <c r="N11" s="5">
        <v>46.081539149999998</v>
      </c>
    </row>
    <row r="12" spans="1:14" x14ac:dyDescent="0.25">
      <c r="C12">
        <v>-34.484863279999999</v>
      </c>
      <c r="D12">
        <v>-49.438472750000003</v>
      </c>
      <c r="F12" s="5"/>
      <c r="G12" s="5"/>
      <c r="H12" s="5">
        <v>155.63964899999999</v>
      </c>
      <c r="I12" s="5">
        <v>167.84667490000001</v>
      </c>
      <c r="K12" s="5"/>
      <c r="L12" s="5"/>
      <c r="M12" s="5">
        <v>50.964351649999998</v>
      </c>
      <c r="N12" s="5">
        <v>54.016109470000004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21"/>
  <sheetViews>
    <sheetView workbookViewId="0">
      <selection activeCell="G38" sqref="G38"/>
    </sheetView>
  </sheetViews>
  <sheetFormatPr defaultRowHeight="15" x14ac:dyDescent="0.25"/>
  <cols>
    <col min="3" max="3" width="11.42578125" bestFit="1" customWidth="1"/>
  </cols>
  <sheetData>
    <row r="1" spans="1:13" x14ac:dyDescent="0.25">
      <c r="A1" s="9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 t="s">
        <v>5</v>
      </c>
      <c r="B2" s="9"/>
      <c r="C2" s="9"/>
      <c r="D2" s="9"/>
      <c r="E2" s="9"/>
      <c r="F2" s="9"/>
      <c r="H2" s="9" t="s">
        <v>2</v>
      </c>
      <c r="I2" s="9"/>
      <c r="J2" s="9"/>
      <c r="K2" s="9"/>
      <c r="L2" s="9"/>
      <c r="M2" s="9"/>
    </row>
    <row r="3" spans="1:13" x14ac:dyDescent="0.25">
      <c r="B3" s="1"/>
      <c r="C3" s="1"/>
      <c r="D3" s="1"/>
      <c r="G3" s="9" t="s">
        <v>68</v>
      </c>
      <c r="H3" s="9"/>
    </row>
    <row r="4" spans="1:13" x14ac:dyDescent="0.25">
      <c r="A4" s="1" t="s">
        <v>69</v>
      </c>
      <c r="B4">
        <v>0</v>
      </c>
      <c r="C4">
        <v>0</v>
      </c>
      <c r="D4">
        <v>0</v>
      </c>
      <c r="E4">
        <v>0</v>
      </c>
      <c r="F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70</v>
      </c>
      <c r="B5">
        <v>0</v>
      </c>
      <c r="C5">
        <v>0</v>
      </c>
      <c r="D5">
        <v>0</v>
      </c>
      <c r="E5">
        <v>0</v>
      </c>
      <c r="F5">
        <v>50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71</v>
      </c>
      <c r="B6">
        <v>88</v>
      </c>
      <c r="C6">
        <v>76</v>
      </c>
      <c r="D6">
        <v>68</v>
      </c>
      <c r="E6">
        <v>58</v>
      </c>
      <c r="F6">
        <v>72</v>
      </c>
      <c r="H6">
        <v>74</v>
      </c>
      <c r="I6">
        <v>96</v>
      </c>
      <c r="J6">
        <v>44</v>
      </c>
      <c r="K6">
        <v>92</v>
      </c>
      <c r="L6">
        <v>90</v>
      </c>
      <c r="M6">
        <v>64</v>
      </c>
    </row>
    <row r="8" spans="1:13" x14ac:dyDescent="0.25">
      <c r="C8" s="1"/>
      <c r="G8" s="9" t="s">
        <v>72</v>
      </c>
      <c r="H8" s="9"/>
    </row>
    <row r="9" spans="1:13" x14ac:dyDescent="0.25">
      <c r="A9" s="1" t="s">
        <v>69</v>
      </c>
      <c r="B9">
        <v>0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70</v>
      </c>
      <c r="B10">
        <v>0</v>
      </c>
      <c r="C10">
        <v>0</v>
      </c>
      <c r="D10">
        <v>0</v>
      </c>
      <c r="E10">
        <v>0</v>
      </c>
      <c r="F10">
        <v>50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71</v>
      </c>
      <c r="B11">
        <v>82</v>
      </c>
      <c r="C11">
        <v>52</v>
      </c>
      <c r="D11">
        <v>68</v>
      </c>
      <c r="E11">
        <v>52</v>
      </c>
      <c r="F11">
        <v>40</v>
      </c>
      <c r="H11">
        <v>86</v>
      </c>
      <c r="I11">
        <v>96</v>
      </c>
      <c r="J11">
        <v>52</v>
      </c>
      <c r="K11">
        <v>92</v>
      </c>
      <c r="L11">
        <v>90</v>
      </c>
      <c r="M11">
        <v>64</v>
      </c>
    </row>
    <row r="13" spans="1:13" x14ac:dyDescent="0.25">
      <c r="C13" s="1"/>
      <c r="G13" s="9" t="s">
        <v>73</v>
      </c>
      <c r="H13" s="9"/>
    </row>
    <row r="14" spans="1:13" x14ac:dyDescent="0.25">
      <c r="A14" s="1" t="s">
        <v>69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5">
      <c r="A15" s="1" t="s">
        <v>70</v>
      </c>
      <c r="B15">
        <v>0</v>
      </c>
      <c r="C15">
        <v>0</v>
      </c>
      <c r="D15">
        <v>0</v>
      </c>
      <c r="E15">
        <v>0</v>
      </c>
      <c r="F15">
        <v>50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s="1" t="s">
        <v>71</v>
      </c>
      <c r="B16">
        <v>82</v>
      </c>
      <c r="C16">
        <v>48</v>
      </c>
      <c r="D16">
        <v>56</v>
      </c>
      <c r="E16">
        <v>48</v>
      </c>
      <c r="F16">
        <v>66</v>
      </c>
      <c r="H16">
        <v>90</v>
      </c>
      <c r="I16">
        <v>98</v>
      </c>
      <c r="J16">
        <v>54</v>
      </c>
      <c r="K16">
        <v>94</v>
      </c>
      <c r="L16">
        <v>92</v>
      </c>
      <c r="M16">
        <v>74</v>
      </c>
    </row>
    <row r="18" spans="1:13" x14ac:dyDescent="0.25">
      <c r="G18" s="9" t="s">
        <v>74</v>
      </c>
      <c r="H18" s="9"/>
    </row>
    <row r="19" spans="1:13" x14ac:dyDescent="0.25">
      <c r="A19" s="1" t="s">
        <v>69</v>
      </c>
      <c r="B19" s="1">
        <v>0</v>
      </c>
      <c r="C19">
        <v>0</v>
      </c>
      <c r="D19">
        <v>0</v>
      </c>
      <c r="E19">
        <v>0</v>
      </c>
      <c r="F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70</v>
      </c>
      <c r="B20">
        <v>0</v>
      </c>
      <c r="C20">
        <v>0</v>
      </c>
      <c r="D20">
        <v>0</v>
      </c>
      <c r="E20">
        <v>0</v>
      </c>
      <c r="F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s="1" t="s">
        <v>71</v>
      </c>
      <c r="B21">
        <v>88</v>
      </c>
      <c r="C21">
        <v>60</v>
      </c>
      <c r="D21">
        <v>48</v>
      </c>
      <c r="E21">
        <v>42</v>
      </c>
      <c r="F21">
        <v>66</v>
      </c>
      <c r="I21">
        <v>98</v>
      </c>
      <c r="J21">
        <v>74</v>
      </c>
      <c r="K21">
        <v>94</v>
      </c>
      <c r="L21">
        <v>94</v>
      </c>
      <c r="M21">
        <v>50</v>
      </c>
    </row>
  </sheetData>
  <mergeCells count="7">
    <mergeCell ref="A1:M1"/>
    <mergeCell ref="G3:H3"/>
    <mergeCell ref="G8:H8"/>
    <mergeCell ref="G13:H13"/>
    <mergeCell ref="G18:H18"/>
    <mergeCell ref="A2:F2"/>
    <mergeCell ref="H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workbookViewId="0">
      <selection activeCell="M11" sqref="M11"/>
    </sheetView>
  </sheetViews>
  <sheetFormatPr defaultRowHeight="15" customHeight="1" x14ac:dyDescent="0.25"/>
  <cols>
    <col min="1" max="1" width="10.42578125" customWidth="1"/>
    <col min="2" max="2" width="11.140625" customWidth="1"/>
    <col min="3" max="3" width="11.28515625" customWidth="1"/>
    <col min="4" max="4" width="10.140625" customWidth="1"/>
  </cols>
  <sheetData>
    <row r="1" spans="1:14" ht="15" customHeight="1" x14ac:dyDescent="0.25">
      <c r="A1" s="10" t="s">
        <v>4</v>
      </c>
      <c r="B1" s="10"/>
      <c r="C1" s="10"/>
      <c r="D1" s="10"/>
      <c r="E1" s="10"/>
      <c r="F1" s="10"/>
      <c r="G1" s="10"/>
      <c r="H1" s="10"/>
      <c r="I1" s="10"/>
    </row>
    <row r="2" spans="1:14" x14ac:dyDescent="0.25">
      <c r="A2" s="9" t="s">
        <v>5</v>
      </c>
      <c r="B2" s="9"/>
      <c r="C2" s="9"/>
      <c r="D2" s="9"/>
      <c r="E2" s="1"/>
      <c r="F2" s="9" t="s">
        <v>6</v>
      </c>
      <c r="G2" s="9"/>
      <c r="H2" s="9"/>
      <c r="I2" s="9"/>
      <c r="K2" s="1"/>
    </row>
    <row r="3" spans="1:14" x14ac:dyDescent="0.25">
      <c r="A3" s="1" t="s">
        <v>7</v>
      </c>
      <c r="B3" s="1" t="s">
        <v>8</v>
      </c>
      <c r="C3" s="1" t="s">
        <v>9</v>
      </c>
      <c r="D3" s="1" t="s">
        <v>10</v>
      </c>
      <c r="E3" s="1"/>
      <c r="F3" s="1" t="s">
        <v>7</v>
      </c>
      <c r="G3" s="1" t="s">
        <v>8</v>
      </c>
      <c r="H3" s="1" t="s">
        <v>9</v>
      </c>
      <c r="I3" s="1" t="s">
        <v>10</v>
      </c>
      <c r="K3" s="1"/>
      <c r="L3" s="1"/>
      <c r="M3" s="1"/>
      <c r="N3" s="1"/>
    </row>
    <row r="4" spans="1:14" x14ac:dyDescent="0.25">
      <c r="A4" s="2">
        <v>11.89105</v>
      </c>
      <c r="B4" s="2">
        <v>19.89311</v>
      </c>
      <c r="C4" s="2">
        <v>21.936889999999998</v>
      </c>
      <c r="D4" s="2">
        <v>24.581980000000001</v>
      </c>
      <c r="F4" s="2">
        <v>11.508470000000001</v>
      </c>
      <c r="G4" s="2">
        <v>13.316560000000001</v>
      </c>
      <c r="H4" s="2">
        <v>16.239039999999999</v>
      </c>
      <c r="I4" s="2">
        <v>16.737010000000001</v>
      </c>
    </row>
    <row r="5" spans="1:14" x14ac:dyDescent="0.25">
      <c r="A5" s="2">
        <v>15.69121</v>
      </c>
      <c r="B5" s="2">
        <v>17.824149999999999</v>
      </c>
      <c r="C5" s="2">
        <v>21.041779999999999</v>
      </c>
      <c r="D5" s="2">
        <v>20.840779999999999</v>
      </c>
      <c r="E5" s="2"/>
      <c r="F5" s="2">
        <v>13.180339999999999</v>
      </c>
      <c r="G5" s="2">
        <v>13.89245</v>
      </c>
      <c r="H5" s="2">
        <v>18.488230000000001</v>
      </c>
      <c r="I5" s="2">
        <v>16.50122</v>
      </c>
    </row>
    <row r="6" spans="1:14" x14ac:dyDescent="0.25">
      <c r="A6" s="2">
        <v>11.76355</v>
      </c>
      <c r="B6" s="2">
        <v>25.513549999999999</v>
      </c>
      <c r="C6" s="2">
        <v>21.211749999999999</v>
      </c>
      <c r="D6" s="2">
        <v>24.823920000000001</v>
      </c>
      <c r="E6" s="2"/>
      <c r="F6" s="2">
        <v>12.391859999999999</v>
      </c>
      <c r="G6" s="2">
        <v>15.420439999999999</v>
      </c>
      <c r="H6" s="2">
        <v>17.205939999999998</v>
      </c>
      <c r="I6" s="2">
        <v>16.460149999999999</v>
      </c>
    </row>
    <row r="7" spans="1:14" x14ac:dyDescent="0.25">
      <c r="A7" s="2">
        <v>10.31253182</v>
      </c>
      <c r="B7" s="2">
        <v>16.557157</v>
      </c>
      <c r="C7" s="2">
        <v>16.44831683</v>
      </c>
      <c r="D7" s="2">
        <v>13.868995760000001</v>
      </c>
      <c r="E7" s="2"/>
      <c r="F7" s="2">
        <v>15.39113</v>
      </c>
      <c r="G7" s="2">
        <v>19.324729999999999</v>
      </c>
      <c r="H7" s="2">
        <v>19.20374</v>
      </c>
      <c r="I7" s="2">
        <v>19.370380000000001</v>
      </c>
    </row>
    <row r="8" spans="1:14" x14ac:dyDescent="0.25">
      <c r="A8" s="2">
        <v>10.871910740000001</v>
      </c>
      <c r="B8" s="2">
        <v>15.39004184</v>
      </c>
      <c r="C8" s="2">
        <v>16.742008370000001</v>
      </c>
      <c r="D8" s="2">
        <v>18.398535559999999</v>
      </c>
      <c r="E8" s="2"/>
      <c r="F8" s="2">
        <v>11.34779</v>
      </c>
      <c r="G8" s="2">
        <v>13.25238</v>
      </c>
      <c r="H8" s="2">
        <v>17.733029999999999</v>
      </c>
      <c r="I8" s="2">
        <v>17.296510000000001</v>
      </c>
    </row>
    <row r="9" spans="1:14" x14ac:dyDescent="0.25">
      <c r="A9" s="2">
        <v>10.8493517</v>
      </c>
      <c r="B9" s="2">
        <v>15.44512156</v>
      </c>
      <c r="C9" s="2">
        <v>13.133500809999999</v>
      </c>
      <c r="D9" s="2">
        <v>17.865153970000001</v>
      </c>
      <c r="F9" s="2">
        <v>12.794409999999999</v>
      </c>
      <c r="G9" s="2">
        <v>13.8459</v>
      </c>
      <c r="H9" s="2">
        <v>13.25088</v>
      </c>
      <c r="I9" s="2">
        <v>23.214649999999999</v>
      </c>
    </row>
    <row r="10" spans="1:14" x14ac:dyDescent="0.25">
      <c r="A10" s="2">
        <v>9.8780900000000003</v>
      </c>
      <c r="B10" s="2">
        <v>13.314069999999999</v>
      </c>
      <c r="C10" s="2">
        <v>15.245050000000001</v>
      </c>
      <c r="D10" s="2">
        <v>17.024319999999999</v>
      </c>
      <c r="F10" s="2">
        <v>13.0161</v>
      </c>
      <c r="G10" s="2">
        <v>12.48912</v>
      </c>
      <c r="H10" s="2">
        <v>19.215039999999998</v>
      </c>
      <c r="I10" s="2">
        <v>22.64855</v>
      </c>
    </row>
    <row r="11" spans="1:14" x14ac:dyDescent="0.25">
      <c r="A11" s="2">
        <v>11.71</v>
      </c>
      <c r="B11" s="2">
        <v>16.472840000000001</v>
      </c>
      <c r="C11" s="2">
        <v>18.093330000000002</v>
      </c>
      <c r="D11" s="2">
        <v>20.456379999999999</v>
      </c>
      <c r="F11" s="2">
        <v>12.652419999999999</v>
      </c>
      <c r="G11" s="2">
        <v>15.10792</v>
      </c>
      <c r="H11" s="2">
        <v>18.04843</v>
      </c>
      <c r="I11" s="2">
        <v>19.58222</v>
      </c>
    </row>
    <row r="12" spans="1:14" x14ac:dyDescent="0.25">
      <c r="A12" s="2">
        <v>9.6896869999999993</v>
      </c>
      <c r="B12" s="2">
        <v>14.65583</v>
      </c>
      <c r="C12" s="2">
        <v>15.775399999999999</v>
      </c>
      <c r="D12" s="2">
        <v>17.13308</v>
      </c>
      <c r="F12" s="2">
        <v>10.89922</v>
      </c>
      <c r="G12" s="2">
        <v>11.42867</v>
      </c>
      <c r="H12" s="2">
        <v>14.87631</v>
      </c>
      <c r="I12" s="2">
        <v>16.258900000000001</v>
      </c>
    </row>
    <row r="13" spans="1:14" x14ac:dyDescent="0.25">
      <c r="A13" s="2">
        <v>9.170121</v>
      </c>
      <c r="B13" s="2">
        <v>14.51627</v>
      </c>
      <c r="C13" s="2">
        <v>13.894159999999999</v>
      </c>
      <c r="D13" s="2">
        <v>16.074639999999999</v>
      </c>
      <c r="F13" s="2">
        <v>9.5048130000000004</v>
      </c>
      <c r="G13" s="2">
        <v>13.23354</v>
      </c>
      <c r="H13" s="2">
        <v>14.242150000000001</v>
      </c>
      <c r="I13" s="2">
        <v>16.309059999999999</v>
      </c>
    </row>
    <row r="14" spans="1:14" x14ac:dyDescent="0.25">
      <c r="A14" s="2">
        <v>9.6621389999999998</v>
      </c>
      <c r="B14" s="2">
        <v>16.491129999999998</v>
      </c>
      <c r="C14" s="2">
        <v>16.909079999999999</v>
      </c>
      <c r="D14" s="2">
        <v>19.36111</v>
      </c>
      <c r="F14" s="2">
        <v>14.293530000000001</v>
      </c>
      <c r="G14" s="2">
        <v>16.478819999999999</v>
      </c>
      <c r="H14" s="2">
        <v>20.312909999999999</v>
      </c>
      <c r="I14" s="2">
        <v>22.150929999999999</v>
      </c>
    </row>
    <row r="15" spans="1:14" x14ac:dyDescent="0.25">
      <c r="A15" s="2">
        <v>8.5102239999999991</v>
      </c>
      <c r="B15" s="2">
        <v>13.53707</v>
      </c>
      <c r="C15" s="2">
        <v>14.56854</v>
      </c>
      <c r="D15" s="2">
        <v>15.226089999999999</v>
      </c>
      <c r="F15" s="2">
        <v>11.51336</v>
      </c>
      <c r="G15" s="2">
        <v>13.65643</v>
      </c>
      <c r="H15" s="2">
        <v>17.276140000000002</v>
      </c>
      <c r="I15" s="2">
        <v>22.727799999999998</v>
      </c>
    </row>
    <row r="16" spans="1:14" x14ac:dyDescent="0.25"/>
    <row r="17" x14ac:dyDescent="0.25"/>
    <row r="18" x14ac:dyDescent="0.25"/>
  </sheetData>
  <mergeCells count="3">
    <mergeCell ref="A1:I1"/>
    <mergeCell ref="A2:D2"/>
    <mergeCell ref="F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7"/>
  <sheetViews>
    <sheetView workbookViewId="0">
      <selection activeCell="E11" sqref="E11"/>
    </sheetView>
  </sheetViews>
  <sheetFormatPr defaultRowHeight="15" x14ac:dyDescent="0.25"/>
  <cols>
    <col min="1" max="1" width="9.28515625" bestFit="1" customWidth="1"/>
    <col min="2" max="2" width="16.85546875" bestFit="1" customWidth="1"/>
    <col min="3" max="3" width="15.28515625" bestFit="1" customWidth="1"/>
  </cols>
  <sheetData>
    <row r="1" spans="1:11" x14ac:dyDescent="0.25">
      <c r="A1" s="9" t="s">
        <v>0</v>
      </c>
      <c r="B1" s="9"/>
      <c r="C1" s="9"/>
    </row>
    <row r="2" spans="1:11" s="1" customFormat="1" x14ac:dyDescent="0.25">
      <c r="A2" s="1" t="s">
        <v>1</v>
      </c>
      <c r="B2" s="1" t="s">
        <v>11</v>
      </c>
      <c r="C2" s="1" t="s">
        <v>12</v>
      </c>
    </row>
    <row r="3" spans="1:11" x14ac:dyDescent="0.25">
      <c r="A3" s="2">
        <v>212.37</v>
      </c>
      <c r="B3" s="2">
        <v>245.08</v>
      </c>
      <c r="C3" s="2">
        <v>203.88</v>
      </c>
      <c r="I3" s="2"/>
      <c r="J3" s="2"/>
      <c r="K3" s="2"/>
    </row>
    <row r="4" spans="1:11" x14ac:dyDescent="0.25">
      <c r="A4" s="2">
        <v>239.15</v>
      </c>
      <c r="B4" s="2">
        <v>252.43</v>
      </c>
      <c r="C4" s="2">
        <v>186.02</v>
      </c>
      <c r="I4" s="2"/>
      <c r="J4" s="2"/>
      <c r="K4" s="2"/>
    </row>
    <row r="5" spans="1:11" x14ac:dyDescent="0.25">
      <c r="A5" s="2">
        <v>237.92</v>
      </c>
      <c r="B5" s="2">
        <v>222.52</v>
      </c>
      <c r="C5" s="2">
        <v>247.38</v>
      </c>
      <c r="I5" s="2"/>
      <c r="J5" s="2"/>
      <c r="K5" s="2"/>
    </row>
    <row r="6" spans="1:11" x14ac:dyDescent="0.25">
      <c r="A6" s="2">
        <v>224.72</v>
      </c>
      <c r="B6" s="2">
        <v>250.685</v>
      </c>
      <c r="C6" s="2">
        <v>218.26</v>
      </c>
      <c r="I6" s="2"/>
      <c r="J6" s="2"/>
      <c r="K6" s="2"/>
    </row>
    <row r="7" spans="1:11" x14ac:dyDescent="0.25">
      <c r="A7" s="2">
        <v>237.38</v>
      </c>
      <c r="B7" s="2">
        <v>224.63499999999999</v>
      </c>
      <c r="C7" s="2">
        <v>192.125</v>
      </c>
      <c r="I7" s="2"/>
      <c r="J7" s="2"/>
      <c r="K7" s="2"/>
    </row>
    <row r="8" spans="1:11" x14ac:dyDescent="0.25">
      <c r="A8" s="2">
        <v>203.54499999999999</v>
      </c>
      <c r="B8" s="2">
        <v>238.11</v>
      </c>
      <c r="C8" s="2">
        <v>230.595</v>
      </c>
      <c r="I8" s="2"/>
      <c r="J8" s="2"/>
      <c r="K8" s="2"/>
    </row>
    <row r="9" spans="1:11" x14ac:dyDescent="0.25">
      <c r="A9" s="2">
        <v>235.505</v>
      </c>
      <c r="B9" s="2">
        <v>209.845</v>
      </c>
      <c r="C9" s="2">
        <v>198.095</v>
      </c>
      <c r="I9" s="2"/>
      <c r="J9" s="2"/>
      <c r="K9" s="2"/>
    </row>
    <row r="10" spans="1:11" x14ac:dyDescent="0.25">
      <c r="A10" s="2">
        <v>209.45</v>
      </c>
      <c r="B10" s="2">
        <v>204.35</v>
      </c>
      <c r="C10" s="2">
        <v>208.51499999999999</v>
      </c>
      <c r="I10" s="2"/>
      <c r="J10" s="2"/>
      <c r="K10" s="2"/>
    </row>
    <row r="11" spans="1:11" x14ac:dyDescent="0.25">
      <c r="A11" s="2">
        <v>236.65</v>
      </c>
      <c r="B11" s="2">
        <v>202.07</v>
      </c>
      <c r="C11" s="2">
        <v>220.23</v>
      </c>
      <c r="I11" s="2"/>
      <c r="J11" s="2"/>
      <c r="K11" s="2"/>
    </row>
    <row r="12" spans="1:11" x14ac:dyDescent="0.25">
      <c r="A12" s="2">
        <v>204.89</v>
      </c>
      <c r="B12" s="2">
        <v>218.4</v>
      </c>
      <c r="C12" s="2">
        <v>195.4</v>
      </c>
      <c r="I12" s="2"/>
      <c r="J12" s="2"/>
      <c r="K12" s="2"/>
    </row>
    <row r="13" spans="1:11" x14ac:dyDescent="0.25">
      <c r="A13" s="2">
        <v>218.4</v>
      </c>
      <c r="B13" s="2">
        <v>201.85</v>
      </c>
      <c r="C13" s="2">
        <v>201.66</v>
      </c>
      <c r="I13" s="2"/>
      <c r="J13" s="2"/>
      <c r="K13" s="2"/>
    </row>
    <row r="14" spans="1:11" x14ac:dyDescent="0.25">
      <c r="A14" s="2">
        <v>257.16000000000003</v>
      </c>
      <c r="B14" s="2">
        <v>188.86</v>
      </c>
      <c r="C14" s="2">
        <v>226.60499999999999</v>
      </c>
      <c r="I14" s="2"/>
      <c r="J14" s="2"/>
      <c r="K14" s="2"/>
    </row>
    <row r="15" spans="1:11" x14ac:dyDescent="0.25">
      <c r="A15" s="2">
        <v>265.83</v>
      </c>
      <c r="B15" s="2">
        <v>221.12</v>
      </c>
      <c r="C15" s="2">
        <v>211.32</v>
      </c>
      <c r="I15" s="2"/>
      <c r="J15" s="2"/>
      <c r="K15" s="2"/>
    </row>
    <row r="16" spans="1:11" x14ac:dyDescent="0.25">
      <c r="A16" s="2">
        <v>233.4</v>
      </c>
      <c r="B16" s="2">
        <v>220.99</v>
      </c>
      <c r="C16" s="2">
        <v>211.52</v>
      </c>
      <c r="I16" s="2"/>
      <c r="J16" s="2"/>
      <c r="K16" s="2"/>
    </row>
    <row r="17" spans="1:11" x14ac:dyDescent="0.25">
      <c r="A17" s="2">
        <v>225.06</v>
      </c>
      <c r="B17" s="2">
        <v>232.02</v>
      </c>
      <c r="C17" s="2">
        <v>243.03</v>
      </c>
      <c r="I17" s="2"/>
      <c r="J17" s="2"/>
      <c r="K17" s="2"/>
    </row>
    <row r="18" spans="1:11" x14ac:dyDescent="0.25">
      <c r="A18" s="2">
        <v>234.17500000000001</v>
      </c>
      <c r="C18" s="2">
        <v>185.44499999999999</v>
      </c>
      <c r="I18" s="2"/>
      <c r="J18" s="2"/>
      <c r="K18" s="2"/>
    </row>
    <row r="19" spans="1:11" x14ac:dyDescent="0.25">
      <c r="A19" s="2">
        <v>212.42500000000001</v>
      </c>
      <c r="C19" s="2">
        <v>196.21</v>
      </c>
      <c r="I19" s="2"/>
      <c r="J19" s="2"/>
      <c r="K19" s="2"/>
    </row>
    <row r="20" spans="1:11" x14ac:dyDescent="0.25">
      <c r="C20" s="2">
        <v>243.7</v>
      </c>
      <c r="I20" s="2"/>
      <c r="K20" s="2"/>
    </row>
    <row r="21" spans="1:11" x14ac:dyDescent="0.25">
      <c r="C21" s="2">
        <v>197.05500000000001</v>
      </c>
      <c r="I21" s="2"/>
      <c r="K21" s="2"/>
    </row>
    <row r="22" spans="1:11" x14ac:dyDescent="0.25">
      <c r="C22" s="2">
        <v>205.42</v>
      </c>
      <c r="K22" s="2"/>
    </row>
    <row r="24" spans="1:11" x14ac:dyDescent="0.25">
      <c r="C24" s="2"/>
    </row>
    <row r="25" spans="1:11" x14ac:dyDescent="0.25">
      <c r="J25" s="2"/>
    </row>
    <row r="26" spans="1:11" x14ac:dyDescent="0.25">
      <c r="J26" s="2"/>
    </row>
    <row r="27" spans="1:11" x14ac:dyDescent="0.25">
      <c r="J27" s="2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2"/>
  <sheetViews>
    <sheetView workbookViewId="0">
      <selection activeCell="A2" sqref="A2:A19"/>
    </sheetView>
  </sheetViews>
  <sheetFormatPr defaultRowHeight="15" x14ac:dyDescent="0.25"/>
  <cols>
    <col min="1" max="1" width="12.140625" customWidth="1"/>
    <col min="2" max="2" width="17" customWidth="1"/>
    <col min="3" max="3" width="15.28515625" customWidth="1"/>
    <col min="5" max="7" width="12.28515625" bestFit="1" customWidth="1"/>
    <col min="8" max="8" width="10.140625" bestFit="1" customWidth="1"/>
  </cols>
  <sheetData>
    <row r="1" spans="1:3" x14ac:dyDescent="0.25">
      <c r="A1" s="9" t="s">
        <v>3</v>
      </c>
      <c r="B1" s="9"/>
      <c r="C1" s="9"/>
    </row>
    <row r="2" spans="1:3" s="1" customFormat="1" x14ac:dyDescent="0.25">
      <c r="A2" s="1" t="s">
        <v>1</v>
      </c>
      <c r="B2" s="1" t="s">
        <v>11</v>
      </c>
      <c r="C2" s="1" t="s">
        <v>12</v>
      </c>
    </row>
    <row r="3" spans="1:3" x14ac:dyDescent="0.25">
      <c r="A3">
        <v>9.2241379999999998E-3</v>
      </c>
      <c r="B3">
        <v>1.03093E-2</v>
      </c>
      <c r="C3">
        <v>8.8333330000000005E-3</v>
      </c>
    </row>
    <row r="4" spans="1:3" x14ac:dyDescent="0.25">
      <c r="A4">
        <v>9.3023255999999995E-3</v>
      </c>
      <c r="B4">
        <v>8.7399999999999995E-3</v>
      </c>
      <c r="C4">
        <v>1.0145631E-2</v>
      </c>
    </row>
    <row r="5" spans="1:3" x14ac:dyDescent="0.25">
      <c r="A5">
        <v>1.0917030600000001E-2</v>
      </c>
      <c r="B5">
        <v>9.1999999999999998E-3</v>
      </c>
      <c r="C5">
        <v>9.2608699999999992E-3</v>
      </c>
    </row>
    <row r="6" spans="1:3" x14ac:dyDescent="0.25">
      <c r="A6">
        <v>8.5714286000000001E-3</v>
      </c>
      <c r="B6">
        <v>8.5199999999999998E-3</v>
      </c>
      <c r="C6">
        <v>8.7966804999999992E-3</v>
      </c>
    </row>
    <row r="7" spans="1:3" x14ac:dyDescent="0.25">
      <c r="A7">
        <v>1.00806452E-2</v>
      </c>
      <c r="B7">
        <v>8.4752999999999998E-3</v>
      </c>
      <c r="C7">
        <v>7.6521999999999996E-3</v>
      </c>
    </row>
    <row r="8" spans="1:3" x14ac:dyDescent="0.25">
      <c r="A8">
        <v>7.4489795999999999E-3</v>
      </c>
      <c r="B8">
        <v>8.0434783000000003E-3</v>
      </c>
      <c r="C8">
        <v>8.6065573999999992E-3</v>
      </c>
    </row>
    <row r="9" spans="1:3" x14ac:dyDescent="0.25">
      <c r="A9">
        <v>8.3867521000000004E-3</v>
      </c>
      <c r="B9">
        <v>9.1451999999999992E-3</v>
      </c>
      <c r="C9">
        <v>8.375881E-3</v>
      </c>
    </row>
    <row r="10" spans="1:3" x14ac:dyDescent="0.25">
      <c r="A10">
        <v>7.5019952000000001E-3</v>
      </c>
      <c r="B10">
        <v>7.2481000000000004E-3</v>
      </c>
      <c r="C10">
        <v>7.3029890999999998E-3</v>
      </c>
    </row>
    <row r="11" spans="1:3" x14ac:dyDescent="0.25">
      <c r="A11">
        <v>9.3539000000000001E-3</v>
      </c>
      <c r="B11">
        <v>7.2399999999999999E-3</v>
      </c>
      <c r="C11">
        <v>1.11524E-2</v>
      </c>
    </row>
    <row r="12" spans="1:3" x14ac:dyDescent="0.25">
      <c r="A12">
        <v>8.7288139999999997E-3</v>
      </c>
      <c r="B12">
        <v>8.9899999999999997E-3</v>
      </c>
      <c r="C12">
        <v>8.6599999999999993E-3</v>
      </c>
    </row>
    <row r="13" spans="1:3" x14ac:dyDescent="0.25">
      <c r="A13">
        <v>9.8039215999999995E-3</v>
      </c>
      <c r="B13">
        <v>9.2800000000000001E-3</v>
      </c>
      <c r="C13">
        <v>9.1800000000000007E-3</v>
      </c>
    </row>
    <row r="14" spans="1:3" x14ac:dyDescent="0.25">
      <c r="A14">
        <v>1.0714285699999999E-2</v>
      </c>
      <c r="B14">
        <v>8.8000000000000005E-3</v>
      </c>
      <c r="C14">
        <v>7.7999999999999996E-3</v>
      </c>
    </row>
    <row r="15" spans="1:3" x14ac:dyDescent="0.25">
      <c r="A15">
        <v>8.2653060999999996E-3</v>
      </c>
      <c r="B15">
        <v>1.0070000000000001E-2</v>
      </c>
      <c r="C15">
        <v>7.2176999999999996E-3</v>
      </c>
    </row>
    <row r="16" spans="1:3" x14ac:dyDescent="0.25">
      <c r="A16">
        <v>7.0905587999999997E-3</v>
      </c>
      <c r="B16">
        <v>1.1900000000000001E-2</v>
      </c>
      <c r="C16">
        <v>7.0895999999999997E-3</v>
      </c>
    </row>
    <row r="17" spans="1:3" x14ac:dyDescent="0.25">
      <c r="A17">
        <v>7.9444000000000008E-3</v>
      </c>
      <c r="B17">
        <v>8.6800000000000002E-3</v>
      </c>
      <c r="C17">
        <v>8.5593000000000006E-3</v>
      </c>
    </row>
    <row r="18" spans="1:3" x14ac:dyDescent="0.25">
      <c r="A18">
        <v>6.8843999999999997E-3</v>
      </c>
      <c r="C18">
        <v>8.3529999999999993E-3</v>
      </c>
    </row>
    <row r="19" spans="1:3" x14ac:dyDescent="0.25">
      <c r="A19">
        <v>8.4145999999999995E-3</v>
      </c>
      <c r="C19">
        <v>8.7302000000000005E-3</v>
      </c>
    </row>
    <row r="20" spans="1:3" x14ac:dyDescent="0.25">
      <c r="C20">
        <v>7.8889000000000008E-3</v>
      </c>
    </row>
    <row r="21" spans="1:3" x14ac:dyDescent="0.25">
      <c r="C21">
        <v>7.9086999999999994E-3</v>
      </c>
    </row>
    <row r="22" spans="1:3" x14ac:dyDescent="0.25">
      <c r="C22">
        <v>8.9063000000000007E-3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"/>
  <sheetViews>
    <sheetView workbookViewId="0">
      <selection activeCell="N13" sqref="N13"/>
    </sheetView>
  </sheetViews>
  <sheetFormatPr defaultRowHeight="15" x14ac:dyDescent="0.25"/>
  <cols>
    <col min="5" max="5" width="16.42578125" bestFit="1" customWidth="1"/>
  </cols>
  <sheetData>
    <row r="1" spans="1:11" x14ac:dyDescent="0.25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x14ac:dyDescent="0.25">
      <c r="A2" s="1" t="s">
        <v>13</v>
      </c>
      <c r="B2" s="1" t="s">
        <v>14</v>
      </c>
      <c r="C2" s="1" t="s">
        <v>15</v>
      </c>
      <c r="E2" s="1" t="s">
        <v>13</v>
      </c>
      <c r="F2" s="1" t="s">
        <v>14</v>
      </c>
      <c r="G2" s="1" t="s">
        <v>15</v>
      </c>
      <c r="I2" s="1" t="s">
        <v>13</v>
      </c>
      <c r="J2" s="1" t="s">
        <v>14</v>
      </c>
      <c r="K2" s="1" t="s">
        <v>15</v>
      </c>
    </row>
    <row r="3" spans="1:11" x14ac:dyDescent="0.25">
      <c r="A3" s="2">
        <v>212.37</v>
      </c>
      <c r="B3" s="2">
        <v>245.08</v>
      </c>
      <c r="C3" s="2">
        <v>203.88</v>
      </c>
      <c r="E3">
        <v>0.92241379999999995</v>
      </c>
      <c r="F3">
        <v>1.0309300000000001</v>
      </c>
      <c r="G3">
        <v>0.88333329999999999</v>
      </c>
      <c r="I3" s="2">
        <v>1.9588840519999999</v>
      </c>
      <c r="J3" s="2">
        <v>2.5265979999999999</v>
      </c>
      <c r="K3" s="2">
        <v>1.8008999999999999</v>
      </c>
    </row>
    <row r="4" spans="1:11" x14ac:dyDescent="0.25">
      <c r="A4" s="2">
        <v>239.15</v>
      </c>
      <c r="B4" s="2">
        <v>252.43</v>
      </c>
      <c r="C4" s="2">
        <v>186.02</v>
      </c>
      <c r="E4">
        <v>0.93023255999999999</v>
      </c>
      <c r="F4">
        <v>0.87400000000000011</v>
      </c>
      <c r="G4">
        <v>1.0145630999999999</v>
      </c>
      <c r="I4" s="2">
        <v>2.2246511629999999</v>
      </c>
      <c r="J4" s="2">
        <v>2.2057000000000002</v>
      </c>
      <c r="K4" s="2">
        <v>1.8873</v>
      </c>
    </row>
    <row r="5" spans="1:11" x14ac:dyDescent="0.25">
      <c r="A5" s="2">
        <v>237.92</v>
      </c>
      <c r="B5" s="2">
        <v>222.52</v>
      </c>
      <c r="C5" s="2">
        <v>247.38</v>
      </c>
      <c r="E5">
        <v>1.0917030599999999</v>
      </c>
      <c r="F5">
        <v>0.91999999999999993</v>
      </c>
      <c r="G5">
        <v>0.92608699999999999</v>
      </c>
      <c r="I5" s="2">
        <v>2.5973799130000002</v>
      </c>
      <c r="J5" s="2">
        <v>2.0472999999999999</v>
      </c>
      <c r="K5" s="2">
        <v>2.2909000000000002</v>
      </c>
    </row>
    <row r="6" spans="1:11" x14ac:dyDescent="0.25">
      <c r="A6" s="2">
        <v>224.72</v>
      </c>
      <c r="B6" s="2">
        <v>250.685</v>
      </c>
      <c r="C6" s="2">
        <v>218.26</v>
      </c>
      <c r="E6">
        <v>0.85714285999999995</v>
      </c>
      <c r="F6">
        <v>0.85199999999999998</v>
      </c>
      <c r="G6">
        <v>0.87966804999999992</v>
      </c>
      <c r="I6" s="2">
        <v>2.0532857139999998</v>
      </c>
      <c r="J6" s="2">
        <v>2.1358999999999999</v>
      </c>
      <c r="K6" s="2">
        <v>1.92</v>
      </c>
    </row>
    <row r="7" spans="1:11" x14ac:dyDescent="0.25">
      <c r="A7" s="2">
        <v>237.38</v>
      </c>
      <c r="B7" s="2">
        <v>224.63499999999999</v>
      </c>
      <c r="C7" s="2">
        <v>192.125</v>
      </c>
      <c r="E7">
        <v>1.00806452</v>
      </c>
      <c r="F7">
        <v>0.84752999999999989</v>
      </c>
      <c r="G7">
        <v>0.76522000000000001</v>
      </c>
      <c r="I7" s="2">
        <v>2.3929435479999999</v>
      </c>
      <c r="J7" s="2">
        <v>1.9037999999999999</v>
      </c>
      <c r="K7" s="2">
        <v>1.4701740000000001</v>
      </c>
    </row>
    <row r="8" spans="1:11" x14ac:dyDescent="0.25">
      <c r="A8" s="2">
        <v>203.54499999999999</v>
      </c>
      <c r="B8" s="2">
        <v>238.11</v>
      </c>
      <c r="C8" s="2">
        <v>230.595</v>
      </c>
      <c r="E8">
        <v>0.74489795999999997</v>
      </c>
      <c r="F8">
        <v>0.80434782999999999</v>
      </c>
      <c r="G8">
        <v>0.86065574000000011</v>
      </c>
      <c r="I8" s="2">
        <v>1.5162025509999999</v>
      </c>
      <c r="J8" s="2">
        <v>1.7640100000000001</v>
      </c>
      <c r="K8" s="2">
        <v>1.9845999999999999</v>
      </c>
    </row>
    <row r="9" spans="1:11" x14ac:dyDescent="0.25">
      <c r="A9" s="2">
        <v>235.505</v>
      </c>
      <c r="B9" s="2">
        <v>209.845</v>
      </c>
      <c r="C9" s="2">
        <v>198.095</v>
      </c>
      <c r="E9">
        <v>0.83867521</v>
      </c>
      <c r="F9">
        <v>0.91452</v>
      </c>
      <c r="G9">
        <v>0.83785881000000006</v>
      </c>
      <c r="I9" s="2">
        <v>1.9751220620000001</v>
      </c>
      <c r="J9" s="2">
        <v>1.919079</v>
      </c>
      <c r="K9" s="2">
        <v>1.6597999999999999</v>
      </c>
    </row>
    <row r="10" spans="1:11" x14ac:dyDescent="0.25">
      <c r="A10" s="2">
        <v>209.45</v>
      </c>
      <c r="B10" s="2">
        <v>204.35</v>
      </c>
      <c r="C10" s="2">
        <v>208.51499999999999</v>
      </c>
      <c r="E10">
        <v>0.75019952000000001</v>
      </c>
      <c r="F10">
        <v>0.72481000000000007</v>
      </c>
      <c r="G10">
        <v>0.73029891000000002</v>
      </c>
      <c r="I10" s="2">
        <v>1.571292897</v>
      </c>
      <c r="J10" s="2">
        <v>1.4811049999999999</v>
      </c>
      <c r="K10" s="2">
        <v>1.5227999999999999</v>
      </c>
    </row>
    <row r="11" spans="1:11" x14ac:dyDescent="0.25">
      <c r="A11" s="2">
        <v>236.65</v>
      </c>
      <c r="B11" s="2">
        <v>202.07</v>
      </c>
      <c r="C11" s="2">
        <v>220.23</v>
      </c>
      <c r="E11">
        <v>0.93538999999999994</v>
      </c>
      <c r="F11">
        <v>0.72400000000000009</v>
      </c>
      <c r="G11">
        <v>1.11524</v>
      </c>
      <c r="I11" s="2">
        <v>2.2136019999999998</v>
      </c>
      <c r="J11" s="2">
        <v>1.4636</v>
      </c>
      <c r="K11" s="2">
        <v>2.4560970000000002</v>
      </c>
    </row>
    <row r="12" spans="1:11" x14ac:dyDescent="0.25">
      <c r="A12" s="2">
        <v>204.89</v>
      </c>
      <c r="B12" s="2">
        <v>218.4</v>
      </c>
      <c r="C12" s="2">
        <v>195.4</v>
      </c>
      <c r="E12">
        <v>0.87288140000000003</v>
      </c>
      <c r="F12">
        <v>0.89899999999999991</v>
      </c>
      <c r="G12">
        <v>0.86599999999999999</v>
      </c>
      <c r="I12" s="2">
        <v>1.78844661</v>
      </c>
      <c r="J12" s="2">
        <v>1.9642999999999999</v>
      </c>
      <c r="K12" s="2">
        <v>1.6923999999999999</v>
      </c>
    </row>
    <row r="13" spans="1:11" x14ac:dyDescent="0.25">
      <c r="A13" s="2">
        <v>218.4</v>
      </c>
      <c r="B13" s="2">
        <v>201.85</v>
      </c>
      <c r="C13" s="2">
        <v>201.66</v>
      </c>
      <c r="E13">
        <v>0.98039215999999996</v>
      </c>
      <c r="F13">
        <v>0.92799999999999994</v>
      </c>
      <c r="G13">
        <v>0.91800000000000004</v>
      </c>
      <c r="I13" s="2">
        <v>2.1411764710000001</v>
      </c>
      <c r="J13" s="2">
        <v>1.8728</v>
      </c>
      <c r="K13" s="2">
        <v>1.8513999999999999</v>
      </c>
    </row>
    <row r="14" spans="1:11" x14ac:dyDescent="0.25">
      <c r="A14" s="2">
        <v>257.16000000000003</v>
      </c>
      <c r="B14" s="2">
        <v>188.86</v>
      </c>
      <c r="C14" s="2">
        <v>226.60499999999999</v>
      </c>
      <c r="E14">
        <v>1.0714285699999999</v>
      </c>
      <c r="F14">
        <v>0.87999999999999989</v>
      </c>
      <c r="G14">
        <v>0.78</v>
      </c>
      <c r="I14" s="2">
        <v>2.7552857140000002</v>
      </c>
      <c r="J14" s="2">
        <v>1.6615</v>
      </c>
      <c r="K14" s="2">
        <v>1.7681</v>
      </c>
    </row>
    <row r="15" spans="1:11" x14ac:dyDescent="0.25">
      <c r="A15" s="2">
        <v>265.83</v>
      </c>
      <c r="B15" s="2">
        <v>221.12</v>
      </c>
      <c r="C15" s="2">
        <v>211.32</v>
      </c>
      <c r="E15">
        <v>0.82653061000000005</v>
      </c>
      <c r="F15">
        <v>1.0069999999999999</v>
      </c>
      <c r="G15">
        <v>0.72177000000000002</v>
      </c>
      <c r="I15" s="2">
        <v>2.1971663270000001</v>
      </c>
      <c r="J15" s="2">
        <v>2.2267999999999999</v>
      </c>
      <c r="K15" s="2">
        <v>1.5253000000000001</v>
      </c>
    </row>
    <row r="16" spans="1:11" x14ac:dyDescent="0.25">
      <c r="A16" s="2">
        <v>233.4</v>
      </c>
      <c r="B16" s="2">
        <v>220.99</v>
      </c>
      <c r="C16" s="2">
        <v>211.52</v>
      </c>
      <c r="E16">
        <v>0.70905588000000008</v>
      </c>
      <c r="F16">
        <v>1.19</v>
      </c>
      <c r="G16">
        <v>0.70896000000000003</v>
      </c>
      <c r="I16" s="2">
        <v>1.654936416</v>
      </c>
      <c r="J16" s="2">
        <v>2.6320000000000001</v>
      </c>
      <c r="K16" s="2">
        <v>1.5</v>
      </c>
    </row>
    <row r="17" spans="1:11" x14ac:dyDescent="0.25">
      <c r="A17" s="2">
        <v>225.06</v>
      </c>
      <c r="B17" s="2">
        <v>232.02</v>
      </c>
      <c r="C17" s="2">
        <v>243.03</v>
      </c>
      <c r="E17">
        <v>0.79444000000000004</v>
      </c>
      <c r="F17">
        <v>0.86799999999999999</v>
      </c>
      <c r="G17">
        <v>0.85593000000000008</v>
      </c>
      <c r="I17" s="2">
        <v>1.7879640000000001</v>
      </c>
      <c r="J17" s="2">
        <v>2.0146999999999999</v>
      </c>
      <c r="K17" s="2">
        <v>2.08</v>
      </c>
    </row>
    <row r="18" spans="1:11" x14ac:dyDescent="0.25">
      <c r="A18" s="2">
        <v>234.17500000000001</v>
      </c>
      <c r="C18" s="2">
        <v>185.44499999999999</v>
      </c>
      <c r="E18">
        <v>0.68844000000000005</v>
      </c>
      <c r="G18">
        <v>0.83529999999999993</v>
      </c>
      <c r="I18" s="2">
        <v>1.6121490000000001</v>
      </c>
      <c r="K18" s="2">
        <v>1.5490280000000001</v>
      </c>
    </row>
    <row r="19" spans="1:11" x14ac:dyDescent="0.25">
      <c r="A19" s="2">
        <v>212.42500000000001</v>
      </c>
      <c r="C19" s="2">
        <v>196.21</v>
      </c>
      <c r="E19">
        <v>0.84145999999999999</v>
      </c>
      <c r="G19">
        <v>0.87302000000000002</v>
      </c>
      <c r="I19" s="2">
        <v>1.787479</v>
      </c>
      <c r="J19" s="2"/>
      <c r="K19" s="2">
        <v>1.712944</v>
      </c>
    </row>
    <row r="20" spans="1:11" x14ac:dyDescent="0.25">
      <c r="C20" s="2">
        <v>243.7</v>
      </c>
      <c r="G20">
        <v>0.78888999999999998</v>
      </c>
      <c r="K20" s="2">
        <v>1.9225220000000001</v>
      </c>
    </row>
    <row r="21" spans="1:11" x14ac:dyDescent="0.25">
      <c r="C21" s="2">
        <v>197.05500000000001</v>
      </c>
      <c r="G21">
        <v>0.79087000000000007</v>
      </c>
      <c r="I21" s="2"/>
      <c r="K21" s="2">
        <v>1.5584579999999999</v>
      </c>
    </row>
    <row r="22" spans="1:11" x14ac:dyDescent="0.25">
      <c r="C22" s="2">
        <v>205.42</v>
      </c>
      <c r="G22">
        <v>0.89063000000000003</v>
      </c>
      <c r="K22" s="2">
        <v>1.8295220000000001</v>
      </c>
    </row>
    <row r="24" spans="1:11" x14ac:dyDescent="0.25">
      <c r="C24" s="2"/>
    </row>
    <row r="25" spans="1:11" x14ac:dyDescent="0.25">
      <c r="J25" s="2"/>
    </row>
    <row r="26" spans="1:11" x14ac:dyDescent="0.25">
      <c r="J26" s="2"/>
    </row>
    <row r="27" spans="1:11" x14ac:dyDescent="0.25">
      <c r="J27" s="2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Fig. 1B</vt:lpstr>
      <vt:lpstr>Fig. 1C</vt:lpstr>
      <vt:lpstr>Fig. 1D</vt:lpstr>
      <vt:lpstr>Fig. 1E</vt:lpstr>
      <vt:lpstr>Fig. 1F </vt:lpstr>
      <vt:lpstr>Fig. 1G</vt:lpstr>
      <vt:lpstr>Fig. 2B</vt:lpstr>
      <vt:lpstr>Fig. 2C</vt:lpstr>
      <vt:lpstr>Fig. 2D</vt:lpstr>
      <vt:lpstr>Fig. 2E</vt:lpstr>
      <vt:lpstr>Fig. 2F</vt:lpstr>
      <vt:lpstr>Fig. 2G</vt:lpstr>
      <vt:lpstr>Fig. 3C</vt:lpstr>
      <vt:lpstr>Fig. 3D</vt:lpstr>
      <vt:lpstr>Fig. 3E</vt:lpstr>
      <vt:lpstr>Fig. 3F</vt:lpstr>
      <vt:lpstr>Fig. 4D</vt:lpstr>
      <vt:lpstr>Fig. 4E</vt:lpstr>
      <vt:lpstr>Fig. 4G</vt:lpstr>
      <vt:lpstr>Fig. 5B</vt:lpstr>
      <vt:lpstr>Fig 5.C</vt:lpstr>
      <vt:lpstr>Fig. 5E</vt:lpstr>
      <vt:lpstr>Fig 5F.</vt:lpstr>
      <vt:lpstr>Fig.6B</vt:lpstr>
      <vt:lpstr>Fig. 6C</vt:lpstr>
      <vt:lpstr>Fig. S. 1A</vt:lpstr>
      <vt:lpstr>Fig. S. 1B</vt:lpstr>
      <vt:lpstr>Fig. S. 1C</vt:lpstr>
      <vt:lpstr>Fig. S. 1D</vt:lpstr>
      <vt:lpstr>Fig. S. 1E</vt:lpstr>
      <vt:lpstr>Fig. S. 1F</vt:lpstr>
      <vt:lpstr>Fig. S. 2A</vt:lpstr>
      <vt:lpstr>Fig. S. 2B</vt:lpstr>
      <vt:lpstr>Fig. S. 2C</vt:lpstr>
      <vt:lpstr>Fig. S. 2D</vt:lpstr>
      <vt:lpstr>Fig. S. 2E</vt:lpstr>
      <vt:lpstr>Fig. S. 2F</vt:lpstr>
      <vt:lpstr>Fig. S. 3A</vt:lpstr>
      <vt:lpstr>Fig. S. 3B</vt:lpstr>
      <vt:lpstr>Fig. S. 3C</vt:lpstr>
      <vt:lpstr>Fig. S. 4C</vt:lpstr>
      <vt:lpstr>Fig S. 4D</vt:lpstr>
      <vt:lpstr>Fig. S. 4E</vt:lpstr>
      <vt:lpstr>Fig. S. 4F</vt:lpstr>
      <vt:lpstr>Fig S. 5B</vt:lpstr>
      <vt:lpstr>Fig S. 5C</vt:lpstr>
      <vt:lpstr>Fig S. 5D</vt:lpstr>
      <vt:lpstr>Fig S. 5E</vt:lpstr>
      <vt:lpstr>Fig S. 5F</vt:lpstr>
      <vt:lpstr>Fig S. 5G</vt:lpstr>
      <vt:lpstr>Fig S. 6A</vt:lpstr>
      <vt:lpstr>Fig S. 6B</vt:lpstr>
      <vt:lpstr>Fig 7.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Milla, Brenda</dc:creator>
  <cp:keywords/>
  <dc:description/>
  <cp:lastModifiedBy>Mulkey, Daniel</cp:lastModifiedBy>
  <cp:revision/>
  <dcterms:created xsi:type="dcterms:W3CDTF">2024-06-25T15:19:25Z</dcterms:created>
  <dcterms:modified xsi:type="dcterms:W3CDTF">2025-08-27T15:28:19Z</dcterms:modified>
  <cp:category/>
  <cp:contentStatus/>
</cp:coreProperties>
</file>